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charts/chartEx1.xml" ContentType="application/vnd.ms-office.chartex+xml"/>
  <Override PartName="/xl/charts/chartEx2.xml" ContentType="application/vnd.ms-office.chartex+xml"/>
  <Override PartName="/xl/charts/chartEx3.xml" ContentType="application/vnd.ms-office.chartex+xml"/>
  <Override PartName="/xl/charts/colors10.xml" ContentType="application/vnd.ms-office.chartcolorstyle+xml"/>
  <Override PartName="/xl/charts/style10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2"/>
  <workbookPr filterPrivacy="1"/>
  <xr:revisionPtr revIDLastSave="0" documentId="13_ncr:1_{53B92AFB-3AAE-4163-9E90-8519C36C90CA}" xr6:coauthVersionLast="47" xr6:coauthVersionMax="47" xr10:uidLastSave="{00000000-0000-0000-0000-000000000000}"/>
  <bookViews>
    <workbookView xWindow="0" yWindow="0" windowWidth="28800" windowHeight="12228" xr2:uid="{00000000-000D-0000-FFFF-FFFF00000000}"/>
  </bookViews>
  <sheets>
    <sheet name="Resultado Final" sheetId="2" r:id="rId1"/>
    <sheet name="Gráficos" sheetId="3" r:id="rId2"/>
  </sheets>
  <definedNames>
    <definedName name="_xlchart.v5.0" hidden="1">'Resultado Final'!$A$1</definedName>
    <definedName name="_xlchart.v5.1" hidden="1">'Resultado Final'!$A$2:$A$123</definedName>
    <definedName name="_xlchart.v5.10" hidden="1">'Resultado Final'!$M$1</definedName>
    <definedName name="_xlchart.v5.11" hidden="1">'Resultado Final'!$M$2:$M$123</definedName>
    <definedName name="_xlchart.v5.2" hidden="1">'Resultado Final'!$G$1</definedName>
    <definedName name="_xlchart.v5.3" hidden="1">'Resultado Final'!$G$2:$G$123</definedName>
    <definedName name="_xlchart.v5.4" hidden="1">'Resultado Final'!$A$1</definedName>
    <definedName name="_xlchart.v5.5" hidden="1">'Resultado Final'!$A$2:$A$123</definedName>
    <definedName name="_xlchart.v5.6" hidden="1">'Resultado Final'!$J$1</definedName>
    <definedName name="_xlchart.v5.7" hidden="1">'Resultado Final'!$J$2:$J$123</definedName>
    <definedName name="_xlchart.v5.8" hidden="1">'Resultado Final'!$A$1</definedName>
    <definedName name="_xlchart.v5.9" hidden="1">'Resultado Final'!$A$2:$A$123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1" i="2" l="1"/>
  <c r="M121" i="2" l="1"/>
  <c r="M119" i="2"/>
  <c r="M117" i="2"/>
  <c r="M115" i="2"/>
  <c r="M112" i="2"/>
  <c r="M109" i="2"/>
  <c r="M108" i="2"/>
  <c r="M107" i="2"/>
  <c r="M101" i="2"/>
  <c r="M93" i="2"/>
  <c r="M90" i="2"/>
  <c r="M83" i="2"/>
  <c r="M67" i="2"/>
  <c r="N67" i="2" s="1"/>
  <c r="M58" i="2"/>
  <c r="M51" i="2"/>
  <c r="M37" i="2"/>
  <c r="M36" i="2"/>
  <c r="M33" i="2"/>
  <c r="M27" i="2"/>
  <c r="M22" i="2"/>
  <c r="M20" i="2"/>
  <c r="M18" i="2"/>
  <c r="M13" i="2"/>
  <c r="M11" i="2"/>
  <c r="M7" i="2"/>
  <c r="M5" i="2"/>
  <c r="M2" i="2"/>
  <c r="S121" i="2"/>
  <c r="S119" i="2"/>
  <c r="S117" i="2"/>
  <c r="S115" i="2"/>
  <c r="S112" i="2"/>
  <c r="S109" i="2"/>
  <c r="S108" i="2"/>
  <c r="S107" i="2"/>
  <c r="S101" i="2"/>
  <c r="S93" i="2"/>
  <c r="S90" i="2"/>
  <c r="S83" i="2"/>
  <c r="S67" i="2"/>
  <c r="S58" i="2"/>
  <c r="S51" i="2"/>
  <c r="S36" i="2"/>
  <c r="S33" i="2"/>
  <c r="S27" i="2"/>
  <c r="S22" i="2"/>
  <c r="S20" i="2"/>
  <c r="S18" i="2"/>
  <c r="S13" i="2"/>
  <c r="S11" i="2"/>
  <c r="S7" i="2"/>
  <c r="S5" i="2"/>
  <c r="S2" i="2"/>
  <c r="Y121" i="2"/>
  <c r="Y119" i="2"/>
  <c r="Y117" i="2"/>
  <c r="Y115" i="2"/>
  <c r="Y112" i="2"/>
  <c r="Y109" i="2"/>
  <c r="Y108" i="2"/>
  <c r="Y107" i="2"/>
  <c r="Y101" i="2"/>
  <c r="Y93" i="2"/>
  <c r="Y90" i="2"/>
  <c r="Y83" i="2"/>
  <c r="Y67" i="2"/>
  <c r="Y58" i="2"/>
  <c r="Y51" i="2"/>
  <c r="Y37" i="2"/>
  <c r="Y36" i="2"/>
  <c r="Y33" i="2"/>
  <c r="Y27" i="2"/>
  <c r="Y22" i="2"/>
  <c r="Y20" i="2"/>
  <c r="Y18" i="2"/>
  <c r="Y13" i="2"/>
  <c r="Y11" i="2"/>
  <c r="Y7" i="2"/>
  <c r="Y5" i="2"/>
  <c r="Y2" i="2"/>
  <c r="J119" i="2"/>
  <c r="J117" i="2"/>
  <c r="J115" i="2"/>
  <c r="J109" i="2"/>
  <c r="J108" i="2"/>
  <c r="J107" i="2"/>
  <c r="J101" i="2"/>
  <c r="J93" i="2"/>
  <c r="J90" i="2"/>
  <c r="J83" i="2"/>
  <c r="J67" i="2"/>
  <c r="J58" i="2"/>
  <c r="J51" i="2"/>
  <c r="J36" i="2"/>
  <c r="J33" i="2"/>
  <c r="J27" i="2"/>
  <c r="J22" i="2"/>
  <c r="J18" i="2"/>
  <c r="J13" i="2"/>
  <c r="J11" i="2"/>
  <c r="J7" i="2"/>
  <c r="J5" i="2"/>
  <c r="J2" i="2"/>
  <c r="P121" i="2"/>
  <c r="P119" i="2"/>
  <c r="P117" i="2"/>
  <c r="P115" i="2"/>
  <c r="P112" i="2"/>
  <c r="P109" i="2"/>
  <c r="P108" i="2"/>
  <c r="P107" i="2"/>
  <c r="P101" i="2"/>
  <c r="P93" i="2"/>
  <c r="P90" i="2"/>
  <c r="P83" i="2"/>
  <c r="P67" i="2"/>
  <c r="P58" i="2"/>
  <c r="P51" i="2"/>
  <c r="P37" i="2"/>
  <c r="P36" i="2"/>
  <c r="P33" i="2"/>
  <c r="P27" i="2"/>
  <c r="P22" i="2"/>
  <c r="P20" i="2"/>
  <c r="P18" i="2"/>
  <c r="P13" i="2"/>
  <c r="P11" i="2"/>
  <c r="P7" i="2"/>
  <c r="P5" i="2"/>
  <c r="P2" i="2"/>
  <c r="V2" i="2"/>
  <c r="V5" i="2"/>
  <c r="V7" i="2"/>
  <c r="V11" i="2"/>
  <c r="V13" i="2"/>
  <c r="V18" i="2"/>
  <c r="V20" i="2"/>
  <c r="V22" i="2"/>
  <c r="V27" i="2"/>
  <c r="V33" i="2"/>
  <c r="V36" i="2"/>
  <c r="V37" i="2"/>
  <c r="V51" i="2"/>
  <c r="V58" i="2"/>
  <c r="V67" i="2"/>
  <c r="V83" i="2"/>
  <c r="V90" i="2"/>
  <c r="V93" i="2"/>
  <c r="V101" i="2"/>
  <c r="V107" i="2"/>
  <c r="V108" i="2"/>
  <c r="V109" i="2"/>
  <c r="V112" i="2"/>
  <c r="V117" i="2"/>
  <c r="V119" i="2"/>
  <c r="V121" i="2"/>
  <c r="N22" i="2" l="1"/>
  <c r="N2" i="2"/>
  <c r="Z22" i="2"/>
  <c r="N37" i="2"/>
  <c r="T67" i="2"/>
  <c r="N101" i="2"/>
  <c r="Z67" i="2"/>
  <c r="T37" i="2"/>
  <c r="T101" i="2"/>
  <c r="T22" i="2"/>
  <c r="Z37" i="2"/>
  <c r="T2" i="2"/>
  <c r="Z2" i="2"/>
  <c r="Z101" i="2"/>
  <c r="K101" i="2"/>
  <c r="K67" i="2"/>
  <c r="K37" i="2"/>
  <c r="K22" i="2"/>
  <c r="K2" i="2"/>
  <c r="W67" i="2"/>
  <c r="Q37" i="2"/>
  <c r="Q67" i="2"/>
  <c r="Q22" i="2"/>
  <c r="Q101" i="2"/>
  <c r="Q2" i="2"/>
  <c r="W37" i="2"/>
  <c r="W2" i="2"/>
  <c r="W22" i="2"/>
  <c r="G121" i="2"/>
  <c r="G119" i="2"/>
  <c r="G117" i="2"/>
  <c r="G115" i="2"/>
  <c r="G109" i="2"/>
  <c r="G108" i="2"/>
  <c r="G107" i="2"/>
  <c r="G101" i="2"/>
  <c r="G93" i="2"/>
  <c r="G90" i="2"/>
  <c r="G83" i="2"/>
  <c r="G67" i="2"/>
  <c r="G58" i="2"/>
  <c r="G51" i="2"/>
  <c r="G36" i="2"/>
  <c r="G33" i="2"/>
  <c r="G27" i="2"/>
  <c r="G22" i="2"/>
  <c r="G18" i="2"/>
  <c r="G13" i="2"/>
  <c r="G11" i="2"/>
  <c r="G7" i="2"/>
  <c r="G5" i="2"/>
  <c r="G2" i="2"/>
  <c r="D121" i="2"/>
  <c r="D119" i="2"/>
  <c r="D117" i="2"/>
  <c r="D115" i="2"/>
  <c r="D109" i="2"/>
  <c r="D108" i="2"/>
  <c r="D107" i="2"/>
  <c r="D101" i="2"/>
  <c r="D93" i="2"/>
  <c r="D90" i="2"/>
  <c r="D83" i="2"/>
  <c r="D67" i="2"/>
  <c r="D58" i="2"/>
  <c r="D51" i="2"/>
  <c r="D36" i="2"/>
  <c r="D27" i="2"/>
  <c r="D22" i="2"/>
  <c r="D18" i="2"/>
  <c r="D13" i="2"/>
  <c r="D11" i="2"/>
  <c r="D7" i="2"/>
  <c r="D5" i="2"/>
  <c r="D2" i="2"/>
  <c r="B129" i="2" l="1"/>
  <c r="Z124" i="2"/>
  <c r="B132" i="2"/>
  <c r="B128" i="2"/>
  <c r="B127" i="2"/>
  <c r="B130" i="2"/>
  <c r="Q124" i="2"/>
  <c r="T124" i="2"/>
  <c r="N124" i="2"/>
  <c r="E67" i="2"/>
  <c r="H37" i="2"/>
  <c r="E37" i="2"/>
  <c r="H2" i="2"/>
  <c r="E2" i="2"/>
  <c r="H67" i="2"/>
  <c r="H22" i="2"/>
  <c r="H101" i="2"/>
  <c r="E101" i="2"/>
  <c r="E22" i="2"/>
  <c r="B126" i="2" l="1"/>
  <c r="B125" i="2"/>
  <c r="V115" i="2"/>
  <c r="W101" i="2"/>
  <c r="W124" i="2"/>
</calcChain>
</file>

<file path=xl/sharedStrings.xml><?xml version="1.0" encoding="utf-8"?>
<sst xmlns="http://schemas.openxmlformats.org/spreadsheetml/2006/main" count="189" uniqueCount="189">
  <si>
    <t>ESTADO</t>
  </si>
  <si>
    <t>CIDADE</t>
  </si>
  <si>
    <t>POLICIAIS CIDADE</t>
  </si>
  <si>
    <t>POLICIAIS ESTADO</t>
  </si>
  <si>
    <t>POLICIAIS REGIÃO</t>
  </si>
  <si>
    <t>ALVOS CIDADE</t>
  </si>
  <si>
    <t>ALVOS ESTADO</t>
  </si>
  <si>
    <t>ALVOS REGIÃO</t>
  </si>
  <si>
    <t>ENCERRAMENTOS CIDADE</t>
  </si>
  <si>
    <t>ENCERRAMENTOS ESTADO</t>
  </si>
  <si>
    <t>ENCERRAMENTOS REGIÃO</t>
  </si>
  <si>
    <t>ACIN CIDADE</t>
  </si>
  <si>
    <t>ACIN ESTADO</t>
  </si>
  <si>
    <t>ACIN REGIÃO</t>
  </si>
  <si>
    <t>ARMAS CIDADE</t>
  </si>
  <si>
    <t>ARMAS ESTADO</t>
  </si>
  <si>
    <t>ARMAS REGIÃO</t>
  </si>
  <si>
    <t>ARRECADAÇÃO CIDADE</t>
  </si>
  <si>
    <t>ARRECADAÇÃO ESTADO</t>
  </si>
  <si>
    <t>ARRECADAÇÃO REGIÃO</t>
  </si>
  <si>
    <t>PRISÃO CIDADE</t>
  </si>
  <si>
    <t>PRISÃO ESTADO</t>
  </si>
  <si>
    <t>PRISÃO REGIÃO</t>
  </si>
  <si>
    <t>TCO CIDADE</t>
  </si>
  <si>
    <t>TCO ESTADO</t>
  </si>
  <si>
    <t>TCO REGIÃO</t>
  </si>
  <si>
    <t>REGIÃO</t>
  </si>
  <si>
    <t>ACRE</t>
  </si>
  <si>
    <t>Rio Branco (SR/AC)</t>
  </si>
  <si>
    <t>N O R T E</t>
  </si>
  <si>
    <t>Epitaciolândia (EPA)</t>
  </si>
  <si>
    <t>Cruzeiro do Sul (CZS)</t>
  </si>
  <si>
    <t>AMAZONAS</t>
  </si>
  <si>
    <t>Manaus (SR/AM)</t>
  </si>
  <si>
    <t>Tabatinga (TBA)</t>
  </si>
  <si>
    <t>RONDÔNIA</t>
  </si>
  <si>
    <t>Porto Velho (SR/RO)</t>
  </si>
  <si>
    <t>Guajará-Mirim (GMI)</t>
  </si>
  <si>
    <t>Ji-Paraná (JPR)</t>
  </si>
  <si>
    <t>Vilhena (VLA)</t>
  </si>
  <si>
    <t>RORAIMA</t>
  </si>
  <si>
    <t>Boa Vista (SR/RR)</t>
  </si>
  <si>
    <t>Pacaraima (PAC)</t>
  </si>
  <si>
    <t>PARÁ</t>
  </si>
  <si>
    <t>Belém (SR/PA)</t>
  </si>
  <si>
    <t>Altamira (ATM)</t>
  </si>
  <si>
    <t>Marabá (MBA)</t>
  </si>
  <si>
    <t>Redenção (RDO)</t>
  </si>
  <si>
    <t>Santarém (SNM)</t>
  </si>
  <si>
    <t>AMAPÁ</t>
  </si>
  <si>
    <t>Macapá (SR/AP)</t>
  </si>
  <si>
    <t>Oiapoque (OPE)</t>
  </si>
  <si>
    <t>TOCANTINS</t>
  </si>
  <si>
    <t>Palmas (SR/TO)</t>
  </si>
  <si>
    <t>Araguaína (AGA)</t>
  </si>
  <si>
    <t>MATO GROSSO</t>
  </si>
  <si>
    <t>Cuiabá (SR/MT)</t>
  </si>
  <si>
    <t>CENTRO OESTE</t>
  </si>
  <si>
    <t>Barra do Garças (BRG)</t>
  </si>
  <si>
    <t>Cáceres (CAE)</t>
  </si>
  <si>
    <t>Rondonópolis (ROO)</t>
  </si>
  <si>
    <t>Sinop (SIC)</t>
  </si>
  <si>
    <t>MATO GROSSO DO SUL</t>
  </si>
  <si>
    <t>Campo Grande (SR/MS)</t>
  </si>
  <si>
    <t>Corumbá (CRA)</t>
  </si>
  <si>
    <t>Dourados (DRS)</t>
  </si>
  <si>
    <t>Naviraí (NVI)</t>
  </si>
  <si>
    <t>Ponta Porã (PPA)</t>
  </si>
  <si>
    <t>Três Lagoas (TLS)</t>
  </si>
  <si>
    <t>GOIÁS</t>
  </si>
  <si>
    <t>Goiânia (SR/GO)</t>
  </si>
  <si>
    <t>Anápolis (ANS)</t>
  </si>
  <si>
    <t>Jataí (JTI)</t>
  </si>
  <si>
    <t>DISTRIDO FEDERAL</t>
  </si>
  <si>
    <t>Brasília (SR/DF)</t>
  </si>
  <si>
    <t>RIO GRANDE DO SUL</t>
  </si>
  <si>
    <t>Porto Alegre (SR/RS)</t>
  </si>
  <si>
    <t>S U L</t>
  </si>
  <si>
    <t>Bagé (BGE)</t>
  </si>
  <si>
    <t>Chuí (CHI)</t>
  </si>
  <si>
    <t>Caxias do Sul (CXS)</t>
  </si>
  <si>
    <t>Jaguarão (JGO)</t>
  </si>
  <si>
    <t>Santana do Livramento (LIV)</t>
  </si>
  <si>
    <t>Passo Fundo (PFO)</t>
  </si>
  <si>
    <t>Pelotas (PTS)</t>
  </si>
  <si>
    <t>Rio Grande (RGE)</t>
  </si>
  <si>
    <t>Santo Ângelo (SAG)</t>
  </si>
  <si>
    <t>São Borja (SBA)</t>
  </si>
  <si>
    <t>Santa Cruz do Sul (SCS)</t>
  </si>
  <si>
    <t>Santa Maria (SMA)</t>
  </si>
  <si>
    <t>Uruguaiana (UGA)</t>
  </si>
  <si>
    <t>SANTA CATARINA</t>
  </si>
  <si>
    <t>Florianópolis (SR/SC)</t>
  </si>
  <si>
    <t>Criciúma (CCM)</t>
  </si>
  <si>
    <t>Dionísio Cerqueira (DCQ)</t>
  </si>
  <si>
    <t>Itajaí (IJI)</t>
  </si>
  <si>
    <t>Joinville (JVE)</t>
  </si>
  <si>
    <t>Lages (LGE)</t>
  </si>
  <si>
    <t>Chapecó (XAP)</t>
  </si>
  <si>
    <t>PARANÁ</t>
  </si>
  <si>
    <t>Curitiba (SR/PR)</t>
  </si>
  <si>
    <t>Cascavel (CAC)</t>
  </si>
  <si>
    <t>Foz do Iguaçú (FIG)</t>
  </si>
  <si>
    <t>Guarapuava (GPB)</t>
  </si>
  <si>
    <t>Guaíra (GRA)</t>
  </si>
  <si>
    <t>Londrina (LDA)</t>
  </si>
  <si>
    <t>Maringá (MGA)</t>
  </si>
  <si>
    <t>Paranaguá (PNG)</t>
  </si>
  <si>
    <t>Ponta Grossa (PGZ)</t>
  </si>
  <si>
    <t>SÃO PAULO</t>
  </si>
  <si>
    <t>São Paulo (SR/SP)</t>
  </si>
  <si>
    <t>S U D E S T E</t>
  </si>
  <si>
    <t>Araraquara (AQA)</t>
  </si>
  <si>
    <t>Araçatuba (ARU)</t>
  </si>
  <si>
    <t>Bauru (BRU)</t>
  </si>
  <si>
    <t>Campinas (CAS)</t>
  </si>
  <si>
    <t>Cruzeiro (CZO)</t>
  </si>
  <si>
    <t>Jales (JLS)</t>
  </si>
  <si>
    <t>Marília (MII)</t>
  </si>
  <si>
    <t>Piracicaba (PCA)</t>
  </si>
  <si>
    <t>Presidente Prudente (PDE)</t>
  </si>
  <si>
    <t>Ribeirão Preto (RPO)</t>
  </si>
  <si>
    <t>São José do Rio Preto (SJE)</t>
  </si>
  <si>
    <t>São José dos Campos (SJK)</t>
  </si>
  <si>
    <t>Sorocaba (SOD)</t>
  </si>
  <si>
    <t>São Sebastião (SSB)</t>
  </si>
  <si>
    <t>Santos (STS)</t>
  </si>
  <si>
    <t>RIO DE JANEIRO</t>
  </si>
  <si>
    <t>Rio de Janeiro (SR/RJ)</t>
  </si>
  <si>
    <t>Angra dos Reis (ARS)</t>
  </si>
  <si>
    <t>Campos dos Goytacazes (GOY)</t>
  </si>
  <si>
    <t>Macaé (MCE)</t>
  </si>
  <si>
    <t>Nova Iguaçú (NIG)</t>
  </si>
  <si>
    <t>Niterói (NRI)</t>
  </si>
  <si>
    <t>Volta Redonda (VRA)</t>
  </si>
  <si>
    <t>ESPÍRITO SANTO</t>
  </si>
  <si>
    <t>Vitória (SR/ES)</t>
  </si>
  <si>
    <t>Cachoeiro de Itapemirim (CIT)</t>
  </si>
  <si>
    <t>São Mateus (SMT)</t>
  </si>
  <si>
    <t>MINAS GERAIS</t>
  </si>
  <si>
    <t>Belo Horizonte (SR/MG)</t>
  </si>
  <si>
    <t>Governador Valadares (GVS)</t>
  </si>
  <si>
    <t>Juiz de Fora (JFA)</t>
  </si>
  <si>
    <t>Montes Claros (MOC)</t>
  </si>
  <si>
    <t>Uberlândia (UDI)</t>
  </si>
  <si>
    <t>Uberaba (URA)</t>
  </si>
  <si>
    <t>Varginha (VAG)</t>
  </si>
  <si>
    <t>Divinópolis (DVS)</t>
  </si>
  <si>
    <t>BAHIA</t>
  </si>
  <si>
    <t>Salvador (SR/BA)</t>
  </si>
  <si>
    <t>N O R D E S T E</t>
  </si>
  <si>
    <t>Ilhéus (ILS)</t>
  </si>
  <si>
    <t>Juazeiro (JZO)</t>
  </si>
  <si>
    <t>Porto Seguro (PSO)</t>
  </si>
  <si>
    <t>Vitória da Conquista (VDC)</t>
  </si>
  <si>
    <t>Barreiras</t>
  </si>
  <si>
    <t>SERGIPE</t>
  </si>
  <si>
    <t>Aracaju (SR/SE)</t>
  </si>
  <si>
    <t>ALAGOAS</t>
  </si>
  <si>
    <t>Maceió (SR/AL)</t>
  </si>
  <si>
    <t>PERNAMBUCO</t>
  </si>
  <si>
    <t>Recife (SR/PE)</t>
  </si>
  <si>
    <t>Caruaru (CRU)</t>
  </si>
  <si>
    <t>Salgueiro (SGO)</t>
  </si>
  <si>
    <t>PARAÍBA</t>
  </si>
  <si>
    <t>João Pessoa (SR/PB)</t>
  </si>
  <si>
    <t>Campina Grande (CGE)</t>
  </si>
  <si>
    <t>Patos (PAT)</t>
  </si>
  <si>
    <t>RIO GRANDE DO NORTE</t>
  </si>
  <si>
    <t>Natal (SR/RN)</t>
  </si>
  <si>
    <t>Mossoró (MOS)</t>
  </si>
  <si>
    <t>PIAUÍ</t>
  </si>
  <si>
    <t>Teresina (SR/PI)</t>
  </si>
  <si>
    <t>Parnaíba (PHB)</t>
  </si>
  <si>
    <t>CEARÁ</t>
  </si>
  <si>
    <t>Fortaleza (SR/CE)</t>
  </si>
  <si>
    <t>Juazeiro do Norte (JNE)</t>
  </si>
  <si>
    <t>MARANHÃO</t>
  </si>
  <si>
    <t>São Luis (SR/MA)</t>
  </si>
  <si>
    <t>Caxias (CXA)</t>
  </si>
  <si>
    <t>Imperatriz (ITZ)</t>
  </si>
  <si>
    <t>POLICIAIS:</t>
  </si>
  <si>
    <t>ALVOS:</t>
  </si>
  <si>
    <t>ENCERRAMENTOS:</t>
  </si>
  <si>
    <t>ACIN:</t>
  </si>
  <si>
    <t>ARMAS APREENDIDAS:</t>
  </si>
  <si>
    <t>AUTO DE ARRECADAÇÃO:</t>
  </si>
  <si>
    <t>PRISÕES:</t>
  </si>
  <si>
    <t>TCO: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</si>
</sst>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B3A4"/>
        <bgColor indexed="64"/>
      </patternFill>
    </fill>
    <fill>
      <patternFill patternType="solid">
        <fgColor rgb="FFFD7D63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0" fillId="0" borderId="0" xfId="0" applyAlignment="1">
      <alignment textRotation="255"/>
    </xf>
    <xf numFmtId="0" fontId="0" fillId="2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4" fillId="10" borderId="23" xfId="0" applyFont="1" applyFill="1" applyBorder="1" applyAlignment="1">
      <alignment vertical="center"/>
    </xf>
    <xf numFmtId="0" fontId="4" fillId="9" borderId="22" xfId="0" applyFont="1" applyFill="1" applyBorder="1" applyAlignment="1">
      <alignment vertical="center"/>
    </xf>
    <xf numFmtId="0" fontId="4" fillId="9" borderId="23" xfId="0" applyFont="1" applyFill="1" applyBorder="1" applyAlignment="1">
      <alignment vertical="center"/>
    </xf>
    <xf numFmtId="0" fontId="4" fillId="9" borderId="24" xfId="0" applyFont="1" applyFill="1" applyBorder="1" applyAlignment="1">
      <alignment vertical="center"/>
    </xf>
    <xf numFmtId="0" fontId="4" fillId="9" borderId="25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10" borderId="22" xfId="0" applyFont="1" applyFill="1" applyBorder="1" applyAlignment="1">
      <alignment vertical="center"/>
    </xf>
    <xf numFmtId="0" fontId="4" fillId="10" borderId="24" xfId="0" applyFont="1" applyFill="1" applyBorder="1" applyAlignment="1">
      <alignment vertical="center"/>
    </xf>
    <xf numFmtId="0" fontId="4" fillId="6" borderId="24" xfId="0" applyFont="1" applyFill="1" applyBorder="1" applyAlignment="1">
      <alignment vertical="center"/>
    </xf>
    <xf numFmtId="0" fontId="4" fillId="6" borderId="22" xfId="0" applyFont="1" applyFill="1" applyBorder="1" applyAlignment="1">
      <alignment vertical="center"/>
    </xf>
    <xf numFmtId="0" fontId="4" fillId="6" borderId="23" xfId="0" applyFont="1" applyFill="1" applyBorder="1" applyAlignment="1">
      <alignment vertical="center"/>
    </xf>
    <xf numFmtId="0" fontId="4" fillId="8" borderId="22" xfId="0" applyFont="1" applyFill="1" applyBorder="1" applyAlignment="1">
      <alignment vertical="center"/>
    </xf>
    <xf numFmtId="0" fontId="4" fillId="8" borderId="23" xfId="0" applyFont="1" applyFill="1" applyBorder="1" applyAlignment="1">
      <alignment vertical="center"/>
    </xf>
    <xf numFmtId="0" fontId="4" fillId="8" borderId="24" xfId="0" applyFont="1" applyFill="1" applyBorder="1" applyAlignment="1">
      <alignment vertical="center"/>
    </xf>
    <xf numFmtId="0" fontId="1" fillId="12" borderId="1" xfId="0" applyFont="1" applyFill="1" applyBorder="1" applyAlignment="1">
      <alignment horizontal="right" vertical="center"/>
    </xf>
    <xf numFmtId="0" fontId="5" fillId="12" borderId="13" xfId="0" applyFont="1" applyFill="1" applyBorder="1" applyAlignment="1">
      <alignment horizontal="left" vertical="center"/>
    </xf>
    <xf numFmtId="0" fontId="5" fillId="12" borderId="21" xfId="0" applyFont="1" applyFill="1" applyBorder="1" applyAlignment="1">
      <alignment horizontal="left" vertical="center"/>
    </xf>
    <xf numFmtId="0" fontId="4" fillId="6" borderId="25" xfId="0" applyFont="1" applyFill="1" applyBorder="1" applyAlignment="1">
      <alignment vertical="center"/>
    </xf>
    <xf numFmtId="0" fontId="6" fillId="9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vertical="center"/>
    </xf>
    <xf numFmtId="0" fontId="1" fillId="9" borderId="7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textRotation="255"/>
    </xf>
    <xf numFmtId="0" fontId="1" fillId="5" borderId="6" xfId="0" applyFont="1" applyFill="1" applyBorder="1" applyAlignment="1">
      <alignment horizontal="center" vertical="center" textRotation="255"/>
    </xf>
    <xf numFmtId="0" fontId="1" fillId="5" borderId="14" xfId="0" applyFont="1" applyFill="1" applyBorder="1" applyAlignment="1">
      <alignment horizontal="center" vertical="center" textRotation="255"/>
    </xf>
    <xf numFmtId="0" fontId="1" fillId="4" borderId="7" xfId="0" applyFont="1" applyFill="1" applyBorder="1" applyAlignment="1">
      <alignment horizontal="center" vertical="center" textRotation="255"/>
    </xf>
    <xf numFmtId="0" fontId="1" fillId="4" borderId="6" xfId="0" applyFont="1" applyFill="1" applyBorder="1" applyAlignment="1">
      <alignment horizontal="center" vertical="center" textRotation="255"/>
    </xf>
    <xf numFmtId="0" fontId="1" fillId="4" borderId="14" xfId="0" applyFont="1" applyFill="1" applyBorder="1" applyAlignment="1">
      <alignment horizontal="center" vertical="center" textRotation="255"/>
    </xf>
    <xf numFmtId="0" fontId="1" fillId="11" borderId="7" xfId="0" applyFont="1" applyFill="1" applyBorder="1" applyAlignment="1">
      <alignment horizontal="center" vertical="center" textRotation="255"/>
    </xf>
    <xf numFmtId="0" fontId="1" fillId="11" borderId="6" xfId="0" applyFont="1" applyFill="1" applyBorder="1" applyAlignment="1">
      <alignment horizontal="center" vertical="center" textRotation="255"/>
    </xf>
    <xf numFmtId="0" fontId="1" fillId="11" borderId="14" xfId="0" applyFont="1" applyFill="1" applyBorder="1" applyAlignment="1">
      <alignment horizontal="center" vertical="center" textRotation="255"/>
    </xf>
    <xf numFmtId="0" fontId="1" fillId="7" borderId="7" xfId="0" applyFont="1" applyFill="1" applyBorder="1" applyAlignment="1">
      <alignment horizontal="center" vertical="center" textRotation="255"/>
    </xf>
    <xf numFmtId="0" fontId="1" fillId="7" borderId="6" xfId="0" applyFont="1" applyFill="1" applyBorder="1" applyAlignment="1">
      <alignment horizontal="center" vertical="center" textRotation="255"/>
    </xf>
    <xf numFmtId="0" fontId="1" fillId="7" borderId="14" xfId="0" applyFont="1" applyFill="1" applyBorder="1" applyAlignment="1">
      <alignment horizontal="center" vertical="center" textRotation="255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textRotation="255"/>
    </xf>
    <xf numFmtId="0" fontId="1" fillId="3" borderId="6" xfId="0" applyFont="1" applyFill="1" applyBorder="1" applyAlignment="1">
      <alignment horizontal="center" vertical="center" textRotation="255"/>
    </xf>
    <xf numFmtId="0" fontId="1" fillId="3" borderId="14" xfId="0" applyFont="1" applyFill="1" applyBorder="1" applyAlignment="1">
      <alignment horizontal="center" vertical="center" textRotation="255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B3A4"/>
      <color rgb="FFFD7D63"/>
      <color rgb="FFFD726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ALVOS REGIÃO (TOTAL e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'Resultado Final'!$H$1</c:f>
              <c:strCache>
                <c:ptCount val="1"/>
                <c:pt idx="0">
                  <c:v>ALVOS REGIÃO</c:v>
                </c:pt>
              </c:strCache>
            </c:strRef>
          </c:tx>
          <c:explosion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7F6-46B7-8A78-CF257D83757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/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/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/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/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0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FD1-4A8C-A4FC-38300963A579}"/>
              </c:ext>
            </c:extLst>
          </c:dPt>
          <c:dPt>
            <c:idx val="21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2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3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4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5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6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7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8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9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0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1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2"/>
            <c:bubble3D val="0"/>
            <c:spPr>
              <a:gradFill rotWithShape="1">
                <a:gsLst>
                  <a:gs pos="0">
                    <a:schemeClr val="accent3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3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4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5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FD1-4A8C-A4FC-38300963A579}"/>
              </c:ext>
            </c:extLst>
          </c:dPt>
          <c:dPt>
            <c:idx val="36"/>
            <c:bubble3D val="0"/>
            <c:spPr>
              <a:gradFill rotWithShape="1">
                <a:gsLst>
                  <a:gs pos="0">
                    <a:schemeClr val="accent1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7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8"/>
            <c:bubble3D val="0"/>
            <c:spPr>
              <a:gradFill rotWithShape="1">
                <a:gsLst>
                  <a:gs pos="0">
                    <a:schemeClr val="accent3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9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0"/>
            <c:bubble3D val="0"/>
            <c:spPr>
              <a:gradFill rotWithShape="1">
                <a:gsLst>
                  <a:gs pos="0">
                    <a:schemeClr val="accent5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1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2"/>
            <c:bubble3D val="0"/>
            <c:spPr>
              <a:gradFill rotWithShape="1">
                <a:gsLst>
                  <a:gs pos="0">
                    <a:schemeClr val="accent1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3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4"/>
            <c:bubble3D val="0"/>
            <c:spPr>
              <a:gradFill rotWithShape="1">
                <a:gsLst>
                  <a:gs pos="0">
                    <a:schemeClr val="accent3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5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6"/>
            <c:bubble3D val="0"/>
            <c:spPr>
              <a:gradFill rotWithShape="1">
                <a:gsLst>
                  <a:gs pos="0">
                    <a:schemeClr val="accent5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7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8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9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0"/>
            <c:bubble3D val="0"/>
            <c:spPr>
              <a:gradFill rotWithShape="1">
                <a:gsLst>
                  <a:gs pos="0">
                    <a:schemeClr val="accent3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1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2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3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4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5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6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7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8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9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0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1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2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3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4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FD1-4A8C-A4FC-38300963A579}"/>
              </c:ext>
            </c:extLst>
          </c:dPt>
          <c:dPt>
            <c:idx val="66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7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8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9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0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1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8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9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0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1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2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3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4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5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6"/>
            <c:bubble3D val="0"/>
            <c:spPr>
              <a:gradFill rotWithShape="1">
                <a:gsLst>
                  <a:gs pos="0">
                    <a:schemeClr val="accent3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7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8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9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0"/>
            <c:bubble3D val="0"/>
            <c:spPr>
              <a:gradFill rotWithShape="1">
                <a:gsLst>
                  <a:gs pos="0">
                    <a:schemeClr val="accent1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1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2"/>
            <c:bubble3D val="0"/>
            <c:spPr>
              <a:gradFill rotWithShape="1">
                <a:gsLst>
                  <a:gs pos="0">
                    <a:schemeClr val="accent3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3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4"/>
            <c:bubble3D val="0"/>
            <c:spPr>
              <a:gradFill rotWithShape="1">
                <a:gsLst>
                  <a:gs pos="0">
                    <a:schemeClr val="accent5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5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6"/>
            <c:bubble3D val="0"/>
            <c:spPr>
              <a:gradFill rotWithShape="1">
                <a:gsLst>
                  <a:gs pos="0">
                    <a:schemeClr val="accent1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7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8"/>
            <c:bubble3D val="0"/>
            <c:spPr>
              <a:gradFill rotWithShape="1">
                <a:gsLst>
                  <a:gs pos="0">
                    <a:schemeClr val="accent3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9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FD1-4A8C-A4FC-38300963A579}"/>
              </c:ext>
            </c:extLst>
          </c:dPt>
          <c:dPt>
            <c:idx val="100"/>
            <c:bubble3D val="0"/>
            <c:spPr>
              <a:gradFill rotWithShape="1">
                <a:gsLst>
                  <a:gs pos="0">
                    <a:schemeClr val="accent5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1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2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3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4"/>
            <c:bubble3D val="0"/>
            <c:spPr>
              <a:gradFill rotWithShape="1">
                <a:gsLst>
                  <a:gs pos="0">
                    <a:schemeClr val="accent3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5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6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7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8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9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0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2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3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4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5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6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7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8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9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20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21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22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DFD1-4A8C-A4FC-38300963A579}"/>
              </c:ext>
            </c:extLst>
          </c:dPt>
          <c:dPt>
            <c:idx val="123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DFD1-4A8C-A4FC-38300963A579}"/>
              </c:ext>
            </c:extLst>
          </c:dPt>
          <c:dPt>
            <c:idx val="124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DFD1-4A8C-A4FC-38300963A579}"/>
              </c:ext>
            </c:extLst>
          </c:dPt>
          <c:dPt>
            <c:idx val="125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DFD1-4A8C-A4FC-38300963A579}"/>
              </c:ext>
            </c:extLst>
          </c:dPt>
          <c:dPt>
            <c:idx val="126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DFD1-4A8C-A4FC-38300963A579}"/>
              </c:ext>
            </c:extLst>
          </c:dPt>
          <c:dPt>
            <c:idx val="127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DFD1-4A8C-A4FC-38300963A579}"/>
              </c:ext>
            </c:extLst>
          </c:dPt>
          <c:dPt>
            <c:idx val="128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DFD1-4A8C-A4FC-38300963A579}"/>
              </c:ext>
            </c:extLst>
          </c:dPt>
          <c:dPt>
            <c:idx val="129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DFD1-4A8C-A4FC-38300963A579}"/>
              </c:ext>
            </c:extLst>
          </c:dPt>
          <c:dPt>
            <c:idx val="130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DFD1-4A8C-A4FC-38300963A579}"/>
              </c:ext>
            </c:extLst>
          </c:dPt>
          <c:dPt>
            <c:idx val="131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DFD1-4A8C-A4FC-38300963A579}"/>
              </c:ext>
            </c:extLst>
          </c:dPt>
          <c:dPt>
            <c:idx val="132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DFD1-4A8C-A4FC-38300963A579}"/>
              </c:ext>
            </c:extLst>
          </c:dPt>
          <c:dPt>
            <c:idx val="13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DFD1-4A8C-A4FC-38300963A579}"/>
              </c:ext>
            </c:extLst>
          </c:dPt>
          <c:dPt>
            <c:idx val="134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DFD1-4A8C-A4FC-38300963A579}"/>
              </c:ext>
            </c:extLst>
          </c:dPt>
          <c:dPt>
            <c:idx val="135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5-DFD1-4A8C-A4FC-38300963A579}"/>
              </c:ext>
            </c:extLst>
          </c:dPt>
          <c:dPt>
            <c:idx val="136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7-DFD1-4A8C-A4FC-38300963A579}"/>
              </c:ext>
            </c:extLst>
          </c:dPt>
          <c:dPt>
            <c:idx val="137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87F6-46B7-8A78-CF257D83757A}"/>
              </c:ext>
            </c:extLst>
          </c:dPt>
          <c:dPt>
            <c:idx val="138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B-DFD1-4A8C-A4FC-38300963A579}"/>
              </c:ext>
            </c:extLst>
          </c:dPt>
          <c:dPt>
            <c:idx val="139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D-DFD1-4A8C-A4FC-38300963A579}"/>
              </c:ext>
            </c:extLst>
          </c:dPt>
          <c:dPt>
            <c:idx val="140"/>
            <c:bubble3D val="0"/>
            <c:spPr>
              <a:gradFill rotWithShape="1">
                <a:gsLst>
                  <a:gs pos="0">
                    <a:schemeClr val="accent3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F-DFD1-4A8C-A4FC-38300963A579}"/>
              </c:ext>
            </c:extLst>
          </c:dPt>
          <c:dPt>
            <c:idx val="141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1-DFD1-4A8C-A4FC-38300963A579}"/>
              </c:ext>
            </c:extLst>
          </c:dPt>
          <c:dPt>
            <c:idx val="142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3-DFD1-4A8C-A4FC-38300963A579}"/>
              </c:ext>
            </c:extLst>
          </c:dPt>
          <c:dPt>
            <c:idx val="143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5-DFD1-4A8C-A4FC-38300963A579}"/>
              </c:ext>
            </c:extLst>
          </c:dPt>
          <c:dPt>
            <c:idx val="144"/>
            <c:bubble3D val="0"/>
            <c:spPr>
              <a:gradFill rotWithShape="1">
                <a:gsLst>
                  <a:gs pos="0">
                    <a:schemeClr val="accent1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7-DFD1-4A8C-A4FC-38300963A579}"/>
              </c:ext>
            </c:extLst>
          </c:dPt>
          <c:dPt>
            <c:idx val="145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9-DFD1-4A8C-A4FC-38300963A579}"/>
              </c:ext>
            </c:extLst>
          </c:dPt>
          <c:dPt>
            <c:idx val="146"/>
            <c:bubble3D val="0"/>
            <c:spPr>
              <a:gradFill rotWithShape="1">
                <a:gsLst>
                  <a:gs pos="0">
                    <a:schemeClr val="accent3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B-DFD1-4A8C-A4FC-38300963A579}"/>
              </c:ext>
            </c:extLst>
          </c:dPt>
          <c:dPt>
            <c:idx val="147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D-DFD1-4A8C-A4FC-38300963A579}"/>
              </c:ext>
            </c:extLst>
          </c:dPt>
          <c:dPt>
            <c:idx val="148"/>
            <c:bubble3D val="0"/>
            <c:spPr>
              <a:gradFill rotWithShape="1">
                <a:gsLst>
                  <a:gs pos="0">
                    <a:schemeClr val="accent5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F-DFD1-4A8C-A4FC-38300963A579}"/>
              </c:ext>
            </c:extLst>
          </c:dPt>
          <c:dPt>
            <c:idx val="149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1-DFD1-4A8C-A4FC-38300963A579}"/>
              </c:ext>
            </c:extLst>
          </c:dPt>
          <c:dPt>
            <c:idx val="150"/>
            <c:bubble3D val="0"/>
            <c:spPr>
              <a:gradFill rotWithShape="1">
                <a:gsLst>
                  <a:gs pos="0">
                    <a:schemeClr val="accent1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3-DFD1-4A8C-A4FC-38300963A579}"/>
              </c:ext>
            </c:extLst>
          </c:dPt>
          <c:dPt>
            <c:idx val="151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5-DFD1-4A8C-A4FC-38300963A579}"/>
              </c:ext>
            </c:extLst>
          </c:dPt>
          <c:dPt>
            <c:idx val="152"/>
            <c:bubble3D val="0"/>
            <c:spPr>
              <a:gradFill rotWithShape="1">
                <a:gsLst>
                  <a:gs pos="0">
                    <a:schemeClr val="accent3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7F6-46B7-8A78-CF257D83757A}"/>
              </c:ext>
            </c:extLst>
          </c:dPt>
          <c:dPt>
            <c:idx val="153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9-DFD1-4A8C-A4FC-38300963A579}"/>
              </c:ext>
            </c:extLst>
          </c:dPt>
          <c:dPt>
            <c:idx val="154"/>
            <c:bubble3D val="0"/>
            <c:spPr>
              <a:gradFill rotWithShape="1">
                <a:gsLst>
                  <a:gs pos="0">
                    <a:schemeClr val="accent5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B-DFD1-4A8C-A4FC-38300963A579}"/>
              </c:ext>
            </c:extLst>
          </c:dPt>
          <c:dPt>
            <c:idx val="155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D-DFD1-4A8C-A4FC-38300963A579}"/>
              </c:ext>
            </c:extLst>
          </c:dPt>
          <c:dPt>
            <c:idx val="156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F-DFD1-4A8C-A4FC-38300963A579}"/>
              </c:ext>
            </c:extLst>
          </c:dPt>
          <c:dPt>
            <c:idx val="157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51-DFD1-4A8C-A4FC-38300963A579}"/>
              </c:ext>
            </c:extLst>
          </c:dPt>
          <c:dPt>
            <c:idx val="158"/>
            <c:bubble3D val="0"/>
            <c:spPr>
              <a:gradFill rotWithShape="1">
                <a:gsLst>
                  <a:gs pos="0">
                    <a:schemeClr val="accent3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53-DFD1-4A8C-A4FC-38300963A579}"/>
              </c:ext>
            </c:extLst>
          </c:dPt>
          <c:dPt>
            <c:idx val="159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55-DFD1-4A8C-A4FC-38300963A579}"/>
              </c:ext>
            </c:extLst>
          </c:dPt>
          <c:dPt>
            <c:idx val="160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57-DFD1-4A8C-A4FC-38300963A579}"/>
              </c:ext>
            </c:extLst>
          </c:dPt>
          <c:dPt>
            <c:idx val="161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59-DFD1-4A8C-A4FC-38300963A579}"/>
              </c:ext>
            </c:extLst>
          </c:dPt>
          <c:dPt>
            <c:idx val="162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5B-DFD1-4A8C-A4FC-38300963A579}"/>
              </c:ext>
            </c:extLst>
          </c:dPt>
          <c:dPt>
            <c:idx val="163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5D-DFD1-4A8C-A4FC-38300963A579}"/>
              </c:ext>
            </c:extLst>
          </c:dPt>
          <c:dPt>
            <c:idx val="164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5F-DFD1-4A8C-A4FC-38300963A579}"/>
              </c:ext>
            </c:extLst>
          </c:dPt>
          <c:dPt>
            <c:idx val="165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61-DFD1-4A8C-A4FC-38300963A579}"/>
              </c:ext>
            </c:extLst>
          </c:dPt>
          <c:dPt>
            <c:idx val="166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63-DFD1-4A8C-A4FC-38300963A579}"/>
              </c:ext>
            </c:extLst>
          </c:dPt>
          <c:dPt>
            <c:idx val="167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65-DFD1-4A8C-A4FC-38300963A579}"/>
              </c:ext>
            </c:extLst>
          </c:dPt>
          <c:dPt>
            <c:idx val="168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67-DFD1-4A8C-A4FC-38300963A579}"/>
              </c:ext>
            </c:extLst>
          </c:dPt>
          <c:dPt>
            <c:idx val="169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69-DFD1-4A8C-A4FC-38300963A579}"/>
              </c:ext>
            </c:extLst>
          </c:dPt>
          <c:dPt>
            <c:idx val="170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6B-DFD1-4A8C-A4FC-38300963A579}"/>
              </c:ext>
            </c:extLst>
          </c:dPt>
          <c:dPt>
            <c:idx val="171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6D-DFD1-4A8C-A4FC-38300963A579}"/>
              </c:ext>
            </c:extLst>
          </c:dPt>
          <c:dPt>
            <c:idx val="172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6F-DFD1-4A8C-A4FC-38300963A579}"/>
              </c:ext>
            </c:extLst>
          </c:dPt>
          <c:dPt>
            <c:idx val="173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71-DFD1-4A8C-A4FC-38300963A579}"/>
              </c:ext>
            </c:extLst>
          </c:dPt>
          <c:dPt>
            <c:idx val="174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73-DFD1-4A8C-A4FC-38300963A579}"/>
              </c:ext>
            </c:extLst>
          </c:dPt>
          <c:dPt>
            <c:idx val="175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75-DFD1-4A8C-A4FC-38300963A579}"/>
              </c:ext>
            </c:extLst>
          </c:dPt>
          <c:dPt>
            <c:idx val="176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77-DFD1-4A8C-A4FC-38300963A579}"/>
              </c:ext>
            </c:extLst>
          </c:dPt>
          <c:dPt>
            <c:idx val="177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79-DFD1-4A8C-A4FC-38300963A579}"/>
              </c:ext>
            </c:extLst>
          </c:dPt>
          <c:dPt>
            <c:idx val="178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7B-DFD1-4A8C-A4FC-38300963A579}"/>
              </c:ext>
            </c:extLst>
          </c:dPt>
          <c:dPt>
            <c:idx val="179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7D-DFD1-4A8C-A4FC-38300963A579}"/>
              </c:ext>
            </c:extLst>
          </c:dPt>
          <c:dPt>
            <c:idx val="180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7F-DFD1-4A8C-A4FC-38300963A579}"/>
              </c:ext>
            </c:extLst>
          </c:dPt>
          <c:dPt>
            <c:idx val="181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81-DFD1-4A8C-A4FC-38300963A579}"/>
              </c:ext>
            </c:extLst>
          </c:dPt>
          <c:dPt>
            <c:idx val="182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7F6-46B7-8A78-CF257D83757A}"/>
              </c:ext>
            </c:extLst>
          </c:dPt>
          <c:dPt>
            <c:idx val="183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85-DFD1-4A8C-A4FC-38300963A579}"/>
              </c:ext>
            </c:extLst>
          </c:dPt>
          <c:dPt>
            <c:idx val="184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87-DFD1-4A8C-A4FC-38300963A579}"/>
              </c:ext>
            </c:extLst>
          </c:dPt>
          <c:dPt>
            <c:idx val="185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89-DFD1-4A8C-A4FC-38300963A579}"/>
              </c:ext>
            </c:extLst>
          </c:dPt>
          <c:dPt>
            <c:idx val="18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8B-DFD1-4A8C-A4FC-38300963A579}"/>
              </c:ext>
            </c:extLst>
          </c:dPt>
          <c:dPt>
            <c:idx val="18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8D-DFD1-4A8C-A4FC-38300963A579}"/>
              </c:ext>
            </c:extLst>
          </c:dPt>
          <c:dPt>
            <c:idx val="18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8F-DFD1-4A8C-A4FC-38300963A579}"/>
              </c:ext>
            </c:extLst>
          </c:dPt>
          <c:dPt>
            <c:idx val="18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91-DFD1-4A8C-A4FC-38300963A579}"/>
              </c:ext>
            </c:extLst>
          </c:dPt>
          <c:dPt>
            <c:idx val="19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93-DFD1-4A8C-A4FC-38300963A579}"/>
              </c:ext>
            </c:extLst>
          </c:dPt>
          <c:dPt>
            <c:idx val="19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95-DFD1-4A8C-A4FC-38300963A579}"/>
              </c:ext>
            </c:extLst>
          </c:dPt>
          <c:dPt>
            <c:idx val="192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97-DFD1-4A8C-A4FC-38300963A579}"/>
              </c:ext>
            </c:extLst>
          </c:dPt>
          <c:dPt>
            <c:idx val="193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99-DFD1-4A8C-A4FC-38300963A579}"/>
              </c:ext>
            </c:extLst>
          </c:dPt>
          <c:dPt>
            <c:idx val="194"/>
            <c:bubble3D val="0"/>
            <c:spPr>
              <a:gradFill rotWithShape="1">
                <a:gsLst>
                  <a:gs pos="0">
                    <a:schemeClr val="accent3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9B-DFD1-4A8C-A4FC-38300963A579}"/>
              </c:ext>
            </c:extLst>
          </c:dPt>
          <c:dPt>
            <c:idx val="195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9D-DFD1-4A8C-A4FC-38300963A579}"/>
              </c:ext>
            </c:extLst>
          </c:dPt>
          <c:dPt>
            <c:idx val="196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9F-DFD1-4A8C-A4FC-38300963A579}"/>
              </c:ext>
            </c:extLst>
          </c:dPt>
          <c:dPt>
            <c:idx val="197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A1-DFD1-4A8C-A4FC-38300963A579}"/>
              </c:ext>
            </c:extLst>
          </c:dPt>
          <c:dPt>
            <c:idx val="198"/>
            <c:bubble3D val="0"/>
            <c:spPr>
              <a:gradFill rotWithShape="1">
                <a:gsLst>
                  <a:gs pos="0">
                    <a:schemeClr val="accent1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A3-DFD1-4A8C-A4FC-38300963A579}"/>
              </c:ext>
            </c:extLst>
          </c:dPt>
          <c:dPt>
            <c:idx val="199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A5-DFD1-4A8C-A4FC-38300963A579}"/>
              </c:ext>
            </c:extLst>
          </c:dPt>
          <c:dPt>
            <c:idx val="200"/>
            <c:bubble3D val="0"/>
            <c:spPr>
              <a:gradFill rotWithShape="1">
                <a:gsLst>
                  <a:gs pos="0">
                    <a:schemeClr val="accent3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A7-DFD1-4A8C-A4FC-38300963A579}"/>
              </c:ext>
            </c:extLst>
          </c:dPt>
          <c:dPt>
            <c:idx val="201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A9-DFD1-4A8C-A4FC-38300963A579}"/>
              </c:ext>
            </c:extLst>
          </c:dPt>
          <c:dPt>
            <c:idx val="202"/>
            <c:bubble3D val="0"/>
            <c:spPr>
              <a:gradFill rotWithShape="1">
                <a:gsLst>
                  <a:gs pos="0">
                    <a:schemeClr val="accent5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AB-DFD1-4A8C-A4FC-38300963A579}"/>
              </c:ext>
            </c:extLst>
          </c:dPt>
          <c:dPt>
            <c:idx val="203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AD-DFD1-4A8C-A4FC-38300963A579}"/>
              </c:ext>
            </c:extLst>
          </c:dPt>
          <c:dPt>
            <c:idx val="204"/>
            <c:bubble3D val="0"/>
            <c:spPr>
              <a:gradFill rotWithShape="1">
                <a:gsLst>
                  <a:gs pos="0">
                    <a:schemeClr val="accent1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AF-DFD1-4A8C-A4FC-38300963A579}"/>
              </c:ext>
            </c:extLst>
          </c:dPt>
          <c:dPt>
            <c:idx val="205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B1-DFD1-4A8C-A4FC-38300963A579}"/>
              </c:ext>
            </c:extLst>
          </c:dPt>
          <c:dPt>
            <c:idx val="206"/>
            <c:bubble3D val="0"/>
            <c:spPr>
              <a:gradFill rotWithShape="1">
                <a:gsLst>
                  <a:gs pos="0">
                    <a:schemeClr val="accent3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B3-DFD1-4A8C-A4FC-38300963A579}"/>
              </c:ext>
            </c:extLst>
          </c:dPt>
          <c:dPt>
            <c:idx val="207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B5-DFD1-4A8C-A4FC-38300963A579}"/>
              </c:ext>
            </c:extLst>
          </c:dPt>
          <c:dPt>
            <c:idx val="208"/>
            <c:bubble3D val="0"/>
            <c:spPr>
              <a:gradFill rotWithShape="1">
                <a:gsLst>
                  <a:gs pos="0">
                    <a:schemeClr val="accent5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B7-DFD1-4A8C-A4FC-38300963A579}"/>
              </c:ext>
            </c:extLst>
          </c:dPt>
          <c:dPt>
            <c:idx val="209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B9-DFD1-4A8C-A4FC-38300963A579}"/>
              </c:ext>
            </c:extLst>
          </c:dPt>
          <c:dPt>
            <c:idx val="210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BB-DFD1-4A8C-A4FC-38300963A579}"/>
              </c:ext>
            </c:extLst>
          </c:dPt>
          <c:dPt>
            <c:idx val="211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BD-DFD1-4A8C-A4FC-38300963A579}"/>
              </c:ext>
            </c:extLst>
          </c:dPt>
          <c:dPt>
            <c:idx val="212"/>
            <c:bubble3D val="0"/>
            <c:spPr>
              <a:gradFill rotWithShape="1">
                <a:gsLst>
                  <a:gs pos="0">
                    <a:schemeClr val="accent3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BF-DFD1-4A8C-A4FC-38300963A579}"/>
              </c:ext>
            </c:extLst>
          </c:dPt>
          <c:dPt>
            <c:idx val="213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C1-DFD1-4A8C-A4FC-38300963A579}"/>
              </c:ext>
            </c:extLst>
          </c:dPt>
          <c:dPt>
            <c:idx val="214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C3-DFD1-4A8C-A4FC-38300963A579}"/>
              </c:ext>
            </c:extLst>
          </c:dPt>
          <c:dPt>
            <c:idx val="215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C5-DFD1-4A8C-A4FC-38300963A579}"/>
              </c:ext>
            </c:extLst>
          </c:dPt>
          <c:dPt>
            <c:idx val="216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87F6-46B7-8A78-CF257D83757A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'Resultado Final'!$AA$2:$AA$123</c15:sqref>
                  </c15:fullRef>
                </c:ext>
              </c:extLst>
              <c:f>('Resultado Final'!$AA$2,'Resultado Final'!$AA$22,'Resultado Final'!$AA$37,'Resultado Final'!$AA$67,'Resultado Final'!$AA$101)</c:f>
              <c:strCache>
                <c:ptCount val="5"/>
                <c:pt idx="0">
                  <c:v>N O R T E</c:v>
                </c:pt>
                <c:pt idx="1">
                  <c:v>CENTRO OESTE</c:v>
                </c:pt>
                <c:pt idx="2">
                  <c:v>S U L</c:v>
                </c:pt>
                <c:pt idx="3">
                  <c:v>S U D E S T E</c:v>
                </c:pt>
                <c:pt idx="4">
                  <c:v>N O R D E S T 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'Resultado Final'!$H$2:$H$123</c15:sqref>
                  </c15:fullRef>
                </c:ext>
              </c:extLst>
              <c:f>('Resultado Final'!$H$2,'Resultado Final'!$H$22,'Resultado Final'!$H$37,'Resultado Final'!$H$67,'Resultado Final'!$H$101)</c:f>
              <c:numCache>
                <c:formatCode>General</c:formatCode>
                <c:ptCount val="5"/>
                <c:pt idx="0">
                  <c:v>83</c:v>
                </c:pt>
                <c:pt idx="1">
                  <c:v>89</c:v>
                </c:pt>
                <c:pt idx="2">
                  <c:v>88</c:v>
                </c:pt>
                <c:pt idx="3">
                  <c:v>227</c:v>
                </c:pt>
                <c:pt idx="4">
                  <c:v>110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87F6-46B7-8A78-CF257D83757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0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AUTOS DE</a:t>
            </a:r>
            <a:r>
              <a:rPr lang="en-US" baseline="0"/>
              <a:t> </a:t>
            </a:r>
            <a:r>
              <a:rPr lang="en-US"/>
              <a:t>ENCERRAMENTO REGIÃO (TOTAL e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'Resultado Final'!$K$1</c:f>
              <c:strCache>
                <c:ptCount val="1"/>
                <c:pt idx="0">
                  <c:v>ENCERRAMENTOS REGIÃO</c:v>
                </c:pt>
              </c:strCache>
            </c:strRef>
          </c:tx>
          <c:explosion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337-47D9-A546-86F00A4C701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/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/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/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/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0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913-4BD7-BAC8-8E38A0CEF61F}"/>
              </c:ext>
            </c:extLst>
          </c:dPt>
          <c:dPt>
            <c:idx val="21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2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3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4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5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6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7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8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9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0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1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2"/>
            <c:bubble3D val="0"/>
            <c:spPr>
              <a:gradFill rotWithShape="1">
                <a:gsLst>
                  <a:gs pos="0">
                    <a:schemeClr val="accent3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3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4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5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913-4BD7-BAC8-8E38A0CEF61F}"/>
              </c:ext>
            </c:extLst>
          </c:dPt>
          <c:dPt>
            <c:idx val="36"/>
            <c:bubble3D val="0"/>
            <c:spPr>
              <a:gradFill rotWithShape="1">
                <a:gsLst>
                  <a:gs pos="0">
                    <a:schemeClr val="accent1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7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8"/>
            <c:bubble3D val="0"/>
            <c:spPr>
              <a:gradFill rotWithShape="1">
                <a:gsLst>
                  <a:gs pos="0">
                    <a:schemeClr val="accent3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9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0"/>
            <c:bubble3D val="0"/>
            <c:spPr>
              <a:gradFill rotWithShape="1">
                <a:gsLst>
                  <a:gs pos="0">
                    <a:schemeClr val="accent5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1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2"/>
            <c:bubble3D val="0"/>
            <c:spPr>
              <a:gradFill rotWithShape="1">
                <a:gsLst>
                  <a:gs pos="0">
                    <a:schemeClr val="accent1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3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4"/>
            <c:bubble3D val="0"/>
            <c:spPr>
              <a:gradFill rotWithShape="1">
                <a:gsLst>
                  <a:gs pos="0">
                    <a:schemeClr val="accent3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5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6"/>
            <c:bubble3D val="0"/>
            <c:spPr>
              <a:gradFill rotWithShape="1">
                <a:gsLst>
                  <a:gs pos="0">
                    <a:schemeClr val="accent5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7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8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9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0"/>
            <c:bubble3D val="0"/>
            <c:spPr>
              <a:gradFill rotWithShape="1">
                <a:gsLst>
                  <a:gs pos="0">
                    <a:schemeClr val="accent3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1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2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3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4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5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6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7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8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9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0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1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2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3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4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913-4BD7-BAC8-8E38A0CEF61F}"/>
              </c:ext>
            </c:extLst>
          </c:dPt>
          <c:dPt>
            <c:idx val="66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7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8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9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0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1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8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9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0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1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2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3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4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5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6"/>
            <c:bubble3D val="0"/>
            <c:spPr>
              <a:gradFill rotWithShape="1">
                <a:gsLst>
                  <a:gs pos="0">
                    <a:schemeClr val="accent3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7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8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9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0"/>
            <c:bubble3D val="0"/>
            <c:spPr>
              <a:gradFill rotWithShape="1">
                <a:gsLst>
                  <a:gs pos="0">
                    <a:schemeClr val="accent1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1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2"/>
            <c:bubble3D val="0"/>
            <c:spPr>
              <a:gradFill rotWithShape="1">
                <a:gsLst>
                  <a:gs pos="0">
                    <a:schemeClr val="accent3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3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4"/>
            <c:bubble3D val="0"/>
            <c:spPr>
              <a:gradFill rotWithShape="1">
                <a:gsLst>
                  <a:gs pos="0">
                    <a:schemeClr val="accent5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5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6"/>
            <c:bubble3D val="0"/>
            <c:spPr>
              <a:gradFill rotWithShape="1">
                <a:gsLst>
                  <a:gs pos="0">
                    <a:schemeClr val="accent1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7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8"/>
            <c:bubble3D val="0"/>
            <c:spPr>
              <a:gradFill rotWithShape="1">
                <a:gsLst>
                  <a:gs pos="0">
                    <a:schemeClr val="accent3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9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9913-4BD7-BAC8-8E38A0CEF61F}"/>
              </c:ext>
            </c:extLst>
          </c:dPt>
          <c:dPt>
            <c:idx val="100"/>
            <c:bubble3D val="0"/>
            <c:spPr>
              <a:gradFill rotWithShape="1">
                <a:gsLst>
                  <a:gs pos="0">
                    <a:schemeClr val="accent5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1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2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3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4"/>
            <c:bubble3D val="0"/>
            <c:spPr>
              <a:gradFill rotWithShape="1">
                <a:gsLst>
                  <a:gs pos="0">
                    <a:schemeClr val="accent3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5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6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7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8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9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0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2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3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4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5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6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7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8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9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20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21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22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9913-4BD7-BAC8-8E38A0CEF61F}"/>
              </c:ext>
            </c:extLst>
          </c:dPt>
          <c:dPt>
            <c:idx val="123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9913-4BD7-BAC8-8E38A0CEF61F}"/>
              </c:ext>
            </c:extLst>
          </c:dPt>
          <c:dPt>
            <c:idx val="124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9913-4BD7-BAC8-8E38A0CEF61F}"/>
              </c:ext>
            </c:extLst>
          </c:dPt>
          <c:dPt>
            <c:idx val="125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9913-4BD7-BAC8-8E38A0CEF61F}"/>
              </c:ext>
            </c:extLst>
          </c:dPt>
          <c:dPt>
            <c:idx val="126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9913-4BD7-BAC8-8E38A0CEF61F}"/>
              </c:ext>
            </c:extLst>
          </c:dPt>
          <c:dPt>
            <c:idx val="127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9913-4BD7-BAC8-8E38A0CEF61F}"/>
              </c:ext>
            </c:extLst>
          </c:dPt>
          <c:dPt>
            <c:idx val="128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9913-4BD7-BAC8-8E38A0CEF61F}"/>
              </c:ext>
            </c:extLst>
          </c:dPt>
          <c:dPt>
            <c:idx val="129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9913-4BD7-BAC8-8E38A0CEF61F}"/>
              </c:ext>
            </c:extLst>
          </c:dPt>
          <c:dPt>
            <c:idx val="130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9913-4BD7-BAC8-8E38A0CEF61F}"/>
              </c:ext>
            </c:extLst>
          </c:dPt>
          <c:dPt>
            <c:idx val="131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9913-4BD7-BAC8-8E38A0CEF61F}"/>
              </c:ext>
            </c:extLst>
          </c:dPt>
          <c:dPt>
            <c:idx val="132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9913-4BD7-BAC8-8E38A0CEF61F}"/>
              </c:ext>
            </c:extLst>
          </c:dPt>
          <c:dPt>
            <c:idx val="13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9913-4BD7-BAC8-8E38A0CEF61F}"/>
              </c:ext>
            </c:extLst>
          </c:dPt>
          <c:dPt>
            <c:idx val="134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9913-4BD7-BAC8-8E38A0CEF61F}"/>
              </c:ext>
            </c:extLst>
          </c:dPt>
          <c:dPt>
            <c:idx val="135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5-9913-4BD7-BAC8-8E38A0CEF61F}"/>
              </c:ext>
            </c:extLst>
          </c:dPt>
          <c:dPt>
            <c:idx val="136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7-9913-4BD7-BAC8-8E38A0CEF61F}"/>
              </c:ext>
            </c:extLst>
          </c:dPt>
          <c:dPt>
            <c:idx val="137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337-47D9-A546-86F00A4C7018}"/>
              </c:ext>
            </c:extLst>
          </c:dPt>
          <c:dPt>
            <c:idx val="138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B-9913-4BD7-BAC8-8E38A0CEF61F}"/>
              </c:ext>
            </c:extLst>
          </c:dPt>
          <c:dPt>
            <c:idx val="139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D-9913-4BD7-BAC8-8E38A0CEF61F}"/>
              </c:ext>
            </c:extLst>
          </c:dPt>
          <c:dPt>
            <c:idx val="140"/>
            <c:bubble3D val="0"/>
            <c:spPr>
              <a:gradFill rotWithShape="1">
                <a:gsLst>
                  <a:gs pos="0">
                    <a:schemeClr val="accent3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F-9913-4BD7-BAC8-8E38A0CEF61F}"/>
              </c:ext>
            </c:extLst>
          </c:dPt>
          <c:dPt>
            <c:idx val="141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1-9913-4BD7-BAC8-8E38A0CEF61F}"/>
              </c:ext>
            </c:extLst>
          </c:dPt>
          <c:dPt>
            <c:idx val="142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3-9913-4BD7-BAC8-8E38A0CEF61F}"/>
              </c:ext>
            </c:extLst>
          </c:dPt>
          <c:dPt>
            <c:idx val="143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5-9913-4BD7-BAC8-8E38A0CEF61F}"/>
              </c:ext>
            </c:extLst>
          </c:dPt>
          <c:dPt>
            <c:idx val="144"/>
            <c:bubble3D val="0"/>
            <c:spPr>
              <a:gradFill rotWithShape="1">
                <a:gsLst>
                  <a:gs pos="0">
                    <a:schemeClr val="accent1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7-9913-4BD7-BAC8-8E38A0CEF61F}"/>
              </c:ext>
            </c:extLst>
          </c:dPt>
          <c:dPt>
            <c:idx val="145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9-9913-4BD7-BAC8-8E38A0CEF61F}"/>
              </c:ext>
            </c:extLst>
          </c:dPt>
          <c:dPt>
            <c:idx val="146"/>
            <c:bubble3D val="0"/>
            <c:spPr>
              <a:gradFill rotWithShape="1">
                <a:gsLst>
                  <a:gs pos="0">
                    <a:schemeClr val="accent3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B-9913-4BD7-BAC8-8E38A0CEF61F}"/>
              </c:ext>
            </c:extLst>
          </c:dPt>
          <c:dPt>
            <c:idx val="147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D-9913-4BD7-BAC8-8E38A0CEF61F}"/>
              </c:ext>
            </c:extLst>
          </c:dPt>
          <c:dPt>
            <c:idx val="148"/>
            <c:bubble3D val="0"/>
            <c:spPr>
              <a:gradFill rotWithShape="1">
                <a:gsLst>
                  <a:gs pos="0">
                    <a:schemeClr val="accent5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F-9913-4BD7-BAC8-8E38A0CEF61F}"/>
              </c:ext>
            </c:extLst>
          </c:dPt>
          <c:dPt>
            <c:idx val="149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1-9913-4BD7-BAC8-8E38A0CEF61F}"/>
              </c:ext>
            </c:extLst>
          </c:dPt>
          <c:dPt>
            <c:idx val="150"/>
            <c:bubble3D val="0"/>
            <c:spPr>
              <a:gradFill rotWithShape="1">
                <a:gsLst>
                  <a:gs pos="0">
                    <a:schemeClr val="accent1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3-9913-4BD7-BAC8-8E38A0CEF61F}"/>
              </c:ext>
            </c:extLst>
          </c:dPt>
          <c:dPt>
            <c:idx val="151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5-9913-4BD7-BAC8-8E38A0CEF61F}"/>
              </c:ext>
            </c:extLst>
          </c:dPt>
          <c:dPt>
            <c:idx val="152"/>
            <c:bubble3D val="0"/>
            <c:spPr>
              <a:gradFill rotWithShape="1">
                <a:gsLst>
                  <a:gs pos="0">
                    <a:schemeClr val="accent3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337-47D9-A546-86F00A4C7018}"/>
              </c:ext>
            </c:extLst>
          </c:dPt>
          <c:dPt>
            <c:idx val="153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9-9913-4BD7-BAC8-8E38A0CEF61F}"/>
              </c:ext>
            </c:extLst>
          </c:dPt>
          <c:dPt>
            <c:idx val="154"/>
            <c:bubble3D val="0"/>
            <c:spPr>
              <a:gradFill rotWithShape="1">
                <a:gsLst>
                  <a:gs pos="0">
                    <a:schemeClr val="accent5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B-9913-4BD7-BAC8-8E38A0CEF61F}"/>
              </c:ext>
            </c:extLst>
          </c:dPt>
          <c:dPt>
            <c:idx val="155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D-9913-4BD7-BAC8-8E38A0CEF61F}"/>
              </c:ext>
            </c:extLst>
          </c:dPt>
          <c:dPt>
            <c:idx val="156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F-9913-4BD7-BAC8-8E38A0CEF61F}"/>
              </c:ext>
            </c:extLst>
          </c:dPt>
          <c:dPt>
            <c:idx val="157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51-9913-4BD7-BAC8-8E38A0CEF61F}"/>
              </c:ext>
            </c:extLst>
          </c:dPt>
          <c:dPt>
            <c:idx val="158"/>
            <c:bubble3D val="0"/>
            <c:spPr>
              <a:gradFill rotWithShape="1">
                <a:gsLst>
                  <a:gs pos="0">
                    <a:schemeClr val="accent3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53-9913-4BD7-BAC8-8E38A0CEF61F}"/>
              </c:ext>
            </c:extLst>
          </c:dPt>
          <c:dPt>
            <c:idx val="159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55-9913-4BD7-BAC8-8E38A0CEF61F}"/>
              </c:ext>
            </c:extLst>
          </c:dPt>
          <c:dPt>
            <c:idx val="160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57-9913-4BD7-BAC8-8E38A0CEF61F}"/>
              </c:ext>
            </c:extLst>
          </c:dPt>
          <c:dPt>
            <c:idx val="161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59-9913-4BD7-BAC8-8E38A0CEF61F}"/>
              </c:ext>
            </c:extLst>
          </c:dPt>
          <c:dPt>
            <c:idx val="162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5B-9913-4BD7-BAC8-8E38A0CEF61F}"/>
              </c:ext>
            </c:extLst>
          </c:dPt>
          <c:dPt>
            <c:idx val="163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5D-9913-4BD7-BAC8-8E38A0CEF61F}"/>
              </c:ext>
            </c:extLst>
          </c:dPt>
          <c:dPt>
            <c:idx val="164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5F-9913-4BD7-BAC8-8E38A0CEF61F}"/>
              </c:ext>
            </c:extLst>
          </c:dPt>
          <c:dPt>
            <c:idx val="165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61-9913-4BD7-BAC8-8E38A0CEF61F}"/>
              </c:ext>
            </c:extLst>
          </c:dPt>
          <c:dPt>
            <c:idx val="166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63-9913-4BD7-BAC8-8E38A0CEF61F}"/>
              </c:ext>
            </c:extLst>
          </c:dPt>
          <c:dPt>
            <c:idx val="167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65-9913-4BD7-BAC8-8E38A0CEF61F}"/>
              </c:ext>
            </c:extLst>
          </c:dPt>
          <c:dPt>
            <c:idx val="168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67-9913-4BD7-BAC8-8E38A0CEF61F}"/>
              </c:ext>
            </c:extLst>
          </c:dPt>
          <c:dPt>
            <c:idx val="169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69-9913-4BD7-BAC8-8E38A0CEF61F}"/>
              </c:ext>
            </c:extLst>
          </c:dPt>
          <c:dPt>
            <c:idx val="170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6B-9913-4BD7-BAC8-8E38A0CEF61F}"/>
              </c:ext>
            </c:extLst>
          </c:dPt>
          <c:dPt>
            <c:idx val="171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6D-9913-4BD7-BAC8-8E38A0CEF61F}"/>
              </c:ext>
            </c:extLst>
          </c:dPt>
          <c:dPt>
            <c:idx val="172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6F-9913-4BD7-BAC8-8E38A0CEF61F}"/>
              </c:ext>
            </c:extLst>
          </c:dPt>
          <c:dPt>
            <c:idx val="173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71-9913-4BD7-BAC8-8E38A0CEF61F}"/>
              </c:ext>
            </c:extLst>
          </c:dPt>
          <c:dPt>
            <c:idx val="174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73-9913-4BD7-BAC8-8E38A0CEF61F}"/>
              </c:ext>
            </c:extLst>
          </c:dPt>
          <c:dPt>
            <c:idx val="175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75-9913-4BD7-BAC8-8E38A0CEF61F}"/>
              </c:ext>
            </c:extLst>
          </c:dPt>
          <c:dPt>
            <c:idx val="176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77-9913-4BD7-BAC8-8E38A0CEF61F}"/>
              </c:ext>
            </c:extLst>
          </c:dPt>
          <c:dPt>
            <c:idx val="177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79-9913-4BD7-BAC8-8E38A0CEF61F}"/>
              </c:ext>
            </c:extLst>
          </c:dPt>
          <c:dPt>
            <c:idx val="178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7B-9913-4BD7-BAC8-8E38A0CEF61F}"/>
              </c:ext>
            </c:extLst>
          </c:dPt>
          <c:dPt>
            <c:idx val="179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7D-9913-4BD7-BAC8-8E38A0CEF61F}"/>
              </c:ext>
            </c:extLst>
          </c:dPt>
          <c:dPt>
            <c:idx val="180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7F-9913-4BD7-BAC8-8E38A0CEF61F}"/>
              </c:ext>
            </c:extLst>
          </c:dPt>
          <c:dPt>
            <c:idx val="181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81-9913-4BD7-BAC8-8E38A0CEF61F}"/>
              </c:ext>
            </c:extLst>
          </c:dPt>
          <c:dPt>
            <c:idx val="182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337-47D9-A546-86F00A4C7018}"/>
              </c:ext>
            </c:extLst>
          </c:dPt>
          <c:dPt>
            <c:idx val="183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85-9913-4BD7-BAC8-8E38A0CEF61F}"/>
              </c:ext>
            </c:extLst>
          </c:dPt>
          <c:dPt>
            <c:idx val="184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87-9913-4BD7-BAC8-8E38A0CEF61F}"/>
              </c:ext>
            </c:extLst>
          </c:dPt>
          <c:dPt>
            <c:idx val="185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89-9913-4BD7-BAC8-8E38A0CEF61F}"/>
              </c:ext>
            </c:extLst>
          </c:dPt>
          <c:dPt>
            <c:idx val="18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8B-9913-4BD7-BAC8-8E38A0CEF61F}"/>
              </c:ext>
            </c:extLst>
          </c:dPt>
          <c:dPt>
            <c:idx val="18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8D-9913-4BD7-BAC8-8E38A0CEF61F}"/>
              </c:ext>
            </c:extLst>
          </c:dPt>
          <c:dPt>
            <c:idx val="18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8F-9913-4BD7-BAC8-8E38A0CEF61F}"/>
              </c:ext>
            </c:extLst>
          </c:dPt>
          <c:dPt>
            <c:idx val="18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91-9913-4BD7-BAC8-8E38A0CEF61F}"/>
              </c:ext>
            </c:extLst>
          </c:dPt>
          <c:dPt>
            <c:idx val="19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93-9913-4BD7-BAC8-8E38A0CEF61F}"/>
              </c:ext>
            </c:extLst>
          </c:dPt>
          <c:dPt>
            <c:idx val="19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95-9913-4BD7-BAC8-8E38A0CEF61F}"/>
              </c:ext>
            </c:extLst>
          </c:dPt>
          <c:dPt>
            <c:idx val="192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97-9913-4BD7-BAC8-8E38A0CEF61F}"/>
              </c:ext>
            </c:extLst>
          </c:dPt>
          <c:dPt>
            <c:idx val="193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99-9913-4BD7-BAC8-8E38A0CEF61F}"/>
              </c:ext>
            </c:extLst>
          </c:dPt>
          <c:dPt>
            <c:idx val="194"/>
            <c:bubble3D val="0"/>
            <c:spPr>
              <a:gradFill rotWithShape="1">
                <a:gsLst>
                  <a:gs pos="0">
                    <a:schemeClr val="accent3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9B-9913-4BD7-BAC8-8E38A0CEF61F}"/>
              </c:ext>
            </c:extLst>
          </c:dPt>
          <c:dPt>
            <c:idx val="195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9D-9913-4BD7-BAC8-8E38A0CEF61F}"/>
              </c:ext>
            </c:extLst>
          </c:dPt>
          <c:dPt>
            <c:idx val="196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9F-9913-4BD7-BAC8-8E38A0CEF61F}"/>
              </c:ext>
            </c:extLst>
          </c:dPt>
          <c:dPt>
            <c:idx val="197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A1-9913-4BD7-BAC8-8E38A0CEF61F}"/>
              </c:ext>
            </c:extLst>
          </c:dPt>
          <c:dPt>
            <c:idx val="198"/>
            <c:bubble3D val="0"/>
            <c:spPr>
              <a:gradFill rotWithShape="1">
                <a:gsLst>
                  <a:gs pos="0">
                    <a:schemeClr val="accent1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A3-9913-4BD7-BAC8-8E38A0CEF61F}"/>
              </c:ext>
            </c:extLst>
          </c:dPt>
          <c:dPt>
            <c:idx val="199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A5-9913-4BD7-BAC8-8E38A0CEF61F}"/>
              </c:ext>
            </c:extLst>
          </c:dPt>
          <c:dPt>
            <c:idx val="200"/>
            <c:bubble3D val="0"/>
            <c:spPr>
              <a:gradFill rotWithShape="1">
                <a:gsLst>
                  <a:gs pos="0">
                    <a:schemeClr val="accent3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A7-9913-4BD7-BAC8-8E38A0CEF61F}"/>
              </c:ext>
            </c:extLst>
          </c:dPt>
          <c:dPt>
            <c:idx val="201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A9-9913-4BD7-BAC8-8E38A0CEF61F}"/>
              </c:ext>
            </c:extLst>
          </c:dPt>
          <c:dPt>
            <c:idx val="202"/>
            <c:bubble3D val="0"/>
            <c:spPr>
              <a:gradFill rotWithShape="1">
                <a:gsLst>
                  <a:gs pos="0">
                    <a:schemeClr val="accent5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AB-9913-4BD7-BAC8-8E38A0CEF61F}"/>
              </c:ext>
            </c:extLst>
          </c:dPt>
          <c:dPt>
            <c:idx val="203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AD-9913-4BD7-BAC8-8E38A0CEF61F}"/>
              </c:ext>
            </c:extLst>
          </c:dPt>
          <c:dPt>
            <c:idx val="204"/>
            <c:bubble3D val="0"/>
            <c:spPr>
              <a:gradFill rotWithShape="1">
                <a:gsLst>
                  <a:gs pos="0">
                    <a:schemeClr val="accent1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AF-9913-4BD7-BAC8-8E38A0CEF61F}"/>
              </c:ext>
            </c:extLst>
          </c:dPt>
          <c:dPt>
            <c:idx val="205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B1-9913-4BD7-BAC8-8E38A0CEF61F}"/>
              </c:ext>
            </c:extLst>
          </c:dPt>
          <c:dPt>
            <c:idx val="206"/>
            <c:bubble3D val="0"/>
            <c:spPr>
              <a:gradFill rotWithShape="1">
                <a:gsLst>
                  <a:gs pos="0">
                    <a:schemeClr val="accent3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B3-9913-4BD7-BAC8-8E38A0CEF61F}"/>
              </c:ext>
            </c:extLst>
          </c:dPt>
          <c:dPt>
            <c:idx val="207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B5-9913-4BD7-BAC8-8E38A0CEF61F}"/>
              </c:ext>
            </c:extLst>
          </c:dPt>
          <c:dPt>
            <c:idx val="208"/>
            <c:bubble3D val="0"/>
            <c:spPr>
              <a:gradFill rotWithShape="1">
                <a:gsLst>
                  <a:gs pos="0">
                    <a:schemeClr val="accent5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B7-9913-4BD7-BAC8-8E38A0CEF61F}"/>
              </c:ext>
            </c:extLst>
          </c:dPt>
          <c:dPt>
            <c:idx val="209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B9-9913-4BD7-BAC8-8E38A0CEF61F}"/>
              </c:ext>
            </c:extLst>
          </c:dPt>
          <c:dPt>
            <c:idx val="210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BB-9913-4BD7-BAC8-8E38A0CEF61F}"/>
              </c:ext>
            </c:extLst>
          </c:dPt>
          <c:dPt>
            <c:idx val="211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BD-9913-4BD7-BAC8-8E38A0CEF61F}"/>
              </c:ext>
            </c:extLst>
          </c:dPt>
          <c:dPt>
            <c:idx val="212"/>
            <c:bubble3D val="0"/>
            <c:spPr>
              <a:gradFill rotWithShape="1">
                <a:gsLst>
                  <a:gs pos="0">
                    <a:schemeClr val="accent3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BF-9913-4BD7-BAC8-8E38A0CEF61F}"/>
              </c:ext>
            </c:extLst>
          </c:dPt>
          <c:dPt>
            <c:idx val="213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C1-9913-4BD7-BAC8-8E38A0CEF61F}"/>
              </c:ext>
            </c:extLst>
          </c:dPt>
          <c:dPt>
            <c:idx val="214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C3-9913-4BD7-BAC8-8E38A0CEF61F}"/>
              </c:ext>
            </c:extLst>
          </c:dPt>
          <c:dPt>
            <c:idx val="215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C5-9913-4BD7-BAC8-8E38A0CEF61F}"/>
              </c:ext>
            </c:extLst>
          </c:dPt>
          <c:dPt>
            <c:idx val="216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6337-47D9-A546-86F00A4C7018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'Resultado Final'!$AA$2:$AA$123</c15:sqref>
                  </c15:fullRef>
                </c:ext>
              </c:extLst>
              <c:f>('Resultado Final'!$AA$2,'Resultado Final'!$AA$22,'Resultado Final'!$AA$37,'Resultado Final'!$AA$67,'Resultado Final'!$AA$101)</c:f>
              <c:strCache>
                <c:ptCount val="5"/>
                <c:pt idx="0">
                  <c:v>N O R T E</c:v>
                </c:pt>
                <c:pt idx="1">
                  <c:v>CENTRO OESTE</c:v>
                </c:pt>
                <c:pt idx="2">
                  <c:v>S U L</c:v>
                </c:pt>
                <c:pt idx="3">
                  <c:v>S U D E S T E</c:v>
                </c:pt>
                <c:pt idx="4">
                  <c:v>N O R D E S T 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'Resultado Final'!$K$2:$K$123</c15:sqref>
                  </c15:fullRef>
                </c:ext>
              </c:extLst>
              <c:f>('Resultado Final'!$K$2,'Resultado Final'!$K$22,'Resultado Final'!$K$37,'Resultado Final'!$K$67,'Resultado Final'!$K$101)</c:f>
              <c:numCache>
                <c:formatCode>General</c:formatCode>
                <c:ptCount val="5"/>
                <c:pt idx="0">
                  <c:v>29</c:v>
                </c:pt>
                <c:pt idx="1">
                  <c:v>29</c:v>
                </c:pt>
                <c:pt idx="2">
                  <c:v>18</c:v>
                </c:pt>
                <c:pt idx="3">
                  <c:v>71</c:v>
                </c:pt>
                <c:pt idx="4">
                  <c:v>57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A-6337-47D9-A546-86F00A4C701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0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</cx:numDim>
    </cx:data>
  </cx:chartData>
  <cx:chart>
    <cx:title pos="t" align="ctr" overlay="0">
      <cx:tx>
        <cx:txData>
          <cx:v>ALVOS POR ESTADO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800" b="0" i="0" u="none" strike="noStrike" kern="1200" cap="all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r>
            <a:rPr kumimoji="0" lang="pt-BR" sz="1800" b="1" i="0" u="none" strike="noStrike" kern="120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ALVOS POR ESTADO</a:t>
          </a:r>
        </a:p>
      </cx:txPr>
    </cx:title>
    <cx:plotArea>
      <cx:plotAreaRegion>
        <cx:series layoutId="regionMap" uniqueId="{A866891B-2CC6-49CF-A1C2-05891280E00A}">
          <cx:tx>
            <cx:txData>
              <cx:f>_xlchart.v5.2</cx:f>
              <cx:v>ALVOS ESTADO</cx:v>
            </cx:txData>
          </cx:tx>
          <cx:dataLabels pos="ctr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pt-BR" sz="1000" b="1" i="0" u="none" strike="noStrike" kern="1200" baseline="0">
                  <a:solidFill>
                    <a:schemeClr val="tx1"/>
                  </a:solidFill>
                  <a:latin typeface="Calibri" panose="020F0502020204030204"/>
                </a:endParaRPr>
              </a:p>
            </cx:txPr>
            <cx:visibility seriesName="0" categoryName="0" value="1"/>
          </cx:dataLabels>
          <cx:dataId val="0"/>
          <cx:layoutPr>
            <cx:regionLabelLayout val="none"/>
            <cx:geography cultureLanguage="pt-BR" cultureRegion="BR" attribution="Da plataforma Bing">
              <cx:geoCache provider="{E9337A44-BEBE-4D9F-B70C-5C5E7DAFC167}">
                <cx:binary>1HzJctzIluWvyLRuMH0AfHj2sszoDkQwyAiSIqlxA6NICnAM7pinXVmt365/oKzXb9d/oB/rG1Qy
W4rUy66UydqKuWCSATgGP37vPedcD/39bvrbXfFw27yYysK2f7ubfn2Zdl31t19+ae/Sh/K2PSrN
XeNa96k7unPlL+7TJ3P38Mt9czsam/xCEPZ/uUtvm+5hevlvf4erJQ9u6+5uO+Psq/6hma8e2r7o
2j859t1DL27vS2ND03aNuevwry8vj6+OP/9DHb988WA70803c/Xw68tvznr54pfDa/3hvi8KeLSu
v4exHj/CFPlCCsIIIlQS9vJF4WzydJz6R4JximTAEcUkeLr1+W0Jwy9vm9vP//x4+/Tp9x7o8XFu
7++bh7aFN3r8/9cjv3l8OKBevrhzve3205bADP76UjW3rSlevjCt01+OaLd/eHX1+La/fDvj//b3
gw/g/Q8++QqUw8n6fx36AybHu+PLz//+ZxPw1xBBR4gyHyP4D/OAUM6CA0gCfASIEYlIQJgIAp8/
3f0LKMflbfX5P58++69D8jTuAJDjy+cFyNXF1fFm9xNjhBwJ4hNfQowISgUj9NsQYeiIBdwnGGOC
GPoDHleuuTXlD8TI7wMPELmCdf+sQkRfRX+2HP9agHjySHIRCORzXwQ0wIfxwfiRwFhQBqgxHnCB
n27+W3zcNQ9Pn/yF6HgcdYDEsX5mSOyOP1ycH1//2ev/RTToESaESCmhREjMAJM/RAfUR0Ywpz7D
EvuHaJS3i7O37Z890vdLCOSr30YeorJ7XqjsNgDJi3UEeetnIoMhULBgPsKUcSw41O6vK7tPjyQN
GJxCqS8Zkv4TBF/CZGcAlRfrB0hePwDOt6MPANqtnxdAVxfn4ef/eb75iUXFE0ecYQFx4wsoGxhz
8i08DOBBcIaQzBc+3aP3hfR9QefK2fvP/9uaHyorvw89wOXq4nnhsju+uXixvrq4voYH/2mUGAdH
DPsSSwYVhAeBOORf7AhJSoAN72H7ElhfQ7O77dyLNeiF1v3ZU30/qX0z+ACe3c3zggfkys9kxh4+
8qmkDCFCAt8XDB2UGl8c+ZIzAdyY+o965Wn+v8QMqJUf4cW/DTsA4xKSwXMiYTcX+vj8ZnP+UysM
OiICcQp8DAgy4ofMGAChCCiaEKAh/xgoN6CRQcfaHygvXw09wOXmv3kO+xdr5uvs9c0pf1XQY3TE
OeOSEwl8izEpv60rAT1CTIBKwVKSP2LypLX/9fN8P289jfvm2f+bS/dwc31ztQkvXqyiEMjX9ilb
fE8U/EVWDDWEw/Ri5PsUY5DxQK6+IV+gUSTnARKQyfY4QCr7uoZ8MX2gjqwe7oGBgfnxNSDfLPkv
ltMfDJY/XuGbUb++DFfPK4F9VexfAGbXr38mXgQd+QEUfeRDcSGYHVSWwAdKwDCWVPh7Q+bQB/uq
ar+4dy+u+x8A7HvXOIBsB8n7OQXY+mLz+d9/asFhR0wiylEQSCYJFfQgrOQRCQQVCGizkAS0/1Pg
fGEAa2c+/+cPlJuncQd4rP+b15pvHhf846vNni4fn4fRz48gujcuZUCkQMjHAfz+LTTgWkJcSYqo
kD7yiTxwLa/MnjTf2vuHH46g71zimxmACXhmAXQNlO34hT6+Ob4Cj+BpLf+E+kT4UQCGJngD4DUL
IMvfggXEDQiCIAgcZkygQXAA1jXwttsX+ra7bcAl+LPn+j5bOBx/ANO1fl55bt+XOf+pUocEoHVg
2qEgSQa9GXwIECQ6gA2oBYPCRDCCaPuaP+wbM/YHxc6XgQeQXD4zz/n6839cvLg8fr39mc4AoUcB
pVB5BJePKQ4fhA2UJwJaR2BEEQHD88BSu/78v9yLy9u++AFj4OuxB9hcP7cODZQhKEGnx+fRZm85
/Wtq+xdZNyHgmQkoQNCoBFcaHQYNeNUSmpl7a4fzP8Kzrx9Qfk5v7YNpfgCiw/EHMF2dPq+sFl1f
fv7H1QYstn0Z+qk4IfAFAAJEwWBD+8byQRw9HidEMGh/yoBioHlfZ7eorT7/szEgj/aF5AeQ+sMF
DqCKnhlPUMcnP9WcxhBIYCAgYHHoUex8rV0pkAOIMHB9OBQfTMkByVa36Y/Y0r8NO0Biv9nhOUme
6+hqvbn8me1OMHQkRsDWOJgFAcfkgFhTfgRHQe9ArPj7XsFh0XloElP9QMfz+mngASTX8HbPCZLj
7fH64qf2POURtAYgNngASQxMg0Pfk4L7A41pMKgJZ/vm2wE7Oy5uE/dDLc+ngQeQ7L2r5wTJZXR1
frxTr/XPrCriCAIEJObeeIOdMxKKxjdpy4c48hmFcyQR/I+U+aGxt+XH/u4H6snlV2MPoNnngucE
zbcewfnF1c3PTGbBEVjPEhpn0C4IwC4IDio/RA6ImQB6CRx/t+35jUtw7mDP3RM1+J4q/r76/NYn
+O0iB7BdnT8v2C43x68//+PP5uIvcungCHDA0EcQDAQoJuKg7PiwLQph6F7DfifKgAQAkl9ztEtz
23/+59Nn/3VwnsYd4HG5eV546OgnNz/pEYeNGtC0Ae4FDihU/IP0BqwMXE+EIb1BYwFEztPcf7E+
NWxw/RFD4GncAR76maW13d6iOQFT4GlWvrci/2KIkCNoGcC+QCAAHPZiwrx/C4nvg8wBnSMISBhO
Yfvg082/QLLbmzQpeAJPH3/vmb6fwr4aegDMfufj/9d686/31v6+8TgEozB63LH81fbaPz/6+Nqw
j/pg6J95BV+yz+b+15d71Qgs+Ped0PuLfJOcft9Z+YcxD7dtB9uiA3EkoMvABXR7BOyR2u9aGx8e
DzHYEY0pxN9j0tt3giyUofTXl1C6gH5DxkQUFgMnAg61rt8fgq0L0LDwkYQdcgKsB5+x33eKX7pi
Tpz9fTp++/uF7ctLZ2zX/vrSFxS9fFF9OXH/gqCL4XLQBwHWj4DTQAsRjt/dXsF+dDgf/4+OmiDJ
58bptIAt5MloJrU0rI96b8kip0aLs/OgSmotrTdsRtGZMJjKQPPSoJCUdURwLlRabpc+PZuHHcJp
sxaiHDbTWVIEH/qKdwqu7aJpmLJwaPo8TDJDTvBYL2oQ3j2r8ylKC7Sc4WEIK5YlYW19ue6pTBQ3
Kdk2dj5vMCvVTMZPIheFDuTMdZflxaothtM0VZ3pvTCJS3cyZ8Vb0nOhUJO0ehFLrxfS1IrFfa36
JhW7Mu47XVk3qrhIq1UDzoBqmqTSqCbJihFPJY3oLsk0j+uyCVgk/OR0cN4JL2uu0yDtVJEOSCV9
S1UZZKnyLIo6ZKvI7zOjsRfctWmHNgO0AeEsqvx4KpSZp1fjVM4nzSB0YEaqKO+FaqvUU9BN3Nlp
oMrrBqNj3O76JUYbzLLmzFi7yitm1p6rY91xdusPrNXQlacrMbtMVTV/F8QdWyGRhMtYV6cmYGtP
+O2a5mWikyntdrg9SVllANykjvKx93SRmuZU4jLXS5C7rTdll0Ee2B0Zs7uB0Go1pX2vm26cdBGX
JJwTyRXPF7lupXtlZZOqZpBhyZr6kjXuztJlUTQuseaeSFY0LbrzuZyihtREDbjzlauWYS2LlOgm
LtuwNQZrf/rQ47q5ygnaTJaTUBiMVqwu0DrLChL2eBwUdUOyjgNlm6IITSfns6JM0IlzJtNW4Gt/
rqaToGm2wva9mgMOy3JCwwr3dbUS1GCFlhJQy4peJ+w8DVirfJqbsKmTSsUkeJVJb1eMA9Z0qQDU
1qsjC+9BO+Ww14Uzs51KGN/mDqWa1qZQpK823KvPFjQs2sHCwUWNlKmWRXdCfsA+97bWy8Oios3K
69NAL9hrIzIkTPVL/RDT5dRjVRKWOc11Cv0R1SdVsvZWCbaJkmXZr2ySv7Jj4ivYxVSdGb8Jc5lt
iw51m5FWH7shtaH1J6Ia/hEZWaqxEKMyDmdaBG5Hlm6duvY2yd19YLq3MaBO8wSvaEDvR0Tui7i4
Gej4gRPTKM/MNzkpMoXied5UXbOxmZ3P+oWPenTjuE63+TgLJWPmlBO0UiLrF42pSBTrp06PsadY
S4PdNNWJWsbprYhTEsaTeVf1SPf5IKIqZ2mYOt27rFCi97xVzJY3SCy+GhJDV57jUVGa92kLlx7r
dg6Na1c443A9Wat6mOrVmPofApPgsI3rSvWFHygf41xPflUp2y5RA/5HmIra6SmJN7iaknWbBO9l
15eRmUWnOly7sGwmX+NsH3S0fYtI2UZN2l70cxevPDG0Ks/TMfQyHg15zZVpRv0IUNthEY6DvRh8
rBYeq9FL9NixUdGmNZvFy3LV1e5d3rFUz7pFFQpnV7wNBvqqFyZVjreLpjatIFOoCkParVJsdYtd
paoCfSoHUuky2Z8kpjNckgpmzO/U0nVvO5NclqjR+ZBBIvMmGzYmWQu5sDXsYCe6Tj5lXWOVzI0J
l4yf1bUow8wsTmXlivNYRM65PKoSoeOxvpEskCtn1yRepjAbkAmnOTGr3FTvSeZ74ZCOV9R2WKWe
+JAhAAXoCYTC1J6SPkh1ihMTYds+eDzdoBhblYy200ED04rHRqG0/uTaOdhVSGwLH4b6Y1Eoy7N6
FbybITOFucUwJ1UBSzlIH5w3lFqai3Jki/aJi+HQlQepPkqHrF+1ONHUVPKdSI0ayyTRAyygd1Ml
zmDJ3DqC1g4t7+JmsNqPIRZ9ku/6om5VOU7wV2XKqIXCU41Q0nwRd1qqvu5ChPP0itfSrWQxdaG0
U71OrKiVYMuwLWp/ZevXbDSLroTXa3PSAjzYVEL3jclWc9+pMsdxCNWcRhMiGzJWmzoTkZVpoV3T
TNrz5BtOXbainLfhAojLunnF25mpAlOje5iAvEv1412ahhGVtazWPBkSzXjS6BSVqWI8ftd50lv7
qD2vun3CHDolKztpYd2wqkXwjvZ2nZfVmyyl3Qntx1HNYoA8t6AJ8rnbDiVkvSkf1iJJG12i2VMc
eWFpG1iwY1WGlTdqA4X2xCxTo/EsFZdliIrK1zwrlnDawpMma5MTEropvcrL5aP1kK8aSuZNQZpt
Ou8XAIXsoDlmRuXGBRFyrNFND3MWV1dstEQPLhVhyiGBdWhZJUkyhG7h2lRnlavxag5gwikWVTRD
aOpeRo+jxn2dF9WboRNxVEHibJlfRTjpEu0herqUDEHazS7rOhv0kAdvEoQLXRmyRMssV9RCFOSZ
5BuWVjicirTULBGnnlfFuXJQvFQ+zFkUmMqdPv5wZPrtt//7WVFYP6ocv5VDAcE1oSSyZuvqZQ57
UwXKWXtBbLmcMz+vw769rNPaC/uGpzDZ5f1gHAvn2FdkaKQuS9xd0JacB64eVZqWfkg+dLxmYZz4
rYKN928e/xq7IKLcHzQaplE37Rzl4CxSNaMxUF2MtR09OIHlUdejk5FPFhCwKdUy8DPdj+SsFj0P
s8Xu6iENIKrTLFATmXWcZVgzN4x6lsO6GYs4hEx5Q0U7qF62XngWGynDroLnayBfeknXxaEXbEeI
uzCe+8aHh4oTRUX6kGfwqiPzICaAzTnfPZi03BRm2bg5NlETNxe8p1wVne3CdtxS2sP9mmku1lPF
zfbxx7L/TSTVbTkvaJXCPt2zMSnw2eNvk+PuxGH35a9sf/Dx88cfJK1bWBeQbKa8z7Yxyb/+YcYG
qd6wMnJigjtUySkeGDt5/OvxpkFLp6gr5KggX/OtV/H9JOx/7YCdhwx3JSQh42szEU9XroNiIb0k
3yZ5MrZqwaPQiFRYP955InpyFTrjYzpqtB9hp6YdVsHQlmHnGqvFQKYzumRlrYLHn0tj4pDIepXm
y3tooOCNaT4YAYykPY9ZP6s6824a3MRKmloHYvZ1usDci8CeJ0KcJL18sAhWSM8nFaOJK9piqVNZ
hYXMqkvU7/wFFydTXT9ULpwb4s67fMeL/n0sMN+k3biPJKvqVBh4puSTz8SglmlL8tata9qMQGSK
cJpcs57EzeD5QoNn+q4kKIL7LRDFjER0uq/QrBK7VBtSBr4eKSwVVqZnLWU3VYwjYZeHNpdNNOXd
AjVPXMZJeVp1El+RAeKwjWed9TmFxaSr2iJF2gGYwtyvyo74Ku2XyJNRzyw67SA5inZaeRUwE+4H
d8CZ7siIBEyiv/JnglWV+8m5m/YvVJzEDLJT0LcRH5nb9KVz2vPrVLVTqesG7u3FxXhGutoonBRu
nc2zYoH3qSh3QVO69Uh4rQxDJwvr89NFAEGEb/5aCI5qhNK6VNts2fpLSU/rJslDlvkO5FX30C3B
NRe9XKMhOV9SKPV9ncaalk4PNfciP2cAJPc+4tQDGrB4nupKpieVJLk9sXmTRXnlKVGNUCqAIMcl
8Nhg4PYEQvWEUUgJ1lwHw0zU2M6qG3keoqY2uhiFp8t6dhqVVRpWFaxaL7st01lqMk9NtCQ8UzL1
9RJDEjOl2/DFaxQe8hCi5b5x/v4huAybJU+hsntOYbdkusLibM6swvFw0rChV9lY3vA2vsCBuQMS
6w8qle9Bb52hab9s6QAXFyHJXK+WwF6BTrsvJhGEVVEBfZikdhnbCSfTkBdpWEAUadgQtiWJtREw
k/tBuAt/EKeN7EplihHpNm1B70Fc50WQqsLK0zbvTjtehmVVNypOllNg0JmqkXHaeOR1iZcdmgME
twqKaKBi2wsexaLYzFxoBvTyrO3rWRFRFYrV1aJ5YF4HxMwaY9uvgjy9Tsf6jOftAvjAVDZmvh0z
vgHBPUQm7nIo38Mru6TAdgL0qvLKQsVTtxrGMoyH7D4ebJhxe7qwoNRlDA9n+ylT3VSsWGWJShM0
KYYBuHJIL9OgsCq3baHkVHws4vEBl1MO2sq/cQipjDkXZuN8maM95llmVvD9U6Tx4OmYebuBuzdd
kc/Kq90a5H6trd98mnFyTgKdt7YGFdLqLp4uzOhuKn/dyzQKhm6IihYvZ1MB6ki+Snz50JipWyde
/oHlcpdBbmOtWdcoD1Rg+C7D3q2Z+lHbPAiHtk314he6wxMLreu58pfkqnZALmpysWR2U8biHJfX
KI1nZbrgzf4aAe9fD0gCAMlGNMUHIbs1uBUfqe2DFcpF2OFsJ/IWSAXK3wweOxVgQeiMxKMumbiT
S78qSHs9DWbtQERb31900o+Tyl2AYCn22os7iG9sPqRodI+oT/4ma2ivSjMvmjViCLO0SFWZZSrx
gXtlooRocdnJWFbbecLZaYrbd52ctjF9T4w14ehnTtHZnZS02JSePQc0Ecj1DCtn5nI1Duk9pv4a
CS8SstKCvu9NvW3y7O2CIOR7Xl+MwTSrgg73U7oMoFKwUGx0r7qqc1qklRe2sDhRPBptwCJa4bn9
0C/4tO9QaKbibS0FpL4+kxCSVyXCUwhffvWUCfrQ9aW/YTY9p/1Ub2NvaDTNxjiM0/gkDuDJEQIC
LuPARXOftVqwJEz9EvJBDlNWyHN/SCY9BXY1FuVZN2jZWRzlHMoDs3iFm6WCsO9TPVQmDSmlkNKz
1ETLmJ9VmLoLmplP7o2l5euS5K+dyWs9JP7O1CXozUrVAvfKA29l28nmY0o/TlObaAPbPkJjIKTn
oo5GS9UQ85Nx7t+W/pJDOGH/ZJ7h4ZccZG9jHSj+8nbCUAqMFPGqlemkimVa9S5IIm8OrLJlALoL
22XD4bKo6Wc9u27bjNn5ElRIPYanwe9ijqLMiFQ3Nt2kAeT0IcZbIsfLTrg29OWyzfw+0dMGROCw
XBXlTTxM/lXvs3AYQBcYUU+rEqdXfSAuy77cJkU7KpnlS9gF9aZuQHu4ctjhDHjG4yMzA0yu4XaD
4ylsqtFb45mAVE7J6QRfnFH9AAuxXJoPrBaryU7tfSe6iE/XfWV8WC3Na+cHXpR3dG1lt+mz6RKU
18OQsjdpMl/7VfFaoGqTpOiBI3cx1tQCQchBNLqahk3uR21wjTnPzyRrL5rk3JqsASOlavTCdl5Q
3oi2P+tqAvLSgtmQ74M3085vctXMAdQGnEWzAV+C+quAZLthWIqo8YMmqsryPm2qtWpJ/oE7EIYY
BHTe8W0igYgxQ0uNzAiLnJwRCbmQDeOqKYM2ZHYGrwtB6enbKtNjnoCiAJY6zUGny8bPVV31E6z6
FFbuyM7rBGXAK4eLuBsBnSmtdSKrt3MGWRIHD6yV9NRCpvFspufKgWPV+rsmmYC/FFMbdgLtGFhH
GozHKlxA2ixkiCo5V8pk1eskZffA2zTq7UXVZmHRmXzVJvjSSpJq29ehpPbTbIGKzE2l0xrqkqH+
bdngaEwCH6gHuZ8JCyWIcO3PDQUKXaxm3hFFFgQ8rbrxvG5nE5LDfMpXMgDzbHFwGZ/xN701521F
Qi5TsuqEoGGtkmy4BtjHPSO4RJTWOi6STdfwd73I8HrKi2tU+DqY4RXyadwOFoQHHrvrIUBvuixx
qlzMRZbHJSS5oVAefB1R1eBADQYkqC3tmi0eMARavSa4vhCx0IPcO3sEVI+AApyKBsykBHInqEFG
5hOXiEozVJhVGW/rpdwHag9cUi4f4et2N2bYotlkKg9kfzJW2bXpk5WZIJM41N8Pfn05jDNXCWeh
j6J6xAgqSVoqnlrwc2EPhWqmvlAVAs/IE3jr+f0lEphpJrwb2Gq0v8xNl90yIxdd+1MGSQjfTnI5
LWoookNGuJo7VEPpn6RK6Bmz1UXvx/NOouq0DiDSedBG+3mFjMEUOLUrWbpPUxeD29gsHzoidZA3
N3Xfn3llfOv8NKrTS0nyGHwFJyAU+a7z43PPTj4oQ3shS5qpGUgcA/8y6eTlnpvSuQN3OALTjE7M
PwFhcLtkQxJN5bupK8Nh4tXl2DTrugf/sqlreBKxTFGN2BVum1PXjdWK93C7ecnB+Zt6IEmiURX0
9MIxRotCIOusK69EklfrhPtQ86dlA02EAmoM3UlCihB36engx7mWBKhw2QIu8RKT0Gd9DFZpdjss
nVsxMdaqnBuxStDyUSLzGrJiocuuqE5AfNwty2QVd8HHEYRSIrJOm3j5GOT9p3qUUCHIcE2BH53w
OOa66rGvsPw4TFUXJXkpbtp0N8wgi0V5Nk41JPmEgRmaFa/ECK+esvFjO+aFGuPmsiDkLO3dSWar
tZjjN9akH7DL75thRWckFSuqVvGErJO52XVgkJ0UvADbBzxUXkI5raZpUdMk3wZFOaupb4sznqWv
ubmQsR+cZH5KlJyHt3l+3vnVhjpyYmT8OrNeomCfzrb2Zz/sOwfuoNdvjUEa/vkIyEilYKGRQwzL
y9w0sgB7nZuTWMzXpo0fIE18mgZ5YyYa+eUSzbU9ITSyhXhbYH4CvvoENoZOBdpa7s4q00g152D7
AmPRXZsp3ySezmTRKVJmN9NCdgOxH5AHmXK/2GYAMON+AzmyrNfMDru4WbaBmcAZJ9uJmgvud68l
H5Qrg1qNWLVtfhX7l+VSr/nid3opmhYaCXeTGMN633KZg1HB7ovrmOYXWVBNyk9bMKNmv9xYuaS6
CMA9z/N75pWVHpP2oZJsG1vWK5PLWdmue53O9DwzUPRcNgJvhZoiBvHeGtJoN0JRkfl0PWYOkp4c
dNL5p8yAkzXZQlE21BoaNpdgQqkq7c4ZepvIogFdhFcBtBmGsjip28SFfgFn9Fl1UYF3RSDLawI9
ndAW7NXUB5AlwEHUMzEfhwpoQsJd2Hoe1X1fUJBrQOurmURF7T5lxG7iwlzlFaSHzgho8YC+nIcx
LHpkVTawImSiPG2dWCJxOjZ1Bn6976K6q8KgB6+hmd0YJSk8uR3btRxI1DYu2Kx66KxE2JMW7IAk
RF7QfxQuVZNdXsFmvTZyS85PgKetOZ63PojuYtnC95LNJpd0k8wtiECZ0hAx75TQuttAx+vagmZS
M0brSsi3YLuU2jQJuEAdtM18/iZYQDaZrFOZDTqQ097bOu2L06FLBlX4kkZ576aoH3vIKRNVHXi6
F7R+H+QC3IRyaKIuH/1tubyyxHKFM1i2Ajo5+dQvioDkrxo2hcUQn1X+0J6zWsKrZe1Zla7nBKyi
MS+R8hpvm6EGKwgGON5AByeZM1gMLCt1EAzVOvZgQY0Gumf+jZ1yKL6ZGUMJ3rxCGQmXBex5S16N
QFrUlEFfwTFoKQzveRnkEYd31RD9b7pcpCoGqz7CyJ62fR+ZcUlV0NHipi+hrwHb7MFDQDJKbfwG
WfBnJvnaUHo34bEHElPPqyrv3ksKfTjqtcBYisSAx6BnvFw0rj61FGQX+LkQ8+OrmgfKK5PscnQ6
FmJezT4D6gsrOE1ALASG5OECXVUluu5a1L7UGEJBWCiqXVd/GssYQr/yXsF3m4bV/+HpurZbx5Xl
F2EtgpmvysFRtmXLL1iiaDGAOQL8+lutfeY+zMiWJRIEGh2qqrHjoWJ4Rlxpyp6LEZCpTGS5nFR6
N3L4GFem15w/+15ib8u2RoldyQWwwlth9/4K/PE284J1DS8GfKFL1va4kyUOApNzt8ot8VyPKB8R
8to5oi74n94Sm9lzln6rh8U0eXzRKMDsdWwd8oCvXR2/9Xblr2YXNRpoztaxOrCqKIGn0dgN0kPS
F2f3QPvFoh7rQ5424IT7ZmPXYEeQWJpLxvUhFvY+LoJuVYwoVXrH6t8bnr9mpv/JyjFUNnc3yECX
XtMFi2IEK+Z18NpGqZfNBDJXzM07Y/axT416OacpYIKgWujJSDY9Elqg+c8g9hZFbGETu8Gn6Vqf
jTe8sgbuOANgY9kqckcDZZS7Kz1/Rz9XQtzo1XGtt9g3l0OXxgvVlyFAc38yQsfV1yp3Q5XNVzkl
wD6MjdG3CLreqWrcsLTTkIkyNAJUX41+s1T+w+rx7jvBZUz10UBsdrQVaiQbeaMj3X6zyft2W/fY
MfjKXkemqC+y51HgS7Cs4KC1d+lsdvPa8Xesu0PRdxvsuLBOxntejb9N1y+lSt8M09v3wM/jIg+b
Kg/pdZA8SpsD0+45Nfm1rXRUe2XYNe0nS+4ottxmeE/qNJraPJSUDRqrUkx3y52jhOPVLp5yRJbK
TeDm5qi1spCN013HKhL2FLblmt7y5zgSAOwqyuT7JF40UgLj7fPlXLEXJxU3+rI3zxF82S2QMxK2
DPWtBog9XjPsFCRyU2Q2RWhBc7BwrM98HD6FHUdmiX0+GV/drK667+/W0D3PoPXTufij30GA/wBj
7bUd0iUyJr/t6lXkZqS84Zq19Z8N5UHL4nfXmqI+Nq5TwZ9zSt3KIqT30mpcDln5kvDgFqdF2Ogp
sgXmT1Jx7b+Vs/zm6T4t1RXZVDQAWvNTcz/EZuTH3o1e5yELiynYGCXb0yVAzW5w7tqB13bo6eHa
62pdNv4hK+bHZzM3uJmJF7qsQrYjd2bHvz392kvrQh+xrPnaBfkC2cmpcjCSVF3z2gldd43IfOFV
cEv7/peeF5t26XnFa9nHG5YUx3/ThwlX1hxVZn9v1ar05ZXXQ4SgFQWe3AzDvHe66Z563UKw+AMb
4ppiQfmMhWXux1TYiK1zNGRJVDtYzTadV0Zcv5pDHpq9ly5qd3wBvL+km/iqPCZFsKXFI1sY8u57
ti7/rSct+Dx750o+FW2Wgl1X713eLckYyChoBeirRl/sUIzt52p4dTL3nz1gilg7XGXWHpoOMaLN
Fw0mgCYBVWfozJcssT84fgzyLAQuFz6p3L7RHA4CFujR7i72bVFfZmmHpcRmjqfiq+F3V7Bb0zoX
L8Z1gngbdHrHsurSTTxsu/5LOT9xID488a1FD8HCujT5K63tHGNiMYDuZx6CkO7QObhVoNXdYMA7
EefBwCP/68e/Gt6ET2KR5zbSVwtgrfmeo4hr8vzf4Ojrk0hCAeCfxsrFjV6lNZ3KSSNlkemCRkmP
F3fl2kv8w2Ak0ZToCGnpoh/yL8FK4OHWY2ZocEAkn53BW84yeB/HYhGYwU1NdujGw9027cvMVNTa
H7pqvkAzY1bshdEb36mp7kljhWh0iiSTYQmSVKvyYM/JgYNoSBS81ZSHasyPuq9WFoMtO85m5O5e
OjyMsT/o9n2LoX5OtgX2fVzpuXkWyb9NBQDqaHrBuTVNQMR9HFVT/0tP1jG+8rWzZb0R0eOb3XAv
GF9q0b2OCYZVlIDxaud56IfVY7aLcrjTJx1vUyn5S4v42CjYMMFQPKas7YKbjUWeqvKYV1iRwblo
M0P+kw0rw3ePDfa41i1UE8V7jtgn2ziiBfZgzFVmbKeJvdbTsCzndM0q4ymZpns3F2HW2elCDNWm
rSZ4Vg3nUIW+Zrchf7XT8pNCQM0shJD00mzIc1v2dDeBSSyKPH/SfrsWAW5V4Q1yja5X/I3uQuvu
Sn60k/FLoZsVuTCrqy5N0V2DeU8OjkaYZfVLFgMcxqSSS6JH75UMx3LvWPnVwOK6E/ZtnCPXTj9s
sI5tb8M7xdjfMPV6joxhirx8XbjNWWqNmhfPg9bPkOXuGidjHtte3TVCHqBjBMkygwvbaVF8G5j0
xKSaX/cA1JKj3SaRjSAKyCm0rRfDT1YNIVDwiK09XGn2OWt+yyoyZPpFdkwG0mpxGw8mTx7mksJ0
lNHfBAolL9tzwL/OMEfkIck90GtmZCH9rNal9e7y6fMRXci5jZ1/ecQbg781uTjX8D8UFICPprz/
Vc58Jfuiu4Jv2fA02IrY2HajOtijuj6+SjNDQxMpAA3HfIcvDisjD4VqT5331SpEhRF+Qncv1YAS
3ozDVBpwxO2BTCwrjWgs1L0s9rNtXAMlbjbtbpkGu6F0NunWyeS/t9qMISUr/7p6xKXAH9HnaDcL
8lXaat8yCY0PTx8xwuWgs6CmgC/LztAq/ZCN1lg+mlrdGGcUUcFzV0xRYnqX0sC65LzcxXa9pSmg
6OZhIskP0yN6jXMsrxMAjcYH05711uXx5Aw7orAQVGAkgq+k/oh9oK+wtBlLN5VxhLLla+QPF0R7
jOYKUO+rB6VVI6YrPTyX6l7FQMLS4qWaVSRTPFneKOQRw8I02dvsitvjTdq0gR+vXaSXQhzJeugt
MjkUEC8GzzAEfX1M4T8Xnpc/PNk003C3anWn+Rub7zrjHyZqJV6K99hXkbKNiJxtPTWgNBda6WtK
Y6CtQPeQAFHGjK+aut/QYP+7ryn+DB92g6/ihNQtXUYEnC+yzHhOZvhmrI7f5Nu6yY5GId9c3JPG
+3iWx0OZ7Xs/oKDHLAQJwkvnzXer/7IacaI4TbMlRywBEA/DvLIgP0HgS0LCM/kII6Vo5r0lMfR1
SCLIWhsZR773ZRjt6b/dSlfJVXEYrWGdD+PHVNYLWgv6uDEOu1Jn2yrgkWfDxvsL+VWzQc5gN+uE
u8+4euiUMJAhCadWnGXFI3JclB0a/oKj8M1HDwOx18nEj4AzzjzZk9cSzcXtum9ye3mb3Zj//4kW
uSranFYuDw4ECuSRhflvJfoUdXUGqdJw9+sS26+KIX/ybkXnL4ohAyGe7sl30N4ZTP2SKuwnmE0j
kLVx+ecC74yxSP+9BdKzbawXmsfHU3PzLOr3Ic9Wpek+kfnnuFI5yW/B3llsh8hxH4EcyO3zXLer
lpkXns8RmbU0kN4VbNdV5kYa+sfyjkAubwX550SpU9mp8/hXeM8NyKl5Gl90n36CO1rQbCm7vLCx
PtrC3lCKNPNi3WbxkzPXf0AAfyy5p6SVNt0sMeHKhfcpnMf65qDzeo10ymsjg6dfbjMBKYa+bcad
IX0NMxNBXTmoKIMjdHA84skM4pVHHTMiAPplXny0yCJiROqq9bbZYG3HDK5/XjgcrtPttzZ/PIWO
5sBf5lb77BHTy5NDYQYXNWNH2Gkejk4ZuqJdzbZ+ll73S8ErLd1QDGBE82QNlWhoFbg3gi2/6izY
9La1I6sxs+ZCpULqlZsUn25RmzzuOfD0XLqffTNfyW7+PafDDoUsNvSGnaloGn8U678mcHGm0Wwe
3pdmi2GSMmSSsgKjpLM3miirprxzzF/MBjUznD8rk22npj0lsYbu7+TqJ/g4y0lfteEuPeR9/Zr2
0GjMVy8ZI3P+GUxjJ6B5eniSIUVw1dkmzdh+QqJuwgAeIeZ/4YWsubPEpS+3FCmt+sWVSGVxxdak
AgVBgILBIIA82f2px8+UB1LOJvj31NU/D5dD7kEP3Ynz9OEqUGHdFVxJa9a3ZDPAWVFsnUcZKShI
EWFbbzgZDOQV3qZokEGrB5geSwR6UAsPRSEcKeIzFNjbZG4OIvYuHrC+hSgRrKHMSGNrnTHzmLXD
ewW9QYcyj9Ds0kc+hfU2JapKK4Zmx4M4Zl827FahgATLH8WOvvqZ8xvUawuJH1Tme+jJNuQIA9sJ
59L7E3H1xwp2C6yvtCtXvPK2qdDXpreQUqZIweB66/6ZlRyCOH71O/nm/SPAgemiXG5nDBWy15BE
4xgVjWjKAcIbp3igCFh4lyBJQCGNL4+/zT200nbzNwT1LwNuhM+gT+XgBSAKyZW4BWpszMdUbSjd
oZvSeGmMIhYrq3CPpYZGJdvmyGMf36e51bH4G8GFxs53PMnPyl/Tt3JXhlC+R0DPHnPVetN2FPU+
D9zX3vdA9aaP9xNU09M0gEiLjzb2ZYdK3c///S1/tVh8HbFj510xVdfHlCDY07IbhVoGk/uqYlge
q56aLg2FhufHyH3MDr1aw7gubUDIzvYx2gxjosjzsKcYcdUSwysleUUC6RkFq8nMXwcgd561A/eP
KZFlWI7qTh/qWkDCo/dBIbNtENBUe8lRBMGKyDYfWVyhnjyAJQNVLuSFLZRQPQg6MWSnh7WLIL88
9mBcthc9bv+Fj05FRgILdcZjWnkb+lkP6WGokx1tcG2rTarzQ9zjsg/36KMcKbxNLqw9/U67fUKl
6ftTVIL+sgyxkUOwogIXBhpSstPl/LsuoM9EqoF4UFT+qW9CKMo3vq2OfYmnpccoHXEbCncntLcJ
XhSTf2ZjYQTD3dBlmGXmT94f2wBzhoVN6h3kcN+0D2hP0Cs3u18aAYy+wJaY5jOtCtnfYwnmdrrG
PkNJ6G1tE1unFv8skSyJ7KaR9o/VHinuWwK+SszT11iBPR/wuJhRimduUIS63DweBRGc8gFHGXsx
d9CPomKB96BXq7XWuaiQdwPDQEpv1KjrATzkDLyd44Zd9i/Nl0Lswf6t+8lcxYN1DBDpJn+6Wl2C
qnYC/YAwYcm/ul7HgTwaHltRPkT28rB/zM2cyj0bIC+A1dE8eTUgLPxHnzE9/gyaAipuOKXURHbR
ZCFI5leWi0XWIH2u82eKnpQUUl5f5WoHOG7HjeFKtTdFWAJOxqVI1JX8o+7EdkTSTa6VEu4x21up
fyGvW7HmJgUP+WStjdE4UiWEPpZDAel2KhOkG/9wELpg16lnB4qjEp6gM4zPfPiXWGXu/DIV45KS
YDYEHw6sHRLhre1WT7QTHoWQea318FUP/cHoxm0yoF5HDCVnQI7Nl/YbuGNsmOzslT/e0IQV6jfQ
L/Ap3U+s1gUic8xKeC+Nulg/V3W6nID+9QjKNZDABngaS2Ahg3jp5PRUlMWaCSiZcgdVbm2vbKAe
ugG/6QPAo6t4ajr27rxWCKQ4s/fiw5WkdvfFzZB8oQnvwrhcKbN/Ie/jGt53Jl9pWCNQRAF00TYx
EyL+mILgRM6eHJHTqRedQrABZ8YMsZ4ccSDnpsrmDxqkUwLxMCVowRTfKTx2gTgH43lM4KdgzwOE
J6PBf+Lqa4CEMM7kW97BeeAblMjbRQHFYvBBSfHDLc0Ie6wEQ196Jyo2offHZAInZS4UN/rjUaZT
8c4CfxuAYqY0DQlH2OM9f1XBOVG5L7mKxmleC22g3wQEALANZIqPcqbMpo3OxZYqMlpaLbuQG+Bh
hmtaQSYzOX9Waa2tuNgzX52B0Q0tID6/+ZWGu/Zma0/+5D+/gkaqd8YrEA3AJ+BvGu5iPvnR4P2a
rN3UcZh4mH7sznKqD4HZ/FIqTq+4NN0BWpjN2Lqrue5BXADWM/rTWCCCF0BFfQRTXDYLrJ2bA4IG
DOJNiBOwTTRyLWUQHOUY/D2cBaQ+T2mXQJQ9PCrth8th1rW3AFSp9LdpFmReFKgnzw+R9IGur54p
wuBY9MtojlFtG2FZLphjX2j1a+k/1Y4E6aijCTkk7OsI7PmvQ4TOkeK5VnfLV2g+qw+Om2wH5vcb
H/GzRukIj0gfSwH+VHo7t/w658a3obYUaOccEZfcBzfabSH1gVwFVWFUzVKAq1JvEfAK6ot2S6UY
xRnaYXnXfUw5aej/uSDakFnNIjGsKSrRgj7mYszmFXPzZ1O7N0rdaH0CB/60+iUkFhqVm85hJF3E
O4iX8iRCLxnSMdHsobDcFiMhtcM9i4GaJ2+MNAmUv1JCPRXmlpk+Dk/G2nTslqsyhCb2xmN3VUGh
CRZua8563yPWBjB05qmoz7aDsMGEWXf6VSKoCq9+10DxPJg3ZLYfAuIC4g5AA0cNxGtlbLzRLQiU
JwBfGk+Dbs6UJ8cIXbPj3yD+RDnUP9PIKEd2S3g1d5uM5aUCfA/w8w1CtDBACHIRglRhrmTDnijx
n6zu18HyGA0kwLV+GzuJwDvs6I5zNd6JbSiSgPB8qheCvPozYDcD7KSohjdL3qb+aIzsZqeX/q/1
gxONk9A+i3dnDnUgLpR66j4gN0ok+qnUhSNAjlXwM7PdBN9AiKFnZd+m/ZomeCD8Oib6wZUwUVxs
az/tAmbe6LN04QAJqgs8lGDEvllUs9jltrehJyNSokJJQ2NwgnQv0ubx/uwh+MKOwTS9By7inr77
oFToSXTihgK5HVEzeW5FnPZv8q2c5FjU+casxiiZMfOYI9foXxxfL6sKLK354w7ADka0zMEtYdkJ
2fRE/VP7TwVsvub6Ksv+aOlg3Qmk1yW70YTbExoXWLCScJ70FUM9GSakAJSH+r39IsDGkcXECCU0
JvRIh27eLBIhPh+/9/VF6JMG5MGc5KOCIriD7asZkCWy+gIWhca5Zelm7/Q+fSUjrAJH5OwdEWyy
QEHKbyH8c+A0BNBh92UNxBB+RAuDRoEwmPxbVl9Vor5oJnG+wVOXOSuacHoEGfifjfqTxb9PtrMV
dQYEJmg7JNIJisAns6jXtE5Q/9/pSenKRlm8TJBlDh2qPnSp4W0Qwqjdsa7MBipjuK9lpdBMBzDG
B0xZBIC2YQj/m9xedm9u2aCrDLOGoRh2ty/HbkeWRSsI7SZCYX9E5+qF2KxWQbZRhgEseO6AOwwA
cEZj1Y71k6rmq1nnISB5pIF7blkXKiMhQ74iwnxMaQEEGW6AUtBHscmlcdVQoR9EZy3TSPAEIons
jzAuwg/b/2GKEF+suqd6Lp5S1OhURP6Xk7qG2FYj6O9W3P7LVZkq9pbQW7o1WaftG6Fl1a8Z00v0
AFw0tvgAi47FfPa6rzFDPTGPaL+ZeFSVm6Ktfwkyp/f9qds4JTJNsGuE/KRqukJnvKi68USbgmg5
1mLblWjMNFE5DuseyQBaLa70ceCiF3vXecYNMtwLuZE0zV5q2YIOB28wYOfAMyZH007vlqMR5cff
bFJ7i7E1ucIRSRukV+kVsC3H0yg8JbE3s5u81VDi/JetC4HSumieOmjbnPgB8oMAv2ceUtwBYQlg
yPtjH89PkKf/kMHlSLBbEOrtyA/kS+g9NhrwRv6q9VBxIsOYarlN+bSj/UQeuM5gbYG5zKv+VWIv
6gJpbFWunERvaxg0WSkZtifGJ52wFf6lj7OSyJB1RP6u7r0L+hejGjmd92ODlqJ3nRTTmSzqqnof
v8hrkNssMJoY9SRu+HBHojvVkC+RudPvHj6iYv0txzey0LmrrtOO7sx6GD4ZMfkVg5e/uYQsetxZ
6D6hCaChEI5CTKsl0V6b+R9sskJb8Gsnut+2A3dejSeaEVtbp0B9StpqiMWGcXJKdaa70JUyzB85
f78uXgSaGNLX//5CI6JPcMvMF/poCveHNv4ks41pFUd6hsdHk+zZ0s6SrIJCoXbNqLHWjmH80kQ9
8JrR/JkgDIZvcFzxhYjQDIjrLYQ9icy2D58RP3GjOxPu1CJCkZ326CnqnEj7cUQhuGdVdKUNR9sh
tswoXjbWvDdTuYPK40ZMR7tUQ/ybrUsufonDfrAeEF2eRJBBmRW62jmT2bmFv2B58p7gZ6OCOpQh
wQWgT3+j97oEpf/9wY609WJi4xdt09KxQzTT/TQDGq7+ccp+Pd91nYS6KN8z5S2q5sLL+kyfpor0
4SN6Y2037OIoJMnAq3CkLFraxJbmhaZvFMmt/UK/5rVsmo/EDRa+KUMBABLkNcSdM6RMCFhTsqqc
5Hmw1WmEgLqu0Y5oWIt4Np5E+m4H4NCRvSiHR0nM3nMnHJDoUhAoY1hSw7KnFEGiLk/Y2neSGJDz
lwgsgX/OkU+Zkl/BtaV0xYi3xaYY9J4+J5F+T0KuGTpFtAUeqihXA8HNyFjo75qbR6jeocFH3UYX
pQt4gfwZq01D0BFSlQbZFsrPU9AAB5/Lr8BtF1ODbslYHu2uCqGkWtciOMZI0gOVnOfS/zPq/ja5
SC0BNMum/ubuToNQQfcjtBXNBR0M73YG9QmSXLRKh/E4X1vlrochO9BXIJsFTOhdsjIG/ta/wjMh
zfAuygCgiRbNHK4UNbIDhN5L5aev5OPJOyrw6c3CrkF7nFuCKGq3vaETCTUYqihbf9Hi0BiERCd/
N+4fH5Iof3vVnVxnWNh4XvoQirOLp9QisOQHB6tI00Nzhh6rwoOjdqrsOwH6iCqknasN4uahr/xX
N2sgSMGNHbv7hNRjkaDeSFsszpxmp47TXtNHugE9vVLpu5ei8QkjpJE6MyZsKMDeJtDXw+82YLyM
sds7Rbcbx/LP7etbhbTYN+On2IBYHgtGsRhCaPgcp9+jGXgX5MaVcOTcAfsF6nFE15ERs0UHwIU8
/L9N6P/AoT+8M23YAQANRAATm8+UZZLjB577ZKOpin6mWER720PH6mA0b5Boy1Q8xCWT9F6LAqxC
jdwOd4r96ZMoetEDexjTHYLBgTijGOorZEFFSDvVbJ/RTbpIjN/WfWMrtIZLOKWZbePc3DVl5z7H
zogO4mb+qtHejCGYUK5IY1NKdEo39qXQGeQLCiWVJ60Po9XjQlQ99MEqeHO1dbZLr12OLh4yRaOj
FPVatu6zmXN30Vbcg3Kov6FzETx4L8eVSjAzAXuKPX1wO9msO+WCOeDzypEC3bgO0h9VDIsyqy2o
APW0dAsGFNRjS3TtUYOOWmez8pami3YdhaZZPsXzEizKiMMh4rfRW6vA0yvmzy16LPiWda5cehYU
j0ODjvhklsPataeDOUIdmA7+izFb7ZZlZr4ufQftKYJkFOiI9dGT1/vUeKLQh26NyRLKp6Xf9P0q
Cc4+E+5iqpPvXKGzd0ajzCr3NeCDKvIc8QZdjlzVldjaGqmlnTvtEtN4Lo0+gwCx99AKgBRLy0vV
jp/o8kZzQpDhiIa2WRmeaKABzEmiiZY/E1BGMOs3bq8gfBwXj/8lSQ8RnCjZotJdumzApSbj3kbD
SyBxcgR00R9+3zjrINBY6Lnc5OxUuh56PbI228D+33LDv8bKhsJxsK7CaD5T06vXfeu/Fz36YybJ
wil1rH1Q1091Adu040GgfX7hqw6Tz3KOJuLfOBmhrIU2d5UnyXtVLJNa8sM0OMPatvlKBQGac8oc
nTA472SJ5pRpJUS7LRl6K53gKXHmaj0ALAHLsdCsUysv692V6aP90RiWjpiBmdfLlLfoW+BMbvPa
bBZtPnxblrFHewkElcOgVq6N4RRox23UhJSzLVDHiW6t5bXIC75y66RaDUwu8M9d9ru23MZFAkUY
mwuImPJ+6c/uCBXs2ELYnXyLPs82le7VBp3g1eii8wN66jjx5m0ztq9JVtEQjH3TeWw7Z/kSkGw1
T+46swCQS8bXQem5S2nBdiHbqCu1l7N79QMLOW8i4xW0m6fCMeRWJxcmKmsFQf96sju+4o7vQFW8
yDh2WzOfDLtE62XT7g0jQU+/61Zba/qsBygtoalJVy2o4g0O+ljGfAwWVtyiccLlK1tMEsYasOWU
tqdx1Hw5uH21znR17DwUw/k08G06d4uGn4LZMpdJUifLTlo7bSTWonMwHwZHV+4AGtRF6rUdgSos
edJvc8t8Sh30EQK/gwDIRSJmaYW2RPShQy6wMaXJ93BSMIX0EFfoqGkZzO6c51AaBzhTZNlP7k6h
BWkBMRqOPMi9JXrO53Xnpi+OtNtlnxb2UgzgCwQ/CwZtd2L0fAP69FxOaBKxY9avB6t4gcxvQrMu
7h5XDqhfx38ZDXXOvXjbVEYAsacFK5vMz77P05Vi8086I1uaO2dYJox/iaH9FDhdASdH6F3n+DgQ
ZkgvtpKHSsgcTR7o/qvS9soztCR5DCGyUo61noxTpSFS500JrhVHPyg0VSb2uGKjNyxVk2wdL1BL
YVkHx+sdED9mGOMkhnWWNcmSucPVZc688vC3pZTob2J+my4CR+ULgw4AcRiOXgBse80ndwWKKYYI
zrSh6q+vI0M6wBOcsWN7Aj2uvFm26M2YzAFZAv5VRHSsWh9tI6tVElvEYVZfdqK2QiTpVuLwnszl
oHcS/F2Vxhs47nb1sHbPf+J+++IzD/KAOkaNaop1ULBzNqA1Fcc3XFhXqsWY9OGMzgoUdKCiung4
VJDNLszex4ZLnGfDbIkKAFkK+/EFJIkSPXYLqgOR9jhrPuRvakITZ6yKXZyyAQTCW6LcZO23w0Fx
E/sJJMTMkN5lLs6qMZt4OTfQtCfo0rU9bi1cHxsI54EscoX4oVvk9BrnHQxlexIcLSFw4+ayaBGZ
e9ki9xvVqveSF9k6+8YTJGV2zE03TjAcF21qZtrjmAs1o+WxbtBep22QSX2TrZp8/PIYDvDwcOoO
mixvQoyfo0Zb/sOTCZy0tJw8BpXdPKxBaCBtb9EoZ2n7MI4V5Pe+3mimJ/St+Weu6mVnQaEskhK9
BTYKbL9SkBRX8AhjwRYmjshhBfraxjh9sZkpF1aDZmpMmWIGX2bOpUnTcWMHKA9aRx+LGMY4t2Il
qYem706BWeLPdcFWWQWVAf6PA0hil7c7o5hfHWWLhcgQkbzi7NXDvjGYD0eM7Wwa9XMTBOUKOwAN
6Oh1yZ9a1mYr/MOmT4lqvY1OvWZld83ZzC4sNyQkSRj/DOV6PZrF7hF90eHnLAO1b6beXeaBr9aB
RMt4gXaTPLgb9jAuGwHtr840VMtsl1sgAKS0P7OuhjzfhsLZx8EdI8aRlzOJ381VgH6Tla3VU2tG
3ZS+SN6yRT6i9alI88hNoJovcrQdj+JUC3+XSZWshF1Ox2AygS6W2Z9bBqA7UGLgNAvZKbj4In/p
IBScg+GKw4EyLD/KGhyNs5vrrlwYdfE6ju0xsyrENP42BTXEAR0afVFz4VgJV3xk7XhwTOMvq3S8
6JsUhGzask3rpjgTqJ/e05xdcJTP2wSafNGiLkZT4tq0602n5/JFdPLAS5YvzdjY5LHdbOsJybk5
oBFWIqs0++agU52u0KnSBYcUDn+RFeVOm8ONNw74qCpedtU+tkALti4/ZzV6PhvLOg0CvRO+gYJh
YGO8gMz9JRv5zkzNdWmgY3XugNaOdm6s3RJ7xivhB2JwETOjvMjnwNTSL2j7B2OC+qAAgTLx5xa8
1SpTzimFYoUBpu7Ln9ap70PK6pXMjE1TOqAMPLh0AyeMaS1x+IcIrmmG/rwqewoS5AKZkd5MsPGt
guYdrgmSWpahmw4SyQnTa+PcjOUATnLBa2R9sDrI9iA57oDmIZk6lAVrUT2w9xJC/eNgWdPOi2MT
JAm04Y0VIA1tuy+bQZWQey2ikm+GNQiahf9/3J3HktvKlq6fCB3wSEx6QO/LsYw0QZSqivDe4+n7
S0jbntM7+sSd3YGogiFBAmlWrvUbXwGL7xMwxZqELAxRfHGmkpDOF9kqF5KoOk3ixKiwtuKUIMCP
3SUKGNvCyrWVoR1FpDrbzJYFj9Y/TB2M9tLtW0KDqluERJYDIr+MreqpcAAgSd0YyPQZ03sPBq4K
X+M+uzMq/xolvnbqIv8lKOwv3aqMi1fBqS3rg532yQ46uYtAzWIktVDGIQCipPp0egZeuEaWVDej
VBxU4ONNvUWSAThw2G7McsyWVeFf7UbRjjoiHix4mrHVFiyZxTL3inhNSiSf7srU/mBEfogQOTuE
6iNiIcYiZFUxNhGQk3gVIWn2LZhIsDpdQmxQ26c0stdeYFhoURTtJvSDeOfkKJVVPHLyvXm6h5Hn
LwPTWOaBUn2EKVpaRJFfKG0U92mdXmxFET9iScswGV8f7M4tD6FtAdFVmnKtIQ2wGqGQEfWFzRbJ
p0sR6NYFOlZ0F0/Jy0DxfwII8l6XZrnoHLM4dww5dVm0FyMrrl6dWWBnJlDhgw0UbEzTO78FQJZa
U4ZaTwRTIFLc8x8vPr9w2U/htIn92ngcfCjsDN5Lox/jdaQb91MtmovZuLCpEnSqXN94tuUWej0/
t1LTU++B6RigVRcZ0IqTQp74uRp1JEWaQjn2eXUNmiHbd1GfH+1IRRAnUYdNAakL2Rg3X+mk1jo9
ep2FCn+pKP5FDPAjL0agJcEv5/jfN/97+5VLBcl69jX/Y/dfN/+wPZfyh797oP9NUPGnNf3/orb4
jwf/b1KM0gENbcL/XYpx/e+1/KXK4a/3/pJkNFDdtmyMBEkH/XSj/12S0dRQa7TwE+C4MKVB1++i
jIqG0xpSRTaTI66RBhiZP1QZdTyJpHExHqusMYi33f9ElRG1zz9LMloqUYTFz7VtAWobj4m/SjL6
RYeaGnhJlGXA6wtgxQsRj/GirlkuMzXTZ0SO883v9+rfKEHiQPavl3V0FSlyx9RwkuX1r5c1FUqG
CbHXEt41hOqhL851eNbGqL7T42FRaCAl/Ui/USRWXkX7qCiHMOjztz7Qb57Xd4tMMaOXoYJtpSSb
vAn6ZzDzz6INSIy5waGTkUYQJ+NWGSdlOcj1FbKU8JdsVAcLTRAY9Q6LkUGyIdSOVUDY7rAejlfd
EKq7ksF0RQXvY4jU+OAG1Egb3bsFwvD2vWMX2zhHZcvP+wnZmPjZQx1ir8JzGnRSkmY9blEnPoBh
yRoCuQL5l43pQZ2Oege5sp09QvqOiyDaWCYp7VFj7Axlb8UDkUyAOuyrnCi7EqtB9aadWUGT8kR6
0zWbYVl4b3kqwiXFrgcv8QYSxKqLRCOiVqKPTr5djCxDZexaws+ChSBYeQ5ihVbFLonc7+jfjcsq
aoOVWhRiE+pXllMnu/K1fdR513Z062WtiBYy5PR9jLVu1SgCQYowmzaRU6C9lxZfntDPylRYhzzX
NqWZvHtAVAqP/AWizNRdQaLVMYJqI3AUsLgpkT8CKRXya5sCFb2Fo9r3oYUOT1OEd6UFgTHvxhdL
cVSSLjY6kl24UI1vSq4FcORCdZ2q+T1ppOewU7JTJXRWtKK5rxCzYGW5Kn3TOZieE2xUv3u3CV4Z
Z5MbQ2eLcmA/7b0UBbBpLKwlqlfaXukTmh0yYsco9a2lNg3FOorJ5zTtXZqVwZk53ypQHayt+tIR
3zepqnKPhbFvRf3DR4cNeqswDpHWdFDX7IMDJQGlnWppTeY9GRuYoF097LyYJE056N1S5xG0ITQX
1YdxG+upevS9cEMe5ltfmvbCEoi0OLZv7iereKrVkAC6oN35aHUocZMfAZd8wDQUZAt84hhC1rp2
boTO/bZREBjyxk4/u8nJKl1vrYlpZYSoukwtRRXLjC3K6x4fWevOpm6SalN0PlEMq8qDgNm9SFwm
HruTiyjn7GbmpuLXkgnyrrTebVZ7BjgvZw3jp163xKFkjfR1maPmoTQ6SkLIBKwIbDe1Ewf7vIk+
srFsyBnxIYrnndQ+JTCawq3v2Y+Igbo7LfI/4hTohDZY1rownWpVxk7AdFmiugQHXyTFtOWGDWs9
7eDDJNm75pEAs0nSqV3S3OcxpbpygtfNKl7rAMGG1AgXCnDcwnKyrTWW8TYGfrDqO6N88Hu/3XRT
jkCaZ5SrrIPEZINheUw1Uixq4tjnZoBaqDTjkqSS/c23gnw7EZNv5806hVqKLmhpWofY0YoTqdxh
GQV1s+lD/zWMPHfZQax8JH0CSFKduIS1QLJUrFU/0B57VsOPlo6yy6IxW+tqe1H8XDbauvFD80GF
IksMFNRBtCUzqC1rHxQV6kv5NtfHnkKw3SDvsG19DU5sq+aIb4XJWk84K0kb1keGvc1T2GaogZUH
4naIlAECIS5FCq/tR8Qcun6rIdAKsrMOThOZitYgcdDV3bieFGGcyyr8bMfI3niZZR0T2/RWU0yu
C7WM5FzDpT17df7QI2XAsqlCMYXg3rfrU+NZybnPm61ChmEPYfHoGtG0CYz6NsVReCzGZi3gCu8z
h7QUekcs/eGXPylmox/UltxHJeD+Kk3w3gC2WyR10pLPoM0POrou+dgxGA1Kf2xDIRWjmoqgU3iH
Sg+3pJyik84su6aSiLitYPTyRIvAXy3aTRvU4mCSBzJa0zxYU30FZkFix0qgGpOP9VsNJrj3oyb+
3NpejkhJNThnHzEdzzwnFBth6LmvidFbD3Wrrb1uVnBqc0R+rEMqyv7UBBPSxRoIaUrvI3+hseN1
5aqonhzyXLuqfynSSj9YgsVjRwnOERBQg3ZwDyaLUoBg1p7i5HZoyE4Ki/wgZbDkKDPPUyTlq8hL
LTrXZF2rQg43Gj06xi2LQHMfNom5rfCVou3Un2NkUBCZ9NdWKPcl4qwg2Lxug0rH66jmj0qs2xsn
U1+tcXA2ymAiWNqTJIG/L4x7M+hVKaz1ORqmsg4K49G3gLxPEwI8gqEqdptiYZsDKRqtfWms8yCK
fBeXLedaKgqK+ZPvKnsCXPLkbt3sSZMuXLWMtiXRZGgaykKDP7/kuvYBnaBcHT5636k2yK8hbjkk
DJDkN7dpY1/sDnCjgcJzqinkkAjjk6j/Yu7U1l0zrDoLIoX9o828r3TaWrCv/DdjJ1FOqGXeJLqp
sanNaLT/aHjWhlNdxhc3QlcyslguV7BsQH1SU0Y4yniUQCMJ38xBI5D+pWEC0k+6aatX2So1fu38
ydRQ+ltF3UoNmpsaUCYznZeybN9yWZprISctcjAiPti3nMU68NLXMb4PQLKEEv6gDdTTRPYxUqqu
WaL6nwGyWBIuOtkp4oX2c93xESnYFNft30KfiEc7QkRmCKKY5TkwJvNQvTWWjuSSdo+eF/DYlmqS
/PpK4x91ICjq1LwW2YMECEpAl19w5SkHeF53EJ0UY+uM9naGOshCpixeSkC+oeQbCCQrK22IAZWP
uc7f2+qLZTxI+s84Xoq2eFVGOF5ubX10jkx5Lko7AH8/3OarSDBoxI8dRo+ElfU4qP1uqKcdacOX
xr3K+yu/qDa5TwW88xk0PH8zb4Q8pKRfwq2ukguloCGxcOz8Ekz+CqLoSmjaRaJCK727yXsX3cxO
+1GbvK2CyRTE/U31lHNOp9PT6UZePclQ6pDYf0l/UzzxRIL0ZuXgTZUrYqHBAhlPx/6YiXxlh7Ka
4m9nsOD8WCO1eVDSdCUpPvO9z1C5o3zx4gzuq+c95tbwSt9hHNWzr5jmWU3TNSt4EqhFf7Zq9FaH
z6rD15um5lmx3yRQ+XdK7XxRcmBgkL/PT9xMvOeyoCDWK959aVJo4Y6bT87U/Ogt5cmElJkaiByj
GiYfOUHtZ5IoH6iToRwgih+dtq5GDshmychz06iYpWGL1i1putTUPuU9G9FiBq4AqE42shkpiO7C
ImiMR9lC9bg4OVm1lg1+vgqgTDJsyhHFAS5ZUFFTsqvEAUTkoxcSCyUQbrY8a9/38QG5cQZ4sm4y
0SABBXlBTxrc+rF0Gclz9+zFBbGDeuvVRS2AU0u0Rg+QQQNQO5pbifcCZ7HAGfzJAVArtyU+qB68
OypfS4lhaNzwwHywk8QVuUyVx5s03vRtdHRk75OAIbSAdx5QZPm3PMF7NJT0wy74bhJhEnPjgpbk
yUAbzq+iu8mrdYwbBKUZskvlMUIzTdJWJDJkJqVIYVxUbx490fSrouj2flPsZtqJT+avirK3Gr5D
6iszHtql9Mwvp6MMEWkvhxzvRM+dW7p8EBODyFgAA4H8cs5cMqSdeyqFvo5V8VHI26bTkWSvotb7
I3dOEt+agpkbgmwtn7uEdMp+lhbDfgR8icgYnTLV3rVyO3MB5VOOEI+zqnfZYwrTl9DLcdkhlu+b
KP3SFyQuWvL7cknci8BVqySyR4iRDZT2VDeOc4OU4KbfaJTaEG70SpwrpXyLmpPcnRT9jVn/VqrV
KUQTW58uuSSIyo6n9oD4G/Wo0QMkfrapyI/n6kFHQZIsG0imZLh2pr6UcHZkEakXSZRtHB5i39nM
V58lARoPoFGzlcCiOkQtAGDRIMRxIOzLJdfKdJqb5MGOxgC6vFkZzriVLHTJTJ8JnvJT1DB7qPV8
JTtWoXmbplMORcaoIfvob2yuzBsPY9RtJhEtKac/Bjaj5vwREsuV1eFHcZBjpYRZxQ4PuQNtU0T5
g1OwEoy0UyBpLQPjrUQRVTZ/eBEZ5SB6lWgXu3Y+zICWUO7VRLDctO7lfZ9/qRylMqj1jiYewIHy
TqsjDNKl2suoXfyeNHuNznGbfvWGdsu74M3Uvxma/9lJhYJeeyU4O5CMXYdSBEFjEJxi5UljROpR
LZF4UNkXMnQx9MxGo59hALpLSbpMjgZYs9BaARZKSCYmDEQhFM5ll1GUgXA1v09lG5P9p0369wT1
K8kbkrio1kkpQTtPM8BvBo7G3c3K8i+z2Kut8yZvBfndz1AdLwiCrCR7XE48U0oHQew6Dto3J4PJ
2zOA1WPyY+5xEn5kifaaEgZKEJzh/uKC6XDcS+8600gklmgG5iiIZkbx9zhD1mmw+xtC1N8mpEi6
6aOsV6AJaOE6TbIKoqMWwtfhHDPnl5b87M7YVpb/Khl5jSKfnW1foMgvI5MbM/5QKe1XqfhI5Qxg
eUiWebgcLEyK7Quhdbe6p+XOuBG8DbiJ9XibT51vmBxsCikrhxxuCa6yb50vCRXCioMLt/BiqQdX
2jwLS+ydEdQXtVeWspVJFJaEQqWJshI18FJuYgqSszGaq2ZOrwH4ocn+mu+bROFFKiopo/NMVoXC
rNTNmNuvF3rLuu33QfsoW5vU/p47mpwnQJ4eHNFs5N+SFDk6IN9GrTlamrMWqLUtHH6hncCFkb8N
sTma1mTHTDRsklTiCTKYUexYZK6YeSnzKKeS31RQh5H4plZtnsqEeYnp20Jol6zNcqarlUwUKvGK
VQ2XAnRiZE63Lhtvhe1vEOs4Ds2X0PqXqeV6cohwlXo3deFRAuHnnR2MgQzK7LyhUnRjruc33GUT
w53ZjTd5pqoxC/FUEZq5DBY/JkbKQtLwnKjYp0W2BVDFBggVORxoMXREozpJaRLVJZVZu8R65aVP
gpXEB8/9pMwhHvTerk3jPZntDwmrzBGKMLor+DoqGzxg2cG4R19qu+mrljUeA3LCAr7Md/Lvnj5Y
CneGCio57+kiCg2TW344d7Lv4sLwqWXhwQrCvW6Yn+XAN0Z6ch0I1FUJHOc22EFwqJS9BTFwnv00
A7RT1D4UIJdTW3m3EQUhAiRYuUn0nzPlrxZEMzlRSmjX6IHCEMaD/D18FHEvk6BECPmd8oAC6XIe
/BlFZ1iQDvIbGCMr8fTSytBn/grzKGXMKhQh+ESPYSWnjVpEYHmanCR8TsLxdEWj8/sUwXlKvzQK
5iZK3u/GQmCjYLLR5j1EedI68g0IF2qqT2v0VPgs33WF4Wa++1WebkRZnC0e8NzRMrV+7K0JkTng
cDmzpxzoKIBtGfP3DT8psfLHMS+XM1STDjnJsKmNfGDM+nJGY1tWsQtTVmPQvOS750cisYxKdEST
/vsQNI+jOy0ylHK0SZ3vZu8hT9dSymO4Qy0PvCaP2CnuBEURLxhvMrBOJhuI2feYik3QZDsJZFSN
6SZHOdnbE625SlyyHODkcFQBZKy6aqW2OiT05hG8ynKUE5ScU+eB7o+ZJz+xCnubB++hTrb5iGSL
TrTEl55HBPmZJTMjMQIA8/DFsxmuGh7NUCBCn2WoJtXvowOYXc6hFHnWiskKnnkT3M7SLroZUqk0
kKfGhZxKK/5JGBlmL6AD03DvMil3WbwymuRePud5SSEhtIbfb0SsHqTQh2x/8n8XgKiKul32Xf7g
puqeNJIMkuOXyrKYEcB/AS7dMkhLQjjiK6+G+l0pgUvbynMDGldBAjUbq808lqDD8NvIpFdy1B39
d5E/xxApai9Yq1p1oRB180VwTAy02+SEGiHZpNrRunKgzkfk/hq0ZoGIH8PmLMdbh/zD4Im7aSqf
BIB0zfz5oOcJvSo2bhvOmHj5oKvKfRK1D2pthB/EAqSEvSNj/DmaKgiUtBHBo6ahY/vPMtySgYe8
jXIMjiwVgLJ7H0TZU+ZXoIygs5GxGZmAPT3bqk65KfXhgLzEbgp4oBF0iJHlQSyF1nrvNLYx+fky
/Wr8bDN2qNj6hJRSk0QyXeTlWiAF/sPUOAsr4Ksxt35iOcEMyFcQgbWkPnovb3TgpiD62kc5lc4z
st5XH4Huryc9Ocu2Ktus29UPfYfASTTeJDrQUpCDaCHN+1BbJRF9no0lTLa37WWb6BcW6Q/4cSzn
A3PLFZO2aCbtQc5ohY1AX+n7P1gj6wrzsw7fnUqWF5HTNBm7J+8IEX4joy55rVkoJQ4ummhf58lc
QhbJlZ6p1a/kZedv7kcgeOU9MNWv0jOvjdPdQox6WhHvZZguhxXquj8cfWvGxvsAV08GY/LBlKSo
qP66H1nZPsNPWhoFk70kVYUapzh6sfQtKtFMk3Pzlw/RdZlIvyVhehQluqFyvpU3dI7m5jmlKNrX
It55SfVh5Ed59aqByUE41FvPoSOevYKJPyv3udPCHx/uEyrmgXtM/HzX34WaN7MF5vurmuXG9cTM
bZxXkXXB5fogezZj0gyyAcphW8m/swiWQ6pulvvRo8yAJIwauV/hTHFIHRgB9XYOsOaub+dPGTdM
6gVYBFg/AyXMS9QBSrV8i2wWEhmdgzx0wX30bvpi0XckaFP+IqMsnkHUoFoBbHv+TnIA4bsQiJDN
yR7LsTrZQ7buTGIFO2HokDozabsFjPUpo/TMpHnWSEDbflWsTER0K+iVqDiMT4G02knqEgcfu1j9
3A1CNo+9kKqu/yx68W444cbV7WKdaN45cuJiGQfRCMlNbBXTAOaZO4dSiGaZ6R0ZXl87hMYAnk8b
dqYq49w4wRgldI+hBWKLIsnGryaxzEIHCSaEVOazDbKgtOQcbXgsuPQ+QqgQQYDYR+A5H6DYZc29
lTr9ulT6H9DaKbKHzvfaRnNXG71T7ISvFVYKeqtke127z3MqUyRO+Jqt8z7WRopNQnLEZwkgkEp5
YVLzlaJE2sEjS9qS11kSe6oLaxiqTer9oPr63cKogoeirgh4jRDZilRQAxup6jBPVjUTXIYu78Iu
2vugsm9kzQHiIySdEfUvOt3Wln2tjxslH/KjEQPAmKZvlr4la99uB7gidzkC5hQEUlSpi8eksu6L
umApR0CXZ3ICsJVT06GsnQ76KkUX2jKttypzrSO/cl/5ebuG8FfBsWxObQYftZgee2F9+j1FC8+5
5DoZZC3Wr4FrX3KZkTZiBeZTRVZuuLphDxBDJfhGA0hKfd+yqT64BXhi3fV3U1JcxkGsU8/e+i3V
OwzeIJ5Q8RGudiG33OzKcjDIGYKFspQw2bTethoI8ZAM7sxo7yvQI0MsXuwaNcd2Ck5DZZ5svXTI
Ho+Ae3rKWqTUQbZ2n4xcb1rWOwzlwEaDhhycm5W7CYtROIkqgEt0eIOAZhCETxHZcVEY9y04Q0Qh
/bdyyHaKj1J4oaOt06IhHCKt2xXDRncUnXQb2onUR+8K27kPILHtO7e7G9LxZKsS+9jJGTtPjjqi
cgsrjqT9E9ZmwF8TNBAS8C2MtrZ5QpL7wVS0x7IGx2O4AFSiPezo714NYsbJlwmuDZqpGys9aP0d
nK0lNic7hLW6RZorKfi+KFqqtXEfKC0MAiYl1aEskoYvYeVd+9zFLgD3I6VtvhBYCpHkpMKYRe7G
MrAtwPQBqdE6ewfdIxCKFCvDn44d5YNNFqD/i4+gvQ6qLmQQMV5L4aDW4n4v1PdIc+98R60WhjG+
69O4UHPjRiF9Z5TAmRQT9whBRanwBg9eaHcBYHkbs4vuhcWyydVm2ZlFiVGBjemR0DYJdA8A2YBW
gCxZlGPWgasYCxRBNymY46MTkHcGdL4ScCCW3kAkGln0rLAJzyYLm0sdlvcFUP7YbBuAxNnK7v2X
LDEfiiQ9hGlSrGXFcNnuYgMoZl3ay76rn4iEvkcGi6ASuNwij6+G00yIWms6AFmk/5PKxXNGURZt
TtHB7opXKtJv4EumVVrrL3UwUVlL67Ow2pcpdaJd4UfbuMVbLVW8H1FORb6EQHGgtrsANfrmpVQm
nPrNU4pk1ZVFvFSAG6mFgUMG01Tt1ySRbUQHe/+p9sCKA+JS3C9TqRxWUiOC9MZ9hG+OUujVIWjr
z9QC3Vk1QPAbCqRLrfUfey0Ycd4Y0k0QAYQGtp3wUKuDg77o0Y8bZWm1KbYdcdI9DD35tCaHUUGI
ZvvppswRa9WVQDkqk+kdAyO4mVnh7FFJS5grrOzkaQXgLSd7kHmP2HDWnXZSj2aTkqavDl2NtG3T
9fsuRGw9lkrYvvEDEzgbX5ToBvA7XSKvczVcQm77OlJ0GaspAS4UB5v/H3Arf3FK/c2GdbYQ/UfQ
yqJ6R3ft7+f/BlQxseo1bU1gCAauxDJBbPzyDnWM/3LZY4ARgY0jnP+beaiB9y/wFEPVTd3VMIjU
/xOYiqZKRMifvUMRmLcd2zBVPP6EauhYpf7ZO9RsRd4nTOOLSQwCn65K2eFtq7LAzmEko8jut04A
vTwCZTD4+qkZS++uC6l7zwe8zn5EW1Zc0Z8ln14Vw6rtUHylymM8T1GeHUIJ1rcy1Xg2eyU9zEe1
ztZ/Hs3SHs/O30/2WjzOqNzdXNDzW7I93YOhN92DCHprYeMOtkOWo3uYDxQCRf0UJsO+bXUvgNtG
ViInoWlBqhiVQc52o+0c/vSnluJst6iYyg9pgNz/zvIJSTWTiTXT6sBDrYCA2o2+unCKvk9R8xDh
M0AMijdBTdig4JMWYaTyzQD3iNlBlD9ZU2iu21IZz6Y+NHssWJQdspzJxZ7QhRZoBT+BShH4lgTx
91xfDTg6KKGwP9Rwuvfd+ucfQcSejkNxUTnzobzPJX2kSyuyLBr6ZHpf3xkA1O4KI3to6q4j7GRX
3/eDtcDJ8ee++Yz53Pno7+fO+4cO+Zx/xhzZ/6b90AZREddtnHBN82/tZ0ocMVhm3qClrhrxGQmc
gzuM5XF+8buiPIJ7ROh33hYswv505G/7/nhfW/XZqi5/iLAon/UgZwhNi/GUW3n7nKAxxXCnVcdp
1NrnIYBxMLV6dpiPdrWK4vRQJPv5aBAYR99vz33RHvAXUO6V1lefR9GetLYY7sOyYSsYL+PYxT+P
+Q4AmrQ37uYz/aJ4ilu9pLbYrccgByw46c8KyPIf7Rjg2dPEzb3uZPlpLDAEzBF7+VE3FtVqX/sW
FISWE4azJEwUcfrnG28Zf+24pq2rwgTqpWt0YBO66F87bmKDgwlicPvMi9Fe4Pt3dprg10uagGao
MmxShLPq6GNfuGggDu/4xTXtu2yDFoRxrBIb75t4VwQqvYv0+VnBCG7CYZda/bwtWLeEdtWcXPr+
znE6pVq3OMlMbq9tddmLU8n0cgctR/1Jh71lW8V6KtCt7UojeHIkT2EUK79M29Vk2T3uQtLCaAgi
eD+TqTNFYbhhVrW+zO2Gtb/8CUE/ZscSp9GoKu0j/AugqlM/fm+y6akfjRY0Nvu9wHn753uq65Yl
vZL/NB4CGHQM17BZ3jhC0KL/5qXsW1h44nNTrlGQ9967vETpnWUIIG/bvIgRlHjmqOZaUav+tRms
S2+UyWdaoQTa2/2zWQTmZuoc7Oio+OAoYiXL+QwoQH5UTAi5ed2yMNvpDlMUyjaBnm+KMe1eItV+
qnw7YbXfPeFVNrxEOiR1tHz1gwtA606Z1H5pTvVAcmk1f2bj+smSsaRFIydX9iwdP9qsx+g1Lt07
3feVFcyK8QnxN7SA80Z7xeEBQkauxqjeZZdeSDKnjg1H3nc5hVhZahJVcRuU8KFttPa9N6IKGk8V
vAahOwIXT3wYuGa2hoJX3w36VAATSdKTWiWgq0q/3pP5QF6jx7YnyBRxJ6rUZmKhXqq4uQlnVuuu
nmHV+2Sgac6boRMWd9ogzgCd+uu8y1E8QmezejS8vLtWCsAeM0Ugcz7Y5k6wzo3O3MSjOBhEbjgW
aNk9vwC4hpvhrjwOfrHOGBVTzG2xpipR4JWnqKBcfp4itDH40yljoqT3iGvli4748ahZa1uAIapU
oT+jfvPHBiVMBxuQ57IvDHlk3qgxN3uKoe7EwNu8dID8Epwr2+APsIexno9kYIxTM+/5T8/Jc915
hOo0LeIqxAIybMxd4bTaNesHfZM4BcY7kB2vreGZBycEBjUfBbDs3fkpcv7y3PmlRJqzspInU56O
TsR7lnjNeT40f3SFt+/KdVoJ/Zqcb32kw1WJ1dfY6ZU9+Vuk2/RAfLO18Rp40MdKU0znMMUfF2cI
55tnZXBpgr684HfkPDCifKvl56CfN65cVR0PGL0aLwDuV/P+KYoU+EsGSYuuHaH5qnhJbXNwRtEC
r1/DghZJhm0LnkDMf/zDIWs++Z/f/q/ngP2j8oI89+rPl/nX8/71q/ztnP/Ht/NrBZwCWfaD5D2i
HOVrj+aAMBPkhmDPk3Tvyagm0t4Tw4P41MFApcofTAAPVPXnqWah/jo1pVj9+6l+2zp/+lRK/mI7
n1p4hXc/n+rHf/rUf/cF5lPnL6B4k/7XL8AUZ22KKa6WSpVoD6KOTkPoWS+6Fmv4qOJjN8lN0VXD
LlQrnA6d3nrp46Fce2Wnb+ejeoHLKIav03E+ahv2Y8wK8H4+mHTbpmfFXPtRfu5d4wK6dWuXKvbv
Wh0eKi9Q7mI0va+ktPMlgKxqj/tIfVXKKN0Gkh46H+2jyD8PQfrhlnV1nXcBIE0sU3maT487FAMC
VW1O8zHNFsrK6XUTjy4+rPVKZ2/gjLqcj7pep95PGITMBxOSh3iYxOXOjU9agvFMlyBQ6uis9+fN
MVXqLbQ2sZ43+95Llm2Rg9CUJ4ejgaezrz2FqikeJtc8e6PSoaGLs3ujmDaeVpzV+pDEjETrkNTj
qB8gXe6FhH9Z179wXa+p43NpYRURlmG9FXZe7xVSJST2QCB4hMqfaFWGCc86jHHwrUUU3uuIOxws
DNo2RoyscO7mSEpiSdaX1gFAmfZGHAW/sG26Eyow5dlO8HEq8dn6ZmH63bHw/DQsH3c9W4musbyu
10zNJiksSO1deFEajJTdNp4eJ8cclkWjWq8tgJ6Fhi0eQJt0q/QV1eUgfu7gWIA6mR6gapvfAahh
l+Q66bMPY3ilEEHeY9kWbAERxCfLZVmhY0S/s+VV+iFDnMAlqmCFk5wrDQp+WVTJTq06VYoFdCu/
Yj71BohffUbRvkbB3sMBDgQOnDpLjZP3YoJ2lGtW/1RVir12bbva6lp4h05shvNbVd+ZyslOxux+
3jO/tKNWM3aM2fqPA/Optlz/bNpS+M+2qgXPeGHAi4NhPe/KlfF1dEm4TEoePOsWmGuTnCQ6t2wa
tn0/UQey9Si74ppnnnT0VlF+T6+m3GVWPG1HeZz3uGSSF5kxicN8epq37WY0ehTuYHHtSmuolg5G
74/eAU3s5rEo8+aR9Ye6AxOuQFVkcz7Qx0j/BoZr7+Z9baL24Lig3J5HX1yd1MmOzZCfcjIUdzXC
9j9f/DLZBdhBE/QPLkZTfdSLLZBbCF7154ykrYws2folfMx5U4/L/DK/dD4Bp+5WQbvXdS1aTBYh
AooW5V1dVeMTGZKD06XTG5FrBhc5gQvtV+Mb+L1Pt7HyQ+BOPBBson6+OGbGrixZkpqMp5dc07Wj
b/v1A3o4lJnjcDNvOZVWPfS/7Uqgye8AocLZlKhffe0LI7kUNgs9mFzo3cFKP80XiuTVsAIkPIq8
ZqPbk0FeCEfcF7tT3D1uyo8eK+KfL5BjJ0Rsm3gVwAKFjV3hGKfWidhNafvrHM2ymclz825+m1u0
I+nc9hHjnhT0bWCqymMVWfadJxUnWjEgg5xOyrqxI7GdN3vCCEvALnGaHlwo8dYRBXQLpI4pVl00
2hDaRaIc5yN/3553+ji3St+QSx84w8FzqxjpRFXFd0cZriSsyWCWgfnBTYB/bJrg3NI7zbD0bw0P
ArbclD/YU9pt/3h7HeUqNNb6f2g7s+W2kW1NPxEiMCSmW86jSImyJfkGYZddmOcZT38+JF2mt3dF
n77ovjACmbkAyRSBzFzrH8bXyE67hRKPxl+KQdVT5OJvd8p/u3xQs/x5oIq8rUF2HMyqdncpok+A
N3VQRlV7BPCsH8ZcLXaj6+RPhhYZ68JOmxeXxMhy6vzobUCAd4GwC06TpJoV+OSzstOqL0PkAKwm
3Bm5Nf5llrxWijR7dzJc9dxArW8RjtXrIMITi/qJtrWq2Nq6Wfg5xdcZH55i/JKr6Vo0ZvDWtX21
d7tKX7tBOv1bv4xH2f0eT6W82sv7+ML48z73+zvAzYKiDvcljrt+rqJyavFitsqRtXioXd3W1r4g
rEGRRomn1zydXCS3jPLiC8XeagqLXlFosyGFkW8LK8+ukZ90q2Bs1U+h4kFQVCoH7X77GOWBvTAS
wzo2rZsfbWQTl/WQFW8Z2ZyNkuqzZDPNqMWzKBHKeCKtXrzhGrdWBx8hvcBLX9q2g8ph5W9+YyzI
8aSHUhQKIh2O+dl2RlA+zoizOyDFz9REjVVdVP1ONq2YBUoOkBRPBUa9tDlRIYAQ2CfxZ1FtZG/b
9Rj/WVTl5xuKTlWP8v7sa0/wHPXnxBlq/lgZWq5N5V1gMlCmiiaghzmgNIEG1yNC7XzvkmTKbxHM
KMNrr4+vhWmWYOM1ZFcAuC76CSW70DC1IxsI1qfzQEaBSMfQ730Ykmar+izA+AiYerURAi4Bk89E
3zlTecLnO3iWt9TqtttYGdokckoQWlguINIzNf2aK1rNGQ8Uhj5pGuauUEWZUZRGwckxyqddCybk
KoNlXKOJTzLi3jUPPu75GMC+bTxU/8Q++sOpu+nTF4TzUFQeEW5RfOUHLNtbblj+u5MzmZbgxp60
UHh7rzKmbYpS2rOfYG0Q+bW1TQcEJynQkrruhZ8Mz8LxzuVQmTdqXLjP20Wxl02jjZs9+JFwqeSK
uMk+D1Uy7OaSKR2wCla6TeaF6WLE6+tDnimkj36eRWXy0rIIwQCqj081XoGQUe1DPreSMY1PDUBm
tAkiiCcyRI7IAywOqi8zeAu6pHZKKlSXEq3UwMXk+xitpb3sug/O/TVgpG0j5zN/fjl0fDHRv9FP
LY+2sZKvf8x6EewAnQMP9LlTk+YFqrZNKapydilUvpc8StOX7l0OyUONfP3OGgqfV7mt7DA/R7dk
sK2TL9CbRaFyfE/rplxhpcxDMzenFgNGp1c/syfaJq2WLVllAGwJDeQhSpNSp5ZXSXegljGt2qna
CLP43ETiR0Dm6Um1q/xpnA/yzCmncGfa1TUobdPKke54FaNZ7VG+unVDlapb6Ss5pYrx5HbCuWD6
tQjMaFazaSL3olD2KPqx4j+r9BtziFOkudkpd5kebDxosUu5cX7snmvFXOq1opxlVxHUiE/OX5CK
hPC1q3Xjvl++b40zCPLkY5OjZcOSLpPqpSkRUqdCdIon3XgzzdwFZYt55YDczxuaDXC0qsTe61Ro
bkYdATXv+FW1bLTWlegawDVzm1of/OQeQGpLMhtlzqLcyG9/0o7FuQmU9W8PmQs/Zqn5drex1cm9
3H/dztAtmBSescb5UN3o+J19ks3YLn9vylHJBdYDjFM6qz/EuGoe8WkDmpnX7hp7TO8o+xqqXJiM
/WrLTnlAB6Q/omgW4NkNA33Q9XMSqczkQQiWC2v1MU4oQUFAIeWRBuFmynDXFOzTj5OGek8szEAD
Ix7nT/ZAfZFCxLAuxjLddxrmOJOeVReorOYyDdLhq+2ESA8ZFkYAKga6ft+8lj4mPIanAU1qOlQZ
q7o+oJfjH3CsydZ5qY9f4jpEOkwzdgm8bDD8mDa3KxbLyrIcvPCUzzNipSvOq2mT5FBCME/1VFrb
uqnw4Wl9ZR0O12bwxTrrqYX1eM2TucbN9ky6Z16Vh462LNtrRPr5pfGxvUz68b1MSihnqLttwjYc
370iBcXTeZfCpAAWG4a2DqGCnocsGM7+fFZ0FYQwAyUvOUAGuM9Zbo4NS146wUPxs7QUK0ovTWfj
MzU+ibLh/SFPU2W0dy7Z6WIekF3ygIRxfEqLKj6Fav6MIM9AKtIuIacpiA8MZJU+2xWMNq3RxcGo
RX8xSf2xBNHVv3CWBmgffU+oXS/t1EmugTCzg+IA0nYLQwF8k3+WEfO9eLhRQa7QejIr5zUYSL7l
dmJ/T8Jsndae8oXcnbJU09x7Kvp+PJR6MW3QhLn2CruhWEVLQYlU8yYPKrZHic9mQbasBGmDxFWZ
tuzMvDUWWSyyNSlYeWgIjoPscrryI6dAp60bF2ggpK8hMjdrEab2CUasBV2Mj1PplfFZUeN2iWJN
/KX2kGetHOsEea5cef4YLAVqSkgndDyzhrUIA3KeZSWGi2sk393SNd4g5DuweDtM5OaoYcLo0LE/
Wm12TxZdj39FVSJL9Ec7MAdtPYw842tbabWlbJtN9kI2z7yMGtolrDvalTL/jNxNqVxPHdZ5czNI
zb2bDP6tMrAMjavyolulePvjoiCcMbu5+O0iFFL9Gwwh83FR1FT20mirHQptOboiM2FPz5xVnrfq
Hik50s5zV5iRL7iPynYQVeZuiMTZynV94yIuxR4ibF7koYyAzjphFR7Jn9QvcTQVl4lsgBzEmYVN
mQ9V0HTHcAv1pf9Qg7NcP06GhgxLYXrbBhLXR1f91m1bg/cv0ebcnZYudATW/Ts+QfEEYxxQxgAj
UlBIsMm/YSwbRxSb59ERD3VjoZ1Kd4i3Ftu3jc8S/MMsFTxm4voVdEpyxvsuXHJDDGdCrVh2zF4n
ux98UKT6Nib38VEijrBN/OxTPkTeLoBzuJTrRsPX+81go3siF5uDmcBYYxo5ymYTm1uU/pKbnRTe
i5sOu/satGP9OtrOtWZtSBoyKU5iysVr1uh7EfbaR+1SWqk0B9TF3GybGNh8b71BzUkOyYi/WxaE
hE3WF4vYZ9fFyjn0m34hL7dMqNqObUUnlmLzMwVjmIWMEjT7IKap60ax588ZLeXoMJXGTdzPH+Gq
SSK7h076Z7hXkRBGqX8ekuFmol66uP+UaK3YtXNdBI0C+9zG0cXRW/xzRlGjQD3oYodKW3gbBvJH
g59cPDmKQhhbT6/D1mtay40/9FKKSiZvHbnx97PEvoo028gUgYwYyu4aG970JFtjP6Wr1KoNJiKs
DOx6UtmvI/rXxkGCHv48OSVKUSOaaD63qLpdf/aFSPVD2jjJPtCv47W1IJdE6HOaQnsJuqqkglP0
azFoE6BHK9qoYdxdJDGXHGa/h+SoLhrqbOnSigu0HjtF7OXwVIv40pA8vY9Ok7twCyWcAGgYdnYy
5xnkt4M1DWer/WKIqL2P5VaB8cAclf46S9zfAkT0w/SN8eBCaD7OpRAk3hGGBGPYbyIt/Cpbj/4/
mmbR4AAtO8PEuoC+tw8a7iI48V54e4lrPR9KCqso8nTF3vZL9B/T3OUT6axh9bNdTy1aNtOXBKPh
qzzIi7nTVABDipMgeaasiWsl8z8rtc7ck7WMd6Nf5lfgiZhQ60773mvxJ7mTHsY3EJ/Rj7jmB2O1
A6+e3CaMEio46hDyILIEX5UiCg79VNrvSCTK7lHD5hVLOtzyur78UIscxlPuXdFMTK7yajPqwWYB
+btGao/amsgz0lG5AKyWtScsfe2jqzMTToneQPdFBjzW7fZHllLIUcybo4tnzUym4TkOsU9A57NY
2EPg1ixjsShpleBlCILcJEFcHUddAZADGaP/Go4rsCrZaUpwzi5NjwR15LwaXcfSftInmD6kHU+p
W6g/T6fKcLYJACo58F+j822mpsNamRzKyjDdT/fvlwjhkTtdmf78vlnQW5y4fpHfxRFHK5iKno7Q
zfxVLdXmoyT/RwKo1lCA9nqY9vYn8i4JGT+Ao9YU+c+q0VnHCFooMqLguDy1ci+OeE1zizHZNVIJ
yzvDOCtu65Mx4aIshHNo8E3fyz53HkCNDOEKu3Tu95UDSH3PnyJrsfutrHKod/Vgo8s330YeyqD6
W+ncCsNQLbIXmepgLk6me4eAjnnxVAX1fw2NiFy0/tM9xh09/YB6yPO9yapGXKpIALYFRrXkdStQ
DeNvEnh2hEZcG/ULvkz9YZxFJXvHPyNv6J/lmRVPgB/l6JSJNbQKmI+PmHv734ZljFOmwdnIxSfP
buodzP1y46jo+sknutUjtCMfT3+JcsnG+zUsH/jH8y/jIm6VRgHyYrpSHsnrITOR9015rPMG/IE8
/bMdG7mHZNIcFRbbaMD7Kpp0IAuhn66xefQp3qIys0DUqdu0KCLdN0W22bORrwyxrsy+OrcyBrRX
twmC9mfMvaY4lx3nOEQEKqS1cv0wNNMlFaAZNhUCnGs8+dg5lGTw752Ct/CajxWZ93meyBPkczvT
e5ItnADRFY3D6T4oYLcYVLCPjwchbwd7WfW+spQPkBy4P0XIJploR6WzK9/onOzAHpfxXFRvQeAz
ll3JEils6RvL38Yjc7iNrdN9vdVGnYrfdOEc5MJKsRXcbEfzZmp9+OwZ3U0u9Uo3Wem1nVCz9pSN
3FoAEhCRIj4qHX0J2Y3sy/SlaLdV2pgfaamZuI84aMCM3ZNMsyIHx3PpsgCT6V3T5IO2LKrym1Zr
kY2EZogYASQgbSEzyWGV+8curHf3PW/8T1MO+qU5LpNBa/Z11X3PRzDc/i1JffF3q0Hk6c3sDeZS
u2qVdFaN9y3WLUqwR2jVAxYPkJB8qv3ZSat1F0XZPk8D0LG80FEWI60QzNmHmE3ECXU2Xk5CS4Ot
nt1Lrg5U6g2+WRlpSyqweW0bh15Fj0Y2oxJKRKqNR1m7lRXZvP4GbCi/yfGxib+ysOnu5dksrHT2
Yqp5r/ym5O7b2RVH5sEEe7KgSZKvdWfbqzZP0c5PMLtR2G7dM2W4kSMYPP0vEeEcUbmAOeQ92iJS
nuw0/3mP+af87xEBBtNQLJJXUA7lEXCFuex0zXlX0ApZTkbpnnjFUVI3qAP2kfsOEZoyBX+b9QRP
4L3Jp7+TzE2uKTmNZ1EZrzJqCppmE1jYq8lmzENUkga4ORMaMuO8pvMHbha0SD4CcwgOMqxs8YWY
nDejToZ9UbHndk2AqeSxy6WO2b3i2sGzDbn+5g+WtfKHvt8gkj3cWMiGT2HdXGVLRlip+T1VpuTk
WFQnXEXYWyDENmI6xLeTX97Y/My3ktFeaKrI+NoJ9kv0lQXQBUAwweL+0+Zr0I1CUabun2RXqDjZ
xtPTcC2bMKbHK5zSe0v+DEcV7AATuGvyN1A6R0cEl//P45YBW6Kg0TcWe/D3wiW9OE558TZhyruc
zKbn147giU5meKVKIjZRCNOmixxvF5OcP5h51R8bRXPwLYyaJ0fz0KTpG/W58VuQ9KWWfQoi34Gj
JLAeS+y/TEfp/oJXclAiDKHQjTqHcBzBsOv+SrEC98cE380ZRfPVT7DHUAU+iAZ78P3Yad2BRa+7
kjl1NdMPtd+Vn1LWjWgUke4u5oxDZxqHdu43Rd0d+B+4K7kn+hXvi+YThAgNRkEw3eygjw4IblA2
VDWkDfm3ApnmXuWok9Y4PVUZsMbYmm5l3atnvnc3kbkVksud+e7GhXuSsWzeULcZ9WqluA14Iwzb
nmNEa++xujC9xcBGdR9Q67x5FEgWqRZ9pEKM75347LNNfyuo5pzCWE+WsmxVMVev1IY6yz9RjVel
b7HjNqcJCb6l7CbvHq06wFEHX4uUuSRjIPTRf8uQ5HmPNQvpWteeXiDFOmtRJ9qZOj62krna722X
umeB3M4molT+EuZIhwKiFG+Wrf09qWrxfez8NdBIig06UlgdRI8fTj6hqSHarZvyzJj1Lvea4CMJ
Gog9fEfXdazZH07unc0a8654KqdTE0Y9YsH0ZyyDIVGEzSUrHO06WOSN8CawP/SKfbFuq/1RKbXq
k5ckO5NiwUcRuQi4D3m2k9drLglZN99NvY9DGTqzi5p5532azzBE8t+dyJvw51JQKZvPornv/2Gc
/Gm9q1Oh6JySWp9f7/4//8jeqTHW9Ia9LLk64E8PiVNDw2hmdXEOgM3Tod52qT0BGkNmdhyj6ior
soZZZIdSY0Vzj2a9TZIqKNGsnIu48vDrCmx3rG1rhMOyQZdup+kZeft5MSH3lmExXoDribPscsbE
3hm/ImRfkqr3CBn/xz1kRPZPxOMe5dR/ScPmICuastJpKd24VO2m2T76mrjF7bsxzrIr9IL+ySnc
7aMyWhu5sh1VhK2DUmuxovHfHlVnJeq2hYMSl5Gb9cWcD7IaPff7VZayR2FVspCjtd3c+2SYjcbN
HgXgT8AWlbM1CzxNCSu1FP4Aa1n6HgezsTrmcPx3/rP/EVt19VsYFNru0fWITYJ27U+Rhrp0oCrJ
riu6/EkmcOWZY4r40Azp+Y/+YQ6TgxWDMr4GLuOWinN8hP4KkOGP/v+8tbwaedri5LvIdDY1Hwrl
pL+8cYj2fVmQg5ubhmr+02z67t6Ui658UqOzmolVUyv2yW2xIlCd6EUeAlFYm76sleWjL3I05Deb
RN09+ubLwwKH+KLK4xcz8sSpP0+Ten5U7XuV4UGr2Qn/0/8ot//qf5T65fpQ9ve1fu5bRxz6iOIG
D9WTPR+suPSeRItklzdpJ9kvu+Qh7rJ2qXc2pdw5Vi0SxFBNrXB26L9/k31GDEnd8N1Ni9rYK5Xv
kk31K8583SuIeHjHQ3yWQ3UXFittdMRWNuMuyneJPXlL2QQoap6RBXqTLSyi3LPed7jGJyvNj0Pc
svRoFeSxderb0LwkrWJhKKsF+OZYz6nSB59Gy0fXWDWMja77zvt8pTDibG0nw4BTH6hvzdQVhADM
2dEREFBj1xd5ppqesouROormKNY0oCBl369YeXmvZN2sWuNsWSejW5f24IYgHl1QsdPshTuBijCN
vt3hmeBe5IjmU0jy2w/ZSOyEMJgvXzpvMncwiqhS2Hqak7l26y0vqgxJAzWmPKDFzZaSSQbnbMif
FNDFCq+bc+fBtWpb4Ww1axJPie0Z94Nph+o+Rp/nj36EApV9CLwQVxNISWMvEEeBDdos3CYM9kOH
fK7SwotEImFFpthr9j583rwPf+Sq7X/1A/f7f58A9A2wklR+G7Lgq8HsjYfnXPkRydqEYw8LVa39
J83vInxEm/U4lzAqV6R7oQ7eKuGXWvlISR/ZaR/9wkp/+P54P/nV898n/xLjobXkQcrvs+y1Mdr0
1UntdZ623lW2QofkBBuxeh/HdvoaOYm2LTELWMkmur39ExaEpKa04SCCFmF7ZUg2HeWFE4L23r52
sn5X2qV4qoQSrmN7GF+Zc/WFAQPuqxlSd9U0RAuc/jlq8XGODf2tJxH7rrQmYuyu37x4tUg2yIGv
dFVRgGeAfknQ/+2chtp6Bb2qMab6WliufcoEPDk54IfurjNS43MbeeXOxEBh42ZW+gGqGq0lrowH
tLBtVDCORZAgE61W4SYPnRaBXkW9yjO/V//rLHdKDcY38sj/FhfM12I2267/z3H+UFxEZ7n7RpTh
wUjJBYxl770obYuskpba32uLCSlufxiOAh+j6JxbFyZiU1apgSTgGD9VU03OJM2H90jPLjKWJcux
bdTxY2qDdBVEhfsEWT+BvWmfR7vuXpFoRbu78NMT1YPute01EyK6H27lKEZ2/l7Vse6QowPsyafS
ma6J4Lu9DHqEY4LJeSlUqzvhstLAWyk2Yz1Ub91YZTuvVZXNZA4gdtRvcaMjWmSY3Zr/THjAPBAD
BC1/Udy4/qqaQ73EeN4+956qXdSy1hfuPOC744+YfPGLBqr7OKpDv7rfiB+E4Ex/BQn4LRpCbRWQ
nX/JAVmvUGn7eZb3Sv6CtLa6kmd/jP7fxqFfkr9QK+POfWyuc4VCKXKk3W3M8q+d0fQn2QJy4W4V
s8P6Zx4kDdPdrGxZO154uwd0VoQIM1qKshnVUXJWyuSzbGWxRbo/cQXl/0VpRskX162QwDO9hHdX
N375pxvh3mkrhJFsk859dMvo/+jWLWRF4AIVG96Pw3WCLHLS8+qsiHi8Ol3B/8Jyq6uqJiSlgYhj
4atb/loxI7GSV2RO/KPp/JjFMdlrvoQ6goM2mTugJud7nzytMmeus+obbR6VLUi8XFGgn2U6cEkL
x88pUxf5UUfjHXbV3G4EC5j76W9DYTDgNdOZI5xLZH/v44/r5ZlWtT282+avJDP6cyirrhQipoWa
Z8mmn8u1ciTrvQgO69x+DP92jTyVh8dwZgPAXFld9wntys4yV0OM8kiH8tvV9M1qIf8WFnALisy6
9vTHAG9je2Gn9c8BvYThKa9wQ2bYKg70J8x7STh4gQZgws3qdhV0rVghdYNuXqSO0S11BhRhiuqY
AqIrnlolF0jU1LsoTJESjjXttRrb4ckP05s/t7KqGl7j7TTm2qvsGGLruQx4v8oukhbxMq9Ui7mI
aEcJ4GRmo7KWo4Eea/vRgCufmKZ/FhbGPK1QXxpE1HIjf0Y0X3tJO1wKbFQiIeIxJg8UeuGixX16
LOaQyKvbc+F36KATIbt0JWtWZZ0OG3kTQ5QBKcTwhA5XkKE4mNia/tQhXrEYegRs2lKddqUT2Cs5
WpGfXBWiafdyVPWzj1jU1gVS/PRZaBtR9cn+58eI/EK/mlym4Doq48U4o5tIK6RXNHnTq+v4X4Y0
iw7h4Nlgn37F+bItA53a+4CPEh3ktfKyMKv9XWuuGxFT5qtjOInRFH42vPrgd3311W0VqNHe1J8G
8hHPQNtIcc0DlgIQgxlQv3aV6qIk20FgnAdI2Z5wJRiYvSntNUYebtS+qb8677HVUgoiYbVxeF3s
OlgQ94Sj6ozYN0bW1xZEqRN8i4spW/ex4xxIk0Uvpsp/N6qr8Jut+fga6m7PzttD7KzB7k3NzHSH
170ov1XJVG3DSFm7Rai9yoPWC3RMVeMZlQrtNYI/s6DskJ3kIHp85cpPKmsrR00Qn1s1jvuVHK3d
1kHNgq2gbI6+WjxjVbIxEqrjg42BeZdP4qJkcUeJz4k3dl9SGpCdOQQrI7aao2zVsScuCcDvszVn
/dDAQw4/bJut40EjeYQ4TVZTPNSQ+01hWDZhnP5VWs3Njjsd+LJRb0mJGrtGLbrbIwIm6Y3F639F
JBVAR7POyNikO3g/lIX6FB3EKsv6NdAu8pptlSG/N+HyNWq5trPrgpqHREoF4OR3nYrYYeWpwIEe
bV4K1XM8pPWzUdbhSiVvESudspY5I9tg+g5b7S1hR7PLCnSVZe4pw2UhHGztzalVls1zvOxHDfne
/4jHKPVrmOZ4H1HtK15jB1uzeMZFBrwitggJd+tqRk82sWYsI9yVD4pV52+aw2OstgHPsh1/mlUC
ZTfmEOOZ2b8GiqGxLWFJu7BIJ69dgER4/KRZvqQ+pfpCvMg9thyMBx8s5H8Myi16DCZx7YWQI4JF
303FKUk088U2ujeZ4DfiyV6yESjv/aQ2f+vvuqLa2rgrpmaN/oOmFyu+edGXemKvPUOJRl98bZ1W
+yRa7ER8duNHFe84HrdcW1qGZ78KN9jc18kTyXPVDcN1Py+PtQnDuLYz06fG1BBQrcaXrqxWFYTB
F21m/OK3c2/diYS0/CxwXqIAoCsUTH/P3wag/qQWf/W9s2jrwvsR5tmHQdH0bQp0d9VVaHLyAhoP
WuqGW2EF6UucbixF8c5ok9U3XlRPTqoXHxlmFRu0o62tbBazqVql+J9ZBeP8DfIZ13jQDSDPxWLI
lPQIhGUTup35PIn8u8RARR45OCpPyTkpY/NZSdp7f9zr7ZIVRHJGTKH5Z/OfmiPyZoV9GAddA1rI
R2mEm7HJw+8qQFLkANT0GYyivWOiCncDKkwvYGm1RZrWH52VuK9pyV978uqPdFLHdd6K4GhYSXEV
JaY+bT6aWzWpq+V9orUTUbDvVT2+uDMQSs6sxszlNFPrCg+v3EBGFCt1wEsGlQFQx0IbnkfHjtao
+KfDc5IUzTUz/M+6OxSsKBVERovUPfuVOMqWPKgUjtYzSG8lmwgbhIc7CQCGCo5YQPgNLffeeOnG
4H0s44TdzngaddBmbqPpbyLsrprWWt/n0NLf3rdaow86YaM05o/Cm/wzH0R4avNXmIwUHIXrn2X3
41DZCOHfK0KtDRXatPBEQj/G2MhtUuaX/aGIAp05m22SkXTti1mwcp93VHJvlZvFF80t07PcOLmI
GpONrY8q+Uv2lka8GJwEUjwL2+oEvq5gAT+f2nEY7djFszsNV3JxkeYY8mW6Eeyn2hreRi+49wcD
viqyX3j18KbSrzQgaNUxSw4Wmlw3YfYfoM/Yss6t2V3ygIoAO035J/o1KuZRL0IEWo7K4FRxduUo
tL0pAW4A+gBlzbg2ZajIeynTp2xGtD36ZdPji3NQ7u8JTB+mRdjF00qNgcZ4TsUErjkWHgpBThG7
a1d6n2RvxYiwUCaMv8vTVBfo9o45Yq+181ley35RzUvvRQNzsAgT1fgGUn1tz4h/o6qPGSrLX3r2
AWxXav8lQKZq42p6fBxcHedgkQcghI3ihM8n9RNE3VtST18H09qHYOSQ7iuQsPbL9LvjI8PITA8N
DPXklV4a/I5D1uzsMDP3VZL05JVade25jXsbwhxXBDwTlqDeyicq2J87ALDPdtjkl6bsy4V8BbAc
x7sCaayDOer6W+1+k9345Zk7V63AYyWQPHWjNmPUn1K9/CZgFS3vtUfMnPy1GmraEu4kHl61Gwe4
nPXaz3E9FOnS7QFU81Julq7fpntJX8XJ0t3owFFXsllA9sNNm/+dpL+y6FZfImZDOSgPeOtcqMEE
cP/z7jWqcSUzDY+9Ds4bNpUPfY96NJjpRivilZOM1TKwGIo9f5/UrnWSE2OTJchjDxQUfk2TYWsN
lwju0X1mNdVukBH3JgJAwyVhVE6p/3KPpMwgdGGHjSE67BhnQFLEEX6/lfm6BhYJdSULu5FN0yYN
bFyn2Xd9+aLNAOZpPoQzqFk2UxG3e6fJX5Dd+b3/HtHF3wSkj+3j4bdqkxUJUsDOEgeMeCVfEPJV
8YhpkHXpWcpnszR6gCPn/FpBVwMZwTvGiKqdug6yLN7HmvcqfyOWZ8DB/USJ9giFvT5+QTl6/1UV
5z3ym3rZaZNHrWvOlsmMWKUkAE1VO93JZhma7oVHOLhYFBMfmbUsYXsvr+0Lcby/+5IJBauiTrPh
3LagaWq9An8bYAOPA4nSHjUka/NQKE9qBrnOxsDiIs/c+cxW64Z57Z++f4tL/Nrfo3D+9Y9YeSd3
vv6Pe8q7/3GnGd6+rsERllWN/UqWm59y4e5kld/CD2JdsG0+sMv5rd+04nhdK0Gwac2gZSEKTUmS
j3QrtquFbGdd7KN3PQ+RV7rmQtx83ySxKtUDWEpTYCp2SlH9LF9MExgdzB7/jJALIXnRI0JLv6R2
mwIoC5W6Pbrzc+KH8+d6/3Tlg6M2arQ0QVP+/Mgru8vJBZg7CSrREcI7+hNphWFga3oHmsDDH8b6
b95mPcvkYK83WvA0DEApZyw7C6Nhr1EaWwG8QJdpFtvHG5Vqz9zU3eTgFIrzMuKLtYyGetjEWohq
w4huvhNO8SqzhX+WBzkgzwK15zWFa7jcMMl9kgcnfBOgGg0sk91WMx/kmTCmjaHp0bmO+I1DVXXW
oDWbhTByCuoFFn3wn/Jzg5nqYXBw+MyDNnrGnxSIR+70H+ngX4Edib/1kdkKdNFfbgAV25+6BTlC
45gMfXebSC3vegq+y7COu1s091nZN35ihEAKDR4SfEtLw9qUukN8ZXvnqRgBgc+D82G0mmAR5YZx
LCsdPFkUnisLwe9OkHQziyS4YbgSwAUw3yIYNKe0HILbI6IzLICTrQ8auEin+2gEfKvLcb6bpcR8
IGMfZQKsc0jn6SorwQCSo5f9g47eXoUJ0ZMytCo+d/FLBXD4I2E7e7+8mJtNi2/nf14u+x+Xe1r4
2+WqOnnrZP7pZoRNGepr06aFQ3muapN8fdDcsJmwz2lRg/6c++WZ7DPTWYIhyfutHGjcgMWbljhf
qk6Pt3o6yz6x3D5CxMWPBYXcdWDTlH2Pw7/1FRiw/dyJ4uab9r1bYIXqYDUIfSuMm+4IZbbwlrz3
uqPXwwKY7c9241ieq9bYlHD6vvQW+l5oinRPJXvcgx2X5Sb3/PZTHlR/1Zlifp9DC3/oFrYXnFD8
zCpKza55jFzdX2ZTjwH0o1MMXf5zvMZZji27O6Y7FRPWqdHytzCz8DvKi+ZJiLB485MnO9Szz5mp
RVdVid5k7wRzdC8aDNbkNald+usxAEpmoIy1w2EuWZVOE1JpmaZDxA94N6NXVrT5W4dH40nN4nQp
u3k4kS0xkr3vJTdqfkDQe7alS7hNR/RQjAv8Eyr5Y5X+FaBNBlk0/qKDDl8POlL9WdX/D0fntRyp
kkXRLyICkiQhXzHl5G1364WQriS893z9rJqnmem50Veqgsxj9l47u6nQG1LoLsR4/P+/WmPxI2ob
4sX1/2hbY65C1y2H2+b6v///h///n+U2PnLdh4snjtyTGbIYeIpDahzlRHjFLOmwER+fbOcp2/t3
QNlplLT1G1fYeOcZ1h+HUvVGQtOcZO0dNUZAa8Jz2aXLe0r4UyDB/TKEw8Qk9N77vSO6Qw6CYcSB
EpV7UHsN7SeMABJuMpKvsydCE2k8nYyzoqfUGJwntCsPGQTT805B7Hq759MAdpEzVscNfNLNWC9X
PltyX5Y6PpgrG95Cn6bGRiLnaHKP5ukVzzkanpLBSJLoDwFpxiSdeUcX0Y/47IaRIFZ+/+ylisEY
qLSP4txp/RQRLPh8XZ3jVNShZ0LMkxMkw5mmpcFJQLzUjDRjJ0aY/GvP19ZJJ8vL2sS35Vzg22sM
qq/VLn3sSwQwG4gqPEPddC6/JawacRE9m/bShkXgotk1l/SW9MqgMBT5X2tfHFkQnZJ5xXJfSL+u
+r9uXLBUz/u/XQrkjqn4pSU0/bHoRP2mZvsvkoomYHdGiEP+4xk1ki/xGjvo/b3NbMOqcJhIxRh4
UMn4pvEJoRJW7zyWx73ozBDQW0Wp97QiKmFv4K8OIqays42bZMhDtEcEMaVgTYbRfRqYZkhB5HY1
Dq8N73m4jnb7sNX101w7j6YUx1iCeWsLA4MqKRKDboOtqTZqxqLi/BuL27pAiUPSeXgF3aEmZC8o
qjMFLxE6RfbPNp9wCZ87zWdmCupnRTx5ZZKWa+9W9S6GJFBYCGGGEMsKzLShr4zPmr6v33rFP0km
2Wb/aC9eaQf7ye+uwql9jkmBhGQaQ4gk2Jra/TdbjQcrIe64cl9J0nkoFpoylzVyt3ZTQCEEnqE5
G4T1KrN9ARqNjitpPqzKeDUtGbhzlCZLdl4lWcwVg5LBI7trrbk0xyH9yC0zO2ce/BtL16clXbvD
2BLxlLHsmmznlKvtAO4FLAVx334B6vDBJT08JHDMYWMZAyomeKos+RcBnIxkrgn5wG+YlvMJp/N9
ysvNh/o4yg0tQXYiuAAW/U6GeW6BNHPFfMfa4IVV/NvGoNlPPf1tSw9nGankwhp/Rx6BP2VKHqm9
eheCqYsj0ojmIJi3IQ6zs4iBxxpA9fwGNzdG6DtBZMWKjc5FtHN1EJIRtTuI1rdNbNTV/odBWHWI
GeYko9UB6bnbFInVs6pspoX8gZrMJzNxgB7G34ZOws5c8sAymR7kSfFj2hAkt9oJZ2bguV1vx1EV
j27jMWQf8OPZJPDaxkiI1ZizkqwJQi2+Abe+K0u+dstVK4ZgE2g5H+BgM2ChpyJ3ZuFn2mQwpt2f
cjsRX7v5kx4vrclOwrn1RtJCioYU52K5o1ZjEwnE6nXBG8Pk7Mazx/kYN4RMZ7gFvERUhGJrn3V9
Gih3YF+uV7DT9u+ypcfY/JyU/azEXvO3TNof5+nHrbbnRHrfs3AOe0q4RduKxu9y8SX28qceUQYu
a9yjmecX0DP4K2yW6A3I8OmGGwxqOFY3tE8st5/EhC9R7YzB2r0NlYC3CtEff9e2sWTAwe0k3QW0
822vW16FerQgPh62rr9ZnPzqCIHKtW+v+Cf/NZk9+iSpP+ZZjvE5bs6uKz+5N4K5oMt1+43U3mSK
rM7Bfzafxqz/m2y26wN+ekG9+jyic22ejCt9u7LXu504RqZp8y2sy39x076IBtZqU/dfqidukAij
z2qEByyaoJkJOauJNpbTX+iuWzedtcd43WPMK0tgLYqBPh7CxMIh2vEsXwO3/HaE0KlNCOI50tBh
IryiwmkJVsM9963zo0ry+7hlsiAhNzuyvZRWoNtC5gPP1QrPri9FHllqOSCBJThsdZcwJYreTdV3
hnb7GP9T+2aGbQXZzS3UReMJDCyZRJlH4v3WO3kwSqR8LnXp0PN4mJlJPvnkL2ZJyFsPzqOw9w87
wUBtwtZdlAeoNyMwzSpykE4A0mO0dgLBUbi2RCMD7d0fMRm9S4pBbU8wRYcKuM1I6PpWfClDE6QH
VQFg7FPPRXF0Um8Kks18cPe+OP2Xme4nA8P/Jtr+iNZ2sZ0pvKYYR3GRFgc2sHNQq+HRtZaUXR5y
vna/QYRE/5p5a8j10QTr+p72m764DM4Dj3lrDJXp2KfFwERbTgG+4JJMyqSiTyD9ryIapsDFPD0u
nVVFaZn8mfm7nrCfPBhgJcJ54guw6/nGMAey3Rs9+k5lRRvzrCiZRBZNJC5SSBLrQYgYEI2+e84S
Iz4SBQ/LOTOesOwxFMRwTQN09fEAU14M6yG3Kiq75bDbA/lfq+3caSVulnwmWhOLk7EXzwWyhfjH
WHgF9niPqk4uwJbkE9nDkON1gPuVgOVtumc2YYA+dl53Iv9CcoxNk7PTBJxH/jrYqWwX1Cz4b8fN
vB3GDDM90aTufqh75OOrPcUHxmC3quHxU3J+c/Lhb9pd+na0I0EvNtvOCC2WNpDf0QnW/UNJO6zX
ieuGBRjobNTyFUd4Acx6s+mHe6yaQSfK7ybLksOK0zDc+Oi2hVoABNw/7MrvWHSTE/cuhCp0fUv+
lyefyDADE7HMwjpG81oCGw6MnX8xioj7Iv3c45z6bTc1E/eagVmScPazz25ZCE5LeuTOKMJlyH5V
T7PiseRzhipklhT7InaTcFzN+17jRmQZKg90IrmvuWQ74vRI6XI7f4rzJ9FQT5nLW2F3CIqH8tlE
47nXhXXX6O1pqW33GGvjNhk753HoT/kmHxs8M4Ec63cGytemkEi8cUYX2GNwtQW4fdfpAlmsGgCm
rU+FKO5M4z1T2W3HR+gnyVhfJN5YKLzm6zwDBh7M9B3hv32y2+NEMOcRMvdXh+jXb6qxOEqYD17x
gAEoPpbdcACxdfQgBoSVAcxZNeV5PZUIGa5PGQU59ZnsfTqV+xizM+DR7oOV2a+qy5PVNRc0vH65
m1noTuK/umlPlqo/cg9JjjujD5I2J5XVH9wsflR581OWTy0l8aHIFbY6Z7s3BrcDXj4/dQLb0Cxg
KxM6FjMsuxpO6SvCVZsHFAv4i0HihSDsbygJF79p9iEiImw7xGUdGk58Z5eywp/MPt8t1hcbMX+4
b/GN9Iwf6TRpIEaWARWTLjW99IW+GKX9W9dedqk+BiN/I0zADGlBkIWIlfyH8XEmvj401uJsCwRH
7nK3ea2i5t0et5REGhl3RL32GOMsKlBKpFi/lLON7mqx+2BFxsyJihqEC8/jJWaLp/3YhOQ4tKSU
E9DGuw0qZvEOtXnKLEKKWZUtpqYzJ/P3sJSc6906voydVwTOYrwtDZLVZie8jBoB6fBiIZgQX452
1kPdWQuX93O8byDiC9pUl19p76ZTazj/6QRIUDqubBRS83GAKB+Uu9s+ksVQh05THPPNkvfL0h3z
1ikiScRsuDhNFiCQmQNv1HsI4fNfqftoMaX820l97rbJPewwEsMqbgis8z6NcfqwiGVJy/Stp1x4
uPJW7bREyZbPtyTe3caN68FidJhMcEXPm3ibNk4irGj3xEWQsVdgZHQZkx9LVQm/XJYa7oHKH+EL
gnZgH2VPD1oqfFFZCzKf9XdaEqY+qvHBIxO5A0rAKBTwhVwCGqQ0dKa8iIzSsg7rIt8r574Cg5Wv
/5wiJhHGFOSZVsSflllkx39KyLdRV7lPpMrGh13wHDYW9V61xrxNyPgwznbEuVT2EyBKxAWgJKFQ
iZr4VXa0VJrlp7Kd3DcR4EYqH6tIY4jgBUEh4+7gL2omTVhXkxAuw0iKu86vr117LjYIoYsIbaIe
L8Ss33klLP/UGVvcF+iWIIwz0ybL0icY428yOxpNlIFgRn9YMVtcLE7wtFzGsWl73kpmOl4ftoVC
v4qyZkUdeKMH4qdroiw7gctztAmSz4eD0wqH5CDruMWU/ImztTfjBWSDc1qS5nZJ+i9qkfFk9et2
AHPIrrzU08XOLXCVa0KALdSbyWYJMar7RVzFS30Rdik1WUzKarh21BV6hkSrXrpCHNKswqkKVekA
5G0/jZWboxoqXlwXX4rtbGwFhIHHeWDsMhhNZG22GdkkLnptz/25dxdnbkx8w3WwurO+m0X3iskZ
Caj55QjFq9Sw+tFwauF6fcTAcWn4KoDhIkEuWKFKyYbhv3mJHzJC7f4WtnmKr/yLXA1leNUtCgMj
87D0p6qsYEjmfwbIRD4NQhrVUjIkyoYQDeVBa4wOLm3DzKA1iLPP5XYh+S4CT6uPsiOGtfRUwBux
UNaZvmXYOEAT7EseEQNOZx0rNEd+wmw0Mqpo212eBuWK+7bKX+o13IHkAELbFRPKdvGXwc6DRmM5
28TNEJOnvHpZ4e/U39MMrb8hNy0YCzw2RmpBnHM/d8gSBEa03kvLDoRNz705JwY0mVnDElUKj9iD
tXcfwpoOu9p+2LtiL4DtecxqmtFBCxKPJ2JHCPjAMfVKHs772PHbeGtzIkPir2pikp9WJiWeFzPl
FUNMU1tB66lXBFGjG6yV0Z7Ae7zGpt3CV3plvFT5DuSil2XmY8G0KeLyxP1thIYXMZRnbbJxngq+
QrcYHsU0NAepvV/0wpgb3fodRaVzFHn2lOlqj8Y8e6hte2HDtdZBVpTHfBTmoXU5w126bU20mcfK
qW3p7FyzJHqYb2ixJRlZMntECDDfirEI+njbQwsxYFga5qldcpd5L8tbXjkY72gyJA1MPqGGyAxx
I/KNk9JhwiWKswAknaaMdaUkX23kwyexUvqssksEFDm5KwZRHo2wXkudzCRCm/fSsmgZpDy1JIkG
nCdrWOmNg0RMH52VPnSAu33LTOEEWvZnWfX5bZzmfIeK9ecyTHQxOdW218iLEMtby1Lu+j3QFkAA
592K7/eSA3KnhA/T0X3l6nt2rMSL3PjKd/pbA/cFIkB6LxpIk3R3puXEKZWj859E9RZ4ZmlfGseM
yc7IbrOUpzGpHxxLPlZVsYa9VZssHOQ35/UWrvtVMFsTQjdJA/+mdYhb+dcSvXlS8/YpK37SZZfq
UFWKc0ZuoSJY9JA36gNn/aEvhuqmSiiAhuWrz7Dgb8KjQE+m+1Wtz9aTuZKdttIGiKriekPu284e
uRFwMnyvt18W43okJEPlT6scfWXbQ+COwIMyj9q9BD+YO6nhJzEDKOSg5CR01fVgvCu9Po6oKlib
m5E21H3ccAM7sZ6D7golSWfiILv1oErBGwdAOZ++BPGWx7SAtwvIGqQchp46AU9RsoswkofmGtpe
59V91pNBtEt389OF+x87wiObE32q+/a/OdP+kkGproGNXIxYqFuD/GTHInKVW6ckyU5soZOkj4Xb
fS0esS+ov5JLvPanIn0jVd4OMl3c7J6JKmN0LyJb80DFNXLX+Yp1BlXHlMgtzOFIHMwIZ4K85UIi
n5YFExN9iYnZW6cUC9HswcIUTe5v2tVnlD7nesdBjXTkNu6cZ46ccu8wde18KOtWXSqi509i4s+7
OX8uyJu/Gbr1E/RhdqmXwUIxUd0ma1JzVGoU5ispD2Tf+Tv3QdCvJhuRYVAHzemHrzY7rkPFP7kx
qrRIxKMDcEMDUUDcnlqC0V9sui2jcROetizMNWk11ojIVLC59nCwHrXjuogl4z/TwGSg1czRBhoP
vwVC4l3bzjJxkDFuNL9pXj2sUTVdRsY3hMhmeTQ2XcUuqkdKsHdNyHz1nRw5N0SgNJzSavoujM2n
CMHxui7G0aXNjuyM09/d08kfYi7rPcuswMCrYK2pdcZe30aSqFusCpEj+RPCZhiAonv0m5IhRp4I
RbeO2I3qs4uUE9H6mjeBtS9ukG+Y2WLWxycTt522ebeIum/BEbkXEP/baVtNlE/g1xMzMw4ub/pC
Njndb5jhk0dy6rzY141oh5Ym4HlnuKvax2xHn266Ojso4rbCYklPyL6u895S3/QTUTBbd8FHcFfb
DuhE+13Uw6cri0NTUvLIZCfz+xpc0nW4GxtuktSFL2AKaNgy6YJ4ZgVcZt4QmPFUhkauA91NE2NM
Zt1Zmv5bXXu5eN5+2jtGURUShyFfwnzm5EOEXXqHLpMr+QXk3Lc5enruQysCrzXbYDPL237IbXJ0
4JWvFrW9Wa6ht3E25/olyeP8xoNx6TW6CPGsMw3jZUEWrY7ZgF20zXIcwTwvlV4Plexf25Z8K1YV
77iyOuBBJoP+/q7AWBf2HvG/FVIqQFdBL7nKyqwB3v7ljuvu91m3YrLEMKi2b3OZ+ezt+Xepmbym
8Q1X7xDuZEtCZ2UoANPOb7eWDKZSk4+j+UbMjJjWuH1LPA22xkVw1EyUYKmDbE1MF7M3tgDT0z0G
7j+sslkaLG6Iok8FJRa+GThQOG4O13NZ/fOQWuv5xamIBCtkwYiKtIM5W08tmSwMPYsoMYyApOl/
Qs34aFQecBRkh2VsFvAEDeIyhVV8dOkQUJkZYCxLGl/FLvVquv8vb0p+NH1dCw3iIcUQrEv3Y5VE
18mdtIhtfxRz/ydbFYV85/xTef/m8VwDTSTAbYWJiqEWhlT2W+cYQtFTA+K1UUeKZTxkrG5QiHoP
sPOtQ45ridHEpfH6+ZCMe0OEVHcpJadSVkw3fU7Ua9rwSdKP+YWueJWXiLnxLRy8O0FzVbFBXJb7
ph8OsWZYrYb+TSVNG0w7Z9TiZZxxyPnD0aaN2LW421EZoa3k4ERUbrTTZ8YALOzrRRA9lF5MY3oZ
BpkE++JUAcGLz5iwv+eL3SQ6gIkG48UO7AZmqq7g/MSe76V0iCuzpJhbhC8U84Roz/24XIyKA13J
NPfR+v/Wdnto7CU/kmDwEEuWWfhGzokrzqpB44TwMcjGiqfONX7EfPHSI5q6Pyb5q6d8eTadjdFa
NtVHmdxvY1sfmhGMZpyZx5bgvSxHAVoltY2O2jkSDTRSJvABKNv6ohu2TmZBErNhP7dl/ZHtwwQQ
Pv5i8CQi1RUnPaX0BIuaiLkYceoZdWib7V2C7HC3OJ+7Pur52onTiCUvHve93aAwNkYG6dbwt5Y9
Qh1zDne0Cfbaf1td0tHW9mTfsEWNKUVmJLuB24x7YMceKCPFg+XZd2vj3iGrbE90ogeTLziokeUy
IzJex61iaxRvt7OuIqG7Q1rs/4StLcRJH2wSAne4RxGIVj43XiHLXucFXeBgeQ5Q7TG4dur7xPNO
yaR/arwTwXSdc5orm5OB4NpUo7TUeftoTndyt8rT2nU/bRNuPRqYEclROf2LPcs9p+MSEK1R86IT
QObsyS9C8dnf11tRDM2xs/slEjMgvbXpj6v3Cl/HY1Cq/lYCQZQJxYB2HYDu+t2aTJHrvT2LikXw
whsRqyq9GWz12sYcefX+MxS012g9dqa53mOcVJd21NazmD1ihOMtyKfCDhcVtFAkfTFw28/bxJZT
0JZMe2ToCC29eRmpSzykDUZL1Q1z6j8pPWILTI8PUR7kdlVEFjxIhIvxC5WnmFWN5UxD5C6qOWMO
bwIDyTovMyiWnn+3QQjtjRg7wlrIRmBUwL3oGL9ldef0VXNcBMOvjCJ0V1Nx2T3cMM1ACdvbLTPG
BUlsvkOQwqzTse4LVS4b/CTjD2vHF9ebNAz65B5FKa8txynTwCaYO9eIZEHp4LnGl5XSEcLgNQgi
UcHKyKuoTzUDuKiAhuphqUSvC9WALWrozC4Dl2E+KZs5SJ29EKoqaJ82f1zcIjR7IN0lG+ag6kji
Miu2TKSfs9bLP6t000RtrT1hGi6veCoDZqcEQlUsBHasRwD1YMVW330jrz+ECxt2Z4ZpokL2rYZM
mhaq7LVFt+L5BJZo8nGEv7LgwTGY/TcdagkpjzuhWW7M9frYUphllRdyKk9QmOvnPhm+y9VzwrZs
/WRZmdPm6o77LQ1d9KxEHRSB0vatSOo6KrKWuVLzIOerJn7kdiwXMxgYI5h9bwIscFKEqPoyFONl
hLNftV0P3n6/SA8U9/VOCuhm3iprvzM3oAkNgeXRbHu3k+dGsVeecZ4FChjLzTARiCYgkfmqQxTo
OtmbI7ItsKx6OjhF+kLwwA392s73w0fZZ9snLRTGeDXDaYQOlg/zU71zxdeO+dQavNrxOh7mpQpj
+Noxu7TcrS+sTaAZxfxw9XSNb8A7p1omtYzlVuKH+OKqOX1MqQyJR8PAqFfiaOPlx6qot3ohXxtg
VzkU4DBftkcuPb7zPM8OnhJmYM1GECuSht3mfbyGoMCEBDQAgIDz63ezknvhBMXAIAfjUDDG60O2
NK8tSiedRs48zlE5WPsN8UN3pX5KpP7ps/Wq9iw+VKHv8lWQvJdhBySbyclcklaMT+CjS1AXLPGG
gapQoom0VgWclfWG3JPnrlmCrBMPO3iTKvYIy3gx03gju815v/4djju9zabmC0jOXl9+IJI91snw
BWXV4bz0QiStd1CUAFmZxTsr7QvrFS/IRbwwbPT+0/t0KMXwss7ZsYkp7qXcMbIsXKa0dzyKU2DE
VzOLlX0gcmKlz7e+ynPes16ssm0PVO/RQDHO8yswV4lM+gCpE29LQydatbcbi/LL9RIYNVk29j+R
1RgVJHRre2twaJfnyqjv+TbNYGTGhJKOtcoyp9+WLY8mgR4eXbpn/5uy7rYv8j+7ySs/ud3D4qzI
qO35GzQsqywLj7NamqexHYnPS1sjHHg4zfjqnDU1sYvb8DHt1gXHH8jX8g+oX46+iWq0xcRjWlSN
pjT8jKVQM1XyrOr03p7W7jY2Zlr0fIkRoMWn2OEnxxZWhzp2mmibCPH0VIL6mFGQZrtH+3Qv52QN
VqdmPlvdQI7SY23h5eR6ULV1sHr28fmCdGluszS0bZsjnUIm2hfclRbSWfJtfpv32q7eKsEoKCsQ
kSXyLqMbMWMqSs/ifk4dEnA1dG37awUJGmRCwqnOeKW3sovYI/hz7KIBm/5Uci94nSyJZogffocC
lV0tHAB7PqmZUz9j/X8YdEr45b4epoYoA4PtP3IKJOO8wvsZBiFnxrShThhv+yW/3x1MH/9/PTPr
b+yaOFNYRvR1ek4dzvQ5tm4x3FxDAYZQEmKcQ7gK0N35+7w/l9VrPK/yGUpMiMHBC4C3U39b6fPk
eND86RDLgWlOjvx5dLpz1+OobKr5zrqu9f//I6vMtX2i9M4WLV3f0n1Z5JoEUwrBicA3GlcexGrv
PxTQrvUamjCS1+mCgyE0kqelRx7pGFEx2sdaj2fGvY/s/n/mVL2nyfYi2/LNM9szo/Af12wels7G
guYWcH6azg77QkaD82K5bnGj1fDQJ/f0i30kVhTIu7ozHIzBSBpHtoaMPjRzievLy3xO9gWpZ+xI
gIhEW9Z+jaiQHNSAMwJzSLpOH7VV9Z327RH5avHhNsv1VqkfitEFF6CIk8nsimgzpmwpgybNWajm
5dDjDwkV1CESI7l68GJQ3RaJzfzxqobEHFz1sqDXRgfsTilP7qLuu+SKoR3nh5jQRJabaRckmpzG
nFPSYkc8aPtCvtq7AaFiA6dMZSTvetonMi9WambPvFOrOQdulrbhnj6DDmZ+pbfWz3JaGVbFzkzb
N9UPLdqY8qqUGBKL1CWRBjWxUtquCbakFNmYSqUd91Jmy8/qSiJFY0rpIb43aMC6IVNWbmh/Dac8
bO4ofLEzv7HbV8MY7+qEcAJkS0/aYfAOFZTgRuW+T3V2P7QiRLgtDiMxe2HnJ/mMrJ9RDBUB5Bmb
7rRMziNEnsljvr0W5QuCmADKLPTvdbmd60aF1jK+zI4J6Tlp/GrPHvKCzW7uMTk0hgFxAik1c6YE
r0t9VDuWamG3b8JiwgC8bNbj/VahYciJ4ERW0n8vZsLZSSirEtupSbw2UGaZkXF72+3V9UWdqCX1
/mVL5zWbb80tI7HI0dNpafOXbEoOGYNdvzGn71l2jzP2b59QtPCKiFvI/yB1DLV6Wg/BbgrekZUA
qdbcaWY869aQ06PpkRrIaP3Vxb3DX/M65p8q03vQyTXnELI+2aheyo5LdM4FEobR7Lj62S4m9o2q
24dJxohozPbS0XCyexyi6+fKiQFwdrEPump+12t6Zd3vH6PQgVP0r3T8N0YVfzYyjbr0UYuC/Nil
AS1muViB4GHVOHvytX7QBDjBFAxWVZZhMurHa20K9t3zkwi2mL0qeVqF8bnnMHPW6u+K8nFeWVQt
PWvMCfBY3xE2Cw1rjTpTPVtDf2nGpT38n7e97QirlnWiSGLQ37oO5XJs4o4VW1A31bOXFO0xcSV3
/rozambaVtr2nRagsC04PLOMC+Y1lMLVwPcCUlqEUk3IVlX+Oe9jw9KCcXK19XBazf0L6fcbpyIM
obFsWU7L/3ZSvny3cb6WgdRAj6ktYOovp5h+u4UIWyXmF3B228lFIhm0kyV9S3/Na4tzqai81yG9
m6+sKq+6WdaOQz5hrDvl5ZO38KvD+/0aFlZ7S9w/XseS6dSc8ro9elv8Xmfph9UU37TS9oZUD7PS
wHpdHBMm6iNUUSAZZQC1TmLT5TptVwYb66r/OGVFJBxk7Rs3T9/c7EHHEkmWTNnlbLjYivtRtmeb
pPtMx2853gvfUsAiJZzXCRY32YPwljKTuGK45YCYVYgSI+bxyl57DcWzZOCB0uglG+IfjolfNhCv
2WpHkgn+1tUnYUd1iczOck8MS9Y2gz8DRrJ2m5uWSSquVulLKpZgHHIIsuD1cl2CWqzy13UXbIDq
D9PgpLw+bBtfYO6yr56Gqjuqer6Lwe06GdSvTdxioX1w5fimESsQZdnhZPaHgVwQRtt7x4JOjqxt
eoZp3X+rB60/FSjpWD2QwPgSk1mBLBLBY3rd/GzgJwgCSLEPZ1wZxbdCCQQ5aPhpMX7ENe10VqCM
qcfxLUWjBvKLnTVpXf71TvFm71+diR78IZeKZl295MCzbQatySgvismFJt/ItxVKOxVPj4yz2YuP
98r8k+iSVTHzE2ffyWIsgbglTYi8ouBRaWG+sOnmlA9EycFdA2VeJ4dTAp97sInsC8Ae3ka3CQfD
YGIwlTbtGmV9uwnoCM0vCIVzXGbPRcvxMGYepAP6y21eQoSCJAVgjwuVV12GBuOjd1n6LgcvItmb
ji3bVhQL/dYQdnvVCDIUPupZREPfOOfDZHAEWQbg3BhOmWk4pPs1mKDr/clhnYYiqnBP1GlH19pu
JU13ud9qW2bnQtvnZBtoAnVqh+xWUQ5143ko55eanolFC4MQj3kJ0k7gb4S8M0M9TtJ9d3baJgJh
fBTh6NxG40+XTuVlHpOZ1A1tR8XUrNG0TJwpOHRG2xMPdsdy2GOaUM19NBaLvCUZqRY1NM+cx9Yj
bgJgxo5Guic0Gu9CSTRwK+fhXiFgi0VO8FuKOncwwqWoTEgtxm1u9hYJGFwfcU9UWrLlPAwqr9gF
z8itMBK4MCWMGsoyxlSczxmOY+QVvpkzZt5J1SSOY6FoASqO3qfB7ObN/9yKXb3L70q6e/o+FiR/
I3ciycCsL8M0RdmyXyO77fJ1qjKeGUZ2+WRqnDfxOzJixhj6LbOJNbMWsIpxtyFrGf9hmuIkNgYq
FgwzzBiCzdof+gYtETw/XywcLMXy1LloM6skf1waFo4eWympKH15gtOEZoFkq6s4nImrN44vHoKB
wOJVwLpLnujY/ZLNyqvfGk9amkz/psbgd+RvWvI7FIU2MX5FjRow+zVLzhhVZJ9Q1zziro9sUWix
mwKzJnhzOYIuMe1j7mryY1jioh5NI4kwtK7DrNiHsLTju3amfeTK6/dvT5ne39Fmve86cDWvk7XF
RUixKt6BxL6U2orUliAmbbxwV/RorEp6x4YxQ9YuHl/zNOFr9Il0+NWbV/nt3F7KDMDvMnYH2cKn
p7AUgWEBk4vlGcsDDu6ZVmV07PEJ3tgDQXCvQIC+SPlSByrQwO1QclWzwQxm4NQ26y3olvQqd+ie
DEPejNdNANsGxgTAgTD2pQcGwj+odyCJtWR0EP/bKP0qlP1K1MMDQii6GgY2tly/0QXRRqlT7Xrs
5MzvhpXu9T8dZT9epW7TAAx/JbME0623sEZX22dTqq81hwyzpMw+zIM5sjj33OemU1+1zL6MuP7C
bEz7uj3aa/nXaOdfz9H/5my7Mbmbnc3+2ig2ym773vo/xuL+Ub26GQzOynH7FnH7rxitb+39j6fz
Wk6cW6LwE6lKOdxiG4xzGAd8o0JglHPW05+vNf+ciymPMQhp794dV69OoWfq0D3OoTWVk9MMP0PF
kISu3XLigioaLlk5/NRtd5VO8YuqO/uuBAqSZwGUuYH8hPnuHMMrP9ufsa4dm3I+V04RtHXzR4ku
BFt23b9GVXwemyxIxRtUQYiNF4NhxZHGTzN/yLAsIK1Rc8u5MZIAlubLDNjXN6lKyjiDJHCX8OyT
sCvFk++icFOnKZnQLrtaSuXJiv2TfNhZmIDs0bWTQsE/wiuNBYii4ZhwUnDkxrNe5wEj6wCXGX9o
jJWy+hnw4UYd1Y92mY5z112Mvn1cZgeYbf4rvy+++h2D2p3NQC6RKOmXWT77zBmfnP6YNNWvmVJD
U+AlNsYzlOFHmAAeM3HdijyQ12KoRPukeIo07wR9RlDPo5BXBWEqwbX7UizplwZEu5iOeFPnntSa
G+tUOXW6P52T/Fx6elFHb6sWyl4uoRXhVjXsO60yA2fujx2cK0Xt3iX5sr43sb2THjlAN0u8nfRW
b7UvZ36Gy/4gbzGM5dhSI8Q7eSst7iSejoyuC2wb5KJ10ErvFHfdjzwvh/aKQZHPRRfCfJvf/10+
FnwyljNzVy8NA2/c9KhV1Owq/exBk933C7TM4yV2KKoxD5cDcYzZUEptl1mxoUowsa3LuU+iM8yv
IUkrmnHD6pmJrAHFEeD69vDUUEyWL6Hb9T7KvZ1snshCn7Vfi3H4t5+y4cvifJaUjWGQ32TJ9Npm
1KERBhEK2QH5qNrlgE3G/VL2zxZT8NbPs0RK0x9TZsTXLTZC2ChYAFkEos7AWg5JZL5r/NfLkoAM
TfAwZeZJ1rD3kUBHTne+b/LqsKRmUKQc5nDMP2rtAhPwCZjVAZAlGLFw57XzrZKUh3bUgqbtPibr
G1jYu+PTON1tDHqvdO1Z9nYJWVhuoGVqjhfIN9CHS5l/ni6qQr4TO2821/h/3UDLOMMQRyoXmYn7
apCsZW4UQVydMT5NPir/Rj8KfBmbxb1q/kl+psb4Vozgz5OUoafcpTxe2MKzFjHDTo3OYzSfcUs3
tOZ8+ApTZENjXRm5OTKSjxYEW0vKvCDwW57unYB3BRAjXUzdPCzKdG7M97msP+Jow6owBa5Tv2J9
ukDJH+g636+kAcDr3TwBn1yiOy32rxljwmjPLJiG7B6ygGtDQZZhbh40G1Y0LQg5H/L1zF4Jwj+j
afxYMejUpX70o7+HigTUve54n41OySrswnM5dj/yZK2iSeVyp3R/V0Rv+0uuaFczNHxDxG3lzEJP
K+uxhxJ5XW1mU1xkoRghU07pj2zielA4MF6fr0vWtN7JZJPHsqDvhx3prcOsJ/g/CcTlLl0jnHEG
RW5MM38FhHtOm/AsG+wgzCXzY2gPf67GnhYxmOlL9SEax0u75EHS0rDi9+W2KalkzTPKoQzcWTn1
2bMZF3/EBFSKgQmJD/VWNLdhjhednMQmzzJmjoG79vgqGpNwBDA3Tv472Jt5hvMFPdrSr0St8VpU
mNEyvTlvj96yFwUnd5gk1VMSkhxmUUUlyaN3UxoMxZ7ZHkeVzbVHzm2Y4WvH72YGLUhnop1Czjei
Xi1ntR/PTnaT2/VnOs/EvDyPplmBktk3jPG5b7rpQn9rQOoYI1kkqLDb2c+/VBadZidi/rkjoRbd
m010NjGipJwCEwyVNI1IBgqN2Jj9UVZfU+qfojyracw0FusgAtLM/mm40zVQx/wWIzqT2p18AiUH
1ljSv1a/nEVDinqQn4maBPL/6aYwXm1t/LNaF1FuQ+seVnujai915n9W6B8xCuRHY637oUPpKPIl
30O9ZavF3s4P6Ykf4KAbpuP6UVkZuTWfDiEAo6/o4qBUswBMyVvrfED/fAJReGCK4VPZE8LrYQBP
Koq4uRMRSwr1POTTpcj3i6kevcmnN4HTncIr1xfWNt5ZSfr3pSZRcMmK37YauBT1I3mfnGZfdNVs
NC8JaLlIi1cbYWuUs9wf0WXJp+XU3yKjFdsnSzvX6idBlPcIQeI50qG9hYp/w7S/29CEIo4lEOvm
sJCiR+URHbiei+NIQqN2QX8knXFYn5wJZPRlYFQQEp+RtPN7yMDVHElb2Dr6wM+ELR+DtqogOWOy
VqR6nx0gC7U/HuXhIWy8lCGZsDh/KpfpnMY8WVZP+BH9RteVl8X2T+uLcmihXgLfceX6wI+RHnlJ
RI4A4knVEm4BaNS6NKsKz4pvLdrWY38xYHmQ9RvqryrR3nViJa3wXxkYf6YEzzBh/1SNNSXNzTzN
x1juQY6CfEdKEmVItOu66rZys/++V/d/VRe54aOqqu7kMr6naZskUR+jBd3M7rh1Bpltck8HzYvN
d64KWi6+PpTevHY9AT2r4EWYl9ZZLkb3YQj3BHZaVisd2AIyHqp+VLzsjeaUTdOEn6Ij1FismfMS
0eonToRIa52GZ9f5UNXm7d9platkEzySRk/LNGRGoCtkL+Tt6tDfFnOyKz3t7JjIeHcQvaqDPcrM
+ibS7EeuHlgFAtJHAXR6n2mpnUVxiXcIUEoj8M0Ghxsxb6JRuyed8alFe9FaPmN12vZL1F7WJCfF
/b+jJapKDqeRpXcWtW/RyL7+dye6mLg6AaHXX9yq4PjBlTYqzimHTCjvE4hg4r3oDjk7vT4/xeAD
RGxqH69NS39t8p0hm/TvJYqeTW08yTquT63pn3712mcJ3UH2g4h/xpWKMf3ylVclNAN83NWQk7ml
txtmH0U/aNlyFrFOVdy7XLltS32bqgwwde7JXJ5y0c/RNL0V7fQ5/DLmBiodkKYDmIL4D7WjjazW
ZBYHZajuTZ/JxLhIC80tTRI+WEv1Swbw20j34rTKoWP4G5GDjfbJrXV/M8p53Yw75TRnVYs/7Hok
UwwIc+GbQdQEiY5RnywiSu/+Sr5NixYKr9q5VdQzCf0iy98bvIgQS102Dnzoxm5IUP0LCDlUp93t
TG19ivm8eC44nObRkUqvFt3luneYZGirCQR9sIrA9pvrxZwfU6f9EeNFZ3Pg91REM+ZgdXbAXNdj
jrHVjnPibTsaJkRq9KQ+SKgA1o/paN5dQ2yyfmevxZ+F/YfZVEeRm7/PaSl3OaRH8gJsBedx+J6U
7mOkFqer4LwkUJDVUlikBE+S5mdai5IXWSijEr9zyJ500MKi/JVChoKOe3FiVfg/RdWP6DjDip9n
1QaoY546mlWSYFCXI1SLZ3357nUQzNCBrM5gH2Nc54QRuMp+xFHXEYDVxPxnXkSaW8M/dMVOLKVR
QduLK8sVG10CFIyAGIOe6TaG2b3RL3ASP1B8Nl/7Gtvqe1U5oh7mvn3TtHhVFURYlwlV0ujVCb4J
lJXY1mVIz9Mmb7GwDeMHVYXiFS+LNUga1IicG5vy4MxsbFGOBvY5TOddBKLTD52DQ65vQ8P9fQMy
Iw6NmwTwbdL08LbVm5YwT7LZDMw8O+y3nhJVAmkHyXgPeVVRK6eSAJIq/xlM+9FNrB+vujFw/JiG
sU9AIYoi9EyLodvOrx+Wv0qunDzjI26La62EA8ufj3Vn4FLGuGCo3qp7VODY9Art6Lb0Yv4tgJPT
JVxuFm5Vy+ogngASaUe5ozEjCS+cgUhkz6hU5lFQQhropudvC/QLgCx+e6/6Ucgb8R4GftyB0wN8
gCphZkOgsB5juRV3R75U7lfukc6EayO34fcBo5LsII4L1s/L2s6h/ztQCw2tr3BM/5TujXwqs9PA
4BHInq1rRSfLbvCrfebZz53rUOqN19cjoulx7CmkMWmJc9kSqbvZ379lz4YSHmlOOC+3+Vge1yXB
2Mu2w5wO3Q4MhSGSp5QPtL4GPpO+5c5dVkd+Gv0AlIgUMnMH5Wlp/wnE8qzyFGJXDb9/Ficvj3wy
nRirUc+emYawcQz6jFheOy2g458u8qa2ISU8OO9iMpsagzY1h4wgCCkS2Vy9uHx6gOQeFDfqQrSw
QQjVUaDz++RtlXbfY5iCnMGwaA4MSfprPtrprEZIqDXcgwDcyv9n4K19Fd3KAZ/NaRvPkK10XHZV
jy7hSO5sgUvu5Xc57SORpuuO54Lyl6H627RnfgIBLgIaiLPDAIGvKt+JCyb2IC/dt64OnJTeUHOi
pZ+nlccoLP/UA5n0Z2frPU0KtAa1wR30F3WG7iPRv7PuvvFYMzY2qm4dc/iScyBnQn5qevsjd4DQ
5xyJcfmUXRH5W7dgacZj6CqEhM7OhCdirmDxlr0RSRK5AV/4bTD7F7tv+KLIlhEGR6rn9P2INRJ7
Znt5MINHk0fBgos/AKh87y8tjQBELGgP+Wk0xk3G8DPx0yWKUiviehIPmULdzrKDNvnr5qe+v6f6
d9OBrg17497D0o3ueDTaiKh2pPyAmTDS36q6Yej8veoo1+IPibys8s/aLHG6p5FtJ1In6+RUpLD4
J++BMuiRMsUVtK4xHQt4F3USUGR+VjJIYGvhVs0exXqKUyh+fZlNDBIBwq32R4m9xcJK4mS4AkV9
FP04t/4OTPdOVKs43EOyZ+bmQbRuqdSn1NcC+tZu1EFlsBGOs23f5fS/M7YDd+NvHkQu2LZQtYI4
gqNo06oqTfl/HavEXp5GWrDECVYYBWEh7WWVwbbHcDhOwhoI6cdq7j+qvrtT22EX9cTr2FBRBqLY
3NR8kYk15pB8OsW309dBSfxG+QWd0n6H4KKxzKFSoL1m4uKZYeQxjHzLscMoM88gqMmnKczVnRlt
06bjQ14w5d4HyZRZRLkV0z3IejAXVSD5w49cxZkYaAJQeMKQaq53cFElsdl+aHoguhBI9FHRUkCh
3ZNoH1t1vpL0WW6LzqaDT3bR1FkJP3wfPe9NlL0oIqudnuYYwAbKTFHp5LD8O1FuEA38gkF6gy2e
/DvqcgwvYh5bz//0hs8hQk8hzz3Ak0HVvsPyowdCGCbpS9aiPPiEOPJmnm8WzXsXp3hVSwtmTwEI
qxXOmwSbnm+zmORJYbTFrXpfw3QJ3hVYNDxKzOKm4XAEHa/RFoByknAf4tPzwDgxf2auPYg4vELx
FNdwpkjGLTR09DppgWztnLaBplKHAZpaApMZrV+jMG5opN4r7vRJjq5vSPG59U+q2jfOYuxFn/zT
KxDlvyoa7LqcONE3tWazntq9SgubSLs+h8A+WX5OJwPJ7zy9/hFXXH5yafkGsDDbobGvF3D0kpfq
VOZo5ljwnKyoizHlsolnMGGbFDRpEGfETiCbum3SXAOb4+D9rsoCqM9D3EbSr7lG2qtmUYwjHBmH
ZYp/6noj4iWGenTcAKePcn35KBYGCtnDoA9nmmWCgqG3lnmQ3a9S94HmRIqO8xlGTZoGl3tyz78t
FpqxJT+20Z6ya8u1qzvLjna94nZbF/tZETqiEeVtMcmfct4tjXZcMvVLnXZiaBdGSK1KT1ObXU5f
uqgKicIkmhUDV8YO5CYl6ItmJ6GY2Bk5YTCNvo8Zs6v/U0FyIJNKOfv9jVgl2dB1LYZkYSxP9qjP
9klcN9kfz0Kflj+SiQWjcpozhKQ9ay3gpSw66+Lkhn69B2G5ywfJ1PaXJCRrHr0ogkkQ/1Uc6jHX
d4ru7iTtTcXplE1FACb2pIU2fSn5I1W4nb7M+w5b6yHoijOdu2TX+yaVMOMiv6YYVd+pXmeyeA7i
Dcz2Hc6LtXZAGfhcA14rQvVFvkKS8pLAT9WHfq4/xU+mlzlYLPcE+JNwqHuUOxMfmQbhAAq+aCgO
Jel7kp8vANECDxNkY4Ig9btOa4X54ISgRvtjsT1qDda7mum7TTG8/a1841IOF6k25JEn+XyJFyDR
/FWRmx45offkxUhPY3evDsrJjA/db+N6b3Kfku0ztPZTAx3IhWJnuvT4RhHNrvR/ahhIqNi/F+V2
RDdIxtAxki/dfI4jHohfh2heayWKnx9MYz/eeop+kvfKhT0cVJt8qKQRu5qmXP82M52tPJkUJUpC
GrkHy4v3fszEQl5fHIwvckyl6dWzsXvzxaWkIk8yRzaTKXBZEbyMARKanN/oa7Ki+7zKtno5nKOF
lWeNbLV7stwZdDpVWv3b7skdMCiYbS/ZdslsOn71XbkPOTJfaTPsyt29MXs3rY97XSgnWXBznB4K
xbtOUZ7yEXViXhdQALH+sIDQC6VcicSEmBK5JxVXFO4ZOpz9P+vvXXXw57eZlAdciO8liOAW2Z8W
UpZ49TkSNQAGgEnqVV6XjySSTvAAvNNiBW3htAEah/mnaRY88VHKTzTta557lo0x0zrwRveUVMcp
mj5kJVXHeYBU7VoWXB4h9dw/9fSb5n/f2SzGuVUBmCTge3H6QQQ+6Hl1I/s0svPypHJltcifRmCZ
fUvUpwJbTgMKwsTu7KtikpVR7eeinK4Kl2SMS5oy90htIwj/LW5HW6JN94hrsWrcimq2e+iJb0Wy
ZAfBbmIKu3tT9Q5SzWomYBtFAHFYsLTkHXoSOIN63QzVA5QXR73KAlLyuIF7zTAOEkYCQz5iYd7H
OCeDjBoQF3QNNrVUPc6g0OkPpgfs7GsRIInkV3Jckj+kGXlNVwC+uIb3ilasmBhdgsh/PqktPX0D
5e/GP/3zVWFY29NstJOvFuk0XTUw4DFK6ElZUJ0zR7xHokN/+XTajyEhnlgGGGxH7VwWW1oOfyRl
Lq+7I+3EBZ4m1TXJ/MTTeARnvCnbgSmemaQsqHVw7IrqLqZ9Y+hvOpyBchiP8nbyogfztnVUOM3q
g6iROE6eIFqgHE7doOfkoBmje92ML3QKY+WHn2Sc9oai3IgqHHDagF7FR9K2Gk8z8ZRSvVns6KUC
ifPPW/d9Quu8fmjBttEVKEl+CuCXhMHsmx6zRDLkdT3HywPw9G8RuAwHu6Gg3gzanegSeU0ZVLSR
e904RJx4GGMFX5U23sp5Eg0M8+5Z9fQrRi49p5zFOceNLem2j+ZdhUCLlIpgO/7wMEfKteZpn1OK
hzyfRd9VnXOISUdU+HTOt0lZSl61YpYTvvOyfB0+RGuI2sy5G0jQFb5wVUd++0bv00bEXX53eMsU
zl/p8CISurTlcbyVb1Y6BF+EWPSKqhU/WQoserg15oxZ1Nmq6CWPIpVWerBo0HLfldEITF87tn77
09BJMpbDm6yIORtvHmz8ctSwxar6ZhXTp3yLXClh/UT5u1X+5NPEQNvuf3+RO5J3aAZNkPO97tvf
cvDHNNnqRn4vz7C+NUoejRkmSKRCTOFs62fIpSxV/ZGFWvM1g/49AgxGN1i2/4FFqHvsegOwJ0qT
3aozwgdNbT8l79RgoUROuxbco3We3fAsJpipvOejHDg5DqGhn8Or2ljo8k1vQXmcpNIBs0Mf/iQ3
heb/SA17rXoAunzzvQRkVmDP1qeInZ27GyWLXiP+r5agQxUcXBL68jd5rY0I/S9rdaShR1YZPuSY
FpYZxJX7Xfd3/2rKbrVc5ioK5rx4TSaIhOqDVlSf8m6JSFcd0ak3Zq0cGB57tshXea66c0PmRHN4
ZfkGPzo1Hy1M40Vdv0c29E16GvgkICleA+5cgDJhsMbourSix96c3gYA1FUVbUrVgH1SffDjV9Oj
ho73MlnaOQqV18wKehxdMQJFiCTVSsL0S7qtizeO9kUgBqL8UwyL535m+FOMXDhSa4vlimetgWyt
n/fyvhT3e/ThaaBThIb/B6ph172km/FY5O+zpt+DegeDT9wmF5ULOF76PZTbWlJH5L9rvC3Czzev
Jg++FB8ejAgj3Khkhu/NtgxAUt1Uvncf4qR7U/S5FO6vyiiN0ca1JNGc1tWXZt/OFFRqD6KSuj7Q
wfDKcCF03XKMiFIZzXdsJvum75M7+QiwWdKEziEpQvJv3TOaCTfDOUwqCc1+28JJYBAjw0RL1J3+
cZk4IzfeSoAvL+ZmRdkDNhu0fGU3JzqRiMGIosz5QzZH7sFPy9u5ZRCtvCkl/O2m9s22mHjK88qb
CM4OzsRsbyN916gqyvLImkU0ATgoavidvyKyj0QhzcIYQM+960r32U5qAClc0zLbP0A96LQjG9Ow
OUucvLWanLWZkeTTRZ5+muJXJ6bxiTuUO7UWFqyn6TqJwNejd6HNOqlDu7dypsEOxa/dVacSt9jV
w4dQBSzPc4stFqZtGA67vVrBM5apR8kjZxbVL0qPA11HaggfEQkX0fB/D6H7jUJftbMc2J4EDSAA
+r6hI2DoEYqffO6DSVOV/F9skZxtx6WBX2V4Gs0isb+CS8bUec5zqgoVvh3fFLrjHynR+x25hyG+
xRjcSc0oBH2FF5QHclL15hFuHNjvflzjoRL4F0UBOb5ScBCzMVosoTIzT8iBVmL1zJfnuKTXNex+
xKwZHjUGjxE6UfO4ppjWdCsFrhpcHXM+3iSkUllXKXNWlCybo0SlEjy0xfyoaM21xGeS2pViKKX6
R5tGaTe7qhlPppDA6MYyqLwOmEICrVp3K8kV6b9uM+VVajU5zVitr7//TRFL90Xr/FSwmVLIk7qh
JG5sW39JQrKX5IKlhCCJEflZg1oMNUJNSgzyN7lZCV8k9tP8myEaf6RYpwNvkCKvbX4CAP9Yq5ey
u/p3Gre/4p0Il7lrwNSQHASFYkA/4ZbG1Zo0IqkitRypTBfaDOFJe7dUfJf01DfuWjVa68AQ3yel
RT6YJAypFqkPo3SoaYTVRxruivXuqwJHBldI3iHCJVVlIdvEH4Ik7nqFyECixZylinYLSduoWR5I
uq7TaR3Lp9vJGgB0uy9yBSnIyFqkcFTaGmlhtqDO8l/ZnkVt903a7yQ9vq6tFHy8AUD3UP5ZYzz2
zfSXj278keeUUqIGRqMUgqmI3pQMn8nwfteEn13nV+NsvEgMuQaNy+S+TOllTTL0df8uiYYEOian
8p7l4nJFCf6nLNzaTbfvYiqhJPClfBQl6nual/CDdLdmFW0lbSU7JivmCWcho2jY2X1tAz40kVPW
rJ6VVx2orWxnko876qh7naqpVFrHNg+UlmyV8C/EzBaD0LpXHtNc+VoGMntG+7RuOSD21z6hkfSf
3yrALtTDzp+VvRjLhSNqZ8mXM77J4ZaXaOwPMtU5SJQrbo6c3lBhZgtusBSsUhehj5YfRiLDcX4W
q+jmpJGWr15VPyIK99D3QU2pHtfjtyqKSL1bPPtTXAM6xCkIoq0yyXV/6Ur8FtP7LC5mPy0vU0sz
Zq/cwBN5v1Z5xDv0oXRNq59YnkLqgrUjxRiaye2DfL2h/bXg5tjfgfWB3aO7AOa8Vd3mNvQ7Wmy7
ixT4owlUbnyUSotojdLuvqGNFrutW9q1M/sPkiUUyZOTJenFSpmhhOgg2sGnIQWZh0dfHT4ExuF7
DN5p3mV3mhjEF+dFPkVpl6isfJX/m3W8y4vpVv62YsfAEkQOfM7ci8CW5NuYfwAsmPYy/7TumBzc
qX4Jo+mryaKdWbj7EiY3TWgQPuSikqQsE+fVmyEYQcnIrcnrcnCa4Qju9d3YTfZ8kmq8HC75g2Bx
JKuxXHov3TCF+k3OWKlRo+deGAtxku+te/0mqjxaWQAYC0BOritvkJhFQFWZTLsasr9qE8DvoIZf
cufx7D11MGot5N5l8WWPNNBfN/LdchGrzOjh8HkTyBsxcpIcHquS4dYNrYAehe6abSsCSUE5SMha
7oA6JlsYokKcJhnIFtmt/P6pqrJr10jAlujnjNKcj17L0ofIzw4FoRctZLfULOD/1YEYJmf65s4e
6GMQ3jlVvolaQNpb50hZrmPLoc3QRZ7ak2SuIoNGpY2ZT3u8AcC0wGgkGM/dV7OmTYT8oaTZ1wdo
9Pam7lWmLOMrI1CQF1EmcYxdHkW3Tc+802MM1jDkQE+iOlGl3fj3J8zXr7Sn/i2+O8O7bIn8XcRC
fqawgC5O+RTZsgUkveeWKqJDqnCQ6TgyOu1O8DQiVoL2E/UtBJttrTzL/3sNeAteE/1B3+Zz09W3
NFWsGEFRN6L7RYV4i/HQAeoRi9vAnae41ZtZOCepisprUjOR6qitGM8aB2wpBpiZ67WwXxXGI4zp
W7G5ogPWaLhRy4MGMpDPirwksf3bZ8N2cae9AK9EDFwrpbm4vxW5XTLrFbIzKDZ4YpS6BgBxYIWq
LtzDpbJNBhZVjJ637LI830dpefDNE5v9IXagFDsjh4h2pegaptPrpTCvksLbiWGTEFy+UA6LnIGW
xrieZaP7TVZYKh7yU97i+d5NQyVEjrcA9gQBQJVEwAJbyQJLtSUeSdQV9pUMeStJRIj0SsFMk0Rl
vHw3pvEYj6/0dlNQxyrwJykBSS7T7O2nJoS5QpxkXFYpXAwaPpLxO/T2W6zYJ7lJUQWMO0BOrKtF
GR7tnCmEk/IqKylP6dvur22pB9VdN1DeXiY+dRMLVpz/Pq6abwasz2KD7GoE3PlYDCPMTsVvHYVv
duY+z3UF06QUucbVaXBgVllGhopRN5GjKWYntDpQdDgi1QWEGPQ/bwlQBVlUuU8R91HE0d1Ziv0h
GzfMz5mn/LHS9JoeJ4auVF/oXdG5xCw0lU+v1NQ2JCzXUtyq5MRUui3Hdb4aiHuAywUrcINkJ/QQ
u8ax7sR0S87WFUBO2U9AZv+CN+D2vK6j+UFAYvR7HAWeFE3psW3oQQUThmz0PQNRKuNKsSmj4HEI
8NRkVH1XvIt20h1xNaxnyT9IjCmGL6Mb1euS997MA7E4k+586M2a/5FMiji/wNg3aTL9WZM1fGTU
ClHT8Eux0yXxjuk9aY9MDId44ayG2ud/ClJWQYuayxW0ZyfxyWR1RUNS42KuuH/n1/q5gyEFGP58
MMHOsd827WOGDh8J9TmR0tXNI38exRAWUDWQEpVILOqaBlZ/Iyu66iUpdbRht/HnaK1NCbJpRUGl
PiFJuLxJLl18Gs/FN3aWcDv6xb1UE2geO40xrnaVF++xcRGtJueodcev1n6ThV03T0RyMSIBsUjR
bCnp4u+L1TmTO/9n3BjP8WF2DBwBTKAqd3IKxUtZFRwFPXlrZXh7qp8U9PaW5fwRkPdq/tBAgg1W
h53Wqcco4+Qo3UXzorfZYzgr2yaRhkDf9Zae1Ka8keSX7Iu+RBRU/ro7kWfvS8vcyiXlX94awGdJ
jkBYgXDKqrau+ejq5fV6+hz6bHNa7IghZJfkMVf5QlfRKQov029otNskHdePysdHDqxaO68zTSUi
e3JAcukp1XJGa6DwOVJK8u5Vzp/VYYzrjVxRcoRx4u4hyFpLNnIi16q4xbgFCHNhHGZrZJ+gHgik
ZFq35YtjZfQFevvRVvDyqYPgQ3lYSnmPMqSn5VZKNZ1tHgYy9pqMiSdbRZSK5yAdM+qlaWrqFJEV
xC7YqX56HVlo3Wi2fQioFHjoNBRPCqxzsdh+OCRZyvHsY0KZL0xsVTJkUGa9lNCjmecB82qjekaU
mcxToZ3uuZ6cq6J9Vcr2K62Tc+P6h/VaNhJP6wjcnAvtJbhR2GG3rJ4Ki7E9xfxuQaOpDlXg9QuY
PmItVb8pDeueJsrjIvhfP/qqmINEIbPDT5QHC5mkrHTKNr6R2qXU0OXx18Kk13+3443oaPlVvIo/
w6Cu8JMlGtCRy4aNPjbk30VbZ0v2memQ/v219jXtujBM3AssZq2RmSGZts56lwuKOyAQPEo17z5R
nBw7UUByHMXsQrpOjin/IwVQeV8JhVxugqUglSmGRBDkRlfeKLF7JzGDfE4iRlCvt2lVM0mYnRfV
F4/jwWP+gAuikjBUKn8etHAM/oRbovyVwyi+lZtt66w52VNCGzxcZ+yDaIyeHgERUMHydemtqTNG
r4Lj6z9lIv6EYGAtGF2TvH38BzOSp8kj47WL7LVkGRdwLzkLI3umVc1aTXPVD8nTNCe//0x6ErqH
idc1U2NQVvNmjDnDronPouUirobcpZO9h331LtaFxNItSbidHA95G2PnfgHeY3PkjaI73IwRA54O
MJ8sgPgSbfZYY+oEhCX6pprd63ZE//cVPdOUbWPmfuO36HF2DfU9CGnUNO91w2hVX/JNciP6aN2m
YANM24Nw4v2vUsXpCstDTll0LOvHCZhuN36V2nwhNX5gvYnAfyQqFLfPi2F66ZPnziMFKvvkR+1z
a8ASKnpYp+sCKVd9kPdNDws2T0KMMaUD8cbqFDXxsIfhcCsVRtEUslnMJPuEflhuhuaz1Q8yXe1s
QTnUh28FYAwBbDRl92Q2DLPzsIW+jMuzpxcRR/m3Qp1EyEWAHQVOllC57mpmceGByBtWyG/RCyoJ
FnoScoL2pY3qq6RXbNBJiiJc/9IOjb8wliO5kS0Xv3Vw+n3fTdu1Kv2jhPm31LvFGgnmMXwoDf17
vS0zm49dldzbtJ1nVg/glhWC/PS80eAVo1Yohl7qtIVkwMktZ3Na3VQclg2FFtgo4bh/SHreqpkL
0aCRgnNf7pVQcfa6r7xAeqxfd6EPOWapwNI41OZVpde/VmQVL7YGB36i7vOq9J8YG0UPgMLECqdw
b3oHHinoGuFyBXpjlkcVWM+r02TbImmaG8dlErLpNcl1n6r5Lh5NJkvo864dwbSFxZjsFb9RIKXu
N9NShK/QySNp40sE2ozsjAt18NY0wuquBBqvA5GdVWX8Exnar1Vpyr4yM/gMga/dlFF1ZzKLbD/5
qbAOG5Abtbm7nUChTPo9yL3vpn/SeYANnEeMX2GcxU0y+Ps8B42oj1X0qo3tJnHgXWfoMI1iUJdG
Fm1qfjaYcINz0wrkmOhn+9n0J/NeqyZQXL31nGSKkId728zo3nJ/sLZGDshRbW6spNIhi0isKwI+
iFo3jlIAfe/etFxvrjXHgzOQvhB68BlIq+jlZzY0xmYJu0OS0T09Ostt1I8aUSp9IQT+PhxAz+1k
PLcNGR6bkTrbUlwkGByya4ZFTo8z4JRSy66Htj5nsGBl1QyTm8paM4DxGtIudUPT6QBoerg2Wshr
8jEfN001D9CEulTQneTOmCnW2mZZ3NhKZF/NDKllIA16paM/1B7DD0PzrjsDdvki+4DhBSqzwnjO
s2GfxrO58ZgDDQ+0+6Z5xsj7mlNvZ0+0EmowzdNoOWr6lYX7pg5zYLjTA9OqIMiLjORGbz4Uitpx
Gt/3TjVdATl6gNT/Q4OFcNO7Ix+Go1+x7Nuxjs9FEzHdqs/fIb3NJPNfXDu1s0tTt8GNow8KniYN
bTDzfLn5oYZ0eS6tAns1ve29+gVXCG7c5HXXY6z2G8i0t21cfvrS/GJAB1LXzKngKBgeLFG+22cP
i08fpqKiH5h8KwNLIjpkySS31Mk9SJWTIaXZeaE/dxmU15JG7FEl15MpwPeTcJ8aCE0Gd0E009io
mft20ac7SGPR0hnt3DpdaJARHKOh055o2yYpM4fhvucEhN5wPZhHhinb246mQOl2v8NZu5mCsF8e
XOzYJjZ7sGFVAxBMn27VxoJIrKweXAfYtm/N6tbvUaa5n8CjYy0MnSjaO0fLsq2Swvzno5E3CXyW
N8K87/hYKMXSYBdXy41i2N/zkj1r/+PqzHYjVaJt+0VI9M1rJmTf2E535RdUu8oFBG0AQff1d+Aj
3XN1taXadrrPhIgVa805Zj3ZpzyREaAbbCGyIRQFwLgxmGE6uONmSqxXoohBNnNKzmJMmykhHKOY
AFQxqaoYftKWPIyZp+8GHbdE0iTbViDONMDqL7JyItLJwEl0SOvbcSAnuD0MZVkfdKOsNk6VTfh5
X3TXNvYZvxnOEpqP/BZDD+LO1Od5P1FqLcaIU6oG3awGJfaxMcwbwCP/Lf/Mdv4ES0t6hGeTkAI9
eoKkUfTjDsM2lxpsZnMVq1njuGssLhevEvsxWRMOc5RImW6+j9ghV6Opjm351C781Z7VeRvG7fd8
trutXZCpS0CFxC87x4wVf2tLjbtwftRBhXRlkdpOJ+Lbeq7lTPpPSthLOYFFkAJrYjveSg+5fjxB
SApatIyZgQ1gDRvQm6oE8GkYYTU1zm5EWpn2BVJzizwa1Jq7yvhl0yg/xc4QDQV8gBnIaLg4yauh
lhnZu1lu7WxmlO8t/jZwzDMKkfroxx3m22zc1YNBZBHACWOEFmsNRBn4ONC4HPKkVQ8R6k6wZstO
YuPKCeImsRB2Ewwby5dB2HgGvebcq1Gj4zlxhCrh/f4LYuxRijinsni3Cic5FLlCbDADXhiS+ZSW
XjimbYJOzH9ucJ5bLeRJJSA6zgXd80bZvMhZsHXHinTOG1umsXE9posFPraN0T7SQL+NayM/hbqD
knfBXyzwvCjdZKZRhdC7x7BzjXdX4g/P2ffpCMRp43GDE0RhVvZXIHVIkU57H8vq3RhRD5AEoxX5
GIF0ebja4IObTgE5u/If6GPo/U3wRc6hFfbazWNkzhacvDGCDLZ53CN7JDWaEKA5AL+OOP5qVH8c
zdsxV9N651lruf48j0tNA5gE7sbB4m7+q2OSkZULiqvjhBA7xn5hx8+EyYR3KAlugBBUIyehxp/P
za1BC/Tqei4LvD8dkCISrSmgtwsXBaBtg8sLSnkcDG3XKvuNLmDLVTv1QOFOUkwP4yq6OiooKikF
ArEHdPsn7fgNR2gWdkUpG1heFDjGVRUawy4aeFFWPLtuf/Atwlm9+cksTn2XZTv+bIx8pvqlXIc4
ukr/6uI+EnODTIzRnjsl/4EHaqK2ei8TZZ6asjBPyrbyrXR0Bmr5dGqUz3IzQCxzyHTXAA9M3HRg
amv6BsBTgsLa+Y7fnCrfOljTMu6xGj/XBm7KSQMB5II0ZLO0AL/qzkKmEwh2DuubMU3UkdI/2JiT
JJU6U/L0830Ab+cbgpyhNVrdBxkpn5UNktHG+iyV8cvQkyVcSsC9ugFWHaOUXqjPemSQwNxsIBIV
llxRY6bsMsbWXdByPK0swo5eJ7fWdmPenoFRYBQiic3JjH0f968jjMNtWhQvhSqAfq7/pJYpTzB4
sOrl8lvalKNQF+5OhxPFLC9DJ+xjLZfuFOiyO3VtfidpEVImByAlAMKrnNn+gGOq1k5TJRogvO3R
Qa2wATHOQNlEqGVCwY+KjeSMUMbWc5EvW9vnPLFIae09Vx5MDzu/oQOoKInJRrxTttFPp6N1uRTi
lOXKoz7V5RjxKtNZXp/FvEzrnWbpj3EZREQ5zU44jUz1LWUwUq8w9bpW3XN+i2vWqxyUTlBTKxo5
y0NTn8Bu16ehdmgjUVwVM8EZ+ThZGzP1tqYJ33GqyAKsq5wQmvLsjQriGSWitag/jsX1RgLFxUa1
1LTshWMOH7j2uHRi+73wsRfQlt6lFrlJgXZDIINkd9otXRyOi/Fa+oRLVUS41SgD1qtkaDyOXQ2t
0tbp8khvSgYKwwKf1Nj0kxmyTlBwpPWmwRk7z/kQ5bhZtroNVmn4l6xUMfJL0h1u15tlAZkEjF4W
SmJw+LmX3hL2oD8u/IeNPkNOTLsCjHDHnDax541NGbtNNcJT6rW3OPqh5fcXMYC9qrSzZRVwe6cO
qp7I8cPEl9aa/4hlwcSg6k+X8sTr/J0mrJV2xj6UJqYVel0WzWROsAA6F4TABkBZ8aUVUFEGgydZ
674Nlys7sHSeI/srM3iFVBDcWmeyI6+lfbeiGO15G2sUJgUxUI1ySQogn7JMT6UgmFF/bwts7puZ
2+5kDiVslKkegBqa9Ee3P4/q64ean89yFK+3J0auvp83C5F7wHDWT/ifL/j52syQ+Cab59FFmqfR
9ypSynUzddbXu0LMgL6NPaPKx8MStN7WXdEulhm8GuN0Tcgf4P7nOZgI5eyqtqM4pzbIlb0FNDBu
ZU9ERqC6bQeZOGVrmCsxR7reX5VI6GlNSGOaoldkStJoFN2+pxNqritr4BKyRHGPWscZIzFW/4bM
exZmGZ+TNN0TeAe90o+/8zl4WoK/fY/jMc51b58sMwpTYA1Tb9/ZxbVNVV3SLnhtfPRSLYqmbGkO
PZs9UWzpoU+YvNObLyJzAV5Seye2gs6odsOAUqUae4fcqOyz0IW3mRMz6hv56UcygOLjiDGgrqTS
KUzrnBT+r44Usg0+1e7kV8HW1mJv3/pvCd2Qbc+ccTMQE3lQGqk6KQYbe2QGDIKfuOrFO8wDfpOK
fAzsNB8OybqciD0Oki3c7Ylm0WpsDY3Fdi6LxuJVzcalQqCPwnM5u3Kv5qA5e4Yjo3UtnxMj3RI7
pm9LZbDChxrIy20tmRbihFLbeGaanNiglIqnzienQoH7Kcj0s4zixWuNAhpV++032n2EX4Vb6JCN
HQ1ksMWDk7x02mveEUw3aFZorTIwU6tNkj6WC42ni+MH4Sgr4NR9C4tcliQuD/62bOx33QTNVVbt
zTX0F7DoJHuVbPyL3Zyw/nyU8/gmy/4zHkvooWV2yslvZolBjh/PaCDsqb2bktJ+WU/bUBAtiPnL
t2aKeUM0SVX/M7Ip9FJhR3obw8Avtrpbi9AYxosBUnsT13RSQYE9TY1LsSaJXstR4qJI2Ra6arez
WN4aL+W50FcoWr4eLpo0iKTb7t0p609mntw9zn8orTSOaU0yb506/i/Tl2NAnlQY6MWm1oKb1U99
xDjujzb2KZnIYNgX0zlqQxZi+UBB3hDRicQy1Arlb6clo1lIZ26XaIeKyunQS/8foSRNES/EqmqU
qQhpG66H1pWfna6CrT8aobCNcyDqx9j5CEQKMORmd20sogSnaXjqRvs5qJZ7A/trE3vEbyCkoY8R
dYZNREgHnoIeC6Jp54ja4NDqsoHDhBDJ35fFdCc5+yTn/tGazqcb5Jd+AIEGb4WtX54rx+In+sbz
AFfUNATT9+E6F7g6iTDU+vLs6s4VQSCUw1a2YSL8J7qbG7LuhifLUr8Senfbhq5lHTsUAbCb6ViY
kdJ47uMCWWieudUFqP6gP2cEdpmCl5vZTRe3fypBJBLQNnNjlHQBhqY7L/qXR95vVtSXti5urenb
uzFIug275OHDnBGIZlauuFEhp7nBMW3mLHL7YQhJyjHpP6agk/KBH+766olEHUK9/qppNE+1Rr5q
59WfpetuDR/0Yzc/tEpnSM69nrVECbUEcqg8YUui8bxZhHpCtx/ZNdBNHLFPvuYfAZqWUTeqs+Ei
Zxzas55j+KmK+Ilk3YE/O9hpmRvltLk3hmdoYZ2QC+KZ0ggXq/monO65s1rECMR+VOVcMX5oQr2g
lpNc3zu+yQ4DENESKbWq988wxKOz25sU7j/T/gh6CnyOGE8Ayw5B5cvIx4EPK/tia06wUy2hkXli
vLK63pfZBXBGt2wtwQZH3DMHzRyDFs6Tbb6B6w8ycdh+NIfYppXRNyDp412bdWdKKldABAfYIhm3
IyIhkjBEDtNuBMWhWbJYSVImNn0KYGuiGHBZEk2bP8noXyYHTGVqYwpKLm1vcZrI5h16UfR6GrTB
1jOef16vWNTUXQyTy2ZvrofCKpCfUmMvMrs7aVGHtmDz6Ps2hAe0zRwgZwaJWhs9X+huWcW9q+Iv
jzT1pSneOxd5Sl4fDUw/e0473el//9Hog/0/7/58oHH0XS0G56DGsap2vegVSY+EBGzn0Vwb783/
PJbRIz8vbZHR31zfJIYpZhtce0RpB51tmoP29POPXw17C4j/QXODZ6mL+WDz6tPUpgku7Rodxanz
5vqXCPS7q5ev0h7Q9fnuSWTAtgxMJk+YR1PWk/mUVz6OtZ6ILs1OA8J4BbB7Ly6jHKZjYFnYceuP
JAMaOBKqSAUSAJFikgXLht61p/akih4WSyuAp1JQ1+aXlvJ7gDn9w2WbnFpXj7SuJvHHg4c5pNUR
LGhxil/wilWcSSifAMBlW5IAnkTf6w/LvqFqIddhrOHejs0vYekkjc7Jnqy+/FiL1CdyZQMseNrP
agLEjxFx7O2Ok20BsM+LZriOI2FU226oCtSI5rMe9K9VWd9JEcL1IJODPlX9dpCavo97BejXzq6L
LaoIWjIDJ+7YjUCHt7hGcQS2/k3dcPRb+Cdmo7Qwoc2ykb2ivne+Y7PsIjyrcL8y2Gp6/AwUrw3T
qblTm2HeTkwRgntxNuQFemtpdBdxmYUirq9r9seaJ+D59VNTw0qDPmp68bNvas8GSy76hyeVyH09
ucZmKud3JnstAVnJNeg5Zc5xW21q3/iD4OOrdT5Lg5oQ8S+/oLqMSmD45vgvqr3eu5HWVqgNgnHP
vKLcwtzVFnji0nL+LA7TMH9O/lmWcy00co3wn0UG0nuKgemhJd8QSN8q/9KN9JnMgJaYW1XHYOrO
QKOLQ+5EYFmJh1E8baOgZ6KNWBVt0OtZFenmm+/U51JCIXckXajGWbT9+s1Lp7+lHSzntbtMJFpw
6fz+MUsmGR1kwyHxHz8xaWnWnzXG1NsejkTdp9W2iREwrFlERU9tEXTWY3LqXQBn6mittb5MtGiO
k10+tk+O6E/CKHfMZjUiIWgCQkXj3idgU5uGX67NLDLrjO8WofXm5/kdWw3/mkvIkeX24cCqRzqF
91k+miQ5WYG+HDzXb2lDjhdda/eOGj9nZjY7q0+eE6XH20mjTzoBxtw4TZNfHBPKd5YbN8r69kRk
Bpm3eUOqTN8vhwJbctTwnaMWZONmUPG4M5d6urDxP5MIUu+VLC4QtNOwr4AX+ZIoeD12XhO69Ftd
5+SilaxDGkJnKhdw0V5QEdoeLHR+XWJfEKI78P7Lb5rNRUhEprnY/m1Oqf1FWtKRm1vyhwwS7mIN
7jEZrGRZKZO4YFvxlMfid1XPToSGmVRTZoQ1dG+ZsDKRR5TvumCZNrMz+FefbZV1e0QGsL4rzbxR
e042dELm689n/DyeewWH+aYkn5JP1sNpjdYmKZxATADdOjda2E1atnCQkM7Vm38PknhPszLt688/
UBWd/3mr7Nb0ReK8Nj+PkVM54ztqb//f55YLpeLgd3jrKlebw58Pt1kvz7NVgEz0VYd8jm8/quDL
rv3fpI1yrQjQ6ROxkldzfevnXQTC3cUl3/HnvZ/HoV74xGjThMBcA86VG4S2+uKL3f+8T67cpU4T
5zgbjnmdA7w1S8J5cx7MqzITWsCZJw1ahD4p2f/7IDgeoCZ5aUY/D/58ccbExKOOOzHmc0mXWBFI
Rq6dxvU7J2XcziH1v3vUqwIR5PopP1/LjTPu4pRkiFLZwTWnNbrVhe2HXq34C4XOAaZePzJw0Z7a
tjv+fMBasvjaOwg3zKl9+nno5+uDwP6jpVVy+Hnv53EZkwZD/osR/nxRU4/2juhIIu//77e1zfEI
aCG/yQVoK8t4eoHwS5bDqOrzsAaz9PYMhpgPZojGQRT34wsruDy2leIMnhVxyCm5vGjxfMg1ljnC
zeRWjc4rOc/7rC049emMBmpRv0BeoeRuQBs7bVPh1EOFi+5jZwvYEsA2nvWubXdJjH0KsKgG5nlB
gp7VwJQHqJd52h0k9JFNjBpl6xvFr4Uo1NHuyOWgeUXO07bRmP4vBclBZvq8FpJ5QZUy5MEvN/ae
fMHCwjylzdSZ1vlREoYE+L7bJdMSEDMyhJ2PK01WMTdJdmHePa5M58kv6WgEtB4qCnaSPa5q3ZNz
guoXU2eAw0mGe+pFZzICpCSJyJ4gubY5jT5dGC/2bk2idkGc3U3NueVq2I1ygfNTJFfTJXZHsx59
TGRWLi1viw7lMyY8ClcIxuQupjnhSqDfGpZVks8Z8RzLhKpeJcu9y3O+qvXhHXT9h1nCtDKA6GQ4
tmyFUj/3P4aMeFPDa46lKvbWVB2C9HkuiqMateLgO/HBdfVk2zgznhVGwb1j3byqP6i+/7RS/+ZJ
fySKuzsRpKizTLMOMmx/8xDDFqK9lIX1kUiPOp+Xk8MX2gN+32R6YgxIadxj3a6QFzJ3YAJ8zydg
PkvBOQqhP73v8gAEvxro23Q/w6PJuAYwlmxOQRGvt22RfNMBIbSm4c6Q5U3zGojR3juQhy6C14Og
peaw3vWsZU4yw1yX996Vl6z5bRVQ8SZyGcYs9L1eHTyhXUloasNSJk+V+VvEJNQQMZ8SOO+xcU9Q
Rtfc36ADAjXR2N3EJlmbmTG/a6N8g5VZkAvDhEgqbcA2qoeY7zkIN9UfjysytdYBbDm4IJ6zb790
SJCklCKkjQzBevhOZxMXLhtgW/NC4xPk1KDDb7b9iM36VKeckIKBPpyFSydsMMHziyBICsCmZrRG
ETaiYev/eo2jbRK5WjkrG3XGsrfkFNZVJo8KdJlkDtqObJupszazg57287wbF7WvGOxcXI1O0OC8
zzYzelsDUDF0l15Ln32VHU0POyxupGleEb2m/k54zd3si7AeZygq5ZHRF1yDj9qzcvR78p4k5Y7x
6HkAQLLx6UvtAkUOaNkzK+w4EhOY8jGVkpk0WaL5q1G1L2SurY2id79osh2nX3Ssncax0yciIl8q
OnRpqM/GW986DwJdd601nOKqZBQAJFeQiyZb88IEJQi555jra8jjSfEsllMJ7Zb0bAqGpj34UuJ/
8UneaPsnTzS4ktBRs5juu2Z8n2TcYT2ZPo2sDX1eRPQE887LBybh09bzA5AcNuw/1X8VMH8hxqY3
j6RxUJLaNW6sawJW3DPKf04vL6NrN5xtocRC1cyGXG0NC1e64dIc7/yG6LMY2z0NKoLoHDNn2p7n
F9OW4Fhqz9kY9PfOtQ26Xi7ezdf7ezmaH3E/7EHpyiMAH8YC9ReOGcjijfEKFrc6jK8jkl3cBiBE
1/QH21rgbLvVe06lrfs07ydRQ7NhC67VBVtsQeeG2tNRPszZ4rmjgyvc+agVrCPpnOKhWwnzdS0f
S0uWEmM5DFXkDjvdwgbtePj930dmWD6UwhMB4IwRaQpL2e+CNc2vlzehJ2FO7h/cbRDj0vZfXD94
FUx2mejKO/R8UsDui+xu7If0b6BV7nPffcgJKk+zkEUgk796Kp76lklDYDA29InPWq9evaQ9VpJI
ljGuFx0dYIjtb0HpogTw5BttCfSe9FEggvP/HcMIwgZSWifFMIeZNn/6+Gjooz8RJIp/h4DEDZhG
CjKiG0Tsh3kP99J54aJCKkHaihD2ZnF0Ur9hndNJpaES2B+Z0RNA06X0z8ghHo3hl9P2MiRwkpRC
L2vbjWfQ9qzofINnmt9tUq5TnF4dP0oZ/OMw6ySjhmHRAgKaqDO5H9JBhI6R7QIvuNaMJTdeIt+o
Co+exSjWel+FSHNCOLHren5Ekh6z1vbJ1OuvwOXCVu4TEu13acm/84LDTFuKQwdPw0XxureMl04h
FSi/fFFy4ffTH/p4V5VEtSe+KPDOavSOYyIi1xnZsIvE24LCfngIg5ZCPBwvLzA0M43L5/PYg32U
dochsmSxzMc7jKSvorjqTf46Gf+5bY1EZCiPidMQpGMA4JA75dGfRyZ7LxJ778J/iPgOwD7sedc0
2advVLjeE+jFGHYDjjdO8pth6cHxZv4Ek1CnXqgP1beXWhSIJMmo9L3qbKCwcBPtVxqY76RT/nIE
l4e2Ys+Jft9Axv4IpqFDhcCrMaX6n6bTPxXnFkTXsEzyTQm9hJyMS0GCeGlOzKvmC9qKE2HOmPgf
VT6Q2NKrd5q8AKSyd5sezbYU5kM44pdEq0FEJx51JuytKJ7tVn+pTRwJKSVL08HWAUtcE5sslq+4
YczJL3ZUUIZHz/yjxczZMmY9qU1R5LQP0oHmyC+/mpYdswMNX7O1EFNFBbV352ZXeCUJKn170B31
CQibwZE1f41uz8mqKl5is+3pXNOXZQvbDqg3OBYzTNe5rGglHU11W6QXifyc0/ozDBp0BpD1ShLe
KWeG62RI7frM1LbuNESQnZ0tDWfjXKm3eTJugcYu7bU8s26viHrmDT0vT8oy3sfcfS1kjMPPOVOe
RPky3Bkp1bckuWR0A31GmrHzaLXAZZ/T7skkXqmQr2YiaeEByt6Ojf00c++aFV164jNIHP1HkGkf
djqeKRDjY5vec10T5NbOoTYUHxPsw03l6rsp7i4eKnFUZtSVI6fiTrlvpsOtVc6Mb5dgjTUunfek
AklWFwymMfl80Yc+tgDArbxqj9ZSvy20u6ambg5jA9bcbk92qrPYO+9CiDw0zOE2uACU8FBQWKFq
amZYBFnah5Bu3puFc3qXzp89OWzpUJ8Wtoupy1gek2gYC7GjPX3Gfd1tiinQ1gB2jFGoeem5+KNQ
CK6UFXKaBP1FNGad3jF1xUSSYTbotcMPm5basoDYSZLSkf4/ypJP4UMIXohGWK0Z1rQKDWrv3eMr
6GMEWEXgjbTdfEYmvQ4hdsXoXiEjsfXRmuM6pPGRXxcDv7rui68Gm3JsM4njbpqTF9tcTlZT/841
lzuM2XJT4YAwg+dS97/LafI5dyJmABhF7TqKN8Yu/1JqgXXH6cks8TnNaxTXgfVaAhKJu/qY+SMC
CdTarc7FriX7Mut39AueST5eNtWC680e8m2fiL/LJJkozt9j/6HMIdS58HAOLN7R7Y5COE+6bVYh
bNg6YvwGN82B0BEjWdkuPUVNnQd30dFB4L8w0eXB0m9EhhVhM6/xVVXpRZbzPRnWZ2q5H7F0L6Lt
z6rqvwa7QSKLy8oZqMxU/SUcnlYrcfABoh2xLSJw7CqnsbAKl9yU3I55fnFNTv16YbxB74+GStxT
r0Y9VuDwpgqe5urhLSUii3XA7E+cfvThUlijBuJx2/WWYpXgdFd5A0f0csQD/E245bvj2IekJpHK
RxSI5+NJ7+I1CmPt9jr20XYKJnAFGEarfOl645LNYPvG2Lsv7XyXUjUXe9J+6ezU5EzeUsFltgwF
exFyTC7AX6Kzrrp0iRch62NSw3esgndfSyPRpsd4rv5m1sy9DURXsbVj8t94LBaRvmZ5abLfKz+n
wA6u9CXPM3AXQWQChcsEA19n4EOIXhNzKwMjucXelenSH5S31E5MNeVfGozbyusvU1k8Gdr0ZpnD
FzsracGHzDRp1y74UxFLeCn6Sd0vTgG46JWiGdN20mqn3Pr1yIwiAQmsmwevK79aN4dVltNmZNzg
abDv63zaDRWhb1r/oFB9LuTyHiTyFszxwc8nACj9rpiznkVwOKPzixAUXrRmtFDoUUnpZvmBq+rL
iuU+znN9I4wlyh3+fPSPNMtbYlOZpeuNTd9j7bO1RyNgWaiz9gSVCZlD/lIIg783eUNeKGi8kVUG
wPXJUClHDSxDcdEfXYPuoO1ONB7JDQmEHzUGVg+HtqPrPQgF3BD4AMO1O+pD8VcTIJ9bM+DHMNQY
F0LuS9p5RH++EfuFUIxXxLc8zGNF1K8p5i2KJNKETpmWvsYoEQBSnlPPethjeXCaeIB8vdyS3qKc
aIkC0mKbWEnmclkxa+eB+jT23B35Wu0Sh+Vscvi1pgcZEQ5tKXs/W+beykYim2HaWmE12IBQaPWO
LL0/T2KmeVDGkb6xR2apwDJiG8/6ah1fFQfeTNo9k42uxa9ZtZpYB0rMZxx6XRqLnON6akepRseG
HOrAMu5Ege0ssV6xaeZsuJsoZJnCU0pdHd1/0DfgdqrGT0vVf5yqZ6bqWndYOizZy8KIqoF9Rk6P
3zMSXs3OrXq3XFqVZT6giCD8kwlADIix/PKGr4AAL3hqDNgI/0L+Edv3Xj3RI9gngdoR3/DigmBk
2dJpMwKj5MDIMUWMN10bniQampBAzsNIf85S/quTdjm5vR+lb0dZYBU7fLj1xtc4ZWU0BW2s85su
aI6Nox7ZZFuROf/hMMR5zydEpkYOQAVTpcgdUahq4WC0rJXlrTNgZac+Qc2TASC6QwXZMj6PxYuc
Gbur6V5XRTTOwx/y1Kjrqcs5+JDtauPtgRc/T9nbQKd035n+LckTRkYjCYSzcUBVib26edZMGpqz
4X9XKSD9DuvNxk5OSbY8kMiYwG0aCkxYYE3yls3af+kE422wvvOCPMcYBclENiRZHM6mYs+gVUmP
PrXsjZ/QZdXE11Tb/d4DzwDrlPqEvJ9+QA2kzedMs7191U8pHZflc1mGbzmjYKlYYwQQpnrVHsdT
/smet0va+DVN6QGXUgHQHbw/gTM8yBnadcz0ZfKiKq3crdeJXXGN5HNMvikOD7UwNNa6+HeymE8L
R8UilU86bLoNALFvAHwhQfHsY7HaxEN9tBfxSZQQiYfoIsDEIpBE/zeomtWkWEL0f2zNMpWhNwbP
XWX/K938kbLkbYb5Ta44SKs4LV16XMjYdeuKPpEHcaxvop6ImvWDwO5IN02Nw3qDOCk+DHOYCmzv
/7j3geVyiJaZf/1Vk4N9xHV5bHTH2dj99EsDfZHH38qb3U0/sKXY477Hw8kxGMFCYyRfjNmRJtYl
hmtiOwJIbWbKTDtvAMjY7UHzTbJCeYDli2t+3atUnL26MOWo6pxbX7gAvsqDvkCDrmDYTYkdDbJ/
K8Yw7q1vc90bEp9RdZzNT+vaOWjLQ8b8PrGGPrORHG2JhTty4v9y/fpgzDUK9onc1rg/Qbpif+O0
uvEGFDiDXF2pzMrr/8rZvzvuSdcy0ualESPa4Ao3VPMBxkhv0mU/D7QJ54HaSnWAbJLc/203B2bK
b0NudruCU3uAPcaswNg1YEOIYadrNpmEmqZgoPOy23nFeOqI8WM5mPZd0b36yRjiSvpDlCu+0dfW
j5w5No66V/5zK+a3ufxdBLm4enhS05WCunCkP2eV9lAsiyz7lF2q8H/P+TbpwNnH40MhUi9F9qT5
CIfrnpDwdOiiNL40uobQmqblvolnhou1gYhCvAJ9OggzT1kRcWEXA9lRRYWC3EiGj6HUOM026uQm
WBt79Z8+yv9kQBZKltf/bG+ywN+Hxmg0WwZtxwANRyKbfe2Wza5hOL0VhTMc/MomiQ1phZcSJYDK
En6BOlfraaVvzoaQB7+Yrr7rHQMkZb3jVzgrxI38nx3DP8ZrM07c2po3blNcel1c6mW+zWRTcsH0
nx4QzryywA3ZWLqJJ7MbcgitVNxn8UUpGm8cshfWC2UUwT/Li/Gu25+e4W2lFM8uHHZ9qH2G+JXJ
tDey03LNB5LsGoIo2tGPy/0UzTTHjlYSPEx/fO09ZW7ACBZHwFxo40xSg8oWyUo7oeMXDvVx++iq
51wv2PpYsejicn8SbWqgGS4GQnopIBiJ2+igBwJKRvR3us5solanSjrV1mEJG6kKkwnlL1F4wOg5
xoZCr/duOYYeWhtTjCSbKe+zMIJnhZMXC/dzs9qagwRcdsEtqWnBXaPDFc1aJiLxsqQu8YsyzsIk
6E/sj/giHC/e6jXJgXrCi4RM2CbaC7iwkjXUSl98+92nW8RYmbQpIdfLe6attgs071G5mEllNRIB
NYsLfIQpFC5HItiTq8bXETvG93tt9ryjXq8k9wgKXH8FWB2VfssUTJpPU15jH5rtzxoMc0hRfDML
E1UM5Z5wYF84df/XUXg0J9n5GwLQIYWPcrovqOZRGv/t62BGgg6Mw+E8vKz5muRcj0fL6Q5NTTmV
FEu865C4jvTfaGh15naiH2Oa8XFsdSoyu3hHzj6lRmTQ4ie9nR9rnMZlvNcd7T2LgqQv1YGL8z+7
f21V+2mL4oGsAtkZvrZwyob+tma5OL4bb5XD6vIz5Rw4SaF9JBbo3KFj3clyQIJCvKBfk5hryD1U
q7Wk8FFrvQ3Z6ki2QsdLEJmVxw4/5QZZ1CtQP9i27TZHtNYWH8pvs7C1LCPqfF48cwremQb6nEt5
xca8x6JRpS/Ud8QVa7rNxcuNo5oW9D9pH4sq766tsengt+uZYVRD/mbhs4wGTGMJhzCFjT6l528V
83FKMurPvEDfZg/PtLYjpEcB4V+o9/ShTEKGfKGH8iBkLJFuVUaXzarLfZrgT1oHRszVImQ9HzBJ
D1JPew6gY7zVFB2LxMi3ZvZ/iDqz5TaVaA0/EVVA09B9K9BgSZ4dx84NFWfHNPM8Pv35lHOqzk0q
2fGOZQmatf5RydCM4xsZJiqiErzYa6dJrkYVEZFfL2UR/9jQcYT0/OmDtJbH0fLsa8Kz0dy0+zqz
r4WSwVVzEHCXbT9l1jvva06dA8UJhxXL5EnchvjF4/4FCPKxd/TBPO9KUTMjLhZYkWMdV+O86Tnd
zxaqJzDQLHKlDw2VpbTjKuCDQAJx6MX6iysZTydNWzdgYNTE503ZWxZzqlpJMpwsq2b9yZfnBRVH
0UyEH3nOKxUV/NQLQIypbMq3qzbBnOK4PMOwUCqGtH0PHBDRvpizoCY/NjeObI/ze5p+wUDh5kjw
z9holkUFYmZ1GRx+L3dZ91DaCdP4th+7wD43qfuNbnO866UG5VPsZEuKpcLKwtzDgJfUmpucC8IZ
8JbUa3VmkbqqIg52kirlA1rEvWzo0F6zUoXkmzgRrdLHQhT93RC410301SGnn1qq+IgSlWopLFrJ
7P9u5qAJp268M8CGu84G32k8GURZbxegSXa06rg52rQNEzA/hGvlfiS80bwQGsVRp79i5QndiXaY
NMPz1KUzoUC4RWJJysFN1l/6/hdo0SHeuk/Kc8JN0EiGiAh4KH+xkmA6OfqW+8tT+3bDWToAweQN
M5XLLu0AsGnCYbOMcAvGTc3SMtU7dJ8HzvqLCiB3nHG9LSftRc3x61C31CAo/be0x1e6uKq9DoiW
95L7wsEbJwnG7dLTuIHy4++IuHg2MJfugxOxZBhFy8pheMDfwLsfb86JNeKiBN3EUy7V3YJOMzSB
Rr6peFDltPcJReAe1AuSV6QDRdpwfw/iUAxrdxoUNr62t05CEYpBeueuIE111+ROSKoKH/TAEEbB
248eXewqlt/zyonTfgE5SNxOVDULB4aOKBDRdBevoUMPcbofzgNos78Qh9p2AJrKK4JjkC6fNCUn
fMYTKXe+DRaUWug/8ukm2hO8EGx2QHQMoHyC2SHPNx4mXBMDbaS5yXyg65KGco+deXYxMBbuuifm
P3mu7A83Vt9179LGu/nsFzbC2mX1vHuysq6rg2LBHpaXGM9cvtTyZDmgCt6KNCPw3flEgPgHgf/O
AcsNJkG/3G3NVQwoK0262VFMfz1aD/NAHoHcbbFFSL39l75NxmpIdnuR+FfaqaBm/SUtSTgu2vyI
k7Sn+MfZu4FX7UwA1z8RDm9pBKcLRrUILXuEO/tCPNVzMIJ2KmdhxwveSbdfQ7ssUiY5PtLJcsmU
exwLHbDbLclebtWyc5rtFdXQLheQGnEdPxtvQ1lWI20nKR9b0IhElyIswebf25GySRSv+vZYrCiR
GEMjB4LwGAfZC9KOCPF+5AdWsSP64y2Qsw77aka76GxPyD0p/E3Z/mmjehKN+yYm58WDOyQN8C9W
RerSzHznNcNlMwLummfMuaSBfh5N8QRe9dl2CpZvKckj9tgMCFDNb8WOwxE3JtKttbp4dvpunAxB
lT+c08p8t+QIAfjCS/uG8PTR+buk63+2GsNsAO4dq41+Q0Y9MbWEI1d0fU8xxbuqxq4Q44g763q+
CpnMR0KE3+zyw8MvUHu5CF2DPCkfyFY0C7JX1HUpWivzo7I6SqYJimPULRRxBj3VFW78HsxSM3FT
qYjKd/V/GctecO9nH/0cD5fEsv6b1+qK276GNHdP1KTPkU9UcyTjgLj/kjEGhDACJ2dC2AzNzhJP
MnNwaAXrErr0Wxan0l79OwlE3lNyvsdKJUKF+CnQHirqhmz6zRDrti1WuNQM+PRFU4lbTYiNuR/K
Bb2bb4MFyInqx0W8EEaJMJgMnTONMdAudkzUTEVecNDeLYZ8Bpjh0ubzFZPt7FGr4KWMZ8a3Si80
fPrIoosjvdH16rAmmfnqtfl4cD0cQ71j47XdzpbtlCfoE4BRPCwgnvXdNgPj1CamWKQC91WaZJ84
w6DZTR5mj6A8+rdrVRXmfRwZyLRn5YdJLdY5H5xXvyR6fPZOVlIs5wWscu8/2P3cRAP8TLhhtUwb
HTBbEjxr0c/ZKO5kUUSCJ4PdT+M9JlLvKDisLdT9WQM6MWD2n56YFF76dWScSIlKMHATYF/Au03P
vOTYVkRQExdrYTB8YeinWXqkIyCdiC4ETepHDz9B1tKPu1k48b3l3qPMFVoOrcEyA/b2Avq4/kM6
pY2sef0zd+x+ekQp0Fv2+5YK9GqCn9TFW7vz8aIxkYa6mfkE4eZdG0CXLCjoo+9iwZNH4+rECksF
DqL0XVurGsSuGW7F4TTfZtVEITDohrOlpy0d+eeSjZmrx9nYm946237wuwPXc8ghuHqVexebqr33
U052ZXp8UQB2UZOhgHJxhYxNHu+V5Dlvx9nJ1GPDWm2fbNd+jmWMoiGxJObjjSGjv9lz/v1SYqGB
MlcYNfxtfoKsmtlGcfDI2y//vuTf72p3qc8UwCDO5OK+/Z1u/P/7KhRgzKBgyfsK90Q6G6a2sF10
ccpi0ubtdFOR6lFOekP5ZgVUtSHqmWCafGLpcufcNj/XcvIi0wVL1Cj7RVUQmqIjI5l+VNTXy5/K
8vSlXq+cfKwUkiDnfhiiUqKoIagRhK+V7S5YMC0hgES0tDFd4+GQ/KR0ejVpct/0AfW9RXfxb3UM
fbVFwJ7tOcuSJ6WK+bLAFNQVA5UKvBMiHoLt7DuDhe+HUxYa4C7Qkayozh5i8dfDfak8Pw39HtOl
nBUGgWnCCrL8GNYWBtW+Wd7RKkmsS3ecfOHcTguNPBaYny+xbwX9VedPtRn4N6z+ruiwCLDdC2rm
nL8WQo89kcm4ecv1r/G7+eqq9cNvtLnrrBESdGGQTV0UEZnd3jxdLUa3EauqvCUbpk+THayvFV4r
rxI2dL0i3Mo2U9SMAzgVlOuQbH9B3ieuELUe8iZ+Iij2sPnyZfQpZyAx8nlLJ7aq2etYWK0vGc/J
0fbMgAMp49lAi6weMwflENCdAH9mFwoO08AJvmSIzPEC3y9EV2F59VAF6OVeWx4j2mwerdH8JrOv
OqNlLs//fqcGV0GsBk16zOR88aWn8e/d7Eb/+1vbx+TJNoq6+3al/vsbB4P//32R2wkkVpIUin+X
7r+r9t8X/v8f0zl5bglqOPy7dv//CtfYlYqdDB4VLrj/vbDb26W+jjQm3CyE9lGN1vHff8OddnWS
7dsqUS+WjBCsw/xSCqp4mUd/uC2Xraydlr7wrI/adKJ4N69ol6hPebbBhpCqWmxkElPBHnES8Tx5
tfIRVKR6o5AsTmEapdzDOPT40M3vxgIV5weuGDvqLnQbKgmm2dqntELX1iLPs72a0M+WvQludcTF
9t001giGBfGwbcjRizHsqsdkXNeHRONLk5wEkbFrcmbB8dbq5zogqBuIxsmszCAZehCz+sXlKqho
zxnNhkq95NnwGcyvhVOwB20k/VWu2VF7DPlqBIVyLZ3UMglejXLH001PpxTcIfU09GauLbWSeOJW
+1zeSJuxM7D7klsh984MqMnqHkgT+qHHuMVhhyh06Q7+Ulb0H784lvrLreRyXRFMgi/s4o/4idpY
vFROUNIkNNaRmvXJpSuHIHNGeYsp0peQgCgImLjAKOYZ6/5EGTt8U8kUBhcQQpTvExHHz79c+FlU
zA0pvw5Vijaa1XHeIFeqDdRZ9eIwiwFyAb1t2Fom3ilSxXZLYB0IALeP3Xqo0jR/1KtmS6POKa4a
NDPFWzFUv9diLJ/n/AQGRcoEmuOLP9l/y7admA7xtgR+hlMRTGHin7j2Jf+Xu5ZIL/q9GtYKFN0h
AK9RzqEpITKw2KSndqkEjKZ914/ztA88/z6veiCeWDHpVTqqJwg5b7IZGabpNFNYgVUJEdi6QgrU
sjsF9H7MfcqDIM7vufm/MSehiI6zn8s2bLs2+1QbRy0QrK/ZhkaN/0HVa4E1goffVLEv4evkzOmy
Bm+Ane7hgs5AjWI32fXzqAXSMXulx4ojijCvvzHZDKJDNJ5M6iFNGjv0uqPj+D989We0+0c3Z0yh
xk7thp5M7xFXqSfWu6KiqT0dCOQAxO6JpbSOToB9ZwFF8gN80iMFoYfydRn7T2WX9ZELk8xfiD64
AST3iKCQ5qTja5CK98wZZOT33Vecsz2UmkvXDlTzANJMH/hvJRazG+x0OCU+Y/TcPtTrnO9dgJqT
a35z9N2y6TE48QYg6oLFSCiWzi9UGCSngORCJ0yCGOPAzNgjxHDlUfqIcdbcmisjwgLUKfcLL+od
5HwdeD3pbEN9zgtVnf/9cUMazWsfb742iBjLd8+kw7lnv1jd8+R7ZJbpjgYbwvfztVz3jUcvsZXL
Y+GkBQajGTVMz6ubmcXOHiPRCYcOqQvD4zIt5risNUIqFBkYc9mZ+brF8k4YzhC1DRsvJkeklvr6
NJDeYn/XArTZdbODU+Zw+Tifs+NUp/fLEGiEeylzTSI/PEI3Dl1DoqLWFpY9h59dTaB3hMtNYd0w
EnAKYpYlPeLfd/C6gGR+GBprXYZz7mNhY9kc9akLSJ9pGtT+RWdFHv5Zgir0rYQn4KKYEuuxxqq0
Dmq+M3a2HHQfpIeK2+FoBEBB8yZlAsyMc9XOs4Q6ujqsOgwZQyqZ/btZ3Tml/Wssp8e03+a3wrI+
8zX95eoh5kFIvknhNo+S4YRJEBrcMvVD1/nvbh688FCD/YA5iorAYTZl7GQnZrjG9GCicS3f0C7e
ZaiIfyQJwoxkSY8ggT+9tqhPreQc97XBlzYFwa4ifwGqEFOVlw5h1uIbND0RPjMGuXllzzffI14M
lH6smll7M/ulzDNkSLEOpfcZjhSS2tdfuKYgWByNg6LrcJvXjwS+nLNWnSbf92/NVyJS1OvmCgPu
+iXL8YFQi+YiW35cGYyvuk7p4+7mN21qFhRvag5x5Ysjnkr2L/JyOMpmce0JkgEYIsosCXpSFZfq
2aAdToLm0c76Q7lZDW0JyXdZ8bwn1PbICPEqXIl2QJNAYxihLd1/U7qmyXhMX/NpOy9iXPbZlgHb
GBcVh+4oosZxZW3q4Dc9eetLfl4zBhPRSSIh8XJBrL5BgmS8Cv3bJUmEQ6h7b5MMma6EiqZD0O9l
i9uJUBFLjc4lt9gqi3xK8KhGa4G2jVgd3EpBlp6kmD6dHp+MJRY476Ik+cN7U3le3SJ933RvX5wm
Hkj6e6ncbkNWMj2Xk3R2hWWjK1gHTDsM+kNOeOzK2iJJ+OMx6By62H8yXgu+Tiqdv2V/MfchXUux
Mqhp74n52W2s3yJLIhf/9dqbB0OQsr32RDk4rB2eN/7A+upvPmRTjSQxn763Sn+k8/CQZP1dS0m6
rrpLuw0PQcaNNWKUwCVEeAPSdng49g/i+J4xcXehF+TrTsj623VPo+7PsZs/ZJIong1SIBoTQurX
+r6MBzdat0j7k4nSm2KTMB5K4bajEg1Dao2oS47ua7VuzzEpLln5e4OwrITfHUSMXjcmTTp7zHU8
RWBz1zwBVzANTnqFYzes3WDPI5eohtGLcrV+bW79uKTxpTJusR+ngLoV+8GO1/5UWusj2lSCzkyz
s+bpGmCGZoqHjiMbI0M4lCiWKao0fZDFxSW2IsWY6Gn5zMZpjQ5vx9p+iHICkDL5tZ2LdwDSmz/Z
f8+sJtn3Y0fREnNq7WHcWnvcr9n4XNiKsEt84VXGG2nk/F4V+JJUkf/AzXUtU2vZx+P6h/iqT8d1
r3MGt2llzksCRR3RkPchW6JaXKJ8lt4+GEv2xPRa9s6ZqPDIc/ewECfPsQaOkWOXhHsgqcE55ZRX
hXH5UA1+SYRhcg/4954yXaRUZ5KHNj7a9V6t3k3+VYRul/8wIG8hsMm1qm6OyqmL6np8LwHNccSL
HZ7qh7xP9hpHqeiaD+TQUBcc3HsQysOU++Zudhz45uLk1pAVSOBHHxouzqEHJ797wNfwl7GyxTA9
FzCdQMWVdPCckAU2Cr63HMUEz5U9Iq/vYuYlly8ME6b8hjKkynP/yA43e83hO40DueZJLHYDaaT/
BFBAlV76sGToFpEvEQfVI6Ez3ew8rDDAlmMeu2nERoQccb+R0E4YonPIspsHp6uSfbK0JT4Cx+yx
0OPY4yhhrnOw6FJJABqVl7uclmuQ/j6qe9u78yHXM5udcKuZ45C8cHzYzpMwnbikbToeKkVRjy2c
gJN8s+HwofIq4+B9rlJyqXseOQrMBnfLPplRUVio2Qt1p+oRxaUsmM8d94HnIxKGGBWBBfAFCsPt
lNKotdQWyp70fbFRilodDh+m5d0ccHxq3IRu3z429aNdLek+9kq0fZlGhQXk7PSnVRt+hsp5SmyU
mMEUQygEMPkeE7Amc3oYVxX6C84PIi+5NLY6HFfrbwMUtG/o5GtbE1BDATNecjhEpEB+OMHyOmbe
qb6lYbQ9x7CbuN9zWXzPSVd/ESye7tbaeqiteoFMOa99loW6+EWmAwM7jMFuwMk6lntoXRB2tJVs
R2Hq2/al6bdmP2ZTBFmMMNN7HXQiziNbbTbHoEixF8qy8MMCMix10MetxPCha9/1C0FH9vzv5Aj2
aeA8Spd3tlrTqHeD6xIIAPpiRpO7sp+RJcAgn6oayhekB2qZbbkzwb61ig9RbHdTAxiMc4MF65+C
0JifG9kEx8W3rq52s7t0+M48378gFXfuTK2e4ybODmrAZWPm8qAW5w7TTLzfnCaP0AAQ47vWEXIE
hABWQfqjeG11Qb9wnR+EnXwJ47629cI4hyb7VZZEQTmdhfr2X5pQq3OI6xw5sighYrgdhjrvHpYl
u0/ZhmoRLJT2eXT7OSQDwPWsW3r1HYvLSisUT2ol6ceR7/VqE+qWelaYd7he49QCKxof4mTKDuUi
ENF3ConqCbcnWyTfMCwn0Ya6Q+Ad/2hvgda9Zb1TmFjuQJTfq/gm3UDFUkATErwx3WjNQ1VolCQw
0qiYOta+zMDm9ZHPVBrVPP6ZS1Ne4e1bEQh0WrnRKE68OqLh+eB28WnI5bcs3xbXgiIgSbEDswTe
x5TPxqeT+g1A5COoyLBKbpsWcX9hLj/cxKaBkAG8Nc0+J5sidNnXdm7hiJD0y08xoDakbeHg8EH3
k4+YIh2/CJ4jZ7KPsowspSVuUR2yBNnd8LSV6V3Ze6+p1fx0lPHQChmk6xlIEBV9HvYHl/S6rfUO
GeuMT/sLFgeEGyyxQ7QiIjlnCYd5BZG7NtDLqvqsct5sTS6P3V0zMhC2oPy0bZp7+wkhFFsbo4f5
aaNkPlvpsSO1lAAWTWZP2dxJ8S1GOP+ihnCqhc99urVYKpslIhLhNJdIPjw/9kA+sQfU2n7y8CCg
Ii6fxk6ZaBrEpauyF+OvzyREvdR4NXfS6j/KlJ1gQSg6eOc1dZODY7u7UZDMlRIq5N9KKgbv9TYt
ZQstoEmFQy+xsmGvNCLqJnbOfXXsW6cNu7K9DNTrUj360XNQxIHEwZ4S/9QF+9GQZJ+KGjIMSHFM
i5/dyPPMcj0m5IlFOiBim+cO9Sq/C/MP4so1AoXyF8UO/7V6ukfAhn970PIUt+9c8lG92fWFDU2x
PSYkoSCDtmiLic2PpgA+uzkEGefHVypz72+vhxZuNl41ndntSK2vKgJtkTSnA4MH1+yvZLb+IiqM
EIv7R8uVnwYh7Klb4oB4KFBAZmTwgPmUt1qHy/Jao6o8jvmM3SWvPwpEc17DdLgyhmOO9bPD2Kpb
KQDVJabsI2/F++JM2bNoml8IQVTX/F4DjI8TKSKmudYeYuBcYIHKua0G9OROfFxT0xwcS7q7dk6T
qCEJQGtxnlPnCYqNbMANiB2jPMZS1dVI/smOWBilhh4QXS4+qHIAKldmh8XxoZqwzLZy++tRoXMa
MNFNwXLESf/Xc613Y1ymqylmJnEnIiG88qeZX3N3xtnXmRLlTbd3qMwJyc/7G0go1Jbof+Tt74s7
kjsyd1+V8S5TW/7J8LQhujk43YJXsg2pDqRnhtfbZcHPWxgXbguX47XcXPLK9ITgdUOLyw4HM99G
nXwpJvIYdEcBWUHNCkBMe8OUYG2JRgynbC7ugDV5nscoSjsoNUg7c4hzsDMCYZ8pWEJF18Sfedxj
B69WFmlsJ9jNgRIybA5cS1xziGmW7hfdJA78evKzBoQOCXG8dxCZ7c2KqQM9BBTagsJ0teaDPbQv
KoNdnIjYgdtLmx0S/P90luBe7pIryWLfnUoeckqlMKEjaNoILDuYCYqhW2QkRQ8laNUbBqkySiv5
B4Fcf1ilotn4aLUbLmxvaA52cv13CS/T9KMR4zWzOOabKQB6A1ceIW/mEqXaze7UMG5hoGmXpx6/
k7LYttq5Olfa/Ogq588oYgS/NZa9EUEyTkpWpaC1ImGjJrPwR8PENs/MiecKFyddbCIid+QrTcxN
7+lxqn+VAZ6vdeIbi5w1XGZocga/ggHK92U95A9mhfZPqqAOfXpY0xYdn+bo6YuiwIOJA80u0yos
4hdroxOdNRl1L05vVJLfwC99WDoz1rmSWI8GbQmVxwjqgESsWbKcaVTWw7beb5giTsXyOZXe0xaL
OEzm2BzkGFygfJHg+v7rtrBtzcwSLN/1CRxhPw2sux7cKRI2UoqXX96MyMRYZPLJ9tkK8mDPpeTt
yVDaor6o592Q1Q9zsXzM1c3PhY7MEs0eSLTdOyQCR0axXbuNeHBZkkY7qB4XYXUk+UTz9D3X/nPr
rm+2EHdpHPyQxN2Xnk0mnjrnrnVJMPUc5OCJXZ6HKtcpo6obdjOJo4SDIssaRXIQ0/JH9Qov4Le9
uG+LSN+Yz/lxRXIet/x3N3A4tNbwpqfhLhkB23TwtSlSZOeq/pJ0QZdKb0zwvKd9576XDp9tn0Mh
99gmT4gVsRuDfcUgn1NHQplt9VE5kvzORNy6d47Lk83fmB5ls8hDb0k+KSyOvpK/i3myjw0BlYgO
qAsKnjBIXB3imvfpzDqUIhCZy9whNKG+542U17W1QHHYI49eiRcQlekc48xrVrJZLSyaZ2nS/wIh
/iuMvR3BYdwoCwirWayX0fEJ6q5bESYuWswgxtUX0JBu5Yl959s4JIpi/NIuEsW45hUBRQN3b3/c
BbczDxBS4mR8cJfVYAzFOGct9imb8HHjqi4jliFej7YeqzizGeu2/KX3y/zNovMyWGeCM+7m2fYv
oBncdOHEjH2N6+aXWsfhLpXV+uSgpIqNLvaF0X/85NfUCliTncRne1fM6Ir7mQgzJ/DCzZ+/tX/o
qwbpqVWekXuBtK2iDEE5MJ7FG200On6LN0UDyPIknDJ7FTX7Udxiat/Kgo+GiAzAAbvaq4nwGJPT
L9uA4xcYaNiOfyYmQZMS9PmdLDyoxMWUjLUsLIiZnL3UwJhJv30nmD+GZKUwLeQZhhZHSqbkHtKl
i1n6VfabeAZz5xSAEtjLcwKKAh+7Ve1eyAMlo8dvKfqL21fX4SavSvdSVw2dFYDLm2ofOpIsY58x
vX8nZJ9HliE31pVM11BBJHsFOEPF55aWMZIuMjPsGmCpd9UFutw+VXZ/ifuyutcxSpu1tmVUWUB2
cz42Z0pIQxKiUe4IBloiS8K2xE8blAXI4fTTX9Sbli1JVtS8YSNKv+x4xrU0VaQAcFWprkSs1Ivk
uDRoMnVynpegpjSlPuZtezPziW9EgKyBkJ0kLSekK92M4sn8oUoUF3RzI8pvWpbVoCda9yYBcQpO
ifawsFJeTSac0xZ2ssquuWu/K4R1u6ApU54i7hD5VXaa8qCMBlGRPTjIn+s/11FS48OH4Nw8lDnY
LYlmZrECZbf3fqBBEvv2tJTYZeqAwXTF8WkXSPCDeY8WWWI3z96wbbM2d3iT2uqOqISXRpPlkfQE
pBE499MRM3N9DLgOH49IplTD7rsFJ0PFtWD+iTUsTsEiJzR1g9wNuzQ2d+PU+BEZ1mj+2uKiyCo9
9ah9kGmbksRI99qPpiTgtU8JzhVHWB1myWVk938va/JJSLQ/VxWoUj6Ss4hLGzTuFluwxUW4mEzt
7CL+FNbM59moz0TjsxjKzuDLjzcADPuXqV0vUlN1n3bBhWg7HzweSIXZeXjLEQy+ynw/px5YZgeb
qmsWZ8SG366FYpMHNqN7VkqM63H6uVLBltnTcz2Jq9tuF5QSn1MhaFIrJVHUPJlQFXMw9Sg7c3zt
BKm9bOM6H+P+zssMSqPpcw1QqXgqnvcS0kpavEV529B3ugXjPknWZ+m1KpwxAQAAn9puwGEip3d0
9X82AsbZGPDjBhYIHqQfQ0EqDsMo1JlWmgK6Nb2qpMdXweOmSp0crZs+Q4L6x4o+sTjJ7H2mcsiC
nMShnmn5ki/VByE/ewd51h0CjHPQyeB5mt6WieL2MtdPiO4J0x7I7NNrf6zSsXqEHrzv6+4jjkFE
6j4v9+WwvakGs9fWyXUHOAS7viz+nbcyRiBCPqWIb8IbX4y0Wo6ZIs90IfEjQatH+e/91GMeEKYO
KWLOL8QufAW6Xs+T566ha6FLZnyj5aQyMlpH5UIWtae+S821y9ZL4lvLOfOJkhQWbI2U9skdMaM0
tUX+uUYZlujsUtZrT9EEVyLyTifUXos7pULDYBdHWJiXYd4+uLSWk5M556Rzq6MYWCJKL3PuBwEl
YVAy7/IAep8cmj9DizLWFgwOVfXiIFo6Y+0rTgg1CRdzb0RlQswgkJpIXIaXdAJqW7ee7A7iM/LA
fe/JbR09shTIZethGJk8WgR11bRgxiPLi41bpNFUkP0lvZtCDSleCgZD4s6tAkDZ2CNbaOg1veU6
jaHqoHwbVNABJaditQwkTeldvPlrznD554B3sJrec9H1J1PyL3r9vfLobYK+zLgYEJ5MAVKJAAT2
NKAL3iNgPzD7NJemxfWj4/yj9BYuY0FRMEkQ6SFlrwRGWc5lAlQ/I27iZP5Uw/bZSL8/loP6tghw
IvfZqw+ZE1xMyeMa/iwi440s7BJPpvxqUowxShMnW7XmOns2Tb+gEsRjkIo7QpyhOg3A7bytPCw5
r5VwruChKkhTW7LuuQODxoDgArtP222TMKgP0PM+m5nUfj34tIHW3qXogH/RYbNpjiQeY4ailyMt
z22QiQvlP0JmRGMM+R+RrebR9UGghxKYp2WeivqVQ7unlfyoqwajXcN7iULMvzSzvsFg9P2QwkSC
Yu4BRa7Hxq/QvJJczmGILC/raaVJ0rs+GcyfzGcSH+XDGCceIS76siU2KuKguuXdkToe0xio3dXs
sgFPG1QHzjHmZ9A+1z/8pwek0hjzyMVHyGnnPJlgOuus/T1oldN+jvA8QM8pxiNsAyDHIP6I5kCs
+gaKkX8mjvtrnWzD+NRC0xocAZU6Wdv0nGcksveB+7na47ZvY850PKwHySCINwHUIl+8T43njW6E
5L0dWyKNnfGF0ZWwk+wWujRTBBRzf81TzviSu2982j5vg77wgA29LW7JVuehuuJcG92axKWUOG0M
rdGgKTHIfHQBgWbq9nuyAEaeAi5e5n2fi7facHHLySWNaSJObyVgrfWI3CQW74tsq6fV8r9Xr7TO
fZBnpNzwmgr63FkBjbxKR/3y6/TUtVO8NzJzQwsAeeUaiWRtbshQWx6mpv9KVzsSt+W3mFktemne
2l7TsSjRMTGvHBBADaCllgMT6kSLZcQhxfiLrMkiXwF+uyG247qq8csiWgkbpB8FE1E6fTKe4oXT
MUW+2PdQubqyvsehuTdk5B/R1j4mtViicdFkLVblkyJ8jexE+qZYlvWyulGSt9Qh0yIBS9Pqo4Op
LO2GjE3W/LchpRlXe37MUxW2Wd4ewDO+VKzqMHXZcbsBREoUmUBqeMhH3NA4u8ZzTmYNw9EAFdVO
XwHVUZfOE0+r8ueQ4Kg9ZhKeMha3HxvDF229584hQQO3iU0o9kgKpSlwiY/20U3W6pC5/oUUssc6
JvCw1CO5dOQmKDUc3Vm6YRkTFUGeKjFvY8+7mBVvzebXe87h56G2Hm9yWz/hKenNAIWLn/wFhy0H
sjYc+WOuOkZRyKxq1uYsQUCpw4ZNxP/rIIEYVjCCGdO+1z6lIM+nijN/k+o/B00gMW7BkR4oxHia
kPYyRj0MEYyZIyBgM6AhIrHnSy1pEYb5JR5vQ+af65+rkemVn2HG6KwybqQoS0Vwl61IoLyU2AS/
vLeJEz7hNngaY9++lK76gWgWE4c3cx8CgHnZOa/FFSsl2zF9f+1UI+ZPoPF1cB3K5jo7nh9NxD9i
TMNp6zcVuQagOHVQrrwJzoPUcJi45peYzSSj7ruV07lFyaiz20qZjPZDsyUgz/X8OyV24F3mLDul
S4K0oThkwaIaKVS09lzjTZX9sid/+2bXYsjnZg87fP/AHv4NiiLpjTRuDsGbuLJD82IY0OF47cdb
AusFrFTv2hhBQMaT7qj1sl869TEv+bJnnX9OWgZJHXcvi+x+/w9X57UbORIt2y8iQG9eVd6p5N0L
IdNi0maSTNqvP4uai3uA8yJMT2um1VVFcmfsiBUcl6E+2QHzvboNDQA8opVPYRTwhmakbcSjVUmc
h4a5jQAl8OaivVc0GLg9Fo6A/gDX4g0uu/o64+RetwKNHdvnY2UGXJHu+AszhwrCmZZhj5QH5vfF
fYGJLVPbml4sJ2Ol1TrQGHR3seYeZA/QMCtNniIruvhWGOx7EeyjYX7sQaCi2odkaUX70+J8Rwxq
rG0Oizrvxo+MI8glCzKkY+a7Q+epA4ikKwbpYTOoEHw5XIU65bY2l+0ZsWK4EdF8rZWbrZvZ/Y1G
+RQvwWV0gXKB8Fxb0/tq+nFlTcXr0OXvgSf8G3EuY96R0Eh/O3simrN0wLvGpRHGiznMz0Rh8+04
LgO6RJB3BTaMxH6wJxhAqad+gN2HbJS6jTaaO6YS6LhLcLNth3Pn8wZgd3wNag65Vn9w2RahnPBh
fB1Fv7eH3FtNBa55Ns9UwvPD9GHDhOBRsExHh5nk1xowuqHMB9Suxmc3GwyHsbCprRTTjvA6mxRq
cFE/T6P6sC3R7qifc1fUfvY3cUWQpHYcdepRw2Le3g3A2y8RBc6q00SYxqHnxs6jXTQRviBo7xs7
bGE8svxibftZ8Eq2uffa1FtTIBC4IdFSXQEwl4p4gMyJLs6N4qDRA+cu71Rv/GqjMDeTMvVeuuJZ
+353wvSDkhufjMDbGGnEJnTyBmLj9T3hTBoyGuI4O72wHIfltWCeD6gWChMvP8yBS0CeXJNlUyaP
j4QOUEyipO4OMc+Xm6yAvmzlHjpS0mzl0n5UTCAkMrbRSWJz6CiujtVvuRICLLUmPRiueRX9zE2s
ybPdou+Grcdp5GssMHfPhK1v4lsvcPTORXLg6GzNe220D5j9eXh1MY6BiQYZwMKruAkgyzE3+jYP
vrHtTkWbWLTVtj9DOV+9ehKcAt5yoeQlsvH/G8Vd5OW3LDooZ+WxhJv1yepDtGbz1o3ZIOT0wW8L
ul8ceW5Jfc2Zvcs5yfSZwsLmqFXF4GoEZLKdzj8Gon3oga3WMYAHv1PPuexfi8aZt5aLz9dQL8rH
aOYUH8YIzMVVrzpAh57Hbg8Z0owgzikX4U6qCD+Y3M+Zxm9FmTcyxzjmm3C8tsVMOS2ocW0FEEsF
AvgSEM1iTXg0FU8hDhEy0diKkC+4l34i1XE6H0fN0Z1nYBUCeQ7ZZxnnrrN+/ajbAFwskbDUUxbw
gWcrvEEQ+w598kEYtEsZvxkLkixvp8Nk9/SyDPSgEGfGHxfzF4/c1F2TXjphbZmsSuO9E5thrF+r
CaJFWfSveHagksU7fKX7nG9hou3gQVFTxAoUJ3/uB2zTCuVvoo4nQJzxmSusfObHZhls+w7fJpNt
02K5DbwrVIG1DneWis46BcpmhNb5A9+5XNkhbTRJnZOfmflkV4sDgmQH94nmQ2JHT0merFhC4uyM
u7u8iu7D0Tb3VvUexyMl8cajz6pKFaj4ea6+HCcbOTLjHRhGK1t1rcf80Q+fXTUyy/jTQ8fyJVcR
QZZ8/GcH3YOJn6i3TNL0aapuh4F32eLEswoC7xdPGhwE1MUqr2FjWMnF8vtqU2XBHd0MHjKIeczD
BK4gaSHEYIcLNKn8aZWRQ4NNeZxKyRQZu0fXj3bFDJI8xzbAOu4XptV7G8dntFhOMDhZZg48EDAJ
DXIwmWMENh2fqeV6NXPX2AVm82W7+ZZOorUfPYbdKFdBWT0PS0jW8yquNl/uxpjccN7+FD4XaU97
GRiA18p9GFN5NBg6buzZ+jDT1D00Tk7FhI2e6xHOdesXQsJ0MtV0pVVRte4pB0PqsG9S4+Q5eC/Q
VF7rDBR9rStuWF9tgggOGf1q5g/9zP0jJaB6Y8iJ/H0PJlFgHknFu5PpF1/Wa0k1d17x4A6Y7G6y
kXauNESI769GegrK0WbUmYq9NC9gXq5Cee/j1FKQ6TVkQOWTHL0vcgCfhsVIVxBnBjgHUL9d3tSs
S54SK4JptBWSswbAhc9CFinwroZIY1o+2T2tIS2xpWyyrGvSJ/ugwnjeZORUnIWUoipiGR7xI50k
T0ISIpvcAOkcwB6b6yfbohzNzqmMyPBUzH71TO5veXneTC64w5AHiGXzEgmp0cV1fJFh/qt7bW86
N064tL2tfDUyDD5G2rGhgzje2zCrFTNHiN2pmp0fDymIpk2SElb5nkCdN4Tx0znDkT6jHncu+jmZ
4k2s0tvIZ7E5BzfgqIO/9xAc2p3w9HDS7/3YeNyd0dJRFLEf5XfhVDy0uYlogE3ervONo9F5ipI2
LGu+LbhHryahD1ZvPSMjIj4581l5/U7E6IxByDISR41VzmubJc1NnfRyXVgIjwkfBdkRiA/8i1f3
DAhjw2mlvtqUERYungheu8w9trXa+li4u5JlEPs2TMZ6ZPVhfs3xP6A/jEeRrkkJ/AAveHIoDto2
jTpgWFylgwskzN+Xc4EGIOpbSiGImVvNvSP8w6I6pD4c/YoRs+66W1ZlfNA6hg1R/gu0e5n00n9R
dYeQ86kTrlyzvrS4wmViUwCmg/3Q3VqDfzvNzq4xGFZAFtxQCod5pqVRRMlb6ctraU0kSWMg+X18
N+c+Bxs8sRiUYWV7zlEsGmGg932AR8+2qB5JF2tSVfNOB5b9bxJYO+2AYG2+Gcv03S/mK+SPTetj
dbUixWUC8bLm9MJOyb/pNecLj92IlTOrAIbg0ehg19OvqYnlr3FIPhCYvHHwBRL1HB4KuOKVC5Rt
uQhjY74aJt1XyChm3B2BEEf4xsZ9x6KuSOwrc1LPM33wiFxF5zrmOpsXf0WKyOvW+BWwEVmJfeS4
fYUNB3yve2wixibU+J+hUXozO+wvW2T8Te7rjTana2hjrBszzklkkFaxk/z0Fv0K87hKYYuk+Jfs
CX8TS9ArHJdVW9OX0Y8dHN67HlsotScWJw7wEm5qsuqef53ZKNlnTfm6lB0FTrr6yFyPHnP7SzTx
cxyfmKOoDI5AHdJc5JgIcYDT59I6tTkvgCseRjPgmWzgcI1N53mK+4Mlf3veD3Y23PWMufwo7Hbf
qcUY7c/uFpGe5WiS9hiucypcOn1xWpt2Cx/UVi7Gb/4kdv30O0YsIoasd461SzlFp5I9tV0rCquH
Te/wp+aqXdEikuy7jncnkBwhVXwaFisUIUwcCjS80ya1sxBpKSy8WEtw10QJs7MczFsY3Zs9I1qd
fIqOIZH+QFoefOcXk//eVwn2Nv4AI4LE0zkA25e6AbBRFnSGtAWf4BEYmkg9eTnSkmXvQBlYhQN0
tgE7n7se6Rbhnyh9fFlSWrU4yb/+rjo6xGnUbkERsDLOJStd/Hx77D5no6EnxwmtZ5KM4zYjGDvF
FBQVStyNY2Stqm5mbqchbxUP5deAVrVOSvQyajHXVrO4uhaAsQFn4qa18FmbSr2R5zCPIbsUc6RU
rGNU3bidqC5o/7ND2Urbyg9lDvaB/YvAogVKAEf4xD7CL6jcbfxjKcz2ou1WH+n22gWYYi92DN+g
as0lSLL8bgHJcLV8aPd9m1bH1qir43//9M4ALY49pw/oNPzbvy/8JBr93vHXylBg3l74YHMWm31o
f4XxIiujeO/ouQU3LI0HIyYb2dOofQkCqmhm1bDcQFcdlD/xAOD5ucR8HwbWT6u8EMab2bZvieEk
v8R1EMjnhIRnnt/bLTgss3UIDDNGuoXOXyoOZessaro7s9blLuGvhe7EJxySTsxfN/N2FCZCYUgt
1gMaEWSuMxtbmz2eQqX/35csz8fT379L+hNryPD493uZDB8lZvbd//n2v9/0uio8iub8v/+XkMf6
iTg1cfEpasnoaW582BsqlqMnpnmYZP//i9X5IGbCau86hXPq+9D+74u//LIt8gKvKOc9FNnXcqAi
6+/f/31vMiQhWnsYvYle2biwuvupIdloOHeRwRYlVtMhhJ2w6ypgi+BCR97SGbhVG3Jwg2goOBfx
6C/h5MZ0IFg2y/t59o5pXfhHbdpfkcsnL8WhchQcWDH6wek8ygaFrCA7slZ0Fnvgpyh0wU6/RAjo
OauOf/9k/ZcoiNYBoKY98Kn2KCynPU7kC45/vywbXeyRZ4GMle1xWL6jjrh3BzP9X1nQjjyTBesK
mfO4GPGthDE5u4LV4+TfTzGZDixkgjyS3Z6G9pfi+/g0a71cQ5SAOfwgkbzUsoV9F6ZgnmFXQCdq
23rTE2glj9QZx9kUBkjX1jGO/31Z9v3aTs0baPrxsRwK478vddIiEpQdplOCTuh7bGb+viVfvsVc
LFszfbyR40HmJgXJYPRn11sBqxG7spsOM3LL0aOgXY6OPFUDFMauOxvmrzKt5piWBks6H/OWNQZH
XHI8ezXe9NhKmnPLffZQGdVWEvs/4nJDTWB5LqdPcsX9dhJ/VSsaf8tssc6Jbli9CLYlaAbGGPEk
yYqLZYZsjg/gsFMyJ/QexAR6/NjmlfZP6GkDKH6wn35fr13fctZqyIlSBiimpjU/Ia3hUfXaT+Zc
80KhVdQivItRfHCnCFfoStEp5YiUKHyro5rApjgURiiQQjRSpKt88LBi40deu66/JETowW3tjWuC
5FAFcAlrahAuGvNm1JSitx4iHPv9UyDr9GRSh7wS+HKscCUbydOxhhK60CdD7HvYSYmQd8Uj3brG
vBA4/XGrrI7jAOV8SLnhsOJHpGjjn4yj6uAPQK8V/i23oWJN6mfkpTPzCMhu2DQxNtS1oMkSzvQ8
bmT8nEbee1bGe1nVb7VzqqnnGP0cWhX1GxUHO47qxhZO2U2f/RMxRzhIjBWHXdgQ0Uc11HutvOOo
iFU4FQGv0Y3PJdD2pE3tc2lk7I+i+KDaCuAQmcruiftcbyJ0dcNd59g/bCq7NZP8jgWy4FqtuhUk
kefAgjtPlIafkJWDauidTJg8GxZPdRisraqiB1s/Rkn0CbQ73wR1ekUjSci0vJdpGNNvl66UAeZS
D7soL7ulj2yX8q5jQ/DuPezuQiZHqaNb4dAni6GQaUGuo36ABywJ1SntrxtR3NeOvg1751dwi0Ov
B1lnpihXULmpdDf32D0VLPFQ+tUqicqHqeq9nZbTtvXSh9ZfBOky3KROfMlGZa/t8MiD4rar20dD
Rv2N3YK4K+17Ag4vtu89hkvh3NIFgEbIgEh6sCe1zGMUX6RBZYig7XxO4PgpCMLExDZD+FVwmISi
4qry1V9azzFJB0icoiKWNekeEmT8KyMQsq7NwoipqAjfVFm/Rkb2CpQLSyLVvgwN2nIeIb7ypCu+
M95H1lLOG05whLaBAd+GVnwz2rDvRze8zwb+Z5XG2OT08IVgFxubfHlqjooAvOMhuOGFaJPyXgX9
N0O3c2O+WrmDhZw6y2Qw812OFhGbYCamjEdsT/mNW3xLdkh5Ln6HWUSHUrZbbcRPs4TKW7qbjhXs
hXiBhAJ3KOpqH+jglTo0tgYJh4s2ZkyZEAPD4afLZooeIuTJWF4tmJC4tsk5pPE9G5+agwp5dmmw
hPfJ0BhAlRjgLIemRO9QJ9jtmzK+jW1N3S3+xp3jsicIWZ5lMMZ6ASZgzHx2igZbaZx0LBmNpn+n
F4vPgL3yKxfGWOpuyiG7Yt4HYWp+mhqUjI7sb5Fi+2ow2YELmVlweu5bRAUqEg34VsqFN24lf1yn
MzYm/djK584EkKmE1VW922YHCdc/Np0EdVly1mycB+LbOCAL+NEu816up20YEkEM5/4LX/oZ8/qw
lImSiAK+WJSJB4QQtEuLC7kuPRjEc/vdzeY3G4xkI3SE1sOyjy0zU/bEYY716YqVOP/Qs7SwRStW
Tpm8NTBsu5HaRGW7mAXL6X3q/QcXlZbDSXnsMxyTUVwyAA0RRsSxwIc8628p2+I4BPFtw7E8Jql6
iEsN4meONjn/NxZg80c1Il2Xczkg+4X3OA5h+g3qSip0WBdR9WXz9ORt4AVtLOYez+JJkZsvfjiT
VgusF1G3G1MntzpST71l+NtcngcnSnZdA0UH49Um9VuOFhjbmm43S4neq9hfIlKn6chu0T64BGbc
pH3wp0ez0ye/yH9w9+G6KTF76uGZHcGhyqBmjNZdUU/NKl0QmW4Z0CA5O3unl58BFAjfS7aTs0/s
4VLpObmDiA/wzw4ADyEdwcMnd0VhLWOccN2rk7BKUOFmTLJjXS112GO8z61w3OYRzoByYD8LEI2G
MHihEF8vcwuPS1cgC/yhxkETtKvCxpI4Z/MxiDEaqhTIhkkMahDpCyZTyE1TnB1xYezN1r5v8ysA
qeaZAPP4CHQDbE44c7eGNCIHITDK0xoKPsgxvWoLPAL4qzYvFo5UznYQsOuivq/SqLxGioOmoxto
at2aChy61acoZPlZ9YdeclMPVEKDOLlrUlvR9e9L88GyI1hpktN1JK3z3AuM1TXwGydS5jVzEtyu
oUDOIhkv4+4h/iRvfNIFZTRe6fHSzTGaEm9mmZirzHnE4sBWpmAWjHVwrpgl4mXXT6sJnv2sGlYW
vQkEOZgHLYM0ZgzEYBw+ktQdz41SoCcbNjS8bLuS3Da+Ddwp+AbYfhVPQN3MM/hxNr7ZsEfnBNDg
xjTW9+eBwR5Or80g5kzbhhK5kB/BlSY6QIVo6dpVd1eIFjdn3HFxWdmm96fu7u/fBwmNMcrWyH5R
d0cmu10LHxNTIYiUJBTGb2PjCkA7vZuqUNwPyxfE6LOo6US3Gz+8XYaNaqrSeyMhLckDjFlq+aVa
vnBkb9g+00s89pQq21Mkt3+/21l5vNZ0W3Mw5Pu4vLEGxWOLWuknp14V99GMzcGjiNZPOTQh4/lo
YFPKJVqgczNu4yDJfD/iQrUOZWwfa9E/d0lA+Ql5oTULjQePa2JvT6Ox+G4CvBzZOpxrdBJN3wL3
l+dYgoAkSQVrs0lemsUv3g0+JaVrFgrhbSMl1rdUHKPnBvI7E5b7pnri5lG5NIN44dlS/1roUJuY
jNKaTcTwbNvQal3j6e8XA50sI3viVaPyep+Z1vjcQDKN8J48/v2q0Mk2GL14J1xMh00ejDjoXYGP
xbvNotC5illVz8o1/nl12Vz+fjV3kU3HlxI7xxYPrtvLZ64K7qgmelAjMvlsO5OL86ofd3+/a47T
ajaHYB0YMoXGHcpnPi39TmLMxP+m1LMZh+khnXxnsViTgPQZfzxsnsfcgkAC4Vs9l+E48algHTJl
AaxCXIYvbZ7Vpz5piYsM4YXtVH7leAlmXOS3Zt54RC+srR3ivs89HrQjJyfL4d4+MgN9+z5etFNX
VPIDYM8R2CpLkLLKr141x5upiBAG3OFU62A6103nQAcJaWKZm3eQLYQkU39VD7QUVFR87ntvMvCp
6SdDFsad5IJ1+O46NsKXQoJRyjldDQQI9hzxwBpSUn+jqcJiIT89lg41q/HwCrcct2CYMXfx2ceT
s5tIJLCSQt+DKUO2xvlui6HbEIHgWLc4FhJW+juVBA5dqhgrQMhi0E0KFgjYW2o3qg86Cbdapxus
jDbScJxsUsHcGgAemNr+rlKs81snjDfcSGnVvZWierXt3EUaCR/ZZDIIVg5PEwtqBowCucMqf8nn
sVlTE3gvAmKfJvWL5dInadfDT05p88BCr28yLkstlsETcmbF+S4KiI3yTI2hGzK08NiSv/E8Xel1
dzdUYLyA/8N4izuyij3mrXgxCFuk0dtRv+WOfjQUH+4aahgdb+LcB7exWwPeZd/h9iP5i5OUZAli
TmQLu/g75/7luVxN0cACfnLIvzatZNngeGBNXWPDXYXnSDQ9uhxj9DgsHhe4Sj32XE469m05DgFE
SgRI4cmNGNgj+MGFhPtnogzYdBHbP8vzH+zRv7cMCUbU976GEE6biI11Bn8DuoJ1KKTosVxoa7c8
DSnGbHbGO1jYeD943jcbYmTosoPDlli7cLAAiY1kgwG18V6m7ocI4UAqaeGjINZkJZySq7QSVEDU
jzlDYelCUODYti8k07kRszkKot7kboMP2mH3NRfWHT4AVj5Rw3qRdOiQBpA5yV7YUjGu5f592ywk
C/LJDe2FSFaI9zoONkCcAK+qMSKGREzWMw1wJZjRUkShUE2/BbNs4YTXBoCpcDggBjEwy8Tt2WXW
37XK+PgamhoTl0NUkRt83rAGppywA+CR2q657adMlKiX+JPuk7zI10jDX2L2o42NaZwJAOK7LO8Y
5J/yGgynEyE9KTnceVF0g8lKbqba5IAZkQupQFF1AHNMbX3Xsf0WJ8GwMwryXpQrs44Y5lVfluOp
Smkf83kWiYD2XEoMHrSDq51GTrnuU43W5N4pt/s1o/irzY0fUANiWtyTgrV1afWXfDDfMo/5aUoM
Knjt266CrYuiLmC0IdqPYIHTYdg7jTtsnOJ7nrNihU61jsLhV8ybDCb+qhCXgbfjwA+EFlZ+qjbd
K9G8RSIcDiGfd7CStyF/1I0uadPCIj436XvTx89Z5D13bWNtskpdcV/fjvH4wyqj2Te+zZYy/Uq5
DR1GWhJTidstLnDq8yqhjur6aqbJM+SJzWx3rH+jNwCk29HrTq3kbhPaA7WvzpqHi7vj9gLfexOQ
TtojHj/RsNeaHPJzRxpvHbGKBFgIJnWgDMUY3AQveUY3O1tB9GuckWlppbdEccBMTxxptXsHFA2I
BHOrOWcYAnxuc6Xdr4g7IJGFq0IBgguymafezKYAMWDtOoryo5IHZMKAIrGFc4Dd10HJZFZ6d/HC
rcmn4GonREMc3nug8PYpEiNVIHGKyZ3leAoPfz3p2eODG77OA8lvfPpX5QJRtHEYIKZPzGGgsjYg
XnClZeaWqwI7NGrZx2wNzLXulbKnV02fSDLg4EGTIZSB554dW7NxIEMMUhkrL0W28kKBmdZQgI9z
Tmnwi5sJgSbPrpKswD7kv6ooCQixKBDhJlqcIQPDyNkVds4TTtKuWiL8UzN3KjXGjAKxe8sB9TJV
pJSV8DO0oeLVTNSb8L1rnk+PMtVQe+PseZpKb53L4M3lmTC183PWzosWM1AkELBra1LzPjCDx3mQ
HGXSxR+OnbGbqYTxcnVqbP1CUpHkLR3CIm2oCsDLDntOqo1LogSZ0iWZjymASZJCy4pWED/5ZbOC
/u37SIYzpeiW+cVqrWoTCS4twY5Xj/tQGGAZvKcgjaO1P4SwzkFJTKkF/bAMD0WfYH1gci8t8Dlg
TPGBY/7xAnaMzAYr2pFwRTjmY9yHT2webstookGsiA7Itvy4U7ezDPu57MW/wqzjDamymQW8Noa7
InLvGUPR2nKNGFn9szV9N84PHs+vNEuuwdiiRc8lSR+DqnrmNHTzD6cR/jYkX4jZ3yIvCPtKz9Vj
jumHW8k5royr7cWnrNDvXk6fpd9zJEvKj9FHaVKuve4BCzMz9lue1ljLEhdnneFfKD1B3VAEques
Pk+JHHdLgG2jbgOfV6ZYWDf+5PyjpGeppxn4sQ1aumGzraDG4ODsImAputvCEGLVtwRHSpjcAK7e
g5QrDaVBECbmOdgBzYi66rvo83+NxcchsV4Jma1LKsxhCjC9OEieeRiOK2eQH7ADkAbH5jFzxcHt
7lKsUWx88Ar5sEd0y9/GapOnqQSLyorlKQ9JdBQRGXQL2ypiSEjbZZl7p7DJv7jxrn2TBTLV8Ue7
QSTibHSE3nzJIz3ulVaPrdk9+X23Ikj/1DsPpppHSqgI30dW+UxjzDGxvS9DhKdR84QwWkKkdUsf
q99dmpiD/lAEawiyZ62Rflzn0PLY3rNyPfXUiPMMt3eBD1BowIvS1zeaoUFhKOAq19eeQ9NugPkX
V1ycY2pe59Br1wT7aA8UH3mtzy4lZzwhUUgt+1V39jmskgYFaZH53Y4bjaAB5VdWPD4iRdGEdD17
35SY7ZYcQzugsEJu4+aJgmk5zDC2WyygNTB8a3bmt2mUwG7d58PwGVFSxDkPW4GcwHvOAsyxAbpz
LHdlNrMQHj6slnuuxBZhRyDWCG3a7WVy+RE4txrcwmpaQm6F15boQOl70M3jyTeie+xUjzm+t00U
CapLfaq5KesqshBzHvdCaf7WltvvaMEih5beRU7zSkqFiq2Ryrsw+tSoizS3mOo+qp+0T8nCmLEr
QlAPvO/a4/RvO+aZUtWBy9V2PhJoWuxkeBrzt91XHgwsF0W9zRGddQMHr46zA3chICnxW5Rk6aZJ
uU9MBmQvT5is0KUC9xrmG7PG/2T77yP19igaBW8ZuAu5UFmMnzg1GV5lvp5iAzdo2x2n5Wzk4UgJ
B6YfPipPns1o1/bWJ+rh3Hqopu7bpPpvJ2kOuAiuqW1tzTz9KNA3wg5CaxahyeYD0MBPS2PziXs4
TgED1Zza3x337ipzQb+G9ov0+s9y4o5tlBknAP1DLS75VyTxvHkVZnzB7/5C7zRjbGa9Imr+YIS3
/OLHH3EVznXzNUnMZI6kpKOZQak7IOXqsS3WrulhdqN9ZI7jTVE7O9Jp+GwNtWP9vvnbsxQVyhz3
E9OZ38GtnBJN3niq/U+orBvhRy9h0j/5XMVBYxY4mn7A2YArnAHqZNzCTJlRvef9XpE1LwBXdmGF
8NuCTaD2/IY8H150LztHPVBpL842uCtMBO8A8ZpYA+86Zjma3VR2VInujm1w7xVptK4r44OSvGGP
1JOO82mq2xnoCEBqO9H3Kg++UNevjhuO63lu7idPXeIif/R8YPKmoI5wejGneG0Fpr+mR/MlKDht
QC6PElRYHJPwc0h1+nX4YVEKtEa0FTBfuD85mFHIVH+QpSMrrp1PJ8GGYISYxDLi7p3oVmbC2SZH
Rfc9+6XJWrWnACrFYUVhl18Tw0VL3kwzzrEQoEbqAS4OFGKqEwwfRdccppLpJIzbd1cLYPXOv3S2
n6Fn+huvhPUh3Ic2mp7Ilu4ss38GrthdWCdQU471rWvFs2xoVzAsfA/1vVdT7CpRG7soXAv7jrKO
FzWMey9dHJ9tFK1DKuHG8nOM1BtGphJMh3HCavGjUc+PmlwRnnfOCrowMUzH7MkVYbuQZXnWYQqA
8HeZiafetDZ3Gz8ucXo05T5zqfgBwYfUUGG+7d+DXHx12BhWvVco6vbwbk3JOcipLbHYaQ7ubdch
nvtZAPJ2pLG0pnxsEqD05BtgR7J1JDlWy5/mB8lHxHjiVymRGMhsY8u6pvQQGQpBR43gKHHj1M0z
ObBDP9li11g5/secouys/jcmBP6dQeHFozIXQCCFFIdaY+/iBSKU+qBzwfgLZ1rxoa/C+l0VS7dn
RibBh/7H2bA45nnxG4F7IG8fPNnspjrY6sT3vK0NwZ8hgPSibO5nkRxrO9lDq1pRbnUxMqiTTdOw
2fH8D3OaD2lePeTzoHZZIH7MGesWmzmGEfUytsLHMVd4a7eLTokLL5OSkscgjp8Y1BlJTUvBHKB2
odrPVhjTrZuna+yCjJDJrNd0Px+9pj0nJgMNxAtr5zhoqzwXU6oBQAjS8NYU1tVJa5BBXfABCVSc
wnLgJwyxLqrhX1ir79qXE0h9sYaMxgINlOW673I+61m7gSH1biZDvmtaC3NROmM2zLg5ZE7FQXau
1kLZzdFMGE866BUmWQKvpekTICbdPvSLtYvgf+0MvDZFSQzTcbqLh4W9HIj4aiR14nn+U2p+Quzy
+U+mzdDFZBp6PH0BVAQp2W50I40QPfVSYTC7twX6vEnKGnf6ussbpL1OP+JIuo/c8TRU+64lHjGU
OuJbRHjHEKpyFlMg9pKmMI+Tb7xFg+ni86PyK47f7QZIyihHpC/nGd1v6SQHGZy5XXsIQ5xG6ji2
igVyVow7GdvduXcupYHPRo+h2Ary7s1s8uJmjPShc+zGlhM3/JHAf+2JPJNXSqiEtUpB9plzMm3O
5trqMuJppDKKPiKGnruvmUzwZ6lT0YXqxxm8B86u9dXFL8nWgKWuH7GQm4zs4CfR0UjIDVsWzmyd
QTiBzm8vZ5lkbRm/cYnhJG1OLN3kXvLODM18HYLRX+vxyU077EFcKOFsngaHyKE53Lqk6o/xOJ0N
e/ZBC7mPpAtR7TsDVylKiJfAQ5kqvLBesMMEQf/wi5lBBDYy8zaWE7y2JHv1RbiT4F3wLQNN6j0Q
JFntr0cmHlSj/McPnGbH6l3pGSsFSUwRTKcm70kKpxBmnNnZjh06mxvoxzni45GL4cVoeGgLp2ef
R087t7tfm2MThH87QnT/LhcrJcJ5vLfTjrNX/dPKxVzZA2Oe9sM5cKJrOEX0B0UlqKOs/gaAsxoD
k/NbyJbOsAnUNtOl963gaOlcHUwNaER2+WYftU1MS+yiwIOcQjKv12bFLjf2vpHDIfF8G6MTrbGp
+zduWzzDYMqvhUN+fPpu/a7nVJs0m7oxtvGUyTN6zqfTmeRdW/AUcUPZ4NCfOLZyhx2o0R3MR1mj
CfhdN91wgKSXiM0nB8bpZqSKbCFawNohwYoK91QFJDON+yYCzxPPBduhLLrrOcmYFbYIDT4CVfwF
eA9zfxPCxeZC50WjWcqgNCiW5WvWlAndMzQMTcQnqYaM3jGq3s2jdbK7/ODmEzYhHE7QxTx0WfzT
Ifbgw/9wdB7bqSNRFP0irVUlldKUDAYMtjHYEy2HZ+Wc9fW91dMO79kgVd1wzj5ai94/snh3p7UM
2VEyb6uouPrD6Cgym2OYm0W+zhieHSXkodUU4TbqONxOVe+/ZQJ+x1iqPfObbCvNBhZUYAJQ8guk
/S7ZlsjqC/QPSxKzUNvOqw+Ec2F7yhUW8bH7i+vwUuJeX3ajjUQmjt8ah9ovjPexwlqV202+KXFR
CgyZawFxirEePjPyybLyaSIsZWDeYHozDKy+Sd34qSLtidXcyrfVtUDwvIkcfADkZwX+p818u07C
ry5mkQl04sw3+uSlsbdPS/baPsvPHt3HKtIqpI19ssp81qYVB6CYeM50kQFjMqtfbgtdWL9Iv8t1
pG90DamY723GhPfDhznA0aNwTw+nAGECDKcReBDpqnnzZFrTd9inBmXfSrrJK7pz2FRNtYli/Wbh
vmCmE/+YAXbfvgSkahi8fBZUt7U1f9tF8+CXdjhVKxIkhXNVnv45udlN9T9TPX7VUdIeiiT/GojI
GyJ8/HAbIn04oepq19xEH5XtHEU/foQGbkBUCxi6AHfSvonflNXuEuk5VFttrvXa9h6n7AbceRc/
vMe+nYGMy5dFC9A/6plXYvF6zbroTkoYcgpny8rupvHTAqMnkXiihOK3QOyuyXMdaGesKGs6KjRc
lSNQvy9yfwx2BAhPi4jzwW7kB/vfgSMGuMREc76MGZwGre4vIYy9RONgcOsgCGjj8tuO0SB3Y/vQ
DHidqjN58Tt7Ezf9nDuCmoQDlvSIqtxJCEzrSVgHPZX8nbyllDXDk0BGwbjdgzdv8V5kuTp6/U+h
ETpLGN5c07MxVtE/Mig/AiKjFxbaVl4GjGJprhhXdtO27JHmMuNi99s0H4MJckZHAL40TP1r7GuC
nBmfTn67EI4+rjiHGnJ9TtK0LzIk+c+ZQ2MtnnIjDDb1TCgQ2cuQp7QNYSSWZeUwxfV/E1f+lpiC
FmpIuWBrEztaU6FqALaGQgt/TjXLW9hyyOLVifSXorTvOdAGar2Y/ePA06S780g4r1l0pd7D1znT
+L1ivxqp1HtnUV1SRuyo/zxuyI4uCZ/rwh8x5emGtR/q8ahyII7qNES4zCSysoUUsdiNTclZlgJr
jmKKOsyr/KNpempYkYogQPnoWHPjS5JemuB8RY2B4QBRDaXmUqj4ykZvWmtUOsvGOPeu1rGJK3A2
tuJn57tutrYjCPWFJU/4EcmozTs2GIZ1JEAw39qFdQ5zHlvIPvq+sDq+FjHHVZYsfwbW+UXIaK8Q
FGaa63s79NoAMaT4qwfLea5xhC8C42VMKJ985toTPrdNlhHai4mn0dQbjw8yY734ddnasKCfKKvn
7MzQii4u5QaSya94iLciwu1QEjvTDStO6m7ZkypI98Emo+CNYlZ3ykJjb49S3/RW/Sp97eB0Yg1q
aDXA3DCTFxtHOqKj6NuIyHKKzOLFj3HdDHaqLzN8K0Xf8HwU5CMRmW5Mvy3paqCfUIUkXbDt3Hw7
jhkpiGX3Z1ScklYSAQvgiTVLDJQR2dxGyWFW9+a+q/pHFBV3kGOfKi4/fHsbjdhq81q+qiRWeByb
UxxBWwEAcA4CDGj1SH9Ve/0mCnRz5b+OyajWZjEilJP+RVZghb34I/JKqq2WW4rIHsp8F3lxPgHp
Q0b8PThs5cvJuBaVTsUaN6RDJMk1dyn+a3xaKwwD3OUs8VcmslfMdIzjmMb/mgPW3ZJ1L2r9ZOV5
yW9kFV+Fvk0sHeOB4NKxnXHrKdKiUmQndCEj5Ii6f0HwW/EWJS2kIrT1wMsDWvCIVYmo83CBCG7Z
mEzLYVOzE35uawXCsTApJip5bhvrYvBnYl0QjKIZliU+fjo9j6k35RYOA2lnffvL1uRlKIoraA5w
zNGr5KbaeLhsmUgDdTRiPTjQdCOBwiOQoLTi3l42Iyokox9ngJ5zKOOMH6nL8Ouif5O07w2BSd6s
IeJHB+GdxKw0/RTFotVbEDhLyUdZddFW1sVtqot9X6OocslBoaZMcx77hDKEMKEt5nQIMUN71OGT
szCrJ31a+w4maUMYZE5aKe+abLWnRIsO0gmTTY9kZhnDtVgL/q6V5sW3nsnoPo+yd8YL1c6Ve9Ni
YMBencwHIi2NQLs1tWDEqkxmX1I9rLJ8V74S7Oc4cRPmg0WL42zI6niBpO6DzcYloKepqCHZ8oiK
bq/4X1+i47RdGJk/baZaL9iuIkYbR72li3fAZhXJXzPPcPKBCdcQcCAIN/3XS13hVtNfxXEACL0m
1SNZOYos+wpEYYYbdh0MnNSSCb4yYFYhBJ52rSW4Kmrjmo4249Y6GlgSAHf2gPAJ/iXRC7uusoKl
DAa5UKl/Gn2T/d3Ac9ZhaUk0N8Sckc4HCuJr3oj/N0g09Nqc2JAu6xZpsauXWIGQkJgcbyla9sTg
FnLT6jGAPCjI8xzZdRL4aYVucRmgzqylozze8c0wn851azWwiNo9d4RJlAgWdWgUCHscpJNd9Va0
490WoD4Dga+64ZRnQEQelp5+BN1bNTmw7/x33+1fiaj5hUM4m6gNubR9LpRS/Bhtc3dMBAue1P+G
FFu+2Utvyf4DMmJNdWn6TCOtGiZg6adLjgemhLxYr4WwkchQSgcBYawBUyE6AZapHpum3PusyvqH
8MkDsJl9nWGKJk0w115rDiqYHKA6MN336R0R9yK0u62i1GS2JBAOM29upm+4rLeI8K+GTTRP5B5M
FHoRDS4lN1our5kHEt2fwnXiD/fEjwB/BaJcJD+lX72qfryZhTxFhMQs3mu7IfEarIuS+nNuty+9
CUrY6PasJnaZk+6mejhYAZLN0f514/BdtPYtTzk2fYE81OBFiH4ZEfFtuywMyqyhPaH9gFkZdza3
BuBJKHo+dKT//wFZ6tDWZPTQEsqQydwMIEGHMTmKDomophQau8xG6Ma8eUR6HBowQHFXs6zirjAn
Epby5GogrksUKxtfPfwO91WdvJRYCFgeLDs2DK2MjgzmcUnZwzGMm7NHUl1VBDtYxXstqp9dX9/r
DWN9fAxTdI9YM+ghcE4jPEFZoDiYxyVs5GMS1cCRlPdAC9+9abjU9mYq+31cFBdn6De5me+DMFqF
M+LC8I9VC9+RrDn6LC0IP4eJorxDMIjyBPdv/Ame4623/AugfGwmOy+Ql9j2r1G7pRxHttI3L4bd
HhzfueUdc68Cb4ee34I2Jzu2gAnGK2GNGGfsiphHN96OFSi2KSqWZknsQZBwGtQkzdRWDx+3GrZJ
E527roJsPDG1Ep+CqjZg+gML9GBDdIwGTl/wVbypefSTm/+MRJDUyxAo7apf5cCbLY24JesXnzPz
wyjLKWcjjHBpagS7Wc9LA4rrLIIKB1th2aIYaTrAlUPyzhNwjG2Med5bWcQ3AR4ySIxLQNiTJdPP
sgWTCQwd04zalyx3+zF51OaHzNIf9vVku3njZYw5cSWv4yzr1rwfIA7gMGKmdkYq4GHXW9OdlwYl
D3X0UvCU8oqPi0zPH4Atd2pMj2nPqRKq8Yex8VtMkKs2Vme4j2TDjcgdQJXi2lMrUWUp1j7Aeyqz
V53tn4mFhQKZ4feoAj6HcTgnU2FsW0SHi9ic9cHy1OvA/Mfin03W8CjUqxa7L11rvOAIYiqftL8l
bu4RfIefQ6CH27KYMnEFEvUu59T1gqEFoVjL0CYxLd4mqRRrFnaHyq3+VUr7wxW3o3kGHZ7YwPdM
7ZhZdBetzI2F47Vnpoi0OET0IeDHCYNAIUq6lRv3j3qOrvZ99ZfFGPqdEVFf/4QyEcn3TCxw+ONa
E3LX6KGzq1O6fZg2C1h+cTHCEA+e2X6Oy9zZZpLWNqxIEmC6kWvprezbFQ872bh5uG/d4eDHNnaI
ATi8JIzSymdoychmt8B5wjghpD4wgx+9lv8ihTOyjeJ3JJ0bPXG5uSuoiAJnXDNVe1b+J5VXrxQS
X2kaNTtLsOuHUUWgSvwwJrjhWYr4thgeqFSeE21X6bRLRdxfaJ6/NE3WdOEj0337GDEyx66mFkzF
/YWXTFszNqjLFHA7QBS5QrFMXb6fc/70gHPHGIOrkbjbrLc/kt68Wq34KFhQrTAh+5o6d079F3cE
H+bIgzNz/HFjY1/wEIr2LyS+j/NtOGef5ZusaaF91ntmm78l7nBvRvVth+FLZIrXjJRBCnECOuzy
nejpJ9vAk+5CpfPJEehMbW3RqfgqO0RMp23mr0wLYTtn0x/t3YvhqH7JVN0V1pYdBjnr2whwYAeh
Yjn/1uTMJlunEGzJgycVT2cWOWc9Lde0dQc0sDN267eqqBfwqvTEs9MJm8ijl1rmnVMAEQnrLmMk
bnLa2io9DlxZI35svtT1IIYf2kQEsJT1MuPgSCCLLfvJvUwOPIAcAJMCcJJPz25tvEXS+gy9OOYw
Gn9x4dSLoUKVpuOAoLk51P0E2B0ETFTzXA0FLGLC+zLmsoiyX61AoM3DuTe0W79vryS3d5Bc8y2j
lzeHL3PSs5eeCT1uaeICFfr/qMtWyHkbZDgWxaDtwokJaTP9flgRihmvrTb9xtSzLpNuS4dLIKq9
4FpZs4RzuSnS9HnIv1Cehp1VbtzCidah4r23HP9d6slznGvYkkxMpxNMEjxapKlPzz5bYjZtb8AX
eYnhG1lJdSdS7q8l5pVGiQRyOa3thiY+Qk+2qBvqpC/UkvB2w1ZHshEQQmXcyO+YNVb0VFYzF0He
QTeIy2YsNqSHwpS4rxMOLPDViymdFqIjICYkmod6mL6COolBWvAvk8JamlVxHeEHrYqKJ9rhu0dQ
u9K53VcZGEO4rPraCvK3sPZP0eSeum5PPNk97dqtnneX3h+e/DLdoVWrCM7aRujUktb7or8qpAqW
3kAQhON/alrIJgGGYYlxYhEQoTU2Yg1NYq+0jmA7jY0oVGBMzLzqBZoR4uK2oUbCgj7K9cAOaYq6
HlBjg1MpilvmDOW2Rd1XWelROrZc9inRBi5NNFZh2OHMEpvyn5VHJ1XJkxEzYJx6+TRwPrW2sY4b
8F2I/rR2h2QbET2pxUnMmikvoZo31qcWO4gRINXmRfCU1Q1ATYkaoW7vfcW3WUYZIpcTIGfaOer7
Ray/KAfnbRalB6NusOldO861iXzbhe4Ef/M7OObtNeiYZ1PNvw9xf4oqjYRvBY3G/+xddfCs4s3L
zKcCmMBK6BNyW0D8JW3JsWexu3Kb4pI78qvWkDSWrNJa1WEJyk8TyyMl8NEKwBOp4pfPin+9+s0S
472w7HqbaPYbZXhWudbSprNfhAPm96jaD4o1u8KEqdVtsWjalAe0A002ovKnvin40KWJYSAjM34M
SP8NseKLsbtnnGoL8LP8exdz/pyYhQs/W+ipeldUd1rDIpn2fdHSV3a5eGU7vQvZ3pIt8lADom6f
BJDJNh8hdueWu2JN0ABhCqRl6IzNMY8turSBqukep6F7M/sJb0LibXKsdsqNoJMD8LP5UlTx/5Zr
FfqXHmNqGHwzyTcW7gh9pKXKZW33hwfszdfIV4XdSfg5ZPnQWakScpwAPOibyAiKFpsYtOZKmVdH
UIpSCkDuaxH3AclWEamuLhKXZXASE9e4pnsYhgBwMM95xRl2FRjxmVN+d5N7NTEAcQKVLaqWSxL+
Q64UL0WtnUZ7OAckDslw08ph7WvDHzVUsW99puXynZDMe2uGP6Kytq1wt0PDKlMzVhCzh7fKNy/8
OdraywEnJ5Z/8FFLC2mQ52aS4yFFc/GealF8aIpJVJpj2uuatyJHkizN/Ktqul1jwHrwW8qPmlRz
OEwCb8AlMquz4LrdmIbzmzUKK7l1JDWAFT8jZ0xe+SZsKCR0bT82Dh5tV980A9k5jBfswf2ZUgoa
6zcLYSfOCs5YskhMsuJoBeDXBOh9XxQnGGEXJ/LeBci0xp1ezdYc160evaiyBJJu72gEySxM/U8S
Gx5koxOc4iwd1HSFo2Djschh+6S9STH94lHDulbsmFQBke26axqGe1FShMQupUyCc7NmmVEDXPft
I1uHM37J6JBG3k0nXXUpRoZocKUQjP+I1v+rXdz7TbgDC8XahdDNAi/PmwnHywtQMrAlWdPgHRII
Q4b9VLbGVeRty9ySABFHI02qIpEtZzSfyPpUGAHFH8utCKTromVFwpPsrDmvU4iEGLwdazoU5BBO
GjIHS/bDHoU1lqIMpVbUG2dtNN5bMxvZkGPT8SRyVXkxp47q3Dp3HqkaiKvtfvx1mR+sfBIhrTlT
TNjDqQAl1+OfEE55xyvwnk/FtUho0IkU/Qde6zL0SFUbQs7QgqTU9hjMkGWzOe2rpVtr27p1j8hO
lyBYyI0K2AckXPtiPEx0kygVcaQbbb2p7P6k15+xP2fZGvKakKrZSMGcdVpX3iv+csi1LZMqc8T1
ZBOK4GuOsQ6MQi4qlwTgqLp0YXCpKoN5PRUVlcmPjWddn009tU1UNaANon3eiK6/mCTTx9J91/01
aXuveuiRAwPlbgrfx8J9w/6NF4XWTdbDRfPyq+Em2w5WNLCxUAtvXvhe2clV5fW7Stu/hIQMbGeh
BI7ITb5PYh9Wx2tfR5e6j9alopcOSKQgVf0CGDHG5sU9PL9wWKwBoiDSK1LvV6b/CgHiOe+Z2g4l
C+k0we8QfYddsLG06JEWJEd0BA5snOLDaqvvopiWTQ+pIq7Eu29aF16JmbDD5DcsJYpXG66aexHE
Zq7qwkfTkLcP8AXMi6V+L0v/zUiSrRD9JtTd31qlzC/i4ZQz4HGV95yk+qNDcAbUaZ244cYGFIo+
m0XvbGysovZ30voVJJeRhAb8Weh9Af67Hd2zqt5rmX2J7DN1SKLzbTraikKb2dcsAVljmPzD+LJB
34bGKpDDMqov1GrTzqdTJrn6eXC8F8ePEaYXBPaJ+qOX5h5VBVdNRbFn1umx741DAjMQHrZ7MzQX
fzrvaljieRDZT25N7+Z4LYAiePZw8JSy17NwMjLKvxDDUTK6P1kivkFqfmPl3uBqeYxoDTAM8kwi
YryZVXkrOdfJ3f4cGu+qtIBxScDGUBEgZPXBjyZHEh2Ar7RvdtF+8/0gbmqW8AIxl3swmJs8ZbKG
MC4Q6UY6HTd9T3PZjdaWW/0oJ7Ag4Z9fWcXCNPz3uttTNm5DWcNUZynBZzkHP/TZOtfFX0BzpJcR
cJ95cmfcixosx2BU/nIy1c7wnggk+bZ1km4Iwg0i78txvTuxUgfMGEtORww2qPqkEA8yMZnVWeLE
HINJimSW23yHonsfrHZdtyCLxTM8/GdLUFAVVJDViazRx0Q6+9xQ0QiwBwvNe5dRWg3VrSTtoRHh
MYmxBcuHXoxrA4FvCOFQopYVjkX/G10MffxGxXb0GLflPWAfw9pFYEnrtHkQcPen7L012owjbEgA
zdUmwq/AGxDYR065PR3MXpjG8/zDleIsK2eT5vq+i5JLrNxDSpXbUErqLAhJ5IwvWHc0jDrR2lQU
zrILGU+k2ju0pmj5NnBEAFM56K36p8LpWNvVj925jLPcaztzdOP6TY70wuZcD+bZshxjFD1z/8S4
gVkiiYlQ8T+wW7BVqs9hvQqDhNYln/fICZVbVZG++ds7cINiyXNppCQWsLd7zR85tksRcyTZHgFh
DvrqMMQO749IWOE61oW9tija8UMyqI/DDq53t+W8O7cWHbAOhdjrYCQ72gxTbdBWMVeooGZX0Wgs
DF3HktDv+jG6EMXwW1fYJpoeBLVvPrlQG8JzAsd2yQbTYyGcX4ALYlNuUphD5p+DArIX6KHq+GtM
ghHqKCVy58LELGv22wbdB0eudMNfI+Du51yA6DY85V5/q2v5FE1M1TM0nPiQBizjLWKUMiS2Jxj/
TMdBETvw66RnOxAfWWldmCMz0a9ObJoYHnu3isdjqoIHRGdgVLV38n0KgEbjKB6BrTmzSn2mN9KR
Qfr+jnBlPNnNePNrBuOehfRM5vA50leF/7jyg3YxOQ4zQdwtP66L0lVy41Ow/etkfnL6iNNt/n38
5ObWvLyxhWhehmxnxxYzDN/ZbgjuKR3NqgD7zeBJHJqgwsNLM7NEOk4kps5AloFwOLvnwxJZ/FCF
O6vUrrFQf9Zwd6vqM2rQ8OKiggpt08RP3UC+jvgqOqwMRcY7ngBEG/GjWQrScdu9sqN5hLVZMDAj
ZckSw8nR42fy6nnf7DmMDruGn316tCzYyTYkXTJNCvNxS84Adrf+vXCRVHQDy3wN4bkeDl85o81O
T5786dw7I7Ljvu02lMSXJs9ZWJdY3xUDrYEfLVMuzytJ5TFnGG7+dzGolEWrfUKNf2aFVAvt0Tt9
yRuFRiAwu7OWg5Cb/JsW4xpE+/qnS7bLxfjplpwnEbw+EGou5DCivOsgY92JYVI35yFXviLO/FJn
DcDDChYPFSazZ++OofDV64Wk7Io+O8lOxg6/63Q0F1HjfTsY2fBa3ScHa3dXH4mvutkxgxUy/5ql
QCeqGut9fv8HOLCLOoSEL2ycJH6TfSvK8AnMB6NtBMpT6dxldqYl4qNu82BD+AuKbxBfwDXJQ5gg
wUAJJAk9Proh+qMekWk0kMDV1Sze42pnzO52L9Dzbf2j94plVsx0EnfpEhSyyUdtPLlTtkuMeTWh
r+xpQqwJFHJBYNcnpmiM3IMxz/rlXWuCx8iBnVrOus4JwXEjOh1MmaHF+BqHeL00mdk384tF3ISv
Tpird6A37r1LB08qF8i6EhAWPXw/4W7j260F5RO7CN3jrcune5QWt9ykOmgrVS8x0sA251FMh2zd
wYhcsdx8YYyyESFoiJQsNcZ16NzjPty2hXYPtYr2kMW+Vf5FrvxreFgZWbxn0nqMYGJ8XcwLCeKS
OnlTZv0yRttgCM+VPy5Jhr2hsPh0oRvoLwRz/eASq2mmqyX6uptt5Gu7LTXMvw3QjCn5FW6BM6hG
npbUz5XhvXTZ+CLG9myPCctxN+CsJm1nwLbp5tY/0OifBpJyBStGKii3rpPvSVn4U0x5LIGvbxbC
u9Z7zOCp15yfJqcOhEICZZE7gXoC0qv2YufOGYTGVTdeInxRnE0mfpSWNk5mTwnJe5YgEYv9IqVU
djcz75sI3A2SMcv3PwIfp5nORz4QIAqLODor2+XPJq8FmQBg/lA/SBM2QRV2gGXd4cZoiAHrYszE
bcLwl3X2n2aOwSpIph9Du/T41nmpIwxNzDTntMiB221hxxheRq1ZFg0bUDi8J5jVt6J1f2pQTStb
fDgpsyYXrk8za3jx6xC6zMxbItmq1E8UqjvK8mPYkxxnV3OLOfgLK+d1GSuUFszIgXoEe7N3WR87
P9VY//Lzb9OZvCREO279Iv1zDOcvo8mPGhSuaYeGwCq7jYlVmgrUvLNtYPS8Rpf+6WhMkFD3EzEs
jWtmVp/VxFPfk+I6W8JXMvLWNkY5zLwZaang60oLmbMHqbCcj/VCMoBl/VrzP9VF9TPW4qXqcY7I
fyoPjnncPCdF92vSAKxSq/5FHLSHD7XCJL/y6vITDwnpPp3H8/QaYglmfoedyagQgcJmJGf3ikUe
babRYjCNH5HzFmHjJ+CcfLkmIT6Jn8hx7GuW6J8A7FBGdF9h1z4JpBeFo6Np5WLlFvaRESKM8Ay+
Smd0vsK6fS2Udx5leHV0QT4rCVwVwWyggJaIINCMdM2wTqL2JdPtP+U0r4Pt7kNlvvGXf8es/FCP
scsndcrQSBwODHZSaJmcgW1AKX/Are6z0Hw2WFJDo1BfYxR/ymUe+OcOy/YCV8RrMIbPqQaISxje
pQ2HHSs7dI5LgwUyW9b+163rcynsbY+cFjY7JyQPZ8iPPPreH6PscfrS5TzOLglrUbwSwfiIEoVk
EWMCyc77zMdAlZIubtGVlyUokai8D33Jl2sZH656bU1oq2xfFgaH9TKV1m/5mjral+dMPHaODobM
G/cl0RWIoMoJc1NRUHIyvQ315i9pp3s4sWttx6PRzamOck6/JQZYz/kyWs9+WLASIFaz0nhzrwmw
EsBkPahol1cpA69RIuqR2t1PWclBoKNdt4FXx3lKTmUz72M8l8cLyrGTcfBRB7DNKnLE1dWjlem7
k+OFmrfGRxIdh5XriUfc8h8mUmKGyyLiGSkHE684RBFuikFyPGQOrLnUdP5NxTk31V9doZr2ZrMU
qDSOVf+pnjBDOmxX+6Qi6gbNLakiwcCU3hI2iSoxaW/IQnjTLUp7KLAaVqUkq0+AT8XadJn+my1y
riTu5yiteVtJnBbacW5TeEM+G7RmCt78jPYUvKNkeY/WOdGdBQ60GWw/oh7BVoTIl2dpIo/L1x52
mVwrIxvWhUf0lrtty/wga/2FGo5JcM+v6OskL4RXN0wfDuZDtv494gu6BfD19kqnEqvj+bM3slUe
vkhVeOs81X+NNrhoEQsgtFsbNPZPAQZBxsbdg7T1J1s8GktDmFkzHjMxlQ4c/k01oS1CGc/nU0U9
n6mK00Xr5A/WPIdRUCX1yuiZi0rMmup1whOaNRV1hnsdFEvAciAUK7XkrxfPQqzWwnJl/zo6qkwr
YlaHsfEx2f5b3Xof7uyCwoWDcMBD+muRTJlrwBpzHo9A715Z4sz5TDhCrB0QyWqNaPEkIJPT/VJo
R4P1aecMLqJkV6pjFImeWUjE+sxmN8sE/bmxMafkBVw5k5SgRISbkmnqErIzlUFHTJ9dn/k4sANN
Hucf5wJHzYIPCah7z9Iyt4natcNijUnkNNmkMEZexx41ym6GhYdycMo/pZVnZ8L060JHtXrjqkXh
ifhzNH+4yNa20D57S/116JdqxWxtSmc/Wqmz1se2GwrWuU3Wo7WEGJSSG2VrNQ3zJPa6Apdi1KDo
2Uhg+fWeZGetlD/xPA9UTyEezyXW1zdNFKvU10h0tu6TAI9fGJ+xTi5pFVyFZ74JGd7Mpm2AeIY/
fqajZIJOk2KoTx3Urg1DXifVXicfVZ/Anef01W0wEzisY7jxhPNv4I6vUjTyY+bx3uGUwG8pWTJw
HbKGeyHO2yQZNYRivgDJUXGUSKh38ipUtkfUcLG4ERYMYnDq1VcxGGjtHKiCRp2cCopiRBOoGgvm
0brllhu7jth2CTr5HgXmuh54C7SUodLArCcLK5Ym1NoRuPFlXea0ObX/7PshHxaQc6JWzPec21E0
8TMC8E+ropBQjLfnpRtBx26xGUNbX+XMGE2eYO6G6Fsb8p+YdR/suOgcnZM+5gGaSu2GUrBfhPEQ
fMHSZtGUrytbte9CH+GUNdC3Xbj+tsrIqOcx1zBOw/5XO6R1LPdrccgsAhIKBzwCioSqLtOzGd+b
if4Z8Lj9pkj4YZg3zWDf9IpKlYXbqF4lre66GwihVCJP1n7CDCDQAKMIgn/wSYfxgiy3+Inakgm4
qPAoM1LzXNBXqhfNtpsqDSR2x6fqNZvGgrUpDeYk1Qzb9lAYr5MBsW6T+8lqZldiu+o5q2obGEgX
XE0RsjJ0yWwEpY+pfxQWD1l7dycWVqiiNoVjVPsCpVVT6qj1guJpyCjOA8/2NrXuTG9aqlLwj2eE
3OwrdWqn2iLnq3Q4hwpLbCer3CqLkU9sYyBJnxLpiFVcGu1qanB3g5VjZjJF2r6J3uEJxMB5AdJ7
/Bpu8y8we+ZfF2dq5TF2ta9WNO3KFPObm4X81Tjh/TyAmStfvK4r1oZjPDpNMc+njkO9Qkwovt1V
mRjmIgwCrqkkujFs/ZGqh99neO/VJOC006CohyQHYRXW1XPbhy8QR1/DACxfEvqfqXvxchJy9ZAU
KSMGzIRfxIJ2YdMVocJT+9jyeSvycFiCNn4lZnaNI+CQjs4djzkwDabRIcrAyokxgKJ7GFm2D3re
b+wBbQd6ZTL3KPJW4MyOeAx3OnPKvkSCbDalWun8htV0gP5bBT+prp/0IcRGEEx3HvkLcoSFLIdX
x2M6rc2puDqZjLRjUKkxs2gI+mQmD+hTH8EoqYhrKL1yKJdANstVWVIVhANjrP7PIWE6Qs+lhMi2
LH2AlEZ8cpUQDGhc/Z9WhDpHWEvCTzceQ6EOeDSZIEcamStsghrD/Sgb0tNsyA3oKXi5R917JJ3m
veb9jI8zGrRtGid02IPdmLU1dRBy5a0b3Tn2FiWZqtJDogzmMH6+ba38JdDGT5M6X03IaeAVMYOI
v/MY3aJwgMcHJrpp/Va52ksP1SDM5LOYpm/cZUNXfZdlA+LUn1ivzp5nL71I3T36wCho9JNPZqMZ
W4+WQTCUi/G7THGjtvADZ6VI5+0bfTFM4iMxItZ6Rv+DcnE3ufnOC51zafQQAAP47Hku1/7ILint
SM3Cc/c5mlxQ2D5JDRSg6UKF5LTad7pO9emzvqRVzpCYaSD7iDln0pxy3vUa5rSwK78m355gE0Iy
dylUcnrt0aPkQKXHYZBh9KXKfgwJY0841GsFWBw6vjpPPrd1oKYtg8wZdx3mrAfaY9ykq6tCzYa/
AZBSLnx92VnFP5SrBCoNzJVrJ/4Guogbx77j1CyIUs8uY+8f+c6owMCtrcMJhIeFRX5RDebHPPTl
tttjA7oMKT8/cH34BIcpdcCBj+qfW7gvdW2fjWz+vkv1LHp6FE/Wl3E88STNnYGrlqLlpNLnabSe
PQK3/VKPSDS30Ym46R0OMOn+x9iZLTeuZFn2V67FcyPLMQNllWnW4iiSIiWSYkjxAlNogGOeHcPX
14Lu7crOqpd6oYkUJVEkAPdzzt5ry9dowGQTBPZH0jF3cSx3eSEXCZIq6X/sPbMPA0gBblBqmME6
S97nUXaPboQnCqTX3tTR6vEx080glmqRPzU6fVI63tP9NBhnobwVqT3bSi9/e8pBqqBlD5P+Qbee
3YXTBcuYDI4enPY4yWdv8tf4uW6pat7thB0VTukKovu2jcQtDbGhYWE5EfVCAlODrMog7+3OwxrL
lVwcSJVL/e0QeU909BlCBY24o8v5XLkT+dbJV50bl8gj+YB4pI809IAgUhEGZHbTV2YxSjfMupHC
EdQ0qzSBy6U3IDfYLSDZEvj1BAfhzvPj+wZkQ4dcPsd+ozXGW9sbh0Z79aqO7AaZYWAuJ7Jsqk2V
Y+BNy60p+xdidHciZUAVL2zhf/oefsumecwbVgKVnMPQdyiWL1qGyLAKrYMIhw1VFr6uAY+3KYaf
E2lvwJxoYus+PTHUX716Daolqr8rECIKgXKVxdXvYEyfEs/YSR+XsTQIBR3NhWsQs4jz68o0e6Vp
8MlkpbqVUYTPPaev7amfNIu24/RLx7XvI6UxLdrkpuOTRqK9wzibG5R45XvnWku2+VMHGkHLbpTN
H51WTyhFjSsnBW/VCPWgHILHJP3U43zbJ8hM6aaz7tQ6Ng25zqf8I/yOehPwtsd8ZCfiE0pitdVt
7LOlC7aVdhNA+SkGIqywfyi2Zh384ikVGBEk1wgd4JgGZS62HxrSR7mG/bamQ22rRZg0X1aFq7Iq
aAhoZjUrKlmPiJHFUdPS4oJDmBmcfCoz72FDx6uwnE46x4rd2/2aMvKeZGq0uhPGV9dEc6I0GASD
2vQDtNhYgPLBQ7EpInKxEL0/TAgc/Hj8bQLnJVWACUec+IiUAK4PtLjtmrwnhcVTZvbrbF7pdLxa
JMp9WLLmmmxMWG6b90pC5tSSej/Uo3vvm+dE89900z+njfWWVr1codz0dStdg7wFZsgGvbET4A8j
7TWISvcSxd2SnImdkyQfLeBxDalABEpixnf98izfggODrxvFru7zkttcPmD8QXbXPU45PubS7E7x
oN6GdGwOgaoe8zABMV1JJEUFEyPiDWkkSuEmmBI0Dy3G3DQjiFAGdPQtH3KLsa4wfwLytm76TMqw
cMay2PuB9+6Y+aGDrGOl2PDaEqWZD/iNHsuCn0BJ7Hu3QGeiQwoOAWuLwDZAtowQJmXP1V2NP1uF
k7ZNvH3IWGJX9MY69Ztoo2oMKEl7QWPqrntF2xsoTUyj493FS8FCXhtLn40mo2j6pZYoqVvo3uEC
BTCKkwqkq3pwncxajv5xqoAIxKU4tzEdxMmyIK5QRds2dZL5UsytAzvF3phaPFASGzUJbM5tp51C
s5yWQTbRVAvQBYy0TACa/Ur7HtptvYUloiByh9q9QOLlNzYC9HzjS3Er0upzNNrtCBKB+W3pgBU2
LBvhEBINH1e94QB6Jqe+dueyeAzKJWVoKJgnx6B/F0ke3shcOJftbKXGUrkcAnCh9Vud5SajH/ur
w04gsp4PeEIZ2tTvqZ9+9MpDzu/K+0p3vLskeMT5hoRoxEvVh+0+CF/tun5wyB+uS66nNpvcBSKx
V+FO0Bx1esG0ztkGcN2M6USaAAHwRZ60Ax4l+VJq5zgcbnbKXFKN/kpUpJPBQ3Xm/f1ykYxBvgzQ
XKDv4kREfHVI1cCfD519NYWQ8tyDZCu6wOjrIjkNKFXr8FTa9tnNUZ7QxvgiTWYhaRqHXL8tf14B
Q+3dCDmjQFYxxXHK37FokKg6nrrb2lV5qhPkd2Ggdysb5ZqM0l9trB40g2tOlcEty0zUz2gRaK/1
TwNdBLx6kKD0hNojgb6XmsGRIDEuOqyxkFMgmNr6rXH0T70tTxI7+l6YkAiGOnxUmHd9IPjIHoIG
QEr9GYv0pXReOdgfvfkfYn6+plqhcgcskDUXl9YvghvS4CKBhTVvRybXuLYq53mgeT+XZ9h30FrF
kPq1KQRH45dUJj5vYleH63JgMdHFPhG0g3GcQiW1yH7DtiMy5S2IK/LXCoYGo6dZVbA3oBTcFR6M
OB/wgoU23a+aWyGHcln9bO0x32aytkAhu9s2JFt0FOUNbiTZWT1+gZhPQSERWSUjCTP2UB8Kmt9D
T8tdy2jI1OgVAA/3984UMonXjwzXR3DbEzI+Ojg9XQuhmas+rPKlVllPVBrPbQQUg5DNYg1DUncq
dvPpFdrIhM09eKRT95UVaF6y8dASmjoSXkn3AMlySpvF8V/MHm9rXO951W908fGj2/QeAB4zDMxb
AmxdzOwlV8zU0kxMGM5bo+x36EkXQj3TxzFCOg3pw271XWuQwOO6Jv6AcMZq0kDSrMdqZEVgn9cS
KhO/euhdHMJQF8gvyH2lp28URx2e3XJMyzfpcjZ1NdqxoiCEcxizDemCgABKyivNMBdt8CWrZKsP
Y7HCPk5xhAgQzZUDi5jix6BfK1BO39kO0zfZE79H81cTLSayETse/duViJjNCxrXGcxcCgW8lCTN
WYuySK5RRhFoW+NnSz71ImGK0QuQJ01GeF2ZJmQi+ISnukRwk6i0Gbt+keEEpMrqu72OA45dLKtc
YpnrjpQtnHugYpx5tIbq5dUYSN2djbZegoKRkSXB2OgkURj1vbOxBt57/AuyAANdNVqKaNnDtdk9
kcicITlzERkgOc9ldzXQ2zdcdBff3Kosq5EUR68geD7NEbzMiP/IYP8y2pnLQHTatBG2+zQzN/WU
G89INmfGbuELcTA0CoAq4tNCWnrGh3AymBxeww51VDGLRUk48VZSOf7OlmiebdQbLgEB2WSKm6OZ
LdNSchkSCWggGDX/4nTReTBgGEQ5ax1sM2aEzfQqB5KTKgbnc9GWAMIZwyXwlRXVgcJUGjacwCBP
OPHt7L22uwe/xS6SFOQTRxD/PHi/mBXh1rAtoOUOsBqwDW5YALaQ0CpSbHHA4toIaeOZXoGIv72S
WYEYQDwbco5hCmnaMuu4pKjeXB/F8yQ4dJD1voRQNehUUEd06EOnarjnEuQDoprOVH2LsC3fyQoL
1yyV9kpwdN7B5asQmDC+3akI9ypjOc8ckK3jMyUQgW6itccQ0i0jL78EPjNjrbHOmjZH3ZkwWgBC
vUu9e1BaLe6Dlh115YCABejy2CIXNnQT3odU29C0tggHfHZg5U1o9mPrqkPloQGuae+HjX4su+TJ
duFbD1S+XZEAG+qKT1eF17owLwz0VqEb+wuVNa969+rjsTdbToYybR576DhEq0n7LtUYLsdlVt+x
cYsI504+cKmzoFW/e5ET7OIwmcefi2jOeUsJDcf2knzmmrXKTVYJhHsuW5v+vl7ZJYdMXLq3MSp+
JT1kuIg5LWpYDqSyH/fKdfc9QA8z7nepMrnE0YjLHPh0LZgu20E3n0/GOZnz4EcNFFJY50/UCIc6
+ixVtSnipxqIyYLAtJ1mUYSNdAvnFg07c+93AZ+XMTqG+oiWruPY79j6U8jOhIKOIwM9Bx0qMdi/
S7v/ZYrkStxlzIaVRaFpEdIopWGToJTFCR9YDcfVSaXqZQjVHrojOgQH81DfPqu0vTVCvvbgiXBp
5GsXa6kjdWPlE/jWwhTRbPCvtA3eDGGCpqDBaNemjUPXe9TqfAkwkvU2bNRSyHKTF1xHKs88GwCW
NUXqSMvIEKSBMVOoaPQNLPMrzVfsWhAVLBhi56vMqDcCuTzOMWa6JumTTi1/mh+WS5kfkdjFhQ0U
YjanDsV4ZgsclqYDDMXiUhuFDDY44iYbDVFJONnCCBn+tXiKR+pr1KVITWgs1d70QhgzbFc6r62p
N/ce4GmRMK+J7AB4lFcfS9G0gJX68qef3MBH3BdOezAzr19SYAPT9L0v6HuXStFK1kJme+kskUXG
zziQY2nl+mCmY2H8DE2wZ220mQSrMDugYYXQJ9p2cTBs4Y4tRRYxgy0ZstRZdPOk++w8+V7wcxht
UkQCUJuFvu/0dqcheDzltthw2FZLB9PmAvM9+Hjk25kfv5chjIrG2kpGPwu9Zas0+eRidolYG7mJ
39OkG1dq6c4UtffT7lHk+NasRK3w2+GlE7p2j/Sitec5qgGUtGioTw3PXUdszPGbIq2M8GEaEcOq
2sJGoUl9Z7TlymhqZ20QjIdvWScaCVieZZ3JjeqXTdyD+jbE3jLSZh1VZK4YeLRxA0bIcUqMiHuT
5UqVZfLE5X81dxTNwb4kettdu2b4hA/yQf3fsd6kl3CEoBSG9QOxlIXIcRNIc1qqErKDp3mcEqbD
oLaT7BVs8JhTU29sF2VnGJtPkQqgdvB0y8yezbiIXpNomI9iZ+Ox9m68uqqvsd2t8jHctdNJuoTf
RTgOVok0EgK4YnbINel5tUjoQri1ybWa1jIb5fce19MDECa7YyQXFm2+0TTo3kVYfCWGsVHMWy9m
M970Bgu2jiJkYeMiR2zjEi/gpRHhMesgh6Q2xjmdPkQeO0cc3L62dmHqnswBOU8TlzgMRvsAE2qp
xkTnUkwNw3Q71g1nVxbOS5gYVGR2ttbsLFtXRv0+0aXeh5jY999fEXXEWmcyVgAkz96eP02rlSxn
+rExSCWnvg+YoRiyI8088IifRVHTZe6us9m70dPfeqE8jALI2iBqfanRU0AaDPAK6ayz6lqfoWPl
XqKQnnVn2D6LX7Rx5JpimLGKBxDCLqurkzbZss+S6Z6O6ZMmHE4ET1+NCC4EWXFMW8dp43TTHiGv
Tfrz5scf//aP//i39+Hfw8/isUjHsMibf/wH99+LkmyPULb/7e4/Hi7r6/dP/Ncz/vX5/9iuzqv/
/oT5L/zX8/mNf/3F5Vv79i93Vjkgv/Gp+6zH8yd4hfb7d/Pa5mf+b7/5x+f3b7lif/v7j7ePLOL6
1bR19N7++Otb9x9//0Eh/f3P//m/z7//r28e3zJ+7v++15//4+mfb0379x+a4/zNgSbi+aZvCGIi
LevHH/3n97dc82++Z3MgOBRxjufaP/7Ii7qV/JT7Nx2MhE6khG0YrrCF9+OPBr7E/D1d/5tuQaMX
ZMm7nuMY+o//95//y6fyz0/pj7zLHosob5u//zAM3f3xR/nnx/f9v5m2j1fc9HgpNq/T9wXff387
R3nI8/X/E3v40ftiBqeQp0m169JRKRJ/baZWdBxijDm4eftl3NTyJOteP44ExWkkAtaqm5ZDRzzs
hBay9yN9HcfIyFSdswwMTMFcIHSrFmXQskzUtOj7eR7f0FEKB2aznPLITuJmWTTCune0bB0LevRT
gahvKJhEhEJ/NGVNsCbTBlBIaGIFogC4KhNC8mHue85La5tHb37XnIrS6+h3kvAb9tG61qaNmXr3
M7eD0fqcx6UbR52ZPHxqi+qMJiq6RWM5AoULScq4+WF0G4QkorlmgcnpU/Qu8hu/ODVGU53K4iTy
IVoFVraz5DzGFxCF9WY7+mi8ilx/DAUnvauYu/kuWhlLt9Ywb3633QhZh8vLgLp2YdR0MrtR+yzJ
61iVSmBrlO466xiuZqRZoCe0X1A+XKDPbInmQNXSqGlnhMYXTv6vnnib3xNca/iI2rHAL3HOMMk0
6P/QS3Uh+fFdV6PlPDUcFiump3hKquBtJKM9coTYl82EhYcBAFf/53GwLq0fwslqacL0QXE/Bcyy
M3CBaf1iRXqxUmNNxxahQjOQ7i36QC05oFeRi1yTGVKWj9GyMdzD4JqoC1ISRLwRZ38lB2vRR6Re
tnZD1nVfxbCuJLovLcUpRaOlZO5CwGm46PQKH6SUPyctd4m/1kCEGzE5oF8x5w5sJ4HDuvCeAvC3
a6/t243sqbUH/R5fSgChB6sHouavEG0TdT8AMVhHK1madKHTB1DFydoUIcM+41IV8zwpjq0LQ/Zg
o9fM1HON7lJBw3rrZYgbMkBNC7AUy7ZI6uMwxA+Mv+4K0x1eQhpAgcEseITFMU5IY3QCmnTOejSv
xDLGOgPckdlXEGGDTmok+AEIA7qaxyBUMfle5jpEkYzXetuFJDZwNNaLTMFp8WsSuoLnqqm0U6Np
N0Dd2TwiuoF/YAtiuZs0YTBvsM/cj2jKUr/AETNYhL7UT17CfB/m3NKZKo4fGGRmR/eKwTx/qomi
7ciJRvzwgdoAgBjOanxM9pedXQcDi1Bl4GysoYoJ334YGLr5YXFNTPGCn0uuwe4hXQVymtgvhA9/
+oHCaSzJQRTsQQwHCqORsiFJ5ETnXt91SdSswYmtGupZQHTdb1d6D4Noluz1m8UQVGxYLedB1O3j
lMGpayxkVuVPHboBRj35gAacNF+zfLXQFBijhfDSWsdjCuqf/qEukNM6kuJxnCO74tBe97kZLMcS
xJmXv+YJbza9bdKEDjFeqsnNXllKTV4OvekoSt6dRv4UE/sxLdoQikQoo+7fOpWV97b5ZXZJcpcW
PpI2E1NvN1WrQJTDUre6LQu7vLMc2qj4Exl3+QIDUYXuhvTqjhiPpWrNPea8M73sp0Zl50KjG2Jr
zUuGlE8NP4OqtQAi4+3VBS5800WuicbLScWb0VqX0PXf4mH2AuV5v2NDwQ7dZ/JSBpjV801T6TR5
smrfqrEh0uil4UIRuHaLBOkwYbcndL70FxFBv3GMfKjDQMZEcg1qFnKmxHRhuhlOtY46OnpLpd4v
+orrPFvtX1CQIU2oB53Qno3W+jYZETcOeUTIotibLgJTWdMlnexbiCe/DuRzmVIVaGRzL7Syu4Ae
ephfD56xaFvhJphsCswyJ6XLC/QVmb5v5IwXv8Je+yQkYZkY8AQ1w36VTpBv64GJ/dxRyXQfyv/Y
z9H2cNSGSzGWbI7m1Awy7F5Sch6sEqkTRNCS5GsnXnezMKD0U46yrFlacMyp2+Mnsyx/BdaLV5dv
I7rPAn/6JMtDYRlc+KD18hGmi5YRkB5sxkiWa12zjdl9SJrZbCoHhmB2wRnj2akva/FQuWLcaoj6
FxQW49apzRpBcwD2AVXaIplsDE9J2l7aLElXWaGObkQnr3XCFcEX/cmC63uu4lnMTO46O9/+IW2q
6qi7qt3EtGCLARuXp3CW65MAgWHLU9KNkBHqathXgtBfLmPTRicscjHzujUXWA3iz+jCPHTt1I0D
o4R7EnPDJgA2uRSjSbejUtG99HjuBLscPff0+H0vNSqxTsYMXNdkyR2+EcY+XHQvPcuuZTfjE3RK
BiVebe9cG8dcZE3jyplfXyrl0neS/tgRLfv9ir9vLA3dVYpMbPt917Zg0znzY3Tq3yqFN24RK/dX
Yvsd2ZL8iyJym22aiofMzd6ZDTWX7xsLmaW0RrpSTOsuNdJUQIcDYCer3FekxBw1s7ZPPvv0rs94
+0ezpr8AhPIewQusOwuHD4ArdtNph2xk/ky+b+a/lDtDe0x1X3/IyvAsG+ogJjLj0imG9qKQL529
6PH7zp+PpMUlsLtfBQrJbTRylBPyhqqwGn61rc9nPd8QSfLS1aQZl6EsQBjq3SVPXGvDpMIlXUaq
SzL/JJ3zBDHqUZb5IZgfFfoADjicqs33XVeX1UM+etfve0mQvU4jTDNq1N9CptVBSuT+rWmGW2QR
EIMzR10aJ3+ChstZG+zRLyNYhh5/rbsBkErOp0SYO6J6r7VupIv/llY9bRJPMliIXOuW0NfO7Ty/
1hb/haQb4M4P2xRZxwhVp4ym8/cjTmK4970FuRXKnn1z8xzALaARUros+2K1/ZJBnLGwIPPsWl85
t87xPjSbvZavWA9R+ywmqBiWCM/ko1OUhQFOLX8+YWr3AYpTu/EEuctEbS4DF1f5MKTALJX2NmYw
DUZWwy1cqJqyONBvYY6inQQ6f021TXuzGw5ZOQDg8Lpi16CcuEEB+kJij0p1vqeIiLdjUVz03os2
IXjCFRmBOXM3IJIM4Hof1qFmNsVRw2XpNf5BjVJes7J5Vgj/9bEK92rqd6YUxrNLY+MpidT/d4+W
zp/31FBk95YL8WXU1NMYl+bPWucheibsrCfD/Jl3BHBoIhh2PXLjrTQBAY3COrkSyZBhxdqD6qeC
mZtExxZOyAYM47GJs4tnaAyiOXP2Mu+SXTFUZDq7IUumgRtbhY62+b6bu5R1cN6QIpnYKVSJx1wT
1U4hhVpPuv070t3kiLbOfvbL/Fer04bW86S8MzQGR01I5E3bufu6dd5C5VyZOAVH1KCDSYRzAiwI
n1X+W4VqeISet5cJU1cRFwbZ8K23i1SJ3DhNw5fUJmUL5W0M7D3H3R2RoCPsRiAhgFtj9UGNpDgj
2Dl00Hy2xZXcKrVNAw2JJe0LTUTyOcCO8oxBQhKVfh1MgSk8dX/abmlxaZ7UqqThf6JtWJ5irEVu
XlX39lAdMMhgOdRDJLsQhE+tZndwWSq/WeZ19FIOqM9szYlP3zcovJJTXhZiM05ot/2kyTam7xLr
ic4P9GeMDiPvA7YsSfCEIY34p8AnX7jr9qklzD0T7xWzxuhEdccKVxk09GE6WfiAebAy2nA3DdpZ
YjS+qxvdXzsOTWM9b148SUPbdgr7KMMx2yHifWobEqaMhLwANUaP3zdRkA7bwUPJ6vTM5fJoSNeW
3uNYmW9sD6xJHXvH73sOH/UwOvrh+7cG2KKOhdf8LGPoPxqj2CNvNQasI+xDnDlYq8EFREfptgBj
IpAQGGnCbatUy4YyiR5LNbbwvxlcVKIuNpMejcfvm5HILeRUe8JZfxWoBgykVpG+DQzjfYgyoOuh
/+Abls5b1XWLIWzVCslIfjTgfsJIJLzM7wil1qLp1msk5FGToqcosnE59jiBfAm6reeXRS51Y2HA
S5pfvNFoxvH7q657yEPbus/9ltB1p8ONA7uht1jiQ8HHaSSTsXOIsWoGKL2wdu01LiOiAIoSuMf8
Cr9vev/LCr16n9Dcr5C8HMdquKoSCZDpudUuCsynYX7ZMDichSgM3j3pPZmWSncV+OyTW/fVaQz1
aNMMwY6IwXNNKX+06IyZd8RK8I50QEwYC/pulD78eVgwI5Ibpqa0mbHQ3E2Y4TcDix/epgzUoN4X
4SZq6KEj3xMYPzaNn+5IjaIK1Fn/A4/TtoqICajhGIr5Ul/Ry3iqudIbhHp1qafY/4RyNUVsdy2n
cZcSwVfgem+YqFGQY9VKini8sCO11ypq6NJ5+jUsdefBVAIiOM6I2uyya2ANdLIF6JemqTambNQj
VUB6LVwulnAy3S2bOlJcRuex6qrpHkEMpZ+MzIsq1FVpBS5tOFxMM6hNsUY5bfzVTFjGwkHzCAx2
2qs06UGTjTYsleraqzM63iHqmo9Gq3cxYRUniIvDRSD0QbFB2W5o5i4vmQOG+NVXyPkp8kuNMq5y
uyPE61NQcG9Ao4I8xDiFWHWV8tSTcHv/apswIAMoEH7O7mzCvXNtmANxoncXoSpj01kiebY6iANW
AkqmLadNBy/9yS3MGUw+kHyWpu51CIF0Ix3bYCD7DRRGXaOJtwVTXe826vr9SKkhPWL3CdUFkbTe
DvGCydgOvMvBS2e5Ou8wEm0YbyW2zTEmrbHGkbzsfLlJzbS5b13jMJlNvibXKbA9ilSHmSMVxz7s
nbeyd8uFggYPUMlFyWhoi9KyXbozAiAf6J/RD9gZd5CtnZhk1tx4AT2GhBnWG1ON9tIT7mEo3EkR
VuwQVjATX0vfBLY/bSyaN5nj/LYdcx1M9asTQnI1dWetaRBxkuSshZjAdIojfI984oXaz5jCOyfq
sHPSo7cYmUHHQ+Ic0xoZI9NfMXXCOzH6a5mVDN7TZqV3+CySutp7fXBpMWWsCs//nD+LpCaux3cD
cjPCh1RfuZ790UMj2nYTYydRElo8s5DSoX7JHXyWAe/nQEj3Gu+1u5iCSceHGe2xGoEFSWwPbBvE
b8mmgiOd+I+kXrUm6QK2A5MDQwUtLhTyjQeXLW3Hett6uiKChI/cU5cuJZcOaJJBe1VfoM1EV90S
HTB62XMTj6vRHN6YSjUGArDKsRcFC2llIk4lvexglvXeKufr59Q4i74dpjtnQK0IgDq686zUJQRj
eLV8aofAVuPecPBhImdIVnqCDtKZBaMVkXQLtwZmwicYExk7RUuGK0HbNXTLYy5MwGsWiRU6cI8Z
+qUG2/RYC59y8QKg66uga4WcwkFZK1ztbhgtC4LXcBgpH5BaD+eABkwyFPaWxGp0c2OXLF3H6Le1
n7zgIdXXehUTVeZkSFoOJii/FZtCwSYNvoSq0Lo1zP+mQNu5vkBLS5pzHdLIGQizz9nxrz3nHGUC
UwaN/1yjULYjfWUgOcfeikdKhfFa86uMPC0m3VUBIKKe9o07Pbkd1loPAW48ubcgDOhMZCnlq8NH
qubglPTUpYzIi3hAfQpf4k4vpwueobvERCETFMETulGDzt3MiQDNQ7iekywSroubIGlgQwrhrnKu
bYiGNmCA0qWOmIadeHwWwl8mjPUdlyl65k9X10Z92OR9tlD69Ij0hIzJCP1DL8dHszSumIyA8PAn
VPCZmP1b0coeO3y7J0miXKall+0ynGVYPxE8WNNrVXsa/c9MctXxSaomQmrp61W7Yfr+rtOU3JP9
fZN67K5Gp2UULr8qAVra6JDJOPLVTzv9c4jGD8EsN25xwULekiurkVtTVQQSgXNZq8CSYK5YjQJU
6zu/6A+mHUJrScKryF6svgMvlpgLVDI5ARBJvJYD/r+kuAfOUcpnGGD9uiabnEExu/GwbfBxGsHN
7W1/FZVLJ45qnMi/pAbHuQvjl6YP5hmI9tGPxLFGAYVuYmylleHOZwCytANXrYhfZY9IImSkkBly
QTbw9qp7U5XozN0RJzGq5XSbidG5B1C1biLDIsFjMBdeRGfXt/QDDF13A2ULLcqgLeZFeuEXM+8n
VyeDhRhlG4o4nNDx2lbpknHKmc4WLS2ReTswGbeEYpr4kPyTiVx1TwvWWk/zlo/Pl0UQqm0+RwYG
Pdrk3CfxTHeoL9NNSuTzSNotcXkHq0q6tWHVOH110V8lDGqhZ8gGMtjuoCTbMKaPSr2B+S2QqyCH
dMKA4BmcpYbQSVl3EZjWjTMfq14qb12nOAQsjSXLG7QdbN2LkyH9ZOXXwnTYDW4N6OYoGvgy9Bd6
xvTpISp9dxn6OYPRV9+k/kzYRi5NVgYgVt2D2evWhvwjXesQrZWgHtr4t6Ue66g9N2OH5DMaXIaI
w+NgANfwSnq0Mb215dBbHKypxChlKZzHsrsFY6TWDfmUqJ5ohZpxdQ6sSZtzuIcHSxmrwGyCrTP0
yaLFgRtnxftIgCaO6vG9r5VHRhX9x0YTtylCyBpjTlwbZqMw7q7dEvCqX/Z8grS0DWFRyrnvnp5/
pcM0YoVS6sEr+o9ilgBWcwxtYpct0E2rPTpxjrw96m06rBFBBx2/LpyQ6jYWL5Xyficc941craNu
lwQI58Z9QHDAAxN09w7iAvzbALdCGecc9AbJeWUSMBOndSYC6rOCwVjqia0wxFNgB0G2DcHAYl8X
wYJgCsrN+SabfDqmsWfmO/Tkj9qQ92szKoudPd98P+X7q8IYih3iajatHNzz9/zS+etZGB1QwHVk
bDO7iCN4VCH6gcFPt9DnKLKiyVt6DboVC/6C5mb+BkeqIk/ZQUCRsNkuf44ZblZZ07ErPXH2coSw
hGb/FnQgSDUd3hFc+PtiPHDlq9e+LT9CmOfLzKa8qUbYqLJi8gIhsljrdkcfbrLpwUauzX8a+dsy
Ch/KxqUISeu9M3HxbMh6ohlV4WEMHz0v7feDNy2KHJW05yI8Cao3HdaQxGLxTNKJD2PN9Zd2jsy0
DcxPkrNYBh04mY2RAWKGLYEqBavy8NyO7K9MHKtBCbDNTiJ0+d+tSjWQTqMBnyHv02DDdfCTx0Iy
t3C05j6t0WMTQmKuAl//1OCQYEdw0Jxm4yfW2f5geOOLU/ryvta67jQNmFDB2cSoBwhNkg4idbND
LU9RQSPkUQl3vOQSHUZuCgK5kOwi2lBLdqDJBpHVpg2nzyqMFEeIN6LuQXxDWt7k2GfoG8hr2vhp
wpV7Z/cExWa19tsO+nAjLIlIK4xZG4p+4Xewpn04I85MNW6Y3K0VQHaC1xWkuRYI2+QhFahJnOn9
4QFhEVs0Sj+tk2++npGfFgfZ7vsrD78JwAu3BIZn93vHtuBfBIXioPz+Ujh+TzYXqtLvI/X7Ozp8
l7+eZNQUvMix5fL70P0+ar+f+M+7GFyeKg2g9vex+88j3Lc7pj22e/KEO/x5YFfzoc68KZoJKyyw
Xqdtvh+jH3XQw+kLueKsMgfeJmaCW2ZiHmU/+mxUHLZ2oSOBmMeCVaT0lZPkhwz5UBJPayhMi47M
1TttNjJwJWI9uZBRtNT7/Np2AdnbdmvbK8MYKLQ1+cZmHGy4CUHacHHVG7QPEtVrq4islkIb7B0u
ZomkcCAm1MKEgCu5LLVuwymINQW6DBuHRZ2fwm4cjziM6VBwJQDWXLywqzXUmP8caYxpLfZQTLVg
v8qj2Xu/6KxT03sJWzNSkc5J3L66/SXVMRRQkuI/hHHKfBHvrsSPVFUT1PTQvUCFxv0nkAzgISbJ
Mn5iW1pduSLPTrYdciGGe7Xs9/geACtaOzao4Wiso6l9pq6u1vgjwGHUa4iMORFHZ13zPjmVDI4r
ZpFwYkmHwMNTBeY5/0/qzmy5bSDbsl+ECsxIvJLgTJEareEFIcs25sScGL7+LlAVXe6KihtR/dYv
DkucISJx8py91zY8mOJaXwZiwJ+VFwc8gZTydN837pIU26NCspjuMLWFo6lyQhtnhVTbGhLO4dne
RFYYPnyYIK6Z+DEjqsgr3OiTs+mHWV+lkimuI8BDDFbnrNMEt2itxcjxBrxso6dtI3Bgu2baSoYy
V3/CgywI+A0BppekkeedBC3TFw9Dti9nbg07m3ALpf8uakiCwhiMlecCNSZvlpUqyc5twaNMVJ8q
bknlncCGL3yyCNXDtiqQibWDzWxihDTVCf3Q9oPaeAyiMklUBwUzlR5quVLV48pW+pIzrvZDAlIh
kxnQhUkHSICsHJ/V76FNuBCE2R0n/5+K6xDml/R1nLsZRuM7rppTSWKvS0bvCuDDRCgO4ytN4+Kn
IFvADOE6EjdpBZNNTza0hI444+EU6+VD71vdJtKnTylYouIu+x0W9ovVjM0mUuJCNouOOGxnGO6L
K756vaXnQZlSFrZYde30mvXAbW34qLlMcKF3xM97Y9keGartDMLOtyibKW5pdrLdbbbF09i370In
kIkvJgQyZj3gQ5Afegb7uCLpnxCo/UgN7Mhu2/y8ccgKn6+uDtL9klUMA9UnaqJ4Bdqp20cuZfRQ
X8oJwLfpCBdK3SdL36/QiCEQcgDqEM1uH23FkJ3iWUZ7z2+lAfwrHMg3oOyxrO7MpfQ6qzTehRFA
g9wVe4ipdtBClV7BgCqPNv3IIywGebz9yNyThZWp5zpO862nueaRHh+toHxi8uba1cEkoXFIm5G9
aDFtKlscU6JTdrmREFdbEQZB75d9EbXY0aYk2huDtVNGdx3VGO9QDKM+NZfX7Ngzc79RI9oRgbqk
tcKbyeYj2hwfdt0p0v+UVvtM8zbdMt8FOelJK92pMrkbO7LBQNxT10TOGxI/e9tUzDh9n3jdYXH7
CEXoUB1Pal1WlASsggixlRncXsFuPEw1lUnW7tgdM7em2Znkvb9vyFBJqqo8FTnuWTtuKbKgZZAN
5PGlUBFY/EWd14nhEOvpuAVilGwlp8MutmgUVM+Og4Oa7thRz9KIMRFWK6A5tG4dav8Gk7RR6B99
oa40jYZnJJ/vIEs+TL8LuRAaI4q76upQnFAJDhqzxvLSNO4PM/MeuagRzZPTa8o9g9qUspM9McW1
ZUG37skd1acJioeuvwBvDoxoxF5iha92nZf72mEdd/3YZnjreSupjCDF94izH0VVWtsbnTHgphqI
6xwm9vnxn74w7EMFdsJJF+pDmVDPSEVOsJ3cpXYNU6OfPuaJCsJm0pjht3jM+/KaEVSb1mKvXBcx
tUmKsvjwokxsJm/66RT9ZZjz6uTUfFzH65/8Mmnv5mZ49uOSDYqtKoRlrrUDA8/+C90kS9lgndsZ
qkAxMo6PvNZZzyMRjSRqRV511dN2W8yAeeGS/ikk1/tMjDtKiCfLdNCe+B7hvJTQmt/+aTtWv2Rm
0ocMZLT6kYQbmpstgrl1Bab7FIO11miDulWbnpMxQ+BGYcKY7C4Bk8Ikx3m2CInkXSzpmgb5B7L5
gdO3AkHaqHVuMxKnDatw7LIz6o1TprGrzDMFNMtAWs+8NWOxWtTACanf6t1otQdDs8hsFHmxYKae
RZbJHRruZ59cc6MiYsmPHsmrm1c0TR8KRYJMrumnKULwTmgzHA2QZhX28pVToNVG/7ptQveeXvlD
X46EDc7pb1dgJ10oNsDpNpAbHsxK+7RSQLaY6aY2vpB286JPmA5Ng20Hoa2gO/fu7IqtVtKAy9Sf
WfpvydBdorQ91Fr26ssGs0t38YjTW/XVUsbxNa8zzViNBfuPVtgPpoasAU8uUWNO+cc0973fHkMz
u6TOeGYEi56+jyYQdOVdEXbIh2bGoSpGrq1dnM5N9nY674RVUaSWBBUQwfmETR5e+bBLi8/ZNu6k
RUyzFWrhiqG4Sq8Zkgo0Nd05i+grxBVTYpHRNipNb8MlNyaKwg4yMf2czZL+dQgKwMw3vfIeYX1c
9HBq94U2XQ0r/vJyPITaoM4eOQJU8eUuUcWOqXWD/RK94lPj0lkcTeOuT7AK277zwI5T6w0OxwS7
vABZiIT7XA85rMsIZ4l0f6RaFW0wvGRBT51a2nA6pzbfRmn/kOvis1/03jLlQGJv/yHzzNlANX6p
DHHGDAyYop++wgpkqWku5kEAOanxGAF7DfLQenNqBBwm7rqx1THqOoTACmC/htI2eZahXogfyS1u
6GOQ1tfFqPxrz9hniZkTP3qRnVtsuya6o/n3I6G6SEyKgwHykl4C1bH3Q0WUj9lkLzGdtzVtk7OU
9Ub0qmEg0v8o0uhVb6GuoYq4ZG208UV/bzXVW28xRUXRmzKGqLcqc+MDA4ptT+qtSWoGsvBT79rh
Icy0p165zSUs/N+UleCf5JDvm55INukYNe0nFfQWr+30S8wZjnTwbk1IvWRyR8K578YKEbS0zS/s
CXhXWHzpiIvgv5dj7n6Xi2Cx/f9AcWmw/P6vkkvOlFJ+tn/LLr8f80/dpeP+Q0fLaHm2JXzX/jfd
JRM5x7Ed9j4mykvElf8UXpr/YDaFGtNHsWnjCjb/0l36/wC6ZEH/E4xxTM+3/hvZpVju/3/LLoUp
LPoZjmfZnuNaziLL/Et2SQiIMXZcxIN44EKcN/qpzApIwo4AtCo3nT9TCtHSWmsDG8OiIROlJGkd
+RkRFmYCazd+k+301DawVTxjFmsZFU9DhdXTrpm7mWb8YDchxlHDyAK6aFBepXc/Vu4UsA9KFGBm
ifd6S0jhWmcPg3OssXFFlkgE3PLCxhcyvJ+S52z+1tvG2uHau1oCvFyHFDr2SxdxFW5u4l0618bt
lULtgAf+WbUD3d2l0eLJdwCvBZe6gydbtvVcxcfU+zkUNTEoMWpIWj9XD6RB37LXr0aCcBJ/U5E4
SSmAZLuwyNk16JuXJuq2vKWzOpa/EGoeyNt8h4OLMLtk8WLHSRN4Qt3mzpazrXpxJx1w5prM3kZh
UBWn7ZoZpoT+6bWfej9dq1Zgdhwx83gsuEjjjc2gJmMdauWjLXNnQ6NwXZHeLeGt0TBPZmpE8Tu2
0y2jk2e7FEXQwtRcV+q5M3lis6fljpEyl+dYjBU+NnYmdRNtoAKQxOGiRJB69jjUXANvf6/ZU9du
sD5S6FG7Vqpu0yKzTBi6kw69rpUr17hqo/5e2hAu0oa8wohym0AVCiICq3E9+o/CaIZAae7r6HKb
bxUAKSHGUJGaRA8iM2vL4mxJdp6zZuK6DLExdCRGzIm9bpIP2OKshDEWXX2nF3oG5AmhqJ6JYzYq
2h9AjriMVM8GWjbi24CRTVzUoSSdmLlsc+QYq1CfwA/ir/aF2az7grZ06Dz0cBkQI+hfYaf9oiN3
Klr2HCkSkDuYMPuCOWVdk9Jj47w4FoJ6bJnNF2FQiKJiyp49gCSEJ7ZgqEh36oJhbsYgYqo/K/T1
pVPhL6eb1DDIsH/mOBsS1tTMI79xno+diN0tyqBx7ZEPkGEMR4Y8l5vYPPUwxLm6M5URY0p//hF2
97CDCekhnySmFpTJZlLzvE60+Wz0ItzQ+UK7W7KGx924y3SJA49Yl8A2GKOOHA47dxrUTe7TMF3Z
iH3hGql5FF/pq4oh2GJD2bt/8FmDcNaf9Jk4AE1AR+lAaDQ/ybb5qgs9PlBBnKoIifrgvomsX5rJ
vCH8UZJhboBhsd/ZNQK0TzVRxBvYObYmHRFDYhUZXQyLg0smlWtNZESZSPdi99TWyKmMnOC6rNXO
I0CpVeF9qNm9sItxNmFj7glmAOLn0TlTi1rCLuO1SImtm0fwMeinyaz2g8mTzgZl4u1t+wl7qVI/
5llcnLrMBKPNt20bC4hAzuj4Qau1gVdoEBHcP3K2/GPWEMSFCtreohIFXzo4YoP+bVgxDPVOUfOq
agdTVmbQ3xk9uZ36z1pKReOYlo7y2SP2y2pDmgSgMvLfQ4e4JfweQS2YyMUGLDdkyH6AdGQ9qCKi
CWZc5oLAT8gHag0oKQjN8cpJ/JXRiPFtVIvTTNcdvRoztoSSDh8FQ9TRZ+RnnDSbKq+rp2ODbn2r
xdaXWWPd9eY3IBk4wjmLDI1dv+eJExU8Wt+KnWUh0hMJnQo3aM2+q6AA05692pz2MFozCA3ZnYqw
ayHkxVxdOvGx59hxbvyOwnTJvZyIkinE1TUrUFZGVK61Pr3rNCBLvVbTlmFhboYBj185fIiwnPea
YJcjC43n9l9q0hW3XGfMQLe6l1I25HlIWPcSG7qPw/f2reyKMt0iMdqw0SQnrkZOJlktSgclIBEa
K7m4rKyEJdDtX0tFn2waQcmacekwOEetnAvjZ0pzmDRWfyO7JTnEUy9TJZ8GSZBaXyuaAPBiF5rg
HhL3ruiJtJs9eF1FV2mBKBCsSjVvcRVtfRvXGq2pLtBaLl3AFKSHTR2W1aYTFG44CbDNEOMuRzzN
bES9fUI6A8ShX0UVKjyynhdoRnaSdfYRTYPB96t76IGJsP+Y/5RloXZII18zMvTWxtIR0mk4IflR
tHi8Z6Ix3KAl+HWtt0QfJPm+jGCV0xV/pO+l2bgeJFOK3u23jGg2YWR0hJSwNTIJM4ollNi5e3fw
HK3xjp5qGt87u3k1nOSAuM6ugT7pww/seFCjljgFmxaNYdPULtjbpjliGKlYHfKRZ3NGDeqn+BNZ
tAgGmupBR8o8B4NgZVI1K+rwoBsAzuWJiaq8cDYDpqtdWl2VpBx1MxQ0eUwGpfS+uk7adCLlk6jx
jREQ4CEIW4/K/JwH0nA9M3zKenalei9ehdX90uyShbCVv+uiuzTj7B1lO+IWJiqqBCbQe7kbEJzO
1SUG2KHgAcc9Ueolotym6LHd1dV2EPavbCJEM4a3YDfAdsGJgPBw/UvYeBD0GjzZaSoe0k6W69Lr
rDX6zVOKXCo1pgwXNEQ2VR/sgQu5N+vveULbMrbgNJB3NUVWvQVVTWGCaQ7F3GQ+yLl8A5PfvRPK
XlPtECt/u8dIXtjBdW0nyNQE9wh4JpBijUWJgErZzY+1H9JCCKNpkX0ASp4nvA0Nl/fJgODdzBpi
MU5pMdFN0sRHMS1fS/AdQImIPGPYHBYToCR21lDm0Eal+G77U0Nm5qFPhiSY1uGaNlIAnW8K8tRo
N7lr4RaOQroS5RCYaZoxAGbVLSDzCjzjeOwXmQ5fBVfbTi4LX2jmctcR9QAog8EJOJclO6HUP+0U
kDsy1i+79+FvtfK1zXyAHaAzojR/oLQlfGmgIkxNurlsFo+DJp6WRXNx09orTXOPA43abZnEOPUR
ZwRZCjMwRwOReBRZVQmEWELxaLHhwqgnuHImlsXhzxJGTrF3B5sMrio5hLppEkDD9Lr+qKYYsJCT
l7vYmZ/TeLG+6/QR1aG8yyFwbwky+UAHC2gL/CEMKGM9VgNdYaf6spOCKLcSTSuhO/TKlj6mX58I
EYEWTxASqTk4lIv8ySx0fRNnTczAmrwTypQubZ8bb2qOFYhXOnGMWYfwHE5mSVoJQz1CUcAUhMmZ
PGM6HCQxYUBh+Iqrhab48zDSQy7nGUYnHctZOK9kyHGKRiCm80TQUcrBAi7rENQ7GHE0ZiuDi6Jq
EXW3wO3GcCLjnc01yr4VV2EPfZW70/0ST4GghOPMxzhssRSQ/hoP1AO4Ekc6anLverMJSKv5nXTa
j8q78zntFmk5190JRURD0xgtYrbFC7UZJjowujsecD0XQZxNb5mqPklHZO10zTdQBNcKpR/OXUq0
PRTLPZqqt1a13QHt5s9MY+luU4paGbJsFx0itPi0GBSpZ1jtBUUIsjwmjlBrV1USpzugNlPobSBZ
iPv8l9FNJkpPD/1HtVQuJdgjs6XKmMilsIZiY5TpQALOGy0+81Qp4GZdEDsNWNuWOlJA3AvTecPv
kQR2/TGEE+9m9GlBZ8NDOooWeUposmcZyboKLa60JLJvG4BnXFhNhC6s4WvROU9m/wvKA/lSfQau
hqaB8JhiM2wcjmWV/7bQ7Ny1SWXizKXfVjTbto7aV2Wm9cHidDdyeDzjc9WZzoPK2m5PNy2wq3ZC
eULoUqXG/GAOzXXItTvYMtXHPGfPWrMMCI30xSVIIYhLhpphg7oAFTV5C+zo7UAjTHIXTXzP6Xes
Cf2FO1PGxwofzWrCShWFI2elIsLWdLG0i9LbxWiZS4sKxJ4G+BP4/oF1MgprXbKZvFcEfz7GIpd0
FCaqowYiVi2Xx8rxgWxM2XYMyyqYGuyyOPFWQwbEtiYUd4ojA738lnigHwYby1U/sk0pUgOjOP2t
24agSe3fel/dte2i09W9HGbbQFuHhra2rPRpB4eMvIp8RmirRaQvF/4SYvtD4tzfNWiUoWfsUsE1
pbDgjij687TgpL+kCxKm7N73thxwKFTdrmqpOBFQvt0qbqIegaEARGp55jJxBTuYpXofTdD+YQ4t
G/M8NGiA6iOajnQucb824wtjYwR4zaPW3M4PlmDa0yzvEL7cOq9g6bLLpVJf6yZYeYYXp9s5bEF7
xpXIcGY44eU31u0kRhos086cGwRgcPTW2CYJ2MrHbNtoztlumNhxXoQzSIrFAbu20oK3AKMEUjib
U3+Z5krd5xPASPGr6Vcx6/EaFdXTUObtuizma8+oOyDkCOIX9ofWg+SuZybQttIJNLO22BgingPC
tfb8nl1vKp76wXlNrS07vok2rN/sQfoi7LC5ghouD5XA5TLdVwQKzHwHAQBojs08LRk+HWcpIbqU
jUsKt2DZ8XUZJ1wxt6tao87yEv1Br8CIjDQROw2WJNG6vpBDwApwDgXwDDAlz6qG0UXGBfiZEKse
0gJiOMt616ace5ZGiGB7opGh7WYuGut5YHRnexoUkjheT/G8YejQ7RI3Q4pIY7nOcUPODYnVOVce
VM6f0texsc/aoR7rENZ2ikRDRuc6tiA5mDQrZ76t9QLdQwu3aRo1AThL6Ilkztqem+1tO5LStQY2
DZ0QW8hghdWawfjad6Y0aPOQpknf77s4C5FyiPd69oetvgxYoAjo+cbrqAIwXnX7OM6e9Wh+zzIU
O26NeyE15WJUdEjuKfeJ6JDWGpswN18El8kgmcxiAUAc0FDVm2KKIJlPv9s8OoW91+/UNOBLm1tO
hdnp15PJ6/jE+Q4pG9Wx2+o1ZZzV+khK4NOTlIBsorSr+nj7n63s6q8fO3+xit9u+eu/0cAWnnOU
B9mR7/C9Xf77v/3235/h+7HLa3FGU298v6w7gGa8/fd2/39/UGeX3PW//u3tAX+9w+8n+H97rr8O
gro9g78cvr8Owu3Jb//cbvl+rX8dxP98jP7zU/31rN93+Pe/zb8+wn9+2u/ffr8Ft6DFEFJfJTbj
3SR6XdBzR4XOntzdFj/D9GJB1d3A0ylObj189Mui1mqRDndSeyDhbN6B546CDBJkyOhYIMwLehzB
hAw+Ff5ivEN4u2oK2Ks2ggJT+MSiZvpLge0acQKNuiELLz59p9AF9pfDrNmgXwOy1kF2tMpKO2SM
fFOrTk/EL0OHthgO2Qsq/LbpS+qGvtXQtWeyKsDnLXgWs37pNYNhIS4gJo50v0YMSNboYhLsix31
4KWMfAIOAMM2ntmfZzzEu2aZCNmFCXGxSS+YR8f7PIRO4KY/+8nLf+TsNs9FOyI8kkjyQznYG4H+
2Wvs8gpPv72bQgvSU5ce0loLdyz47roSe6PoY4KXcHNXMzS+KYEm1iw9NGXZh6YL71Vi+9s5Zfil
1dq4BU3YrYcCipmuj/s2fEK8gKS8wk0wixYqti4iknW8aDWOCWGkmjyo2ttWxvyeaG14GtEOGpXO
bNqbT9k4IRycwS/VU+pc5cCFXDOXOEcF+4mll6DUrIE91Y3WwUCwuiLwtT1hgvHRs9LXxE1H4V0V
aC1IhTA8UutcHc2XqDWwgSCbZLGgXfKHPHH7ALT4DqjfcEp70hoaGpZPLgTxxNmiCGE4GfI3xXQ/
X0wP2XbNBHKTTEutHg3OxZeCars0fWSk4adqRLSvnGg8MnqS50yRwDSVi6pCC82dQ75ZnfZER4+t
2EW1f8DNnp1Lf5qCuvWdZyfv02vkh1tXN9uDbTkfeCLiXTWPmNliWEbYzZamag79FZl3RduQgbkB
oq6l0CAzowmgpJRwXf3sEPtwAist+uOlV+inCNtVG6FuicLNCKY0aHSDMErqRIAVDt92QlE2AGL8
s+6Qnl15frHHFqSuo+6YgQMIocezuC5C03319YS52lgOhzqLHgjMTh+10d1OuvLPIUzSLem9pMBv
C8LfD1hI1dqJKvukqdQMEDpvayyEj26feWhQllgTxcVQeC9Nby69qgdXVA39Q0d9erhE3Lg9zqlR
QrJhq1jbZXsHf/2uszpapYbpXMJa27l1OZ1ieo0r4dBQATQ2nuU7oeufZItpR98juGvthvypJkdu
bK2o6XODNYSmScEfIvkzFBWM6yT3hmd89UKnOLLYJtgL2h8zPKMlLCsns6hfuWJUp96DnlRmxzq3
m7uh6d4zNKinEqevO3rjUSJlXRmDuwiBTWffOW75OA0sNXEtnliOxFOYAk5I0f2cbj86XIZ3SsFm
QqTsP1XQFu41JXe3G2+PMuhoWnh+zrefcmVKhrmz3Nx+xJHWXNKuuf/XC4zNQCCFpS63J4wtQbo1
Bc72+8naeKZE6L90o56WpECTDCO3vb/dtwMuGDSzOX6/OpZOEmkjnYVmeWu3x5f1b4Vk8PH2Q5fQ
nobJJ/a3H/126g4TSoj17UcTUO7TRI7I//no1RI6GtWiOX5/dAhce3UDBiwHxq2bDGA+HaLlp9uj
jL6ixPYyurjL71quHtuZvzNOQw5nRZsRFLezyLv/+fZGaTwXbm+Sn8j9h04wM0Sw/32sjHZo7mqZ
v95uvL0K7M1jbzX12Y/V9xsdNHwWI9+dLShDj9fwLDhZA8yIwRnoSfsaZN2ufri9gwJn0tp00LaG
yxtqc6tCAGcTQnt7f8t7QAaknBnL4e03AtiQVsQtslnuD9oXJ2ae1N8HzJL+/DjOr9+vhHAHSULX
WMfbQ0tZ2zuzR9d2+7G3Y+e+jxS5ljzR7VdeBSfZR3Pz/UUJzVLfRtmE0HW5C/0KfG5iYBC9fI7Q
yZ/DprHvbjdiCJo3yFfdze3QqMJu7+gmgHXikbdXqGz9qIq+u95+VdWFCUwwFdvbjaGpe6dQoEAl
l50nzzucIa6NXm95PM6hxdZsRPvbETWh3x+9CoTg7dbb75ro1Esr/v4c5gzMv8is8nC7zYn95DBA
ePs+SNJLnccxffz+GBhOkfWxvzne7rvsGHfC6LHwLMde5bp/XyHlv934/ZVQxNy0dpJ8HyQ7kda2
8xDQ325lfphf09w73R5we3+kd71UTal/Hyg2vOYGlJ71/Y0CVLrotb2X78/dCLosBRfY25MVsAlg
4WbO95lnz5Z2GmfSib7vPJl2UPtOhGmXtxoLNIBWS1bs7aWHsh6PpGWzkC+33n4HnERH+/196kUy
ksTZdPn3QSo05IagrIrvDy6k5j9G5t33K6VNzoCpgYBwe55x4XRgEPW/D+gIoOChhM/4r8/Mmkos
Uzs1e8WxYH6TPYFiLA+uSn0Cs5rsKSM/vR/cI9nYK0NEDCbNpl7jqvwDRLRWRf2s98NFm93uw8+H
RyFojs6A+e4t3Wp3dJG7hee0M0CArigmNuY8n/FYMr0cFOVxfh5NQro0TBwwI/0PFAAxKqICARN4
S0vWx4FVbm9Zv5WP8bALs10yXYtOD6+us3CbKq9YS7Pd2iObqYF+JqjTJavGHzaE4RlMiaYPJsE4
UBgycW2ZiR1rwFZrvXB+mEi7amTcRcJB1QC/HyrRkvPrQl1zJzRz0/AHWhmW3x4O8meTUE2lKLvZ
K7oHyXK1TTOt2Dl6lGxGI+dq/+YUy82zM9zpyN9t6R2BzlyE5V7I+qORk4dX9mUUGuaX1zB+jAzz
J8jXeZ/0qDhbgA6cMdQ3OgBXg8ox74ezhkLqUKR9uSbdwaAAyPG2ahf32UccxkC7P3u9jg8ngdsV
53JRO9LaVwuNRCLnbxz/gDt8eGTfvTbInAjIQ7OCUsir4xMdbTqkuDM6XBvAbccfbqich8llZpkt
IxKaAr0LuXxU7rG2WPmgS7spmdhWVOzysafqJWhi1JCw06iwznQ2y4irRVxOP4SIGrACzVtdpSxR
yN3NGo6JPkdsg1PCaNtpZvbNlqyzf3feEaN7yLenHxHlMGDWYd/OwoTI54FebOWPbhmMui6dQTHU
h0bQNMgEde2Uo/bRwD3a0xbjvEu8BXqsIdS+yra1+VwA+f2PevC6oPe6iBo4P5XSu2YK3Lbti5ZS
aYbcG9K1nUj1aOJMsmsm5tp0zz2O1hphvXTnhPG6kWyGJD2ULo6ezr44XiL2XCvMgBFLwiwM/BEz
AbnLSnXnK08e2V1Xa1/3op2TT/jTR8IK07Glz570l3SOvqJSB1bgQUJu6wQLgMWw3B3ul//EiVjr
RpPcGZxOK0nk2QpZhNypdWdV2vPYJBQTAMU9NkOAvvMz5rSKC2+VYEWvmTQiOmbaFgOr+dn3bLUT
VMVU3y4UaNrde9vKPuIcfLpP0roN63L29ENRI3ing8z3pg7msfqaRsMJpERElJfzY5pBeW5nBJQO
f0g6ESQPdr5IVy02E0Dtp1lculDsPFWMm6GtLOxzjKW4V2rYazsFBdtHlbWzZ4ycvq49TrX8ko3e
7k3Hf7SU+WBHGGPwuZeBgc8IKJVYMfyb1413TcYqCgpPP4VW9D7bFZ1FomSxmRzbDilCibXAukCy
PgJrh3AQG+tkpuBKp3M5N3ucl5SH9c+OIe3WZOoYJ6TvafG7a3j+PnmBdytpHaF37nEPseoOZ8b5
EJpZqkrWu9te0Ff5S95YcJESf1UvyVzCwtTBpFUJjRZQpcPfsB57vcDb0ptM8w0GGlQXWxwSHLkk
e29w162MmFzLuTKqNb1XxjqkO/beS96iJ+jh+GxkNrBLYJhCyCsJzfaw9gwutNUH16JFyMddQnSB
SkDYppQchfzymxztAzmDQxwT8VUlf3S2gztX0DHK6x3bYv5o4YIp8ZD+geoJN9KYLo4vwJpXaE1s
5+ymJIC5TTJumIAc8pSNM1vJoIRU7U15sWDDsk3XNKzg+CPXGeF8eKJeq9ljWznTbXeUCga6gDsU
Oo+9zTgkxxd0FY396NhtxwkgN7hSukMupqMemm+kVuLMNoZrxVx+M1b6mzTzD7eDqKwX7YOSb70N
dx08TbKQko6pdzd65fDUdAU5i5qHLEUevcinc+WjSIdt7OX9M+xdbaPXcmePIjn4ZKOYxtkIaUcC
XEvDh5lGotFY93HL6a+V/rOfjjuiirclqPrcpS/b2saXbZO6HhUIgjOP8IgqJxYidDe+j/FrzGY0
GMuOqde17dgBYRiH+jNehENaYSz2cXjljaZtB2UDXo7laxP6dyjyjmoQ9N9CgdWWKKMWq/ERWOlG
5+KsVH0/1CIPioIPbYwhOcHALnByMAoha7Xr8KfHLxCtp3uiN6qCrBPm1qRBtiuqIohPzNGSFjWI
oat92hAeVcl7v/HORT2zGxsOaqNY46HHgRDJyouq5wCv6UNB95iJtf8GZ7Pd1fZDzlULtxjzt24J
rKk50swA3xH/w6wfPzC+pkHZje9WGaEi8tk5QzXmC25b3oELzJ9I4gNsBHtx5p78TaYn+rNk8BXz
uvI4IBHdtHUiALm5XXSHMKPYh8MoGKoMAKwbHLjkkbvbxOmGU1E4eOUcQlWnSYUsIMDHyCmPgqnt
/UuhAbZKwvDdDeNPRMLbrF5IVxhYfG3woRcZVwImSv5yLmaTPDnZwqJbLAcCi5V5aNg1xrQ+8hy3
i1FZ5TYtN6bmP2e6dsfach0sc0uelomalHLDieeO411ybQJkKnrjzsitM7hUUh+q9lyauOCsvHdW
nE7PsfXcMckp3XSj8B2HBu4A2YLIQlBkaqQSeWIRQ1jFwkQet5TRHxbe71UlSxb5CFOwqO37UrWn
unMZOHqwSHXMF8m4y9P0zvfqXb90BWBRs8b06wpkMV1HQRzG6F5N+tJd4TCIA2Kf6qhc5jevcB9q
O9nV4WI4p/NPpMcfksl/68B+yI2fjoLA3nXiJ4xLZtJWG9qcRohhG/WcTK2PMK3fIv/sR/geDU/n
8BTtEVHywY7wsUetdfBypGEyqWmD53R98a7sGZrDlfb8eu/l2s/W1veqHT6ryH7pZro9mp8vugrE
ul3yDoFxq1WkEdiYm81ZT1eoKfh2d+4e2lLJNxFPZH8xFakrlqnehta8FN5y4StH5KhO8oN50TIS
yLYDPjaVoy0Bj93EE5GFFjLTsDx3Ch/q8gR2SJhKmW10pTeBXtuo8zyizrRq33KU4IPlu2wRo2KX
/QnD9CEqykMzYUGzw4iDzNhvpCBGIuQ+ZoxyaSfon44//jGjw0A8LTyS5Fde0VVULSlj/hK4XjA+
y2exdztrR4JXh1U7wHUE0NC193ntvydOfR85i+gISZaBSLqZIQHR6VkhKkvW9TA9ji0wgtmRMb5H
Y/kWIulAcXdShftrQOtjtwvIJUs2pi1/ZoX3OjfzNopbGwJQeElrOLPxUP9mZxdkcOs2dS7uGjh8
05xRxOMZ6xTDs0xcwrDJt3BwySLw7y37J9+AEhwNFNaaTMwpJOetCzpl7g2Z/4qjn+jimafbicNV
1105NVyE0murwCvB+lv2cOei/a/jAx1L+0da4e+tZA/CI7saXEGUjU6nS15QX6A2doBBwn+0p/Ig
0c9V4kIrknzfhjV5Ruuld0HEFJ1D430RzLoD/Ps/TL3Hcus8F6Z7RawiCcapsmQ5eztNWJJpM2cw
Xn0/0Hf+0z3YwbYsMWFhhTf8LHVwKg0gM7SK3oH0vHV2dTYy8b1MzmXIjAvWmm+1dexqvElk422M
pv1jSkHcn7cs+ENaiE1KV0zG02tkUyEs0lhLK6W+kXeDrK5TkODTxuzPb9jFEe9lSoteC/szIkJr
i9WvOeKVGn+tpxoDRoKyC9APHMh0LO4Z1U+EkOixsQAnWUF+GnQe0uSZcPmBwNY+d5BpMNA/yN3l
HGcw8+PZmVd9k+/rhPmeWBDLqat7nUHQyow4BsxB7svJeFuM5XWoGYzG0KOm6si+fV507adBDKW1
mu9g8kCBNOyrLWJBTlB/agWWVN3wko4IXruRhbm50lVoX5sl+O7Uq1F1woiMJpeRX+3S+qpH7Tut
7FMVBQ+Z7v2M0/Q4zcYxsXGT6WoYWni+PHNVDROvxo6EoWttyjpcsfX+fuGeUP6sMIgDDJ5FWwG0
m7FpAlwWylhaCX2b1pvWs4jBC8luyzkOqBat2gq1rNlWUBNXthvm4fcsG5uBXQIWL3J29TS3ZK3M
j5zog1EfLS+FCzA8gBQV8SzN4AKV9L9n9wrEBnGiB0KVti/1B/g6Cctieoa9JBDdP+lT1217cfOJ
eW3qpQIC2FLQkcPqEK42tt+C3Zw/bZHR+C0G3PYYaNmwTRSRqt0MWkOUMct3/GqKzfBRK/2NPJmf
UdIwdijxtxDXFND0bYgBJ/HYMl1T1OWgbTZRZDnE+ZGpGcdP1k5LtASeP0uAl9HSb2uxzXCTJ5ON
zHUwutsxxtK0IUfaLF64mLyjsOE+V4VxhASu8VUbcjuefUdSAk/5H6y5l6RmutgY8XdSDSBe0q0V
INE5D2A/avNptKxiX6dWSkGpOj7A41w3VsldcCckvjl6+SNMS+DvsaDIXzZCPydQKvXGOKe57ZwT
kb73wo3h7U7dnaZXHZkqHlySiq/pZvfQOuOEfBYGKydRH6NKfNCdYfwox3MhSwn6kIpMxGjHwrGm
7pqOdA2OVVT8lhCtNkidAsLKoGx58a/BaAjDRaw01niG95vIOeeZ3wWbTnQffQ1Ysh+Ev9kPfqdt
lr4e4Dq0b92YBxtHV0ihZlQm7Abzx1kx/pUEOxDrVbaU93NTu3AWYFfaXI0B6XrwYC7i2Pj3HtqU
ZLiCFdsHxnrRR7XTTlAium7e0m4mJHTcmhG6Ve82AIukiWsQgIXbV8WnMUXox1ccn8UW1jiDfBRD
i4MUKKtlShzENopwuGHAOk516J7Im5BWx+7vAX3IxyGBKhNpct64FlWdHm2nhooGVODF1iJrC38N
1t3//5elqPP/90saNCmDVsT1XVtxnk2aFWMeqwSnNtQadCF8C5wnW2QImMlsxx7hR9c23xMP6fq4
jZ+EraPQlsITjMBWQaeptwYjMDc1UQPw/lmNVh4aj8RJ+tupjTvCCKhFA4k2+j8wuJMIwiqzPsGQ
RmPEvcvRjGlNkIm33wrc8qVkEXS+AZzFQ/N3EKzdGNAWb4CQJMqBzbns+/noUmHCTxyv1aA944pD
PV4AZvXp02vzphsya13GoIM8iJ0V1rVJACCSjtWaIQXfLgCQoC+3MfUetLdCEPiuUpdEFU6I4tyn
I8AOA1hYq1E+DAqp2XnFu1sU+6YXnxkEdwVrwWPRQw4tMHAadZqHeDS1PdzBT1+gMttgHIu0EQip
pAO2mI0WEmCaP9MClUB8k82ELu56IK1d1U39LHzgLEyJNkObpLvUcN8jThJhe6Z86JdvzaQ6ytw4
ChW0ipHtWslPUw8lu7imEUsmt3Z2OVN24Nh8StX8y1CDdZ1lOGuFB+k4a6gJAyyYoXsS4iI7egk6
YGxkNYS+Ch8Kpa+0EnVSoNY2LWs8m0C4mtn9iKwyurtDuabpTrmm72UwXmTg36FQtXwCI47WLir3
JlIbn4jKrZHw7XeBTLNtWb8Is0IBiVyU2vaRfKFYL7EWluQCsAJokcwNJZl8XxpVjQ1QRuNugU7u
O+exquz7rCr/4gBdJp0HIB6hEXg2etRLHx2nof41AgfhENSzKTDa0zLyq7iK0fmSzrc71wbkY/ki
UksjItdffkEXkR5pskFFCeB3xBVBcQlPhrcKPZKyIjUcFotVoG1L5Dl5egCSab19NxUYvyWyJYGJ
/hyww+tuAgoLCnfXozjBqdjufakD60+iJ13Kj6Sy5MoscJewvOkOCXFYEYOpAB/6n97n9cq3RyRZ
Zl9VBiurjAFqu6rBR6G0kr3x3PjJh1dm+obatMXPnrkbFqcR22mTJUfLN4kj+F6VgM1HRhOYJT5K
aXibATbFPm0BuWeNCwrchR4W03r0B+o2g3GqyJrHTGfPi6zuY4KvgpoIfbN4BhqVzp5kDosetozs
L+DV0V6O2hGKIxjrTrOJp/pWaiwNG7LMesgtNuWg4WzgvQPRcr5xCIQGZkcwxVNygqrbTewAG2Qs
F8Q4k6+oZguLErFDSAiUpbO8Y4QV7YMaQBI4ygYC2WbIMGds0NbUpuTTD2JwQeP0MU/071y0c++n
ABfPfsIsQDDa9FO6RdjV1rT08CHyJjpI8jTCVcYk14UoBribeqo9GgEMWoQPIXimM7xjRB7aavmu
s+qNwj60bIw9Mhx4NQYNTiI/RpmHvlFfirZjiFTeQ6CBSpJ748oLbJj+3TVNesBLEuTYJOorjWr6
HH56Ti1UC0Fs37GqLNpU2bO9aBJ+DirH0f52g5IWuFWZCQpjlyYXbhinYWl+BSKVK1WS09WlQJ/E
2IJLyjYmEKJz7/nfDrMiIF4NjiKoIw8J5drQ1XdmRJ1S0wPOK1BWseOeF6eUq1GSrnsYCK0gKnda
g+MlHbraaww65MF9bwgmc7eoh51KZJOZavaDbUS90r+Tqy5lsDcFKfQJX9I7Rn1p6zkUelyVc+XE
0yEVy2uVwz1AFmc5YHw637UNjsMEdgsp4X1RSvIFQzM2DiRUXC16fZfbBMysXI4A0ZqXMf1mqs+t
Rj1vM0FBwguyA4zu1xZ9wBICazZuW9PpHjSdM07bxCCVAqnvmPkPfcHmSQzeBpFPmq1e8SzM1t87
+C6v6pHnRvNaYE8L0Ka0mCAfu9EPYmzlvbvETzNCyWcP5vl6AvOKo22NXfXggBX1IPSTslaz6Ehi
MZxOSWv2zWDv57GpcX2ONlTAQIMb9xPHe+W9iQIjv9uBYnMuQdUgBF8vCYLJSEc4aXsnlwC3bx8/
xhaoSKo2M8vV7zsg1mwykCCMFmZuCTB2YI5zwPr02fLQEYpsfJQisLZtLBEH1ewfq9O4wWzasAwY
8PtEi0iAG8iYIvByZFOconHXyCwevEo7YmvhbM2mHfdjOcmnJkIgVcMWXSA4vybhAi0AE3ZXlXSm
0MMFr1J77r0dIAk8M/tBxA1p3KWNgPpNAmEhK/mo1D7fJb224bPbfDjh5Y3gpo+Mr5t5+drx5J+Y
0GSg5n8YMLQ5my5pR11a/p7OSLQh+Yfpri93Nmp9297TQkTvl5UGEvDQYw+1GQcIR7DaKjJBSBDI
D3wDTCT1Pi5G3O4njPFc7WR4d6YdcemKZusU2DJYE7JWgydpqyNVj7QYW9pQGunDV1D2dGQ6vd9G
8BYo84m6o5l+wDuEcoW4GNI+SOPnaHS5qe6BlBmru0RO5XGq2rdB1tpdN4Pwj8ph+lc1UpyB36NF
G5NwBPoT7TDxj+nHzpV+9nL7SqPmstVXeufJh8wUTxboZLQMuZxzpORIOsFQOFl2iOT46ybQ/fv/
56/cdQ+NGMpjDMNVKTEUjySjMEPEggpvVwL1K+s32dQw7vPhdXSt+h7DaETlujm9ICnxli85jZEq
fWwALDzADXhYtETuIcxBixkn9Ds02YCesQOMGPzmBMhleb5Voi4WWteyKx4Kf6yf0MX9TSFdretY
a38SioBUFY1Gg2QvrD77xat47NMozg5oPML/aGabxpFDktI5Z+niC5TQ+4dYkn+VZob7pExPNMHG
GGmPVH8ZDLM70Vx+bgvnxzCq5fG3KnAvn9rcgwnVG7hkGvZafLhSM+66Onqzm5m+vYbRBdGptkzM
d5C3ARJZWRTHCYosI9UVRKiQjkhxWuriIS5pIyk1qALK8dx0Jw1NMgolgZCq/+t2yXuWR4ZCtb7l
Y/lYiTYh+o9blEGKjT+jptngkaoF+nnGjATBGGOP0wt1qo8+HEbNausJmBIhOeanuos+5B1EAGND
fbKnCeSvpVparRts22XxzrUXULIjcr4pZ6hEni0hzRtVtwYHjX5kDS606nGVE555nQApbITGD2m1
/KtxT9n4JkW9E1EPonM90mKr07u5j19Sr+gOun6Cs4dbI/0G00DWz6yxuhtm4NRQOWx8/zr0Kjz/
xD4IXbTJfnCcQuGTRF6r8h9yEAN/hew8C301TNF1mjO2uM5Otz6XvZkic5/VOHKVlCadXf/Bofm0
y/S3mXbZZL90I55UVS3uRTHfSx3JgsBHdCH5V8zWj64B/Yy76cErQfe7Jbqfo5XrWx2w1KrCXZWw
ZNJsMQ/uRMfPwU3Mw6IA2WV2tlaIl6yOg0PnGO+xYNeS1THISYFMmPGL2f9gQHRwfKTq084/CXTO
MNwQssFoAcx6wZS0GVOIFZnW7E0IlRODIdZSdsJyrnwQFjJ6gJm7YDhHQ4sIrkyfEipmXY7PqGQB
NYpmbQd1AyVpZd4iB/GbtQOzCCd4JYNazx0Q1tHi8tJUelJAh3Fo7zqJdnJeQzjAcDjIMbFy8SBB
tnu66BN+h1H54DkGiCq8e9G8D9H8uKL08BuM6ARo4MPvsmxC9THwDmPAhCVD3y+mBV8mNOCqATVL
o8VQbUwetCK054l5++hvFh3BhaJckAfwoYkJDwkzphpdjTkoHbFC1Pme7teSzgF6EoAjsW0Y1m7O
1B1qwS4AW+SjstaSQBD4jzM7JEaH9GOawSwOOiGnBFsF5UXPtiL9srsGyToXOaqpdXc8drhOt+kG
EYCz9BN2PaQyOQ6h18DXY7lvdWwLvbo/UlUBDYJ1PVkMaMCEx47RHjJ6OCuxIQfZVwFCLXYDlaq2
XvSW2TTIos2NMTxI/W6cTW2TmDQsyvLbWGyg6w14sdb5Re2TZ8ZJoasEEdIKBqVbo626SAqEEKfX
1OL4cWWALSZov5nwkJlrvi/aPO6aBqmykfTfmq0TUJ0WD1K2u4Z2zOTSkgx8GFIJJdnaLVK4T8Hw
trTND3U+mjCa/sem+A/URrpxJB3jHDzBamwEI4JypH6obHSrAqAJ2B2KHWRkA86Kc6zZqNhMpk0s
aOf0wjh0EWQfzaBpig7JSzPTN4LDk6KUMp8SSjoX3awN7kh0wYEjCW4yQ8w+Wgt8GQYfMznkto5+
Fmj7zB9OsqTvNWpPN65f5JUH32YgEcvy6XbJImCtAGdr7HbhjXoJXLqCGVgn+5Cju+91gCk1Kk5Y
z/cnI/ZrKO+QwsZYXiMJ0WBygIn3BN6g0N5zOgIY0NkbH3IDI9P2wfPOmkScNfBpvMMTf9Jj/Jvp
d050PtnigzjZ40JGhlj9Q32USTN2NHR0xGtiA0bhvLJtlye7iO48CR20M5sO7iIQT4rr7mIhbbDO
NHQpIGNvLLFcjMyG5dQzmIs9RtgulpncfLLEcmGDSjrgYDCi6RGjADwyOYfFDju6Yxwa1PbJ6JKZ
liIicYFG7hhbw2bGnM6nSjMZYKvgv5v0l3qygQxpIIzNFGVCzIgvU+Sguh4gn2wjMJP0yZe0PUxK
U1wx/Ax33L59SzTjn96BgE8XiUWHtnz2EulPZzTfKjWB803LPxVgCEZ9ejdsGuHCT+8C1Iw2jgOW
FnbTg00niGYUpG/wru+JLqlbtALxIvgyyJRc+qSw1k4GDUM6yUNegAbtkhwJNiRb5yGaVuB8Do3L
XbULtI3qLyTMgPvi7ZgkJ/RHUfnMTONo2smOYVLNRIRPj53xAPSRCGvTeC6EeTZZzXinQdGY4AnW
ZPK4R1WHruL5aWglg92wDoniACI5aK5b4yVd6FuMrEf0BSCEzNXd4Eg4AEpSYEraF6I21jy02tYN
QFUKOH42w0+DOoLsFcKQWWwlm0bhG6zxLXOcam/oMQ7ODRWeVTI9X14yg0koJZppM3CcrI7yY54x
XKwgl8ZfuBZm+1FGL2nMAkIbQ6zzxblgeXQkhcgFFhRByXgi1wx6r3FMFjo62y5b6SnS0XCw9jhz
HZMU9lo7tI8x3nz70kBsmJHObpCrepYgqNXTvjjxR2EPcOPUepIwfddZSmZseaW+G/p93wbyYIIj
TaAbI/KEiV2yXJBD4tYuoL6SfEJMCyBHwU9MCwLeVOAP4hYmxNnxAw55syqh8uxTgxY4U2pHCTv6
tt7jz4p5koQLrnXThq1lCOALM1Goto5/rrSRUi9o92B7cPdVkQwNW9a2TUrP/HNjSQ1mcYJL0diQ
+aHROEGctQBCHr3lO+g4HK+BUQaA0kZcYIugLI5PdX2eElscp0y7IstI57OFx6q8F8gi36peXPC6
atYFWjiN0z4FKfSwyoElU6D+v5QEh1nb+7JBX9d0X4MMJ1d7Rl9gOLYTkLlZ+dQGsIGTmA7jWJMr
3f4CcWfr45OpI32s4SnWxHGz7kz6b2VfK2iUJOvBELZuhzd7zr6GWN5lA3KElY4LxZIise/QuYli
sBQ5WBZaTRnmot5TZ6g9Fl/Zsh6ZUXPoUx1/+FrApNx/9xuEQVsjX3di4M2DaaGWIWJ4LVtZRBOG
qQm4K3sfZagQGYto92nvPYB5cVeuNZ6SBSPcoaEd4cFvQAkT5WVJZhn5UJfwUcYR2t1S8z6BBRj+
230lSK5eUvyWGIkh6ssMywz4qoFghI7AVcw8uxU97fVM0pfagBtAVMOkMeeNhwc0UD64kGONIUIR
nOUUnW5mljXEAaQCmp/BJHoW7YRQ4WTdTzBT0Mg3v5FLIMdzW1IX8e5O/pNWkV4Y7cw8JBOvgJwc
MlmQXWljfVWZi900Np9FUjE6qHU8tJd/sc1AsC075z7OTYZBi7anCZPdoZfkPHniXE8E0iUKcdBk
rphdJ2P8G21lCjW/Fbb7M4z0TgKMMJOKfTSS37UmQuGPf6iYUoe29zi0gDns02troYkQW1QG8iVK
yLKYZblReoWL6bQXEDeh3egh/jT3msFoyWy+admFSTld5kDeO9LdUMPCCvjUmvQqx+oK6SFEAWO3
xPKg12No+cAecu0ZAe6/giqwC8zXPmDS2w9xaHTud43LzBT8LNESNq395TjmE4bzt4NDAyH0eV/1
b0NvOVIqqqDj1YGrg/VzPrNNr0awRRDjW50LeMar4xa/Du40vvmvyRQcWBlhfeIf9pvqnNmcXj3g
Y2P6FRv+j6iaR6+CPcdnI9QZms10iZLiCvhnFzuA72s+S4seq9ZDIDm9qlN3e2/DoO+urZfQIjUN
4uLaaKB54qj+l0V71XDlg8rxz+3/e0XkjqGc2TLpa+JcYJKjOoJvaQYmgKuaAid1/B8dVz+QmSG6
LwevwKXDRogXrqz6DARGb9eCUd0eSNZeHUeTF7/q9ix6d2yzfj8Zwc/t2gIOCH0SExqRACHTq7pv
FrJmcvxW59nQkEYB5Qpw6W6KffxV9NAT/i+OhyjdoA00zuJJTtlVBLC5l8l7mrI/tCa4aU0PUmX6
SwnQbu0/qjdX7whwJZzyaOe08iiTJYwG+6uy82uc6q9ZgcEXT4OF65u6wuqOqSuGwuzJhC7BnT3i
Nb0PLJ5Trlkza88mXAZ1O9OCVozeHE1hf81S/o1dcdW6JRRTsKkT91wm+qXX7rNC+1iUd7PoHm63
fKzT5z7F4V5y0HgAhvXsfuklndMZdpI0wiWprk6efrjjC4P3P/Wt1C+vue5+IWhxxbThSn//Emn7
JJ0v1cjbIKV3gZL4nWoPnhWFdhL8eAXYweWjR2YwdmlECXnUGv1yW34phccqhnXlO++1dL8gfF/H
Nr9m+SN57oepJS8JAjBd2Xz10/I00VQee43RWH2HaA3LN5B/SNr1Wf2dqLPoFh4yV/7VKCaVzpf6
eGGw/AkB1tgjxDnBG5Z/9IwOutceokB+I+D6Z/MEqv0+Ty7GwpNP1Kgc+cmoETeE0EQ11p2Dczwv
oXry1HOLqe211uaTFkjk5NwvYklYRJdAH/41QX4N/Ivft6/q7rRJ/WuxXtRv4WSwioPqWf3fapBY
KqeD+lmyFL9zKZ5jV1+pY2lFelWfVuYnWmnv6jRud0wt3AloRzx9tDk459I7smM5BhNX7Z9607xd
wiplUss8QwUZdWjq+2rhtMOltoZXsZ+c+QfxoKtaXOoH0wgqw5c/y1+vpniG96LWWGVEoVqZCZrg
6nOb3iQv9tmfMU3RFEqb91UvqDlY2/d/QBrvjCH/L2w26Ovo0Yc68mT2H6QaSnocGxdf3SOj7kM6
Rf6PehO7AlSF35F65m8LaJbllW34qUANkGrzTqcdV2GUKDU9dHlCrJiMxqTtiwSV3hl35CFXRsJf
ddDje5dvPJGGxmICmzHDgLiGKUQc0CtSUqjacKAXsfdzMxzbNEy4yr6/7wePRzoNp2gKs94OY3L5
xHYfyPZ4nrofDIp/Y1TkwcUU09EeY6QmNQbYeoi2/bOFcHQz9n95yS6gIgDYMzVsOKmnRD1QqKxm
8KXEvojjA1CidXxJfORxWdCTCp2EUjn+9y+ZxDMtq1sY9d3hVd0S9XP1WKh/0SJkvlg9xI66BVrz
PXdRCGvuGg/g59KzWbUnEPWheqyM2rqq8B20SGhjbqn+3xvGdbKXywLuyXoE5HvIhTiqd1bhRsV+
FUL8RZxlhFL9wsNIfah59QtY9B+a86H63qiuEw0kRxOPBgsMpZ/N6DX3ap+tS3Hf5v1O/V/FAAkx
ftXq1ZcBwpvfVc9Lmji/fT7sENk+MtC8LSnPzvb60B/Uc4tPzHOMioU6JhXUDcqvgStUy+i4ePou
HbioatODqJkXxZHK7yuwfrjZ/9Q+UKl9Ri0ipm8gwPxps5RI8Zc+PTZ+iefgf4tFrYGu6uB2omTh
rdV1iNg01L/qJZS8QGerO7W8wZ5cyZfDqrBRWYl3ZmdcgSj/JeMUIhGzLsV4X3n9n3p6Uye7GjSS
0A79bC2BGOiza9nX1GRX4EdM/kL6y0RQxKAi4AFsI8xKrobeXwajunbQFXrnJdGcH7WiVSjoWbAR
LaNFgz+GahwquM/qSqqzDBzvF/b5l+7dbqB6eZUG1KD2+RbZ1K/r1otgdq32IKceP9z5HgGc13FA
eSaOXpzcgwFIj5DtSG18asvCk++wMCxqJ/9HLU217US2/FZreqn/Bkq22XxJNZ/a9b/Iox73UT2O
3t7WnH/qxg3zY+5rb2iKbWCPnbWp/iDuqpgL7vhXLtNzE5goH+mhirS3IKe2Sq9judJyMLMrXfFr
Z/R/XlZeGVDvW9c+qa0blkboqRyp6qcwqeIwZfU1RgF2f0Z0LSWkIYdH8hFP2aVrN2qNqGejR3PW
I53VnOqqMg67G/+s+dWX5auKThArSDXsR+Es4ZxPodr4cgvvLJm+9harhB1nMt1/ZvulfjSkeijs
OcSPZZWhbwE35Ed9fzRKFabXalt1Kgw+Lf/BuEdSerN0oR4Z7/9fgFRXgQHE33oogh+Vk6mrqyKk
lgfUh8EpaMxQJqgKSzl/IUau7rfjGWdh0pOS1u0pvaV5HtPABK3lmdNkB1JPLOH6UaBMoK7oLS4B
SfujXQX0KH5VOVE2z5csoZVJL12pNr3UQfCjcho0ChiMLhGy7+VdW5BBmv4PtIVkVRflayL+VFRT
66jzxo/OeVEX9nbz1CO5iPhTuLi3x9elyjZ6X96SM3Xk/9vcSlTTLemtgQTTuDupVaiylFuA08fb
/kdf+oiB1wFCgQ0KTxvGv9v2RwRKiD76sDekfolzVo4m/ww/fpmxRFO3TZKTVI1zNbvyaLRUp6MR
qvtiLvE1Zn6tEoXYd44V/iPqLdWfohOfS49fSXtLCNTaR5D23jNxiVHLx6XrB3d5oIZQd0md5u35
Ila1Fi1w8zcSHWye8U/9qvozsmD1xn1mgrlSz55ayIXdbmujOKvzVEtKS1/92n27JYwJdTdPLKy1
3yT1jj1KvOolakViXU3ZIoEt++PxdmvUfZo8+6rP5bXpqicXEfwq9Y+jo5Hlaz+MOq4+O6V6jTZk
P8sB5GKIVOQXUiZPeDUwRjfCFuJObVrnYqHByJCVcItRocfMo5+eRy60KVocZsaT5kchaIAHDZHU
RO39IGC5lGOIGks4kz5MRrVBl4frU6FYYoUD2yv+9iHQ0iv25hekQB5VcV92z8wdPrImDVsvgNjN
e+FYAwoQDki7PPsEAbUPo3PzUNoVUOf51QYaoA/11e9RFSNQ2Lq5xacbc1sDUS3OMYg/aueYTHMo
yRPViUWZ3GvobYBeJVXgKbqq0++qOfT8Hr+crYrR6kuVVbwNg/6j/rPEAzFyWXGjL0C6b9Fazbwg
8v1vt2/wGaUzetfrLOuGhWNBhqhRx1FvqNKBxSFVi8UrGki3ZacCkFqOatuFDQ5hDePnsvlVr6vM
/psW+q1+UBtJmaRXQd9KS7yTCsDq91TFOGXJIaubXU5uvlKhLxnHLx83TK+4laE4Q1z8RCph8xPM
kF+1GFVu5eW7Jm9/nIku8OBv1AJTEaOP3P/SLg5NZgcLMCF4rf3/gonKJ2iQXm2t36RFd6+qFLUF
qCBSxOJZxqhCc3SJEvdzlwdVY6mztGkX9UP6MM3p7/+29DTyvia+b1jGo2e1LwgWIdaRXmFh/KlU
Qx2lm79Gff2qdpesmQ4aea1aHupl9OV/HSbQ8lu9UMUOLHsOkW8e4PVfbrlEh8k4W11GpqfiTQ2J
tRuJ/33963TuT5kAwiBvMbGZ0rFhaCvCNK/1ovgWvtQnqQMxR/uQ4QloOf67zF/V+lU/sqPqq8CZ
A5IlLtr7To4flYHrANqqXG8q8G9VFaq0z09gr0DNl/4cluo+BXH3CHoQPWTisGldXZ5yPQC21PaI
rnIm1BhTNlBv3JKilo6UaKNdM4+hihTqZhVu/O5rZ3UwTvpfHmR5Rmibw6mPXnD1AqHJvankA1qz
4O0JEkFEe8aZntTjqP60+BHSOimv6gFmCkurXUNcEflBMhD1ggbX0BXOplcHxEBX+S+xkbBhcZ5R
+jQgf6Merv+1HdpgOaMDsVW3XOWtg9sfexqTUPxD/1uLCtx4R7LU6QJ48BqdK2F+3g7LyueLZKTo
JBlYjT68xbDMisOV0Q1vsf+mNnp653+lll2RC1rlc4a4PIsFCS8BytPPxnPa81IDid2uFNkJZcY7
DRbH0Qy0p1xY5kZGQb9bKm1Bbq+x1rXZ/NqxXT6pUViSQkurq+Ch78lUZ21ajfhqb3t3jE9BzMzQ
LLEXry66m2GBBmC9TBnnIguXbixfjZ0yvcCZxLqLOnPed6OLzHw5pkcanshn1f1qwk3huRATT9r4
FNPppzvjAVvfWdi3n6rimpj4sTJvwbNKGL92bWhHAOSQgAxE2aq4PkHKqY5TkOG2oQus32BU7qY7
IIHmnWEkny3TS06A0qLKjxH2Mdt0CI7o3Q9rc6zjZ4P2a+q2G4zrxqcIiAWK4B3vlQ+AclsOmo4j
UBDDebSCybozatgmorfhMGtwYlp/lwv5UkDd3IkifzD1Fuve2gR3lAIMWMVltawQHPhJdfliFGa7
gfCWU3eL8THNyvSkmdV7PoBBWSL5leaYxaNuc4j70aBKxeuOwj9AyP6xm8RjB8sYNNQsdpVKkdrM
At3j1NP9XMMTQ6B16Jowz8xtjuwWCBautWVMm2CCe4Ws/7Bp6mEjOsBnjJiZedXzgCCRt6lyNz2J
GT8hx6rKraNBD5oBfq2ZMxw0ObRkAtE/YfjM5xAyKPN/Ev8ERk3isciHY4ZkB3yW1Ad56L0YvoDE
KNqf3skfgjo3mMriIIacBEoVxrs+zFfhIUpvIOaUxmiVm+0/+sI/SZag/ICpWhBPZ+Yk/4wET7Pe
G/llfVNrtnMYmyTEdi8/eX3xCio439PyKDdu4+6zzGtJ41zihukaRANGMy0eJHqEe8HSafdOn16G
Xv8wCmA5weSjzZvoPXQhC8e26j3gBh/VmL1pQs1nKQjEkI4BuJ/zEpT48ujEBxdPzSpL4hVy1qwm
zfzBZKZMhwyZDyYpiLNqz1W7wAWl15Nr9X5Oo2MmeGhy8HUovajZ7hEGJ/ZodIiHln6zNFuFAJ8v
8SCNB9dCH66fo+jYswLACW4G60Ln3NlJnVa1k9cnkrXtdI365eyxj60Sq9/UY90yQjang97axdas
6rPn4uEJbUvfBT3BtAigm0h7afFg7U7QGfOdllUu8zUXybJ4KbaTvgIGzg6lYXuQVJB9NOF8zkv+
aOBtcMqUhpTIGX43dQOYGNN7UP3xACtvisSbjis36Gf/Jwn0eBfPEbCd6eB1I7qUsiB9WXClcZmz
6H2xph+/bnEWGIw+2C3gVrZGEqPY3EEdbke63j2s+AImuo5f1MrGQ3id9i+6Yxn7hCNDlobmI0cx
yMUDL4k0GhyQ02Lg/bNU0K77oU/3gcEEoRrb6/JntvNn7kfOunCtezhy8G48scnluOta+EiOm67N
Ymp2Yhx3tVAo5DLdjxGQkAx0Z5/o5jtWGttU0SKnrDu1C2ftis5dZU72mM1or1mILm6RlEPMOYL6
7yQXDZIIYv6vlV+ae21ptB0821Q8V82MEgZ0JV/hpjGrHDDLGmFRoeAbAHIq/DZGy9Zg3F5BOYO/
AD0uMrBfmmpMBwT9CpkjdiKg9Pb0PEvjy6JRfsKRE447+hCz4VAr2dGb0eNFt4xmAYpvRv/CRW3d
t827BGud4//h6kx7Gle6LfyLLHmu8tfEmUMCJASaL1Y3TXuey+Ovv495dfVeXR2Jw9yA7apde6/1
LBkAgAXFhszXwDVhEEA9pE+Z1R96SyLg4XZIw6a7JQDNPINB+ZjQux0xSsypb1dejyCm9vyKCHjf
BWANhS3AnpF0+b4a/3lBlp27oTnk2cPChLrP0o58zSl6E2CGjhHmlyECMp4O8oUklLPV1AxBE01b
T3gfqQdsLnIMRnoApWtc2DKJFxUEO2YTIcRGc4s8/QLLe2SgXI8bgOhboSeGn3aQ5KQq/DrDSb2I
U1BIbuKUfZ+OQBBVggccqbdZ2J9erRMX6ABOzIuHMfwJbIQkWobC0bOKm6vhqS6tKF85bv0visZ6
g8n1c5GK+Uq7wFDmWW7DN0/q3joNkD84Bsa66HPy7AfkVvVkFF+OJraoXBj9v2hA+rApcasRLgdZ
tmeOnpj/kFQQi4doS7WcEALH2M3s+HGCkgLSxM4MsDSUEHao8adTdak6x7u7wmWBlyPiKaSdhFoG
qwRPvGfbhIp40Hd6Q9s2nf1GF7Dhrh0hWw7HOhlvxlPSlpuMopJSwEsA1Q9fEay81SAxqxaUsmQT
MLIkaCPT8J3SwNvE2YvrKvLI6vMspmczO6o2jrf82vArzO5Xt6jWKOQ+W8jByVTNq4ocZhe1Uhga
gHyLRx525hFJMU5bXO9MklE3dOl4rDrJctP3yAdSBu8Ffj4eOr+dS/oGOG68zNpKR1ZHQqX21jgP
OzRDL6UxwKfTOnIQ7dlgs7QKX9eBy3mLk4DDOjKIsGPsiUfcHFFfDnGHoHT5PpUdEh3HAJvYvPZd
GMNHYQuW2aag52j8MqDr+XPubj3dqFZ2b/zSs+6jHBgkiD5GFQRhGh8+knsEl0dqhIbjaWHBMb6P
bonXOG1OZhZR7/e5T2osynx1H3K07FGWkdiT1cefF5Fl1sd8jrE4pvV3bVOOYgC5Om3AqTo/921i
H8p6Romno45rm/RqmIRKGRyAugRKfpe2jw4DgFFqx7Eg4saxm4NjB+DThqQAhKD4hh4OkwylXHbL
oShkKU5SyXlirmtrJ9x6b4q+OkJpwtPfELhKU5Rg0J8OrMutEEQsV4L6VCcunquMx2f5KxIxW241
S78NxFxtKKfZCeFdMaXuAPjjfCIbziLJq6bzx3pFHPfgldSKRsry8L8OmL50aCNRXGUTWr50GNG8
R4gyTJMYd1AxZOoSETTnJ4Gej3QE9ui5+3Is7je3QxdYjgyP2QsHQha3oGNQWdiPbKFy0JYGvoxV
29MuOWq7sBq3M16kYYZYJAtS1xBelHV9W+6SvmKG2lW0ShunxYRa5QwU8FYwZ1+p0fRZJyg4lpAF
x9lOE8mVKVTItW5PUE3/hbmDRqkXEel1zsWyAA3bBYhspLqI3pZn6S1kD/rCCQ0GedLIwiOHL+hR
96WhjfeVMhbSbrwBLEZvcZA+iqFz0i/KQO1kWRn2/rElqAtdoMiCc2NNX8niy8q78sOlPBEtgUEJ
2LJsZh+KQpJAkU5uYLoxL1bOebR1Yy3N5FPLHPLL0CWZWvttuNzZngVuarY/Y4Mr1HnepXFGeyPI
JwLIDqMRFLRGYZLVzrXq3IOJxhmhyjFP+kutP5oMs9hq4rE7mn0O/GlcAhtnk/4oBkHeqy8vqp/P
cjpcUAJN2bz+eRWVo5iJp+IT/vMFP18bG/XfIKheBtd7dzT6XllEuW7iAuN6480N8mrDngGVYT/j
pl+7fYU3yPTuxjA+hXMmef75G4xwbduiaSnOqQ1SEmTbGR8YhKAltBI1eFC9obBC8IRYSdfVU0f+
9iocUf1UmULJF9BoTNqdohNqLiur5w5QsC11MgOHhNOh+Ee2KBKKPDiFEeS4FKd7KMlPnrzn2fur
lJH4kAwFDtkJD2xcH0dlX9nFQaaTrtF690pqXwgf3ibUuftF0RzlKtqrEIwnvfkMRA/ZeqU4shWQ
QEIWPHZ8IpHQY+K9yIAZrzAeblRVf2DJ8GyF7gqTPcFraCVM6xRm8lcriw5iN1WKxAZra4HYNfIt
pBuyVswZV73W5/tOiwGUoYiwB2bAeoS2XM5iT+74whg3MmQ6746DBILYGQ6SDQbTkWbRarI4vsy2
c0a+vDKKyTgT8gBsmxOlixt+grgrDGfJX1p+UnxAEzJqIA0GK7yvBVWCFYppIZRmuOQT02R8r9ze
z60MrmQZwdxxrbNlZK9ikXKEbvMtK+06hBmHIwinQ0sD2SY4EbtUq91Jm2KeCaMemxR+XLDv5OjN
ZxpPZ0d6/kAYw9pTBCEDrETB3kvMu/ZDNy1Ue0VzgUP4GtE9WLU5Gz9Ek6Olhe/5NLxBlP8IhjxZ
1Xl8TKMCJjghpPzEaCDssbmaMA5283LabrBw+FhevjU0ZauG0MXynxET1REl9kaHObEiLUl3IdUb
/XA2BiSiQUkn1ZrUkmlDsVanap9G9Z8mgn2hd+RTJ/NbJQhNyOAKL8ERHC4q6A2IdHbuGCtCF8Or
4Py3LsGir0mPWSLjgj+xPh+wRWe+h8Ku1LyLpUa1YRz3pQ0qOjkEZVez6Rw0DFeGVmc+icS+Cihn
tKyDaTwjnNbpzG1DbY80xNjj0P6HKbjKAmBtTP8AnPsp0CeEnPVHqyOUlwPRdsirvQSQcIv7x8kc
1nG4ZngFCVLun0nre/GK+Vr1OE4DMX0jtH6lj0EGNfF3ss1x5JjFWkcbidpg3+g1Glqqo0Hu8my8
Qr45Ejxza0znw/VS0AFDtZ3gn7t2fSoclImONF76pDgQMMT0vX+asuKX5o0EA4En1XEnhROxM03d
+GEin+lurnr89c+W1f0K6d2hopxXJcEcWCZ4ejFybTqNv32QaYQagSY/o3Ts9Ze4VVsz4XIzu2mD
5qtIsLWNikXCyOkC9FV7mvVPkYxEG5bnpsxwNpMbMkBqWLFL7t/NSUc5ZiEYziAoCNc7RNUUb1zV
9z40ZZP+Y9SQBN/zjxMh90wqoUavqxsH81guQPZWlB+56+Kqjm2wJTet0BmS86zjOsrXDbidLg3Z
kmg8o6LqntvI2sDTJldG856lJg8I0vNNO0CZdgkeRAytkwmzx7H2XGgcHTrN22qxuwHSPq0MYWgY
8iBuCLM2/Nmq3gunfWmtBjECiIMiJ4at0Stfz6jlau7vLd9kawz84w6BZ434ZxgJLMHmUifuP9N+
R0g2LkeM564FDVLIJc0sYvNTZ1tzvG3XjKmP3evO6nol6RByKt2ypQTrneQagwldTAucJ5t0BYDr
riEQea/2gU0rQ1WKdXfbxO2JkspNiFXRLVyeA/0LQeiIjxyGBGGKQzNnsapb/C8qiiwfjVjpsiSa
Nr+SoV5HoH2ryK7idXhusMr49DW2ulGkG00zSCsUxsvP9QqSkrqLYXJe7czlUFh49Qeg1qfQbK/1
1O2bjM1D4ZXXOJECxVCEPIEF0VO0wKGVXdsi+BRxeJ2r7NG6yFNIsCfHeMQWRNX33xcafbD/8+bP
BypH35ZJ7+y7YSiKrUrghqPNopM7DebSeK/+8z70Xt1pbjKQdz+v1pmCNwJbD1Q39mvIUF5z/Hkh
i35neZm311zvpdbRxtpcfZraNMFru0RHcWwxVv1KPP3q6vm9tntao9I9JjGmPWNujGc3jMkCrqZj
WmAyDpVBu96OvG2UJdh5RJCDd/B7tJ07Yy7fQzxlaLDFTAXiofRjkkVoAL1r0e3AjO2B+GXnMKOg
Ls1PLeLnKG3ni9sWyi2Uba0t450mzC2BMHiCJic7Bq+A9AvOJJRPlVkurID4OVFKv1n2BVULceFD
GcC4qX4llm7jrAx3zTxgak8iuQGT3QFT2E3diNUsp+pTNl5ckRF9JTaTHVzQp7Ij9wUA6tp80T11
L/Ly2pYWgRJ1uNdHnLB9TWIKbk1i6YntnO2kgNqPbYBEwXiV1BF0NSM7SEN8UzccZENYrYkY3Q9p
s6xqUjOMzPkOzLwlahKUA0kXu0kPXtwAqkE0VldqM2+rQjPxgd6C55h7sZRGV9K0ySgJyqcoya9x
2uHNKp+r0lsXDh4GEbxIk9xLllz0D89dWO/KEe/SmE8PJnukeQAA8hSnzCnAT1tK4wvBx2fjfOQG
NWFhBPyA3Xnoko9R4/gPXk0HYakRBlGBMdsxr8gh+Ky0mahfZPVfs8M0TAIbt/CGZqSLM+dJN4YV
TBQD400Lv5OwfCvkuR3oM5keLTG3KA4eqAJjdDPSTTfZyNAWdSad0ISeiTY8pTpuqph8Od18g/xz
gqdEaBNYKYpzxIvLNyeg5xIBtVsv3WVcXd65leo21UwyWgeVdggks+AmjWJ10hhTrxVerlJFCOkD
BAxAjleZorbwWus2OuXWa7TwYC21Pja9zRSE23Ronp1EHRMj3zKb1X65SxOw6iuefXxy2tj/cm1m
kXFrfDcTu+HP33dotI2YiURoLeyfPave4sX9yG9VGB4tT5/3wpUNbUiAZ1qzc7rhA0agt7VU+BJ2
hLmNUNgwz6OwdqAnnx3T1Ndxalwo65tjN5Q6uWdVukqVmvfEz2DT4ztvGkLmVn0XDFtzLsczG/9L
LupyB8vkTO5a5AN6oFNSl8NOD5x7SJd+reucXLScdQgRPWnB2RD4wiN+I/OIv1Kuw0mTk/Ym0PNv
ms2ZP2R8d1tepojaP4lyOnJTgx3TAOsbaCllg9EXj6gzMZDYHX/yIPldlGRt1zWi6HD8l5WpxD/C
yhSAQtq23jwSBd7LJ5ygGus21n99ebM206rbcbKhEzI9/XzGz/tT0FZcgrxx13yy7o/6EJ2LAXv0
DExD50Hz21GL8ad2tfMkpt89xo2zWZj2088LInOc/7yWtx6YRIPD48/7bFVM+Jmay//73HymVOxl
O+3mwoVu8PPhJlb1abKyjSRFrkU+x7cfOu/TLuXvCMuRryeph0/akU84E7ynnzf7OWvP7jigY+dd
P+8vBtgBAGZnGrVUcyseENrqsyT66uftOjXPZRQ6h8lwzKfJ66szYacrb+rNp84MaQHj+jFoES4g
hP++E9NEQNWTm5jG+MyfL46ZmAjquCNjPgg3dVduGyPVCNnhO4d50BD27OCD0YsMEeTyKT9fy4Mz
gKOVEM87G+IbrVFIOzaW37LjN0x0DjDl8pGem/bYNO3h5wPWHAdPykG4YY7N88+7fr7e8+wvXD/h
/uetn/eDxnLXsGsW1iZfVGGq2E6SoIWfT/n5trZJ5KPo0gtUkvTCMh6dkbUDDxw67AuI9DVlT+ef
D8a1KEyMP8MrKzjYygLcXxDDHuGUnAP3nAgPYZkzYwJBusG5Y6XZxRB6NiQ7d5jEytfxd0bJXWF2
cZqq2DcIkyJ0H0QDqWInkZLqbdNsQ3JUkcTTtPPK+U9ixOWKhhE4jzRq99j6HOSWxDhLI/s1TzaI
F6hMGc0rQ4GO0pj+Yx/ez0RfLoVkmlGl9KkHUk08y4SFhXlKE3cnWucHwL47EB/tFoeot7aI4G3l
xAUsAh6S+My8e5AgE0cJlbJaEpgKCnZNt7CXsyenqO9nU2eAw0mGZ+pVZzICXSPcGEvGM8OFQdKF
gfp5qcJu6wUxHDPnkuL4whSMmTMLn0wXebtm3SANUK/WFvZmXfsIbG7lIbBijtk0J9z6U5TadxsC
pWfEc8hDqvounK9tmvJVjVTAA9Q7bolyZWBTiXUmyAQnq1S+Q7/nzCmqQ95lO2vEGxW9TFl26AYt
20uHUEIwpOvKmcipZBSsHOsiCrXvlPqwInkRtYQJwJCjapTOMs06yLD9TSCGzZLmnGfWe1gL6nwu
J4cvtAf8vOH4zBiQ0li9GdTnobvA6uf4mo4gruaMc5SrCJ4O8n1hbIqevg0QMBpTo/HkyfzN5hS0
4XrbRKbPLfg4a+yvDFnecFydID09BpObamgCBC0lh/VWsZY54XRtwvqq3PocV7+tzFh5Y+3nQASl
UN1eJNqTzWHDz+vwuTAhqdd0c7HXrEfk/xjP1Jucca55GCLpJbdA9swMz7gxPbShfgtpIu3DjglR
3Wn9Ccia37YjB+Gq+BLckZG1DGDz3t2GevxNwF25Diml4AiqtSj7b9LKfqURG2BTcqEL2XFq0BWc
Crlhsz6WESckb7FPWEZR+ZU7E7zkIkjyKpBatEYRNqJhU39F5WgrgORgUAobdca8s2poHzDqDmS0
UTMM12Zg24ycpZlN5CXBKNsBiGXBYOfsAuU3e+cx2czobQ2SeN+elRa9yC4+mEKdyHqllqUNJU39
AeH5Cq/ZL4dpk2j5gdHXuBfvpbBS9Hv1NQzzLeNRYOM0EyV9KbIaqxOZh8wKW47Eg9Tex7xmJg3O
KL0bOP26FjRDEj5kVsVbTr8L303j2CnhlAMpokMX+fpkvKnGuWFH3AKFPwZFziig9uAcKJT/5pkJ
iufzzDHX15DHl/ssm49YwkAS9hQMVbOXdV3u+TVOY6OeRYL1D+IdpIhu11bDg/AZcnGm8YPsLV9y
EdETTFuR9kzCicaT3sFybXuld+oz64nvBih5EeX8XCBaeAoq6ylsGDMY+T9H1efBtYkZh3iBCOF3
jOduTQa3RauH5ngrK7WG8PKZ0qAqSt8xU6btaXo2CQYkfEOAoqa/BzpIF1DoxEXq6poP5nug+p3W
ZvVh0l3GAuVnt8RXBJVxB5tZ7If7gGQXtwFp4zrlLaZAc8/x+gE709cBGHtjAmmuZgsuuzOkJRBv
itrT6eQxYwLR0sFN3OmgZawj0RRlZH10lKtlfZsb3VozlsMkbXgrpwWM2zvis04fAzMsSSbyMZj4
XIemcF2rrTdk+IDrS6ITUpLNUBVS0zzVtnx1pXdPmOwy0a2v00QYu36da2BlDE99A1fVLpXujSQg
aGuzIvcs/KtHybNqmDR4BmNDSWLbcvfqOe2x3CX0h3F9AhB0Yfu9wbtBCSDqN9oS6D3po0AP4v9b
hhEwNCGMmBn5QbE2fUh8NPTRn5WB6gZqDD+kIheFW3edBGADVf5WO6/cVEglMgLlEqBVjr4J55HR
RgBJV/fs99hQBPS1Ef0zx90ORv/LaWDmXghdZcWLGwCYBm3Pgs431rnpYdflMaqQ0PJPdQYv8Exi
be4YFs1lQwxyXO/6CCOtY8RbT3hPJWPJlQjrN6rCg8DjZlqPRYg0hQAhXVfIjVtGzFob3GDlJwi0
ZyZdz0i0H7VV/52gAtLjyPYttF4XxevOMl7bDqlA/imTnBtfjV/08Z66cFOK5JMC79QN4jCEycZ1
cMJ1WSjWeh/cBMKgOUtujkgzAM5M49LpNCh9N9R2u2u1fMksHK55PX1m2ZNepffR+EO0IxKRPj8A
GvSTwbgNXr3tBP15ZLLXLITdm3jWhu+wkg1w66qKP6RR/AnzsIUBCk+S440T/mZYSpTHxK9gRgGX
onvvVHMukwyRJHRNKYqTgcLCDbVfhIY8jND+5STcHtrIabKkYeE4/bs39i0qBK7GGOlfVat/dJxb
EF3bfZKuSAr4kJF5zgQjeHNkXjWd0VYQjxFf4+hWpMBGItU9aPKS2xM/4GBydybmDc/Zrxqtxmwz
gHeZsDdJ9mI3+mtp4kggq62q2g+W+2oqS5p4eAkrxpz8YIduch+DML+0gDlbzKwnsimKnOaWtca0
kfln1bBjtjlwSLaWtECXXO/cqdpmIo9IN272utN9GIq1aLKmz8EFvYWq8jUwG0Xnmr7s4mDrUW9w
LGaYrnNb0Uoi5+Uy12KTpKeU1p9h0KAzStAPNVwXSOCsLEm5JRIDJtDYbxzXIlbIcIxT0b2Byr54
Gru0aPjLulCbdhOv6Gl+xL/9GFL3ntXB73F0TpQnm3Tur4yUyksYQszrfklGmoFzazSQBYOuXcMx
uVMhP4F5pIUH/WA9VPbzxLNr4uSXCVF+Dg6aMFN+q+OZGr23oYlgOWnJdkomnI7Z+2gzqC9cndy7
9ixQiaMyo2oYOBUT4fNmOjxa+cT4dvYAdUGLfYQFYShlxmAak88nfehDU6YrKy2aA/EkbzPtrrEq
q/1QFS2CxqMd6Sz2ziMhndM3zP7Su5dRw0NBYYWqqQLa4GHQBAIRPwhpGFdtNH2owAC1WB5ntgtg
piyP4aYfcMjSnj5BvG9XGXGMZEwy+0Gt29JzkUNCCqIBMZLT5Aqy10YvoyumrmDtYoknLXvvoXMe
qS0z3KFRFh3o/6Ms+UgkAXOziPeLNcMaF6FBKR6Cr6CP4WEVAaHatNMJmfQyhNgCJ3uadVzoS2uO
+5DGR/o0G1AddZl8guyyAptJHE/TFL7a5ny0qvJ3qpGIFjJbrgocEKb3gqv1OwdgxLkTMYOw+wVE
krwxdvkXUQssO46SdGo4zROdy9T7nockV7clcdYDAgnU2o3Oza5BTYrVln7BS2YjoCsgY6Z2jzc0
TP7OJAdhYP8e1Htn9r7OjbfkIIiD2x6SxHnWbbMgUhFcMeM3IjUdiIW4JjH6KYqaMvWuCQzHFf/5
oV7vLR1qBKfqarKXLkYugKJ8j4b1EVnue1C756RRRHiozx6sNE1X9eH0VGZd+UmysbGyQud3KNCO
2JCEINKkNBYW4ZIbkfQxTa+uyalfz4w3lwjkvkiukShRj/3gztWfcSpuYs4RWSwDZjly+tH7c2YN
2hr1Tass+MYTp7tC9BzR8+Fq2t9RKh6OY+9DstA7iSgQz8ez3gbampWKbq9jH2wHzl+djY/eyl9b
ZZzjaeI+C8R1bqZrXXfVGW7oL52dOq+DS5Rwm819xl6EHJMb8FfSWk96DawaJs9q7PrvoPMeUos2
BMsfgqn4G1sTz3buBx1buw6aRLBYbHTuQMKz1K6TKQU2kFYAYFOoPycTs8+afXJd6Qx8BG0s0Jfr
LLMugXhiuvSF8pbaialm/ZcG47oQ6kyO67OhjW8Qjz/ZWTGo72OTBJ8BerBELCEi9JO6zI4ELfpW
lmI9EF9a6ZCRBXSMQt9FvwhHpc0/Gzf9LKKUNiPjBqFFETlH4xb0J7ZrdaNQfcnq+eGF9cWbgr1M
yU0q1TabYsUi2J/Q+W0QFJ6JhcJWvDQKdTN/x1X1aQXEWKWpvkoIt04dfn30jzTLm+ziMkvXK5u+
x9Jnw5jvsSyUMQlByYDMIX0l7pffN3xDXpjQePOqtZGwvHfkeoxYhoJMHSCBFCvbHWk8gmPxErmp
DKweDm1HV9xKHoug6dfQTQ96n/3VEg0wGOylVclQY5jTnZnTzsNY/0ZyDEIxroi0BOaxbKPEwpNB
kZSb5jHWonuAEoFIDhKnrJsNSNwhMxsKw3yBFkI50UDi0gLbD2gbMm2ZtFNPfRoIF8ghOciBn08m
h19rxLNOTQUuYjdZhJTFwzkc8wvUgaInZoB+WjSw9P78EWNN/KVJ4mnskSTJYhmxjRdYYcStoDgQ
00ZDzwj5D79m0WjJMlBiPuPQ69JY5BxXdFtKNTo2hlp7lnEFCLK1kuWOjWLApCNpyR1TeEqpJ0eX
N/oGPE7F8GF15ZcDcdWYXetaRgZL9jwzoqr+lpWKjlIxEl7Mzk33sFxalTm57sY02WsmAPjas/xT
9J+eEEREZwzYWvK3/C6wr6p7pkeAeb2DLZm8uhrt09TWaTNKlg4CmbZNMlx0rX8mlsXw29TbD/Tn
rE7enahN92P5nkt7E3tWtsWHC8dP45QV0xS0Y1aY1qsOldPd4tG2Nub0xWGI8540GXwhB6CCKSLk
jihUAaeCD6VFfGkNiVheVs/xaHwFWosKsmF8HiSv9cTYvRuvZZHBlui/Otulrqcu5+BDrJiNtweE
9zTGbz2d0h0ogQskb0ZGg7NyJmOPqhJ7dfUCxBQ+nSG/iwgOX4v1BovBMYznGxIZE8J8RYFZHb0q
fIsn7U80Bpd2oQaBGaFmth+jo68JH3FWBXsGrUp69JFF5Bkky05LPvHfq50wT1ajWHzYgFB/oAbS
plOs2WJXqBGQcjV/ED/7DROLK8IaA9NiVy7a42BMP9jztmET3KOIHnBed3LBIH15Tn8zKBFaZvp1
+NoVWr5d7hO74B5JpwB4BQ4PMqnEiiy/3+FsPs8cFbOoftY15stQAr5LrfY1PWUfC7oV4Y0He04+
7BQFJw54LlmGQBL9X0+MDcmYs4/+j625jmpfDN4LMSL/cje9EXJNAvT0Vpdiq1vZcW6jw+yRNlcW
9ImE70gFjo+88OWDhgTUBgxsvzwgToRP0STYFtv7P579kPFCvapj+fQLHllywHV5qHTHWdlkFmjz
eUqD705M7kr1bCn2sFN4ODkGI1iojPCTMTvSxDLHcE0EjZfQw46YaadVf57sZq9J80mWvIPli3t+
2au6IL67U9pS1TkXRXj2CpC8PgePqtBc9Kn2pq/VWzb4gbK+zWVvCCWj6iCenpe1s9fmWx3w8wQa
+swKUmetpH7gxP/pAmQ3phIFO0yiLlBHx4vZ3zitrkSPAqevF1cqs/LyTz7Jq+MedS3O1l1NxkVJ
AjIRPtV7ywG1iubd1NMmnHpqq65dUIGp/G1Xe2bKb31KkFLGqd3DHmMWakNPYAFwoRTsRvIK0Cx/
mmnebkU2HFuLYFaAj5BP2rsMBx9X0lco0D6F90ZuHKgzB13k/1ySGEVa/yawMHkSeFKBY4rVzJH+
FBfarWNZZNmn7Ooy+XsCftk2myAYbh0i9TyJn4ngahmRtDivyeCMgnOlawitaVruqmBiuFgaiCiS
O2mM+8RMI1ZEXNhZXyFKKlCQG2H/3ucap9mqO7oh1kbV/YEu+IeUG/pUafnPFqPlB5FvDGSxMGg7
eGg4wroCTZhX24rhNJkRTr+XBQDoRVohIkjRqCzhF3SnYjmtqOpkJPVeZuOTdMXBQ1KmHFngrEgg
zQVQAFvGawupCWjOyq2AYOkJkTTTBds4c8lZfQiQxSnRaFAqKGFzebcrBxVRlFyn5JNSNIC9jQyU
G2VIvH+WCPCu2x/CEBDbkhdXBy3cl5IhfmEy7d3YUU6nw6vZNZK6QVpJjsm4mWiOHazQu5lyuCsB
qjT1vOxA9jDaOBBD67xBstIQd1wmDvVxc2uLF/J+2PpYseji8nzqB1BtQHF6jTl1Dg8nsNFBA5DU
QfgggmI2UXbHonbgCLGEDVSF4Yjyl/SZdB1xjPUTvdy5+eALtDZmMth+14kP0PcvHU5eLNwv1WJr
9oBFzRmPpKZ5V40O14Zk7WSTvM4RHK+6DuCTeurI/ogvwhEkWJcuWeshFwmZsA09BQhvV5fBMZPJ
t2w/3CzAyqSN4cXVxQttNajWAmoZZtKaBFKofnBavWL0E5cjEX7VRePrJFvG9zttEuKgl4ax4txP
+fsUi4IszYYpWG0+j2mJfWiyP0D0pD5F8cXMyF5n3H5KHNgXTqn+Oh0eTcC3clUMpskcrx6vMMR8
lMZ/FQGhSNCBcZCBR96AVBsyaIeD5bT7qqScCrM52LZIXAf6bzS0WhMGOfpKMzgMjU5FZmcP5Oxj
ZGwMWvywLPlnIfXMw7WEh95bFCQq7/bcnH9sdW+65sNOshuyCmRn+Nr8Me7Vhfn31pFusO4cVpef
KWfPSQrtI4TUU4uOdVvnPRIUmx5a+eQIo94Bvl9KCola662PF0eyBYAsRGQGDHIhYCGLumtB/mEt
OCJEa0323klyqxrLMjat5OKZo/dgGig5l3LFhlRh0SiiV+q7BL8/oKJB8uB0VQOTTXiPucuvrq2x
6eC3U8wwij59s/BZboA/0+Fw/Q4bfUTP38qmwxjG1J9phr7N7l9obW+QHsFBK1Dv6XCqfYZ8vkB5
4DOWWCjcdNmsMt9FIf6kZWDEXG2DrOe9CrN9rUcA1YwhgNlFxyKESGUSYLOOuu4Ow0T6nUv9AAo3
PEck+AB8es2z4G1Gx7EObBQmjjZeO83WzyF7Y7Ro971EP2fSEWePhYCnbH53ktZ4TCn5taHMyZYN
9b21FPGjzfNLI8jF3tGKYVgR1EeNOGr0igww45Fx94aF54bqiR5o4puOyxiKbIV1L2kfCIcWhzdq
37iS8XRC9loaA52nTvR37lDNxE4LQ7XXtJLjTzq+jKg4sqon4M02bnHKFFgbacREhZ5QNwK2szxY
aqHEQikp0jYt7QDfSTtSf+bwbTYDIFOs333/yQQKN0eIf0ZHs2wVdMyAATLDb51V0lxySHIrBSup
Efqxis1/6Da7Q+t4dPkkZ7IxxlKhJevUxoAXloQBW7RFIVZ9xK4EcWckqwgVyz1uw/4OmBezHo2g
IRy+mQ+LO8xqIutoeu8VkosX2qY7K63cDbFbtHFsPaWjUZs7dG+3xnWR2WVOeYezzSg1mCPGKdVf
mGPevetl/0LM44LLNq+DwTUrNfumOdHVrkV30Za37DYbFmGC3OQVu4BuatbRInXzggXinMccCGJr
KK+N1hyjrv3rTK484xRRdwiEox9aZoNg21V3bdDkvplHskJU8o9OfU4ctN6+GvGj08rhqSv7exrF
yAS0IlhVXT0f3GRynwOJ0tixxL4QFVzYkT+LGbX9M5OFXYQW8OTZ6G1rq8vvKlVXs9dtfnDDfbKk
ce/idvZtrXUIQEqmWwNuPlFzePKE/B1S2GK7Ej4wNmtjTWG0UZnsMZKNe/BakGpa9TIXRnhPmpzc
+DpmDimdN8QbHII9mG8NMSSz4cA9IVWitRiND+DWw5zeyPA/lJ1XkuvYmp2nUnGehdtwG0bRdR9I
0CeZ3r4g0h14t+E2MC7NQBPTh6zbfbs7JIVUDxnFk8xk0gD4zVrfKpadxjRh4YwKvBVeMRnU31m8
y+1FDkrqTX5u9ArtUPzVxOgCLctBMN64vrjUhbiTKjyqyEh2jhyJjCBUmdnAkB/L2LudK9NBUQ/i
YSTE5xKjRDc9FwgolcRBNeqhTnQm8WD1rciTp8H/PSYFA+vly1CxSCKhsNgNciYuWtGsikKejWw2
j8yNs+vBdme4jbO3tREHQcjtroqIoQMBJaOvmxcDg9bl5//aCiR07JJzZJqfHkK7ixoNvlQFHDUh
GgwwbngJk/lpSfM5SKrwlYF1knMAf/YYdQtFsOelNW2ArJF//vkLfX5ZrBKDN7zBQA8q583ST6qe
yv1kJBQYy5eaIBXgY1AtWfxBQs+Sm3YYEJzFLqHqWTLDlXY7dTHb5OKNOXKrylYX8LnqAv1weRrU
A6xGvPbZZwV7QW8rLuPkUHWj/rTILrluUu9ie746/tz6+VIkKt+KkdIEBGwNOSdXezVMyc3Pl9zM
mqu2NQ4jMd1RNBXHn9/KGIMcprJ9EQ5zxqY1/C38eHYPSrurzS46gg23wyBuTLIbfIf6YxyTa2tx
CNi6dbKzvj/Vob8tusbkiYa3BVEvSJQtm326sha1j8tqNmuph2YTT1pd6TuC8bJrW3PSv74gdGbg
LZOXuvHboNVEjzRPjpCTjSjbpwDjV7ZqrpyyaQ7kZO2Haqyvqymvr0uyajbYOWyyElxypPXkHBHe
+4DB0NeM6DHUk/jRhgQNgxMMMsED+zLpqoeYwR/pZt2zNYbyyiFnjF1Kq69Z8OoHtvw1yxDMrJko
anySefQSD5QtOjRRkrMr1BIZtdQ0zCceTN2IGoSJ7KpgtOJsw3ZUGPB5tN55IETsve569yQjHGxa
pJ70MqN/MRSgzbp8a2UsHmPDzfjciI8+Nhlo6Muhsoh8raZn0zj1QeHSjVsQ1p/7yNF2eALrzc/N
UjVAWPAjH1nu+icXTC/j/uJeeaZ54xL78dji1uhH9HeGzWaZ97IkOd6+jiyGrYMtyFfWQ3UsegGR
czatZ4fhctAYoKUVELtnpQ233JVygMPmQEdmPoakDDtOk9z+3EqT4T/c6ufxqE9NdKIVgrraPvZT
HD+4LSHmuJlYeRF/53OepKInOLe2KJVI8iX4aKOT5smJSq8AuVmbOhPmU2RW7SWdtN9yuZV6PYdJ
TX/d9+qqsPr+VpUD8tWiCDexCI2naMpkoFpN22OztC/hoL2PZAUgH/LDY6RyGl8oGLFfdbtKuueZ
QIRbsts5UEzHWFt6dDdp4eekbJpmQzyFQPIvneN9tf7gPFnEcBw9CC5rq6N8S21xX4az2jKPkqyJ
KvE02PAMBdjEg5O49hMziLuYAAW7sMvLX/9SsQWx/e6+gJT3kJYKhx53TDk14diV867Qwg/g6Tab
spkxQMlZvoEIjz+GszwhYdGDHpIzYAxn6ZS3eeEM926okYNhWdE+ivvhfo7z5srzwo9pqmwi8opX
342He5rUB8eIG+LruGVFXK1nQyEaX24iDbhK21pydiTiqO7v3eVfqw6YfJG59i40jf4e5Xm16STw
YiJuX/ycizQYVvVWQfED9MVPlYiUANr2b1zl70Wlur++uMlNDxnn7udf2jKegqjVbOqcCESob5wL
RwFnz/Vzk+Xd/c+XbvHTsC92WZZrZJYCz9h0utQPykLWb7tte18td/ZS+G6WxK/C+uZS2PUpFwok
wCJ5Npd7YbmRtxaKPwbx7f3PFzZVn8ujgUpu90TdSdZlfn+VDDAD6QDqddtr70LL5dq2kWC6QyXv
s7Sb9qhTgS8uN3++dBbJ2042XjLeJLH8c2zPEytKMW0sT4ojK+tmRT8x3Q7Ua7lvpvfEtuCjn+34
mE6FCjKzQXzmNem9OxXzzUT2wc8t0QzJYZ5wpPqMoAJ0cvkOS29yL2TrXKcdq+PlVujyk6bBrqtn
RphW2byrdS79PabKU9pP6cWiUNKXp/jzFxNYJqkJnZPuDt0ua5vm0s4jUYq5hRASxxNMAP9uDr3x
Gq30xkkoA3798S9//9d/+VT/PfqubkgJjKqy/fu/cvuzgr+bRHH3X27+ffddXd6L7/bnp/79Xn/9
kn+/yQ/945cG7937f7qxKUGeTrc9Wsq775ai/+fhePjlnv+v3/zj++e3PEz195+/3r+KBOxqS2Px
2f36x7cOX3/+QpjMpUn8PMe/nuLyGP+4w/Ik/vx1V5Vf//N/lMn7//bnvt/b7s9fmvD/5lmWLVzf
drB6Wrb964/x++dbjvM3z8DBjCfBNUzP151ff5QVs0R+zP2b7xkC8aUnhMFK0+XH2qr/+Z5h/c3x
LcxvjoG/k5rc+PVvr8N/ehv++bb8UfbFTZWUXfvnL36X++uP+q/3a3mmjsW02OF05i9iT9M1bJ3v
f77fJYTi/PnL+G9oZRmbGza9NLuQaRx/E06LnAbAWGqRVuxeO04cHdOlyfGRy3cSwR2azkttk0s4
pLLZtNb0gOFrqNzyCRPEDZO1z9aolyW3uKgeEUSN2XBVj7hiUmyMlI0ns25+G7gv1nphdkHNtpgG
fw5MsqN68kfXJdX74lIw0cWtGpWgSmKLGhhFTgiYFRNnFDNfsouQXBixkyPNtRSzfRa0OaZDZLzn
R0wlU9FfSdf56EqPkV2DlMwtP5lbftoZoWZU8v0mGAb3y0w44hNWfL1XlEE3oc/AqoSuuZJ50Iv5
jET3uuQUSN1CFrDVs/4otMfCTsR+6n0YBd67LxNypcp07Y6Iutij75JZA55FxBoIhvA+XzZaXW7e
lIwQ1lkublrdqDZUbpi3e8TUBugAZNyRbhEekGLu7iZzNbZ0z5qanA2bxiOWW7bDhLooEAoW67tY
JM9CE/fF/KDSiHR1wAy13eG/Tu8yK3yL8jw9cM5eEbLcHsvIfyMAZ2Tu6b1We43thZFyXnfw8vtd
Nd0WyDk1Nh8SmPouRRa4KvOKHFHNe2Kg2aHgIY/FY2vHTKS4qIGhLNF/DFuYYlBmYWbOync5CCa0
hvbdmNobjAI7GARch1xMe6FjDxyxSzWxe84XmGrisaSu3XEgidlBuRdjNkki0seYDqBF4VKij+6q
14GcVh7uSY/gcERLJguWBnula1+x9CQ6vQp/01cXjH3Ky2xiJoStLXWeKsOCAlCpM+DtH74BMcN9
jYCEFPA75hIH73ao5vzEHdZ56YMBGdB9DeZNmDM6QpIVcwYXn14zeNe9it68mC7XnD9xlnxJIwZP
XL+C6raYd+NDyZDvJB3bTrNirQOJtL5Ie95aTj+w5vXQ6UzTvgRPcBcDKi9JdiLWN0W25hY4t0b7
Fd/IXd6hGATWmO5Ky8uwrsxoX+jFg0mljJvbnh4YBH6dFROL5l476dLfd3NZb9llk+2hIfNlvNcf
ClhuRdlfY/zBG+96N1o+qhO6FwopL0P2gC2HCOCPxBlO5mLwx4K/YgfORKt81pTZrnvlPPkt3Vo4
HslPntELX6c2gfBqkE92fK5T6W5UTrqlKtgle9WnGpxmxWk3OyqCjh6IsgF0Yg/WMUKU8ZCz7dh4
Orh0yJLJ2iENjSQduK5DOO10sBFWNdw5U37DiHJbTVJdqml6KvFs7sI2+URiwNAtxLhYUBW3TU/A
4Wj4FPFgMRKTyKYRxIXQXnt9wL5G3RnVvYu/YibBcAHm84cgoyDbkWwTQPW475xEPeJH3aVijDZk
u3tYzcSdjlTSResYzENx6cx6MdvIM+mjX6XgiXqdYiA7n6bGFLvGavdROj5MVNoCRT/PH4YDrlWr
e/bSSAaU1TmqX8rjBN06YKhtG3dwljUie1JxHmOM3KkVw/Zj0r7SxgjLfKJeDeEw+o1nMmTqlikA
r6hpvpG98zJb06NyOEsgAolxxwKVH7Dd9Npv2yGgUMbuCylJq9kqMUn5AQvifm0Lo9jlal5c29XK
kfmnSIk7lZi3MmNZRkPlczJ5QOdyw0JkEZIVye1AaovuvbgwPo3SOXKN2fYNm5KiGo4UWy+4GxiO
R2hQWqi8oV1ce9lC0Uu/nSnxWNNgYdEYJ1fFZ08JuTFc1jP+aG7Kni16b3EtKNSVm1S/sYmxsuv3
Vccrxp/2lJMeQTPK/DNuxSZu5B3iIhezI4SGRI9vGjezGNDNMRRw8z2yfXWYG2aoNKPMUMPThCx+
6xrJYyOj29kBKEZS9apL7SsRzeNVo4NnoEEXu97R112QFW70IsP8My9DFJto+UbibXf5SPidqb67
PHspvXzagJRgKqzKV4UReWsVbIkqFNanqJvINInffUWErZ7qb3UPjUlNydmwST+MkxIVSPIU1eIr
0dpPQ+wbol6NKA9Pbn+yjEVQMBJJyuYhGM0+GKPkjLzzqtZw+3lzt4vDCH5tXr3mmL11M75zQ9gh
uvVR+411wQKhbEYL7LI/ZlXOCD5Yqxph90IECNkLnXcCCcIxETkQ+N1brQjva5yJGy2/RWxAqAbb
43p6aTNOmUIfUEpzXICs0An6rFtg+bHYxaV9P09yx44bT1q28wTuvJxc3z5EpmcOrwrWqBCJtzb0
WyWrjzmLn6FVcAFrunVuAaNpCXOyTEtsdN7fddG1X23mGiBid721BOFopLN4iEhdnrFRZ++5TWqf
o3YZJAfCmuwXpqFPfCj0HBEjlT7Bod1SwJrh2UiPcVO/p9KCl21K6nmyr0rS0URmqa2ZPNYtQ+BS
pYRwcV4j5GP52x+AozwkzRJ/4KO0dIzSPM/xvIdDu8W694ow+c3I5H7KrE0PGz8p45wI0AJ7feu/
aHb/ONT3/midDddjQhtG31FJ9qAzmhdvkWiOc4xOki44L9xwZUHM2YfSeOqq3DrbMWiGxYudW+Sg
+aoiU09GFClmCl9GroGBIIRxPOz8xdxsWOTCu8L4wPtFKtmMDZsPjBE2V6qNw8BLrfshyg5ouUrS
d1Nr/UOygDpTHBmvF8d/3vz5v59/+/nuz82fL5MQ/7jfP+/8z58NvQT6wv/Xj/zzzv/l4X5uzgSn
E6GxADf+74/8f/w1P9/4+V2qVhsrlB/E7RwNkFnr2XHQuVqB1487AwtPoLfsT2abg7pE4OhR0Kw6
jYVapQitaabiMLd8nqLaIoZyMUQ2+aKUhjbiERrXx7D9h5DMIryvsmNP3dHBMyVyUdXUE3WUZSzB
tgjt4hPQbhaWIzQJQTulWK/C+K+DQfabuBJboARGYKRsRExpbSqJdYk5M8AuquSmMhC0UnGOufNC
45BfGb24miCy4E+wsy1MQYLb3TDo4+66F+NT5Q+okfXkoqEDGhBWcbjgtpcAcGMkvMwDrYM3sc4E
+B/0XrXLtPBr8vBpZu30XOJSHh2HzakP4yFtjqGRaMRbgb3rQ/CCPuZjuy64qPGqVAzhqHuLU9do
cp2nJVd61l1TjAxXoVJfgzWj8eVUJxRLviFkY1rYjR4QkGOi0Sh7ExgEEn380NEq94ygYcbP5h/c
Zbys53WTBZ5JGl3Sl6/bIiPfSBj9NhmIAXF9Yn4mb2fOhLXqNNypjk8njjsekVxyCzkIERYIlNud
6xcPld6SAERDvY6QG3eC/A2Gl/7W2HMUc7L0GH0z/HcDw94D72u3KDV5huzfZ23GhJfnm9p0J6yO
W6NgI+yzWGD3kpwJiznbmTVsCjmk2x6+WqSh4ewNnU9Y3d5YLjmVft63AfmwNDQt0S92+1jIHtnJ
8gSnsHqVcXbXL4FFWc2+KlUWyiGHhVfB9ZwBPgodGw1B7Npbh/IrqGF7+smERp4MaoTHswOVe7xz
Mp143r7cZTopkUy7SfsxiqtuDEXgLhndbe6dhlY+k/XdbL1s+E2yyquKpzSo3PFNxOYzGqwKDQAU
qaSub4ueIJQcRuHKKq0bGsZD3DnA3sMl9mF5N8a2/ARQQNhOd59PLM11m0wTVe+JL602ZK3lgVWe
QbMRmycB0eHRdUtWxQ46HTDCSxnkkTHsZm+mwHfkMxLb5JJkYpYg7OeaD1YgFNweJoeslbwyDHpX
edHu6h4o6LyoFBPtTenFLSN0LejnuggsJniVTiZKGeGHjyIGJXJetGvaLgxztqIUOMHQuB/xJD+Q
OFzbJp835OqnntRTMAxjwGxTB15d4hEx/avR89aVdUaq4AOljuotnSkeIDgWcNPmDS8+JQ07QSO7
IU8y2UVNukO+SMuYLK7xOmbFsMw4kwr0itLPdY8s2YjA5EjBgtdFWwmOMqkDx9J3PyFAPAA6skQw
W0YX3Qhwv3QLYKdJ7cX4zsUZCgEwxrk6NDq52dioAIKj4I8NdiEIlWjT7CvNYscTOzWa4PrAzNrE
8GGmp2Qk3SvZCNk8xYoBZs9aYFUZ4hZk1zMHU0ICpwO+TQ9fYF2028RyDiKmV8FCAsO3Fzbhgv2S
p2fcVKUXb1NVAaDxBeHTGeHUoyunZ4cMNKyX3ZPlIWOCN07oAwxcVvRuScoX8W6+NQNb0wULre6U
1Gw3XQtWmI26t6gmIEMcodAQ5s2DzpI0YEYKjSRM4QrzmUx6ql0jgw7AKHhfZea1SO/6omF9ZYEo
cUL7g2PgK7Uo2RvPuaOyaYlQguoz0ylzgrnJLf9xos/aImB5bZxWZzHXdTurHG71lgA7/cin56OX
/JvTy7dyqAjYtbiM6NnwUhfRa+3h3fZ8DdJL29wMyPbIDjrbxObJLnloheR8y1blwErnYoP9XLl6
d0mWM30bpx4IlOyk43Zao9ZAO4VzC0Ta2mIGuFgGUKdG7i7NX6KJLQjhWSPuNyx14zYhXdRu/X07
LSwqfWvrOXJrTPeNtLRgRIm4NmcCbMYJgaPW46hHJnCqzOm7xJNtCyh+TFcOU8+wICs8bQ0H/hGe
0GYy5ENa7Zn+JwCf6Anchgl3nhVOYETzaxJnD6hcu30ppMYBAo/hC58F+ZmhiT5LiFcoyz7UK0hh
jV1uagcogwLEoaywJs6YQSwi06yJ4J8tAT6Y/bYVl9u1V8QEMjdTMMy6vnEMddSwl9bE+aww8rHa
nsITaTIYfghPC+Ji0A6znI+0Ru/esmq3kTKvE6ammB/WU4UGwS+QPoJj2ESGz6acTchaH/UdcwMQ
Xq7QdqzdtUIPurSlnKoafMVs2lXYpCtC9dA8NBXbv1h/0Dy6E9tur0IPC7Y/2AbMQG072YFRC6Kv
E/1WEs7O3mFmnkGzZIZMaMREx1N0SBfFyOGfjO8RUM11skgw3VniORLDek7IeA4nbyUhKK3RNPKO
xb7cj045BZm1HUbx7KQoRf2eBTwDDRkhKIusBlxOJQIjgy+7iIiIScWHRq8L4QmJXk1on6oQ3Oeq
ui9nrIJhPX11M5fQstR9jK64LpAQmhB4gcXJiHHokjelzYQtiiXVEqkyS7erJFfZFpGCwECKc4+Y
NfqaWu30mFNxmaLCisvTKBiwzDMC3CWC3gREYXAmQqXthcTVwa1qoLTmjNeOlSQ1euIgiNqctUku
75wSA3irHrOZMwlpYuQvxwJ7lD6520jLryeTFKEPOv67mop33bHb85xpw+tKihmZmsDPzJempeqP
vLrbDWQzAuV0bmbdRuZZkkglS2r6mJiozJst5mu7lt3XBsN5tisy0nvqBeLkBGSxDRtwRvs07RR6
ztwJattmNYidVXcxV7Xs/RDxnaGyff+8wW5t0SAJljQDeeT1RHJQpcVP/bRtQip8ByEZC5AKBRXA
pBLxROekNcrDdGvEDgv3elIBlkNSu/ELxzWlkxmiPSK0BewOzV0CqaTUWz5II3H0FudMyIpPfuXu
MPmpFcvjgiAOVjRz7qwbUkpXcRUfJ7cYglRTHGuKl7Au2OdndlCbbCISd5OEsNES2JlumzPaNNLH
qGUUo88Zare5flO5drZGed3wdh16CdpY1CSFT+zlxqzt9k0HQSCD0m/k9saedgT2NoeuidpnvZBb
s8Pcn9TmmmAb+0yQyLdG8uXRd7myagBN9R6NfeIiwLNAGHfi3mCBsSZkBK83o6O1xnVGszLU2AUQ
b5N1u99CzbILiQjn2DD2wnUeE2wDunSoOcXFZIOagzzojnPsEgIDCZZOqInjuTVP0/ysRMgEMUSl
XfnxlZnBtJljSHkG1dOcuv5GWSjw1HsMCfQmbGx3Yyy/gJDoSLhLUiELHhO4SZK3rJ/JE0WwcLRw
au/GFqLK0EAx0sRmsuKPbmg7wkX7l8nX9vU+RcZClh5j5966Vq3+UrYEd2V+8d6RGxJ3UxF4cjxU
VYy2crQ3zKqzLR9WwgL5Vt5wfHhqJg7NJfNAe2JG9C3cmfDsptwPuoG0chHxjHmN2BY0JrIa2FgI
x3SEF6CJ7F1K6OLakkyFVVlxR0HaWI42CsSrITnzdgbTI/z/5PdlGDV4lmq0CIxYjuFZkW5djix7
Ta5aVa9wxCK+1m39ITEGfCwj7qjWhEha2WvRGsmV9BnrNEy6Q7Q1G114V66GxBz+8N1QNCht/Poh
Vc1iC3/35zTem2mvE2aX3sP/XceSZDtoG5wMm/pUSh49N+m9gSyuraSAly3qz7Ee6QUqA2AEwGf2
ku2KaIa3bORzXp4VwFJdxwkQw9YR80NCKOyummiA6zeM8lkghA6lyY0ODU8Bp5Iq9knN0qLSGasq
lmZNWK69ktiTqrJOja7aYGgLa6uHoLDwRMLyC39XbiiQkoqjoyHdGKHwB5Hj3OejdywHzLq9VoPO
6MTIIje97RgkIhqb10zZnyOGTSR3NwzYeIVr/R1+uc6VXoT0Vf25LneFgULUKeJhG6M17FMGkjn/
rZDFBQjJY4XAwGK2B9sImpEXcXlxmFsWKe8kkFAunYyTccSxJUDdZ3m6dRDgVAYrvgGWvIuXwEe/
mE7lwBnYl4+F4ffAFzkNhd6bO/UkQQ6IOAe8E1OfMZQW/sS4iyYRiVYNOngJk/TDJdB5viOQIaMO
pwhYslT0qopw1RLUmfdGcRjrCF3p7GF+5LK/0WqzfU2L4kUbCvMW4FB9/XOPaRjRM4ZDtulKgN62
uR2y6RXMG6ah5ODQ3EI/JKA7Y/E4jMWppkZeZx0f5yz1bl1Z0SBLF6eT41+QGc1rzJ5Mqkf/4GU5
IEoiFGpiMrdYaEkKlfQwmjr4bjlwFmkfoW4nlMKc6KOaGPHKvq9aPGstR91RFt2laMvvWaRIPmL5
BQPsuZ35cJTKu9eg3Kx9b37H+v6TzgcSqN7YWX4fh7Ed5AqzAtcXpsQaOw3wagPoICq0HWE+zCyx
0hDFhve24LG1iUo+Y2iHiAFyBknsseWiDvd+O4pLwk/AYTVQQWQMyZe1y960oVzotu2tdJh3Tgxu
yBifRAN2FSQm2aAHIZ+lx56+ZrfLJ4RitXtlQIWWT5psR7hs9WLosEqlG+hL/dYFizXodOYsAMiu
qkwBLMtK914idvj7GnQnlQPCXzz4YmRYiK92K9RCEeuIMdQAKSRazxiQriBnj9JGEoYjedSpE7/h
SDwhxSXB0KHegS74NTlQnSfd3btuFy1H9mZc/NEAC3PqlX7DQKwMhuXqGLb3rWF3gWdT2HYMyAuq
LLcQ3Son/Z0jgBFhSKBE0GvsJUPKJi7eq3CGAhFZg8Jwlt8P5KS48Dw3JVzyzYBRMQbNoTka8Go3
hjht9y76VSY40dA+y6i4g1KK4KyEXWPBoQmIwuK8ENd76eprRNYgIOJ0W8waeP2q3Jo6vhEtIxWt
KHJYvfJRSuqqSecwziv3EXrJxpXFBMyE8WFodW/aAqlsBkYmfjZtVDsgXrNiICr0Vi5KyaUevybX
ekZqzyx+bO3vwUTNXon4mLNAXI1Rj5lOZUB8RbbxGpPdkfbQF1TK1ZJB4HrDmmd7ymupIBxiUUHS
dBIpauqY6Le2NUHuzS9Ww4U2SqzPtsZO1DfTMYKGEhTwp7NWsfFCRIEgrgjYxiBHXXTVoU2qbu6O
97amfYRiuB4mM3CzdCB8JwF95M8XW2na1uMMJzXUuJ0C0NTU88yoRSMtNa7XdsYsd2hqdo9caYMU
blMMuWI9zdGwTaL3IoF4KTPFbwDlc4wltgnUUkXbwNoehbfxOgCEQJrhtddmvE7N3j/mzW+n0Myj
1FpYhlCKfJtlJOWEuW0zXrwsi4tTqR9RycK+nQBP1HjxDN5/D7F/IObDTzeCNArlc0X48KI3011y
W2foPytNmnuCegVjW+dSum9TRcHJRuzKzA34Y7hE0HA7J8ijCu055Y1yeO7Sp9GAjEdwLcJwLam3
s+/RJL3YhLbXsu53UhltgG2pKBaK4sxBhsXbhyQSJCWrihznzWiOn25Sf8T7nz+7ncY8QE6TTNBd
kq/eRKJasz46suhjqrZ8KsfR+LTLa6u278clQpXDifXtQHSHyaO1+LI2wK3BjLnJ2idBAZcuydBT
NV01BMSsK1+x8QIq42W2G+S+Me6K+o7BWBr8FNxDp2gWULlRRXOq7ajHkWlJR7E8jJ2tPh9zt2rW
ac0UsM5uBRwBdWeTRwuqpcYVmNCnouNTs1RB2abdstyH1VyRDIcH4rb0cHw47CECbLLgRhDOYSvF
Z2dsSwSvhR0jljSdc9myxuPYOGmd9lVn+idheeZKE7ewaIGKeqYE6IWlxcZfVftpATQk3JBudqoj
DHpRYm5V6jHra8sHXpt+lSEgXreTc+SCRZUiOjBUXPcH8iWElEGpvw6EEqMhr+ogwUfkQ9+YgZ/A
OIOKsTR8LYLUVc3JIrTAFk3OwAhVc559ZIsB8RB3XZ+l61n6NrNgkNkyJpLPLuYg7m9YEcvB4fBn
ZsmBcPG0xeZUdxuk+9Wu1nRsnd21Z+AZVnAwN5We3TUOqrgiYk7TcBEuIj5jicfaqSiv6hakq9X/
7s0yD5rhoWvg0o0FXYrjlQ/+vNj+CGNPFlwasd/Un+M7SqG1BQ8IkWR1Nyy5z1WdGRsiNWB4z7hP
lhZKV+N1XTfvJVm8xllPuEARfPtMBuWLtKMFOeqcaXfFVljEEvXxogkBErPCGBgfBFRaNUeHys2/
HNxchymmxjJ89j0junwunTu/s5fNBVW4S6foG3ykS0K5uv7a9fRsPQLWp5G0P1rXcleDhtO1OSCK
K7ZJl7/KoTr7kr+sIj4lZkxI4Tsx/G0OlsbLmrcpLV0GYBN8N8qB7NpjEL4ry+8MbfMhZUAP3u3M
QGJlxUO3d3MCQz2sIDTWHn0JYK9hT9YMeg0qrVLcOEaHr8YYKS3lMmkG2yQaWhZVYxCvouL+5/1q
HSpCWY733qA9o33cmnho1n7mkTWQjI+uwexpHgvgec4IoifecL4Cxj9TxsbWdDKy2t7h/bi0BWr4
H5FbOqNSJFmMMjeca3p1i6F7kxMPAr1uXdM67wdc62fVedeD1Yd3hBjw0T2OCYM6fh3NEShyYIzA
y0h2ByuxHYnGpSSmKfIFKzBndrHcFelWGXQxMVi2RszftmdP+w5Q0+CqHbTGb9vUnuKYU3A7hGKl
mRwrnV08x+M9TwF6lIwJy84kbyb+aTIavl1R9auGeEkQCk/K7GHbkstQxvZpaIpPZoM2xq6tIRU8
roaDAY99wt8rU3S8AN9ZgJhYbAq6oHbg3OpVM35vULcMu5tAirt84EDypYgChsdfjkaxk2opYEHi
N9ZDOuYHjZEmqdu4lmWT7QxFRkWY0ZUQOnTrDpz90jp8zdAUIIKg7sXeQRTAPL2XbBXW05QkvM0r
SCZv5N8aeDii58qvHWbzGos+xDjxxLYSzw05QgoX86SNW71r7tjBARAE47zSF80SmIcvP40g5Mno
Cnr9b+lFl6wEODWmXP9noPjbeOjB+ygRCHKoqfSqORAYAJNSfGLC5OMovK1n74hxhvRnd/VWj67q
HHmDGoZHZLRXqWbDLB/ca9hP1HWFd1wk/rywTNsHh/LcatQNF7VbTyMephnLY+nHj7I0PnsrxFRe
oXXoMb1zoqekcxstsHQcixoMPs4I9W0CvL6EFJZXnRXAtv1A/Ld4ipkqmx+FC1doGnhg62dznOL7
6pzyUFHNF1WXXeIJa0lUuqRfR8UhafCK+jhkWvodtuJQjnTEIhxrd9qM48Jn01JJKjKcuL/ZIbXr
wmADrwr2P6gSGNc0mDb7aKtx4V4NTAiZFE3nGfDGPlevQ2HfzKEVrqMxjLeCasKmVUbf5NzT6Z6M
kTxRYXeU1j4lYsd83fbYUsDLaEf1Zo8YmWKN3AfR3GpuhnAExxyLQhavbc6Crkury5irl7FcmEF4
FTWr3jh0uxsE47gtPS4vZm1dTHx4ve6W18rSJLToYBx+j5VzSwH3oFvWIQndR0GkYmHrZ6yYx8zU
ThFT4K3obIsShiuyz9keea9krAswIGGS2lvRllr302s9eFO/dWU+KCt58PqBp2tFx37O3mWHJbfR
cLgM3SHqU94m92P2UDqNZfUhvPG98Pxlu8Zr2krzqTB4b9sMKAsq+HyPIRak3c5wmeqHg4SCr1Nm
UbIcyExvG/NgmAyAHRZksF+V2DI45J0Co4WQ8T0fB50r2FwBE8FB49649nBlFG28SThz9gkmpLHI
DMCc1ZkXkp1mwzSRZ2Mj41uurNS7IfSnehr58IEBO4Lu/HIt6yuP9XnXuglDTBcgMuaE3mAJalUM
RyOTka0bQo5yS3uvZUjtHR0KB1ISUqqxwYYVf5EIBd6e+dNUEPVyhpnsrsKtqaYY+BhwJk3p+3SA
FQi5j3EN7LEr09euWaLrO+XM2R1zuuxBm3TCmdgWqcM46nRc9nLQ0Ri2zVVY1W/e1Hf/i7vzytEb
2brsiHhBBhlB8vXzLr3PFyJTht4z6GbTY+mJ9WL1BX5JJahQ/di4KNyHlMSkC544Z++1j7EsplsL
QREtvmybRf4XFb738I9WuEphuR1RlFR37YAOznIdhtTDd1/t2qLC3mzkJ2tRFGWTndPF5F6iMyfx
2A8eg9kjZXa8ta08ebBLxo9BDThxzjNuTW3jjM/NYuv1AIqj1LzAutvCdTMASrQvYYRyxHTblC+z
g4ZkREFjDpKyLQMMI9kn06adv4cARrpwOkzAc30+1qWk5523ASULAqXRSz4QDEdHKyNFmsYY45HK
RUIzlOKM4QoOtKrTQxbUKJN5yYtcnMuiag9zsY1mr75uSEsJ1HEO2me/Ijm0jpCDCEkTfla04CYX
+pj9NsdI+g14DXQa6FXQKD8PZK0c6I+eUSQVV34QMoMoTbkpDNejM6Mr3F1cqYTuXWeDiQCLu65z
mG1su1+dpn9Ro8d+FtcWH0dAHFn8aQYDZJy+gDTJU+U1OYa41g73Y4Xv1w9PdJpKgnmZldf1Aoyy
v2M0petgLlwwN4TgvcAIw+HVyymtYuYzUHpqhokuvSRnri4g7Vkl6h29ToIAkAYc5nUji+SSAq3z
MG+u3IomJsi9bqOKhMhJN990dkG+RSdfpr/INmEJ63GI1qjnmjVIL+K/EucQt5T1yvXHXdbWuB1A
sjDLXWNoDWwzo95zhy1+d3QMKqGHR48sR6Rj1sWRmuW+oujbhi0QfkINXix7sEFZJhX6G14sM/e6
1ffaB/yRsGFZ2YGfrWVGdIbt57uct2EVB9FR9xQ6UyPwldYZOlvPPLQdTMVoiHJSScSl1VFOiFAb
E85k75He0lse9YPun/MSBi6piaeiSNpVqlGTQALcqWoGjckGDFctclQzC95sA62xVXlvoW+LfZej
U6vnYCbn03yPSuFsvL64ihv3THyC2s8S7rLfpN1jGhrqgc3yEDvsVZuMDWKJ0hFD63dh4Armg51T
A+YSOGIQv03R8J6Y/V3Z2xd0B+cZNk2f2Z+FlUvizvgy4VxnYWpxD6ewE4H13zM6GVAjHp0k2iEp
fZtcj861FwxbmQEKNLhEaV3pbTO7eovZ6k46OHUGQBNdaB3qpqN3Kftn2A1fZkLsmDIiGnUN5KxY
PygKYnvXaUQsuQ/1LlLxxQtb2B18boqY1nFq+CcMKWpfkFkfhIm5TWiCwQ+Fat0aUX9Ox+IVkDRC
ydY4ohQ9uQ2Cr75/HHsaD3nq3wJ2oC3ckQvhT+2+QGxxgyHnqi2b1yBYphttmjN5mR+9Cs/Q3MiJ
IUbRUNOM6uhMlBEY3Q+xQ0IaHsAL9n2pE49O/QhVltEe1JHwqm8BVNi0nUcZpedcZ584maZT7yzz
awPvO+Ub3UmmQDQhPWA5YX1omzi6NMl0DpUxnhKFfdI26H/R0j0IDfCkKg25dnxwaqGfnJkbt4SZ
8iRiIaaf79QIVors2qIDZ3Xyni3LK4/WeLAS6xQ2otjbHTCZ3Emsq445yzrCLc+QruMlpO/c1biv
TZvCoSju8dlNJ/BR2WF0RgD2WOCI4iLKwsUQGTK99WPELsHEJDBKQbSmrnhuyQbSDkM42P8tOTFU
HrUf0HRCdhkyoIR8ihWzR8JuSAdLvQHPLvajFqrzEjOJ/xYMyklh8WBNtHAfNnW0rpBPuA1A5cmI
TirLnbMzfA4JJMl0IA0AcN1d1rSHCC06TYUrzyEbnOiUhIdhNta9641bV03locN7vgWSsKP2qc5V
TSvID9LX3Bl5jG3sU9BG411M4upa5uMpD/uKqgHwAGnxXje/VVK1+7zzvhtAwskWc8pdYrnnKOdz
XcQwClkW6G/A/ZKfVQx8xfPR+hd1dKEj6m2wyKUgWEle0vQ9cTa73iZx5nw3pvyuWGzc6yKD2D8m
zV2TtEcgFyKp6FEvO4kI5ifN8btowJ3nd+rRg85yzhr2rHj9QcJpUrUA7pD9Guen2k3sMwHTtkzA
r3bpFzuZohuhOoIv8wGjI/XUpp1YtFvfEHu/qNBeVlzLrkzUuRp8vNtE8GwhfX8i1HHAOtAPVwW+
atLxWAwdFsi2+z6H8ZGI6OhLoqjEtbzWQegACvbPNPxRA7jFkqlADzRIuNZiilZJBzeJXEboRNTP
23DA88d4DDs+8Ke1PWXW1kz5Mpnxtkzqj85nDrZ0zKgNN76tkW4Bh/M7+4uN3CdQ81qo9C20xPvU
mxHlU91v3QjqBG4HY+7v0oTUP9onb5Op520dsKbDSdtJCkH4F5GzTkfnzYerxCwyfK51TWyWpe8p
XXFtMrzYdANh0wHv19DTQsTg9sjdVlwGnzadsXZmGi/NwEd1go6kRYlSJSayDWjapvMJykwUUQiu
T9WtWtQqmq+AgJfH1td+pN0crWUvIH73dKEnIP41sxQQFNanO6vbyVDfJyc3TqiFEkjK/E5ZvgzB
UKJeMFm+qzI+NHW/OAATsTasBezJAIWuHpIyUee7vmo/48lkQMLmNxvYWrQyeqxbXxOUG28E9cqu
bxHPDK5h7fhvMxr0nmPgcnjQDBieQM1wHTqXydOfBvhulNQKYxi45jbUh2BkdYyr7ty2auYxMr7r
rrqKyGHcg4G6CUt73OjRJ8+jyG89AP/kc5BpzmbZH2mnhmndrEeSSlEB1v7eAlwUN8gIEiP6OqMM
0pM53KSIaeskRTsxm59e4KErEOxxm06hb8kSm17fLtUIAKAH6VMKF5niqKMrVfefSKTSc+PYt5On
mFOVBB8U7JRtg9ePHcPnJOdTY0FphWhiErymGSdGCKZ6be5FOBW7RKgzpPubMmAMlfua7APYnGAA
9mLAo5MH4EjJ7CFKQLdcxSR7rGZVblmH77rSuGHvxcSLr6Qz2DBJVPiNUEPyj1aRJZ+GoqEUjWj2
DX50knICd1qG9gbGnIXAoZvoEQxM/5z6NkY7SOObRVF6X60eRbj23D1Z4/D8cJ/s8gCzNZlIqOgR
7KUuKaShOZxLqXetYtdCewaUROq/TLhlLpzDsKqVh96MXOLYdo94+bk1cUyWSH5lEll1gGhxqwNl
nnPhPc0FPfLZGXgPRcjrfUpL+wKui92xUb/XfckIH3wboX2XLq8ug+WoTU/ECPAjaG4Kp2/V9Awb
XWYDJDFcS5/wFUwvY8DOJGnfzVoipu+sBz9ZtpShNq+rOaQrXQ4fcVNkz5Kxvp2TfdBFhNOO2E43
nreU8OiFG1JEtmS80Uyjd8fAgT0jbEnaHooOAEOQkcQ3FsEg2gaNt4AaA6D9gXmzpPycU3b6qzoI
OzBkVUbzaNyOjfc6jIw52M7fhTWFpB8097RGP9guQxYXLvV9ReMSyHPUAm/ASIrqHKJL9GAVpbeq
DXPnA+Pk5o5kpZKSiekC87siRdLiBue6vpkZKSCL8kqEE8FDYbq8kc74HZHEbvbmalVKTOGWnjbK
pf2HmmKHOe1iJxIUmQ3xs9NX1tyDhUY5ZMXho2/5V8ry3EMfobUf5oe+o0Fi0W3ZGBEScxTRNIMa
a5eSd5bq8T1hC3KVuAkTM+q7o6ZhDYb7Rs7FsB0qb5M3sDvrmGVtztsLzYoBwRtOjMpJNshwv6PV
fgwWOB59AYb4MrxpTfnZMIqypuxl0OmbKyO1ii75Yn72jJgW7cTogJHi4BhXTcSgf5ifwK2lu3Fc
CvTSwJgSCbBJ4l5McKaZl30lUNEj5kxvO4MoCviw/FPAwdp2gAfLDTDj+QUv6BXRp0dH8zTUjLe8
lzHq0aalkmxNuoejl30BhgrTycOL0sqbmISyjRmmNzXhe0Zl3tPtatSMJXg4jsgRyB6c9nhD11mD
qSPNfBAH78KK0EIEBW57w2SsXiChqm27Ovd0wwJu75ZQpc/Id+217sDkjDi6zJ5Pe9T4BIkLFg5U
tlujgZVURSXC/gQMnXxp6p0Z0SBwPPBlqOWMpR3NE5CCx5qbio0G6gaV31a98b0zMnM7VWZ3KJ3o
qVNKn7v0G3kCwdlw5daIfWPLzh57W1Pf9cAgDVjRl2zfLXkhw3ItqOdd4qu9UKbH2XXwvcDOsUT1
bkwkXxN5wHy09I74v8noyxKCkVJ63DpsduWSsJ1NYEoTCOVhKNh0ZDe21e94E9wDwBCyVh3zJupn
FrEmRRLK1MFrJbuRzzEDwTQD9FsF19K1u71Dy4GtszUfusUgjQGJNTQ4SGLCYELxXQgal/QC6kYl
+PCNrT5nbYhfJ2i/Dmi+ZD1F7AJe06iiFy5QiRjZrS/TawFYFJ02tjo3ekT1zrTUvHaChqQyH5Jw
Rr6wXV5ayEJzIvYpO5k+qWCl4ukuKFxxF1GMaXVyo/a+J9AHJwxxr7p6Ssv+JWvseYeD9GAa1XOl
mBza2bsxAgx2qpfOlWKFQvdA+ojpk2pQIYAby4oRN9XnnHQvqR6+o5QuxpFh5njTZvMVQkc8kbiC
QMsBGF8gZEmAgUfH0aOHiBfu3s3Y075gLf2gVcfufBw7tu58AwuPIDG665Nx0dr6rnwmyi3xzJNA
geLywIfMTWiIfcGsTSHsr/IyeDUW7D3C9+MkeuSoA8oWq3WhWgecuO/EzgZCzlmp/WQV3WpEUz2M
9UsxQU1Fc/tiE29cqWBvaKZT/BEqWg1znCjsVR7ic0kVJo8kg3jja74AQcIzlwEw4de2z0yzbP5Y
Ge6adlvyxN5Artx0HkYX/9Ih2NoYnnV5b4BUrIVH4nFYp08AY3myC545UlgQr5TN+yKXjxsYKqpb
chEDfZsW/p0Hi/dgFW9BMIa0kR+wHl9VGV38NK0+bTthwN2jzBpG5Om6ldQf/fChi5FaRk332uYP
Vr61s9Lxm3D1PbIYJIaoQYI4rq4H4pJYaWlEuK78bukQ1ibdxSKt4a9a4ZWl+mJbJO4t+Z+SNoh5
Sj0EOLQXMprBNi9oWKhpncA6Iv/khOqLKjJwTgg69tlM7F2aYv4U2Xe46W9tEFzoxbKDsYe7mQ0P
gz7AVGxM5oAGWxdciH5/MVPHwJzWfApcEdjiN8p/wNdTorYonoYFxCZlwdumyv0YIB9M26+Z4iXt
wbyAmnwpnPsxLk8GRQcKFuvdjGPn2NgpMaaCfq7EMeHUz4DoyP2uk7MqcNVgcd7S6hCr2DhL2zBX
9FRe6gT1WN0VLFif7WKuJX0Py+V9P7N+xEDQVkaJSlj3RHGgAePRfrOT7lmV9aaM5ve04MPtUtmt
kpEE+NijEd/fGPHZzUdBqTNlh9K8YkZ6E1XybZzaT1HLBs5Y+ViO8lOYzodhUdJlIPNWDRUcSb/c
1ESHj+hhUQntopK9BlDPj6zMEDIC/fOtOH8UfX0iC7gkHMuybsI+PLiFy7Y8McedvdB4K2QzJfPR
TReGj1GZs9vFyoZxPttizXoUFtZs/A0e+8DoZlbFE2yp5fK8mrxwxyF1aZbNYBuymr54F1yVXvq9
6zux1U4Q8mrLXfliJKrZ/X/NGhCSvJM/kQZuP5r//b9+pAz892/8lzHgqP+YynaF6Zq2JWAW/Bcw
IL3/eL50XFfgohAUP/zov4AB8R9lWsLyPV9I0/Jsy/ofvgDEAscS/B3bc9lUQbP/N3wBjvEDXEDC
KIB64CnpS3RKUrqCn3/5H7iAqwsz7BvCwpGGlFhfZ+MYlL137ogFufvhovwXbfAjygBewt8OhWeE
+Qm6CVP4vxyqtlA5h22FyBLX1Ce/UAPXZwbfLgmJAjSbxYc/H/BXcILnOT78J2k5tiuVZwJp+PHc
5jIIJDNB9i0YoFbLL0bEefguJ/A6QYaHBBV59A/HXP7NH2ENfx3TdjzBHXJ5bryfj6kldp3RczCW
1qxJRkpPYB7qbP/nM/v5Uir7/x7FE5KwDMsU7vLzH+4aciIB6jCnU7Igds3OpVdFAtmz0EiwOj01
t/8PxyNBxXUsqgfGyz8fLy7yxk1RrK0wChxTq3kd8hZfG02vMomn7Z8P9tvbRtPYRnEp4IT9crCe
8iIMIaigxEdZk/fWySH0amMHwb3fBtd9PuSbPx/x75eTPAzH5Kl0hWv73i83DY6anvlpw5PZJl+7
HN0wU88+/zY1DZ0JAHHl85+PaC3Qjp+fEw6ppGkL6TjAB385yZoGNLMmBxmpqK9Zxv3wkpeY6IaI
srKjKu+BhSKnDPBSC/3056P7vzk4j43H/ziysn55E8m9o9Vm0Tl0y+LcWriOk2C8bj2f8kQgu0dy
NOqJvAHb+PrnI//uSlvCNE2PlRCf/i9HhlFD9GWBIAkazngjPLaaTjmFGxGq6KCtwPuHB3e5jL9e
ZluZUigWTCF+PdOgXd6fMIIrINDg/uVl6tPGuPrzWf3uKLRIOYYvXB/NP7/FD6+jTmWNw5INqR2W
Lnk/SXUpXNJv/3yUn5fq5aVn/GjaprQJCne5fT8fxe/d2OvdqVoVYXMLbp6BjhuYGwBi0T8c6Tfn
A/mGNojjS+VDhPn5SHFlsrPhOq0GKix5B52KKNrQDKv6Hy7cb05JERgDfMdTy3fhl3Us7ybLn0sJ
mRrmUbrJMS6SnNYx6l4B1etX//oCKg6jfNOVfA/ULxdQGAncp4oG9ZRqgUym8JtbnVC34qwwo88/
H+zvqxhpfCbkIMX3XQr7l1Mb6Hjbc8uTPlSjup57STOndAm6GqJoV0y+/Ux0znD954P+5sYpZfNG
82aZlBTLqvPDgwh5MaLgpdXnQOLeMf2zd0Fi/NPX57en5rNwULrydPz6Xa3KsHTaGorGMKLiQYhQ
qTs8TsGH0ZuTXiXljMvStWHpHv58en8/sLKok3jHPPhKCM1+Pr2uy73BUT0bIl0whO9rZrjLokk6
FT1aZuIH0eW0hP981L+vWcrioaFKcpRr/+1tKOvBmRKb2VZGrDw2G+sJ5Sd7qGSEqD9Y//qV4Giu
4tPuQJjC1vrzOZILEtaitAjhC+nKCTTW56DM3CvkAfO/fs19x7I9aEu+4wG4+uVQuoBfnnpY2pu4
jiXM3zx+EI5hlf9w2/5+ATkOgrHlaREuh/v5lBrmk7ER4kU3rCn6xnAjndZQgsK7OmnSj5Qw9uwf
btnf3wNWe84NcRD8LLo6Px/RoUuY0AUiZUpiwNZW35/sOZ0e/vxg/O4oDhSw5fuNhePXskFoRLN9
AudG4wLTmN2a6mioqbP//dlIKlj2A9I2uWG/nE3tML5KWkKAYgKZNkbcobDqU/P457P5zV2S1EDS
9blD0lS/HKWok8BmsEBXtbfou+vhTJjeE9kjNF1xN//5YH9f+Nn5WJwNFZ4AXvfLIyEqo6VJSQUi
G/+Z4d831To3jo//518fZ8G6SXYbipp8wbv9uCBChqaf5Ezoxus4uh1yJ1gDfIt2JpLG7Z8P9Zun
wWVJ4tssLL5pv96ldAIQV8gYw0LTYsqIVHjF9yb5h2duuTA/FzTUGKwQOH5slE+/PnMclr1hQy+o
9stvlhYLYB5Q3mOEC3iT1671zkAUH0TmRvk/nOBvHhAffwf8bUdJiHTLz3/4uMSe5eiipmSN4+Sr
INmqwtveeT0jOOXe/vliskVbnrefzpQFCXca2zcPdC2fm58PV5helWHojXA5sCiX68JhCrSDQYzV
JjV7W1KsJmEB7n3hizI6DWA/e4psD8ZkuokZxrpJbqxF2sV04lWUo4YYx2lIHlPUEEBayzQQJmJb
xEp/yaGw/KzkPFe0j5RGhX60/WImDVpmWj7U5qDKh86FBnb2EYQz/wmHhgExISBNxahaDEpP9/jg
MUz2bpS4exZ41CsIoEZ3W9XSg1jg4ojHXG4VfbNhzmn2DyDzfe+SZIY1kv/E/3+0oYQgPxSdThDv
IFA7FU3RvDXagSTKjIr5EK5xDGPKiod1JgCjrOopwDRUFJxo5RXBq2YcQ/MLG6rYoEmU5DiQ/o1m
TZE6ugo1dFxQFfX8kTWljwKkZST4hIiDd3KNnt84SXYEFyfvNHjVWpcxfH1zyYg1Kp9er7VME+0S
sRXDxeEUWZkB40sV0tuUjT+Ea+2D0t1Kh4H7hpFkvEa7Q3M0+Osm5GYWb4oI8A8epRF3gUbgWsR0
u/Kqze5B6z4C1hzgyeXRqTLS/mqsNfxWKwSDxsDLvZSENBz4YhcfaHbnU8wObW952BfjTA8f7jiw
efFIrm0WFSyNujaNgaA40Y03ZdEBIin4BjvRx9AKLcI0ZXCNFdGHgkIuUjK7wZM55yE6iVEfJ5kn
96XvQ3K3iLB+aQwoCYVjt1fNbBqXqevGD0E86EsztoQAtg4G0hCqYKO1fS+yxOE3hs9AwDCW8AKD
+X6BtOzAK0RbbSY4xKU1HAy8fzsazuOlsJP0M9XTuI6tgAgz/GyPVWvUp3Lq1F3vocQcYwK9ZMrs
EnWSWoPXK7cyQitbz0K9IPPNrgxXYFMZm3wLHbDe1I3TH/EGmIRhSmvnGFlNIBcw3QaWBKa7uN2b
LqBywUDjMUo0guy4LWD6S2M3pNZ4iSAWrvPREYdUWXprmwNA1940trbTohFqC+MwCTt9pEXbXdra
q64612rOmBGbbWdV3cmtTXGLgME71i0aU9DIPEYDgpVJWNNVTxjYBYfS8GQxYr3uHdN9qrrM/mD4
bx+A61p7vk7jkSe0Ppejmu7sIAmebU041RirhImbl3kbkCvEKIwpKElPQREopbXW+K7BgQMPdHVD
sqzs+20K2x+7hDl/pgxvtpmoBmzGZfSGrpabPZE75NRKI5XyjCewvWLn0YI/T3AvH5lUpTdTTwRb
P9hOBPl5tLaOTyBX4WMwUqA6NzNNC6KayvQqVWV7mGqCLHNvYvCGBnFvWlP+mZF6vAsFGC7d9A5h
RV51ajLXJAtlbE5g4p01jAX30MCS2ZptSg60b5DCUEjr2OKA/5I4HZobo2Q7uu3MYXgIcmgNXdaB
HA6xi7WB70CHm+UDkfXeM1l8MSuGBy4FkVPvnma/TU5MLECXuzOqt8wv3qdiyUCzIwQQucCU0A/J
PFHdqPRqFAGARlGnuPIG18Q/WYpnOub5m8P44p45AwTJqajs76NXtjDNfHUwKHKhippFjhdg9ryr
gFwsNpViGMD68SXT67yUwwGYXcSIl7HQlwH19m6emclvkB/QK+R5tXFYRwCheRwhMS2BUgg57amk
HTV7Q/hg40V8TkiwOZdgXndGY7nfyVX23iy4fdgwBje7t0P0lR7WuG/e6HvlJsrQAhPAMnVI03od
YsKwAA+PnGMo0NzbEsQ9JzA11yGaBejxrvE8MI9+y2qt6bsp3PnC6/ST36XumzkYS0+MuhOMyCDx
0RQFhDJ3aDxG+2aDKBY7r9WZ5oOT4l/wjIViXpaTfW0MHar+Oq+9+56X6TwsevGV7BBfTKbPPVum
uQ+5slqk8n5+U4UL9EFOfJ1Q0X10cxW9tZD0LrNLwvvay3T36cFTQ/uTpiXZ4kxFLaduX6ss9lFG
tBWBQahi91YiqrckcZv3EN7l1ZSqnJFPyEgxthsce1UyHNLWzi4ZKs6NKA1gKcZEyMXozsm46gav
FCvN5/YmatQImGdK40file3tOIjpIuA+POBOqo7C5N0ZRdc8jeRLoGsHZHrkWy5XdYbzbMQftInr
PjqWSWcPi86YHlyV57c9JpIbrL5IW7EU3kSWy+DSBtXiOgnEjwR7C+mV0XUat+U3XS7gJWP2tmNQ
faTB+D12gzP/Iq00jfGbneOtSpp8U5rVt1HgdkucpN7bdtgffC+DPQ7A5aI8DIE6RRwqBarYtjfR
a+sSjheCxAZDCv7zXWLMz+hZm7MdC/S+hAAvmmNQZJ3wGKlnn4pI7ShDE1/X+lqFOARMqV8yFeFy
lhHT0Sy+aqkW1o5oycJkZoknrBBcCvQrEuHHwot7UUoiuM4ZW5lt+cVkdcFVigaqADq6yv3sUdY1
a/Rs3vUqWNqWELHSzrrLCO+Ac5oPRx5dZE3Oa9723bbRRrwfffe+kmTERUAYrKHB8MoEdDN0cttM
BI/MZM6uTDM7AzMc1tUc4wcq4RlM5Ch78/CmFf582mCvWd7jyMqLd5T0WFudAOZeBZurD7OTyeSP
+ObsvZFRtXGm+pV+hfdBcnK2dgbjMQVlenabId13cf0SDv0FZ++TlZoPoiNq1nDrcW/N2JWqfPY2
DtedpxHiedPK/FimaP26vuk2fi0dvLzxiCEZe1pvD0C+RkIDHSYqgEQTAnxhUGL5SvqbWM5UP1Od
P5FsVOOjxE0RIjbZOXK4iUkMeAzqMbpP4IRwOl7x6lvtvZEPD400EOjWBMTRIybRd85yXBkBAnrD
nfmkEzkC62Cq59sZVQi/VKRXUziSXVvlzgbMDigp3d/Rs5secigFV8MQ2Te5docnp4qJ/U7Gu0Yh
RSGXb9hNyngKcVOtPdhdQEBznhgK+mSFVrjfg2HJsPWmyEWQVhxLZ/Kg7E7Hdhrv/Zk1UxoQQuJ+
uJaiuc2nTO1QGOC5rc1sYxKRDMV0ROuhSZ+xEkrronJsfH/qw/KyUxOOGKmjsMJswGDTMoTe4iWg
qxlXIJ18CgzZd7c1DEke4Tn0t4Ej0BVZ1bMn+m6nrQJlYvvI3/bXnW3Xm2linGpYWFxda3K3mFGn
m2q2Hy0TV5+fIJF27HzRWTktMVXor3knZtj6RrHveyNae+YSiTAFbOTNDNWZ56nsviVoeXHEUqOF
YpfVk3uQMYZyv4AJXbYYZ0Rlwi4FOLEr5kCcQRqbm0iUXzu/fCAGjYdGc3HLphf3yRjZxHg2xKWr
8kLHBacWfnFNRkb4AOWnXPlp6DFNDuMVL9gnzTsSNeAqQXZdwEm5K9dAwsyNUnD4cLi5x7AFDC8G
aR0Ash9DpyUsmScDVV726Mfmk0ZFhmFQObeVqysG46G9itva35SVE5KZCxUOCIf5IjG3ow+Q7i0u
GcKu3KzaLgjOzeTYNSw0gol4kUycAzgDDJ8wz1BBnhBw/NfY0K5DjckN3gaUyUTep9L7hr0h2/Wm
E+xSwhE3umQUPrto58oQJJhVYFktZG9sRp3cmUbRbvs2I5HaMcRhgAbHuzZW12huMd6HVrYTWDfO
MDL6TabcA0mn/oG7FO+hmb9VRCtuFAEhhNjzbWAY4G5LZmOHUBI2Gg94tdK6fbHH0l7DdC5A4GL6
YbKE9JJwpVUjpvyghqzbQe0XMDrqJ2MIUIyk+BuH2RerMhDvUlvXWhHmaKdcNdJYsSoSGoEiIilu
Ug8rf+a3H6lT2PuaTvceTRwOIh31wE2z+dHUCrHIoABQYjSH2fcQxyW2Gi9/tKwRCvVsz2v4FGTI
xXwMVNT7a5Mt3yZNHIs478zfA/CgOPCs5iL6EfNelzyODYIyMpeu81hlG5FpTIFmsamxlvJqYkpO
3UW+ObafAjXovpAQLCKSUFZNMC9AaXReXTnS2PR4OBp0cWVAIt7sQQQLAW4ghfCrQ9f3Z98Io7vU
1zVvtf4sWcPYKs8FifEAQLwg2TZtHO9mA+uv67F9yXKc2HKOQaUH586U4TlzhgeigyyEWc50Y7kU
RrzqYkVO01G74QvCPlyBqD+wXRnzDsEbxocFcjqg86NXNdwBwMW2iiaZksarD3NHCeLDZb/48CoP
ymruo8HEiheY7bEM8g+sWngiDJkiWMYhKgRm8qy1t+ZQvKGhBvkM5modjJKTzRY1nMR7OQ+I5nL2
RNsQRz+DQHkvkWKsNFaCNboUrBKD0T0HZnkbATz/YiEwRQYWxcC8+MYRT1g1Gx+dOaCACJ63bbwX
KlNbCYdig12XNRYO5dqZzI9Z98aeCNHLLBtCcGc7ivdWN3kvSY0nEtEnWB/TCw5OG/kIRcpzP5tE
KdnDtGFPeJ83I5LvyYWmqXFzRYORHorUgcXiWjYXRhVbZTdHIlspU1BFb3O/7aHSZRYr17y0jjSB
JWwZ8hlfBgr+4nXMuvSZyLLPKEOeCs72U3sZ+dsaYSFUCtyt3UNPC2RXBuzsmaqrr6OBR6cw2mod
EDBMP955KqYC41XdCsw17M0yQPmViY2DoPTuiF1QbDPfDcG6FeQ7+r13O3Z4lWt22FdTBsEtFdOw
7uP6Phzse3OaAb775mc5TsZ2MoS/YdSHmdYIkuvZkF/5BzNot0jsKdy6fQiSe1XY/YNRleeCIfM6
dLtDbpLHmIxztzGc4W0efYICCvQ0eMHXFs52ZwZwIhsBV9/39KaOkehS59yVY5QdgZlbhAPP7Nt8
FHkBkvK94JO2NQV/YZn5HZPQR1yak3efJbkPoBUzohhHYHVW82FK2lbOKB6rvKwgnibiZCd9e4JA
R0SyC00A8bRp7ZTBo+N51rVVOJc+rLvjKJqza+JD1TCsSNVz81ernxBZ8UIT7cyq3y0uTUC891Vu
Z4QGePXJbsLkOuEtOFXQ+7e+CgxckBlmnwG5mLay8BoHE3y2fpGD1v197fB1YYT4RmvJ5X0AM9La
Y79jyXI+u2qJlTMWo26eXfJBdLdYyMsj3oW9Q+Nx6xomKDmkmIZB1meMr2NiIbx1qSFBP2A2ZtGm
az0XrMV0Lf8ii0Gwh8ONuy0CREombjjI5pAO0Ma8UiZHkzEt9xD1lsi9JT+PdK7atF6qmIznoeMr
rucWm8FM7Qgs8xDPXbZu0djC/CvkrivDcccvesOgAQNNL8FKuXH6wIe7PAy9X2PAjokgNUbM1BwU
aAISz6soRiiFHgwDbW0+5S4frMaBEcuINH2aKhp+uemynWqDZ7d1yJpLtdrXjSao2SFt2C3GJ0/j
W+fWDnBVGrhnFYLesMvcjZHZ2Z7pe39oczJv2cvTJe5jJv8lqVmG9m5b2IgoVVmGCBiDOxcR/dlb
ZNoP2H93OsVkZ7A5GaKYjKAJtZ05OmcRL8RNRMUocLthFZvYJVPZvdJU/T/cnceS48i2ZX+lfwDX
oByAT6k1Q2TICSxSBDTg0OLre4FZr7KU1bXXw57QGAzBIAk4jp+z99r1AQYfQrkJr8tQBuvAtpC9
Gaa7QCkLq94LvydsTBZ9j/IbsAkZke6ACCDCKuOkHsVz0xOW2vc9GBS7gyGJuNWvsZ44htt+V5E3
3fl20KyGUYWbDhPVsmTWssIP9GoBdaBPO/gnrOAN3k36BBLZP+HYgbaUEGnXMeafa2Ql2jnNq5iA
HvT2TdMDPtMJEql8KL2Ui6B9ydNYOJ2mttxE7MoJMIoaHoM9uy/MxngynfhD4qJ/4kRCfOlUw7JH
g7OKMxC9bJ+NO9stxSZCM0WpAptyNm+vJjwfi9Y1CTppfAO9OilwDqfz3RQjD2VUfLRgAB4QIxsr
iPP9hUkGiszYj645FP1NZxZkcwzRI2fWwUyGfhU3CiAKgoONVhffrVnSYDBEX7pemuJHsaddKRij
03olKCUlw5mAzPwVTgaidn6tXptOVu0ykrgWgLwReieZttMRxy1bvezvzN6MPiSSO38pnYHsRdvP
8ruhpjZeVMQmH1MwaFscuw3oj0o9WxFxPp2iIghUM5F93jpfEUSg7UfITt6kY+zz2s839aQF22ki
9k4URnjnT6TitszG2Z0OqLiHwdp3OLAw0mT1mpNWYS4m2uOj03SLXJ1kQM8RZ8lbFuo6dbWp09MZ
plFz17T7pLONcJuxQTUSCxwK0uRrKIyxRCLhUvtrOC1R4EckoAYdS67tpOld0Kf1cNTZiRU74Ttc
7SIdK9VCjON4D7sMIJHHSbGHUsqimLQi/zGUZvCZGQ0MvCLTB94spT8ndtjfIwKDMpmp+IjrCV2k
qqph1xGxunPMVN23MpPnwKx5l7QaN0JWWfvAIvaFZTkLzkWaxC8xZuALEDZp3BthG7wKiVjeGozw
HGESN1hpSj/9xhJScxy3NPOZlxRM+vFNe1qHfXoy6uGetDpiYRYZVWH0wBlBT3yIVZXaS00XtFsX
5MAwN1pSUpLPs0lApQBxQqx856VuZ9+XbJt1usb6NOXYX/q4excBhXLPKTJE7nuR9wkQQTKxm/ep
jpJ+p+O3ylY1YGqT1b1mRyVxybxmggTIRUqJl2wqx9BRqDLMEGubOV235GKWYE2TIq/lkrxdCCgd
hvxZC+5V1mZkGsErihhNLIaGnf6Gdc7wdrXW6FCMaNYN66iwyfQ2Wk8LdixS2bDOuqbcB2lWao80
Qr0J+HReOvsAt6D8JoNQ5JsOtUS+pr9uiifslXFDf8WKJeJvSO59/pHGQiRH34yhNKIDI9jDphDX
AYYTogNibJ+VFp2/nAPFOBFXGg4HWoV6t2ejbJZI8RJghGbFuVfT/lkGQLZJrXEc+ZROg8WcWOqs
9x5xxOEOgEnuXfyGQBbQOaR4Y11FWR/WX2sv0M17JwF9egCIRH8Xi2if45jhZOUANyKrfhGMc9IY
jaMNNFCf9Y7PSei12BS6oqXtQFSQwlVpN0aaLYvSiaLX0tIoFEi88MFEaH3ek96HZS5+RpUbLBIj
jPNTodPFvAOjNckRh57DG8v5QrQnZmlEGu0RP27avDeWT5an7YK7uGSj6MSyHr2+vgNpNwTnwc9a
h0oHlGL9otsBHaJFkfvzdsLW8Zcs6eaGcpvImWgje9Vh2kQjh7eBk7yZyEW2oJDrHcQeEKwaTo0O
9Zx2SkQcyR9lwws/o0V2dg3XymnP3EOIpYpsGSXfND9iP8MezUnda1gPDrFJFiOHBC+tZ0r1kpVU
KE+jpoXiDW6YTqqPAcvhGb0r9KZFl9W2e8dm0BzeTW0kaA0pKyUsOh5ypP2GYRB1gQkTbDASp7qv
C8ZZD3kAmTBES9ilUNPd0hNPWeHp2orkGCwJmgkAYiWogMD7joRFVJ+2lyq6pL4vkcolUaVp34CD
+O0ut5qufPNMgtvdt9ARdT/snM5q2sxdGHw8ARumoEaFlxyKGBsjiFdL9Z5a6Akd7PTA/lhvcSiX
ffHK4iQQQw9D0MHDoW+mx4TvxLWNLjzIIWtQSU5swOfKSWb6g6LJyAIJvINtCA+nZMszAfaYVWpM
nJwNIcYtVmw91FX3VrIJPPp26Np7hciDzg0azob3HzrExMRYbZATWD0tsn+fpP5tLE0gKRpjy3Vt
oaNS+MvUViaJbzRtO6tXqrdYuZ+V/G/D2n96CmEItMioLdj+/GVSGzvZkOrxhGBzwuGVWqazSCbY
xf/+Qv42fuaFuCgWdQuZwt/VKrSG9KH0dXa7Q0R0qvLKT0qPYu/OEthqjGzxX7QD//CECEhsw2Cs
j5D4r4IIKhYmpgp5TKyckiEO51rl1u2ZyDHxZGg0Ff79Bf7D28hLE2R5Wf8kskX0WcK31IAHC5va
JbLYJ5nR8F/0Rf/wLCh4dY4GwRjf/qt0WDhxMjG9YHkcGitd+gZ53rRN4+y/iH7+ptWSuo2IEJ03
sh8bgd+fx/cYdciZINEG0yjOidFsTlNgHTizt+SggqMNMMH8+/v3j8+IJB7JgK7rdC3//IxCaRkR
AJITypZvlM/HeOycdRUnb7E90mgNu6//D0+IJsehTpccl395QhUhHnR1j4uEaM4ZydyLrsjvQqUS
giuSoyZUsvnfP6OpCySFvK0uR8mfXyKlM12GipMZcdwD+BN2gKFdk6KnPatJHhp7JA2RWMg/pUL+
UbP/N7mJNCzELJzYniV18v7+/IQ+qhKzCVk2s7iGYyOsa5rlr4gYXmDmMh/MTonXH/79Of9+3vGc
Ejco/gaHzPK/LCeRjUE4LDr6CWOydyrXXdXzfrHy1Bed7I7Vvz/b388HXhUC1JuyykSy+edXKJQN
ORPbPq1Sj0muBm3hm9E7yfRfXtXfFE8SOR9SMdcCGissy/zz82TE9sIKRonca9y4XrQJk+zYxQBF
/v0F/fU0QO3mzZmWaGfQ8KLx/vMTleSgdJlkOBo5pD+ttVDzsM7G5zQ2QQoWMREcAPQw6t2e9v/X
AFGGjrPe8fdz4W/xoeePpvg/26qo6+JP1p6fv/c/8aH6f0xTSK5Ms5wNNRvH8v/Ehxr/cVC3McUW
qEddjubf3T3EhyJ5cz00TYzBOR48Tqvf40O9/+DEMR360fQp6aN4/yt7jztbhf6oo5qPBnxExPXi
MkK09dfTKY2iZOqZ/UIOZOSQwKNOB+tAmnm+gjtJ56I0tmFmGKiiMX2x6WPXr+jPm+bwlgr7pKff
2dRdsNKA73uQmV1eGdE6hzjRj2RneI1HF+aRxnoK+ZLqyfnCjmSPHAO+jvU+I+3y6U4N6C8CBZgW
zjT4zufCazYIpvZ1EbbLIp8iEKX+Tily/rDasWVkaw8nZ9Gg0QL42MHHhIIFs/Rc6ky0hqz5AVQi
4ukdrPUhmWTTWGxlrT41J9rr89w/7A6RD9pvCskjAmPRrkLZd3NoGcT01iMiR+njmrnwxQddc6mi
CnJgpw4yDoln1GYz55hBtiCe9cWRygdU1JJCGVQzSpECtQW3FgwvUzTw/wxpvCTEmS0t9JyRNN6N
1YGIa0d3oHgE/BOa0WK0wV93s15LDfYWle9TVPcrVznqQBtHkuzw4jS1uaUzkVLmEErTo+VY6IS9
wrPIHprMeCMhBci87RCuFu4EAIGt57jpiq3CK6TLk2mkcCmyfWcCoU6dhlwR1CwANlYe29XNpOSB
3hM0L405SY1wJi8GoltLdNwm74he+Ls5ugkPKmEmBcPwnOxvbpIQEUafrqkc4OaO3v1o5Y9z3I0Y
8xOikhcCBRYplXI6/aD4Ky6gFxAkks1CT69/aF3tBxsP4lBbzJXBJeh4FezVm2VRB5tUQDKkmac8
YxNF+p1f1PzvJF67zh0c4NNArsNSGREJjtaurIxjlOLiVZDgui5cSdBmKKoXxH29JkW5JtTtyfO1
d1xY12R+GY5/TVPtzSnuSsEcl97/D0aRz2JEGASJBGSQrb2nhXoM2H4toQO/C/mUt6BMiNuYDgnT
EJXlP5Tfqy37pVUem19z6T3R3Mb5rgfrfEyOo+ucDdBidO2bC1eUD90cnlJZXtKmfUMyxiR45Sv7
W+0VHwgSz3y8jJzoltiqufdCvWFnYu91mLydom9n1ys3kkePrEXg6Qzmw+dGI5tGNq9xheKnApGo
fe/TkeFK3Bsot7Ktku1bOUY/4rQgJNM3XwRCMNV97Uv7iun9gWk4s0+DDx4RJEqR7y0526RlISYD
obSkvXGwSBdAA2l8hbYOMDKDBNxrYoEGg8Q+31pU8+aX3tbbXOlo1T6FiLsgy6RpxIUWWLhpRnjz
U1rdx0V3187erUBVeycl3JcME4WcKCs70iV75PsIuIZsDvkqeiYV1h6rlMGwPNolZoAKKUXaJpdo
LA/SGo05LeI+YIGYKfuvSTDcp0Gz6WI6itJo3wqt/Sitt15DWj4Fr87cGnahIGTJKqBNA5QGfmgi
CxAGE7yhHFs0MTXwYglUddvsQ6/889QTyNgZj1qkgWdNf9QzArQoWYU80E0YHL6hyDiXYZcsYiL+
kKS9KYu8qDoCElzCvUXpfJWq25StQYqUnh9S3d+VlvG9Se3N5L434jP0s+cecRGG4nxPTPd50Dzc
+M4D5CJkQ+WwzzRAIxY9LNE8SVKoSKUxF7bMsn2l+Ct+4RywljDeuGjdG+i2i/IIMu79k/M8xciP
26JB1KoFcIgEwSea2JeNRWAKEBYGCdVeYORZRCXwAW0Et2b7H0zWdnHaEZOpvducxm2GyTppEQHF
LfY3RoLrPomGhcPkYKyzL7T8H2iUMf2u6MdnkjBFM/tiI0RA+fNBip6Xg5Rip+4Ymr0wPdCihIdc
9bh9oQl5RPo0h7Uux8TbaHl3aAdWf22qLm3b3HVzGoeoyNlyFWrO8aUgDGKD+nMRuPDTSAoAmYn/
OeH/lKl1JXzibWqqL2mjv0Sp8yQ4KDxjXNVyDqJburr/qQ3NMRP9drKMuUKmOCdS01Qhjd/ciFaJ
YuBpM3lqSVfd9q4ChWJdaV9e7ISWT4+WIb4f4wg+vbMevoFDYwydcaRmns5IxO6u6psqexNMYP8K
B4uWlaVOlaU/x+AHwPXOehj2CJ7+pTTGL1UEU5NJP73TZNmSLmFE8cdgmt7J8tpTN1rHUcEpEJ31
Xtb2S8RoonH6Z8FgXUyPGZz7UvnNxmqmz9k8DoJzbxXRpwgiYgvpjxorv7N3TvJcIBYib4qCczK2
OkECSyI1AJzD/5PjyWi4COljvFQ0L4Jd03h7wivIAU2rZ7vX9wDU3ofADLiWgZAKaCynsXFRI4EA
Yw53jpdIu/W7AXRj1Y7+1zYxCZ910RMl/mPsQEFKhHmy6vDZTfTrpKtHoLrDkjYobZx6dFdFOSEX
IIEK6N8B/honmZg/8rJbDVEgOT+ytworIdcewSKQbO2u22P1+0JI+Y+MjJGgTM+ReymYuSOlbg6G
wjIzvvBJ0/PLn+g5V+soCQ5W0D66YX7ugvHgJlqyDuEzdHutRX82xHsv62CFD2ScaWuR2aTS6PLL
iM6kqoeX2ut2fR3eWTpDcmVG1EcF+ANiJ5Uisk6LdwGn7KqS1bWrkrPw+2tVl8emGiGWd/HJKc0D
4YNPsaXdY26EUpTH9x29U1mRPpLWpElqUq0qDpLGGfeghWZDqE3KIezeNGjDs0c8QJs+I8z2gTVO
D+jmDr50I7RzPqyqIrqLCKMYEfsD22ATE9A66DuNfmLhfxl9Y4bjExNdGcxWLC+6JC4CmdoC2NN+
0MWqt3KaPhsmOqumhOtjD91j0JXXAERp4/XxAafas+nzFolh63rT59AypuwSUGvQXbet9C9BU7zB
9SS5qAi3Ig++G5W1a/BkAu+WF9uJf1jIag5a2OPTmuGqLDCRdtID/9Hqg3hP0N3SJYdp0VhEhjQl
DCTHDx+DmTfW+dortOD8gMkGHdaVgREaL4qjIBw+q1J/Dnz1UOBwWsfVGgeov2hjKjZjGk9ZqZ/Q
bqN2daJ8nfokE6DURguyS4zmq9SqH7Uuy7UEbDnFpKuwM9zMf6CbPID34fhq1xOS7yRNdkDJ0PYw
daInqS8Te4CJHOPBESZBw6U4omlBztSWIGwM0iaJgQ+gukTfvbDlMuAhxO8kIBLPZNqmjfdOX4Dx
C1H+FY0LnqmFPSmNw8gFimi2NyadPSRVqjabtaCerfkEepamMyPf9mbfcpEyBsil1AFcrnoPvRuo
H2E0rzBCWC2Yx69rM7tKjbBqHFntMhqrmgrYLdZ5JzckFe0t8nb2GbuTRWI5W4ZTBXnLGabjXcrQ
9hD0+g84jOByYWjN+4DOPDWd8VziL8QZTWlf3mfMXxcmcV1ehQipH7/4BFQiIM1RfaIhgvCDdgZ6
piDUqHSH5yYahqXWSobHdfyJHINssUJHVcDkkCisagHSk7arXjzFk3bmWDN50aRU0ofbpxMdN790
GPS7FyF8pklBe6gbiqac+D1dQa2B6Ii/34pqgnIA4Oe5+7VBI7/CqlFw3qUniadmGTaOxaK5mlpG
G03GlVVLAeVL/vOxfOiYttIfJUaS4A6i2K1FUAyXGurUypZIDLXhFU2+1elUFgUAk2CWNIVe9sym
AsAx7WzhZ9hTJnlP6NP0SBcYPSviu8FobcYFE7adhO57GZyFQ1Z1m6t7riXthSxsRqrC3FT+YkDr
szKj3nhD/f5kEK5zIKz0Sx7KhJxi5Eekapz5ZPwTOt81O4QALP6YboTsDy0Y1LAtMbeix4adhJpN
35dSe2LufgDhhvq6bC6maHY2JHyYe4Dpm+BrxVtBIYozpTTILOtSGHEAjBZDda5YHBZscItDR8rI
WLXLoSvPbZt8hPPxFUTU6WqUBwg7R43ECCI9awIN63AXh8M33zsWkcGA22gPEbOdlYokGPncLzdu
NE+ShvhLgbp0WYXjSnrGR9TXa6YXDCll/b3qPeQD8YhHJ+rAZaprGYBRpIh/i3rtMhE3vXCJ7h2b
vdt32Sk09HgjnXbbV4D7UNssorwrF2o02b1gtbCR0QNZIiWGyT7uFPshaEob9R0JlXU4wTeU6jB1
fn1EaX0QRUdwQnZ0hOJ/G8kGiM9BYOmUp8bVBadDZjgCunbOMqlGABbOGTC1PsuAfUZNMpox5Uww
UB6ypAJI7ooNcbg/IjMh2Do1gbpz/cmDRNtYpEevdMWpPZBxFTmQj7p8LrfT4WOsaxrrE0LeADSo
OE69tSqAR24HC2yRb6uDF0TNNVF3TtPpy4nws0eNsQanhrZnTMnMkg0wjkESm+pCWw4j7pGiI02p
Het1ZaSkIuuCHaRtPimSG+OGFQNdd77jXGY25D3lOfKgiqYtoYvHBI9CLTHsaCGRQXVzVgK550x/
64YByZeTvyP0m4jHFsCpjXkO09tXhZKai4vc936k7QoDf6tdPLshwRpSsNJ0MD2XcBgN01oJFIYL
nTHNSrMmWN/ZtTe2OTbRlZfDbe977b2uU5TtSbuSThOuVEcMeuve26l8GZC6rn1zG5HnuKpGUMwd
mSqLrOe4xf7SD/QVSUtsliIDBT3W7OqRDK+IFn5ihPGNHfMn8ejvY++i9QvpUUt/IrsA/irL7H5w
ENP1Vl1D0cmXaLOnTY9JIYftuCWbg8Enwx7k3e2VDcod3R3CddNuneP1wTP8meKHgqYkYD9nSbTO
gEr2QmaoA7gpoMXiV5UReQDmqnMbfLlgNlDTM2plsr9tsQCA9qZsIhrGk/uiVE9dhD7OxBDEKWI+
oOjce/4caJuGbzhSPDNbjxNNwDIdItoX8TIMze7o6SjDyDHYRhpXMCrLgIE58hUnruuVVWKqKjwU
//DEJdqlaYgltqHcnQOQD7JkVqlFPdI8e9FX5lmLuSwPY0vMHm4DMaSHOqTqb5KuXmHo0Vmtphev
M4KtJUbGwB18zpAyZwjVazvkxq7Otz2pustYJ+Om4mJZJ+RA1dFnr+JybTVw172UJYSFDmiwqCoa
pygayMXhqOlMct85cbMIqWckTr0mv3bhnIhceG+QkusdkjuO6uT6Ew9OmR/ojbaexubs27LlvXPe
fSw4i9ngXbaxtqgHOlIIxdduxEAv0sXViIdqZd7DA3RYaWHL6T7K6Fx/GD37OyJr4N9N8ARL5j41
MT1ZSXkcsjZZozF4NcNgdmj2eOwaqdbUD2Y0p5EiC8P8AgdR090thjXEPVb22LcE6wr2V5Sm6aWH
xUSHglKjJUF0AZakRt+CDCfOyr3jJZfJwpmhzXIzTAApqBArb6jhWvZqMeI6Sx/I0lLVpilb0j4T
TBi0DWBJ3dP+/c64XgNClX418jZe1hJLWOuVa4+YAOwtgVh1Kt60Jl0cPfAeK5JpETnNO0vCzMl5
ytvp7gyDeNimQYYaEEcgMhKo8GNMPGTzvYNWt2E4e2579RJZqHvRGKgo3zgpmx/ZEA5dtb4/n4xv
6eDEa4/Cm+wd6a/NTt1lg/tklqmDUr/aWpy26yQxSWml6kc1SiSERxtgMZgsYXQ+uZyTRBFpAdV2
Xa1aqR5QSvaruohhX1qfVkgqnIOLkHTWkAaGwQqTVbl5SKvp3lWl2sBN2LtxY23yRn/SLD1cG3p5
RLz9icgUpgER8MsgydUp8LVxlULlJBax3vQVNY9qWE9SPS/gIjMkbvLhGGuium8kF0iVYz1j2xlD
4uLDpVc8rYjdwJloGy+mXrxh83CwoGGjM+mPmoEuzlPavtbABpZOKSA/js8d5nkjIL3UTkOKyKL6
Af8TW3iPpcGYVjdvSADDmYEKkVJcK32WHBxursZgmvRgF9J1MtLEwUH10VQoB7lk9JtaEklsaUt0
chscN98pXkgtSUmHjcMtyd3PduOC75udm8bUnlGFHDKNTNp2S2AsQ9ceQYzZRG8yrmjAJggXFIjp
ckZqi86/GxvjbqzSXRm0D9XIW17oY4TGkStO2Ii3FLh84ZJLZVA523L6wBK+IUiNUfXEUj3F1G3s
ru50133OUU8sesn1qIAT0rYFHE6dfjQZJeywWdcCPowsRso7de19BY2eCFb071NE8JoP1ujCHwfi
n+kHqkAcjzbNziEEMMgGe0uhl5CY4J/IqxPH1ht2ejYt+rB3Dgg1Pnvbe3GtZ4wu0MOH+q5CU73g
ku0spXLeZeBCxCeXYkG+xrHO5WVKw6eU1pUxmvc+uqv9oHMNYWuPIjFC4ICMbQUz9IcorANy3E0r
i3I/S9bj1FHYCTzKxLL4MSSlvY6MERWnuhiS0ObaHOdEAjIdCgGmT2Y5ibOcpZmOiaHlNAzz+hNv
TED/UMfh0BKxNtjKX/olXWRUqnRXKdZHPX7Wa+dUZgCqi9bkcBltah2dQBwKhjV7W/zSEWEw8DZY
9eN7gsEmKmOSFgzSCQSCwwTBnsM1wUDXtG4896QAP9BqZR+Yevm+kUgnbeRctGur1yy0t0mSyV2l
i/1cqx5RlCCn9mr4zmM1B5fm2BR8rhvaYF0ltpwwM72t72b2Uq/HbZLzCWbV0rK6Ym9kc1YF2H3l
TsdUkHCWR6KdkwfpRjEX26ZZ+Iluh0GD7vBvC7mflLanlTougqp5ASJOpERWv+GCRcnnTwD5wnTT
RhW2qBgxM8qZlUj8e8/0v4jR4d/zq72Lz4R0pSfLIWjRpRM8mvRWFEDItecOpIsWKTV/6+zo8esL
JSdtLbOCnn9aEOlWxQeH1L992JpfxyENTiiA2rWGoIEJ/Dvkz+YcZA4qYsyRsCvbE8qicKXrdXoQ
XX6EVr33howw+onl34ePhX0ilDuRxKzy5bQ2Q484QRo6dMMXcZ+wiJLB7I/Fj7yOvjgANGmL5mqb
mN4esaciRc3Z9Bm6etkQFZta2SWdg/kqtCgLZCne0qi50jVG/t5MQb51cFXS9w7KJeZLh3Ddgjzh
OtsgzsGjJrDeIdMjUmVSeFKr6iklA/RharAB9uJDYq14aGi1LqLCA/ms0eierA5tz8Cp2PfuLmCz
nNdPNiFqD30ezmoox9xVzEG4EIbhJR/Kr4FRyj1+1auRaeOOdBvolRTv5KPRTlYBDVqfToJeRddO
juRTN1xFucQZ7IgxrqxKE3tsVpc+pWwWsIxwHbDc3qC+3kxtg2JLTrRbiAgVXt0fHcR1VHO6Wg12
iMnOObt0O49VoQBUlo7OgKu+zIeBL7BzFYQkbgmQp6NnF2KvjZLxj16+YtVaebZbPzkuuQwoTNfe
nPmDYsZYx0l3qslpRP7PZdrV+n6Xt/1T2bUjI5qEGsVxMJr2en/AavGNvRWZA6F9EH1wLXveObfm
vSeUTtDLcJHNvdAC2Itm2NVu8zwJNI+M9glkpo/xkEFAIXKvWE96dvH9cVXG0RktHyE0DHJ2bKBj
4JKe2unFpxen0d4tDZRWY8GqBnBiVXrpg59eKP64hqQc1nk96hglRcPriJkCRu5wKQPj2uXuVsiZ
m052zyIgbYprzlWxFC2cz1rJgaLvCcB+dFagbFeEi/Xtd0FWYqnEN0LzOPHq7oDsgE1nFNNWV3nw
6Bc0LqMwLzZTXl5aS8brsRMfI+imL2YxrdM9artiEw4FQAKtuzQFXeLEbF66wkL8iFxrYfjBdI6y
XVmL5mrmVEgkUmGm0Tpcz5251b2RkWHmkZo9ajguvXS45/ckpvdy2Dhj528GwaVJ50Sgt+lc0fJh
SnaXTRC9MEapm4x4qoyEyWAmP3CGh1NmbZOOXCHDNBwUuLbkaoIlwfO0YykG/+yZbGuc8G7oWrGD
XoqB3/EWLrSSwdVbIi2yCSOxLneB6fX7iqo4CYEyu0NbsFhmRDg6Q0WEufnVz/X0jLpbbKrIqwEZ
m0XB9oQ+u+FsrUB396MvvHPsm+I0j0aEW5OLjZB7H9oWbHeaE7btKcwXMdMCd9MH7ovdkBlBGtt0
1E1F8ErYWIfReITQNRxdz8TIG5eFXmyCPHRZAmu8n/jl0KCGWnhsIzM84uAgAra19reHbje17pMU
f7trBgXuUnLo1gQuMo2Jei4/+WAVx6xr/3jz67Hm9jMuXWiuaDqeoPkHfz7463fiJuk3ojdepT4C
KGxjqzz+4e7t69tNl2Hhvd2zaufVnAm+mVt9E4YifWP+PzRLdsnmdjcJpBbs2ykgE7sxERLTY1LH
jGbKwlVeuP75IAHKsHTjaWWoKT/qONVjxLhefrx9fbtpPRLw9pWMGH8GKIUL2BkstvPPh2AxQPLO
P5+bGIbuKpXinAQSVnki8TCJ3Sal7o4cWfqhcEp++8OkxMW//Y2oKH978Ne3fz0WiOowuTEJIPPv
/nqc4OPkqHYBmufj7UaxhPy81+KPYwgXNCa20Pn7btnbBz87kTjiQaXGM2grVR1vNyzlv927fVkg
PJznm3w7bsbqGM43v3769hj7drYst7sEZWnhEP3hx3791nT7sdvvRswLNI5vMNbJ7CZnp32EvTcc
b/cM3+yPbjJpAJ1tXF8IXzHezw/++plfv3L7xs+/8+vbMVg9nNvmKYuHdIULNmXe7hlHpOMhBk3G
KUcxzmkWt0dTVRpHb37wdq9CJnqIKoIPfn8oi0bUOL++vt0bJPvEKj1mNMV+3iS/33Nt5o5EOxLx
Mz92+4YG/WVnhOE+b0YZ3CeO2R5vN16ssAL2ub7ECMFIy9d++4ac75Vx49inwIs5uW8/3stA7J1S
EVXKcVawBz5gIk8ivLE/j6ifB9ft2LgdQr+OEmbo/NDt6z8cgX/4Va2jO9zWWcdVicPw58/jRswO
nv/t9lnG3jyQ+nVE3B68HTU/P+Db3Z8/eTtgxoBoXex469uhc/tGeTuofv4OynOyRboQYbBa42ag
NWq3wHAi7yt9ckBFtU30hWtymbQDumheuXVxWdLMc9Wx9ui5Utx46xae+hJlWc2H28KkIJnQsIb6
nE74Ze2Ev23aKjol2XgBcK72XGKqfc4Jy7V/rWKr2nqN+1IG066abIJhgpChbUOqYGQSGhYpu91n
RrG3p8rbgv8hcl7zNo47ZxX2Lbk8YMHbgADPghKA0uKH4mpK5GjbnwpbPhRBH6DiAERe0y88p9Do
zaxgsDJt9VpL90EVdtseVJeoSuc8MCDBw4f/Thmdf+BKLg0vO0K2s1F8wuehL/84d5FABGrZPeRT
xYxzBJ+nR5TtjGq1kstFHJ66fAo37NpAuLONGa3qWrUdm4qB7TsuEnrHG4M0qx1wgZ1ZG/kX6nSf
zNeW9urIKKn2Zpaoy7in1qiOoAo/hgoKh5ud6Y4QYqKH47osncdR74IVuiIgNg+ZXpkYUQP3TCeH
2kAvXmI7Nw7Cy8dNruF0YR75gzHM3ehH3Wsf9XfsFO5TjC3H2ubI01od7UBQeae+N6eD0LK9G1Wo
UM3RXxWO2hV0CsiJZBZnZZpzLnNIGJgKTun88Kz1d6PJRuzQPgtjkAQ5IgmRFXv2hIl6AbBljbfC
y5iw1cISS9B8DQ2h9juVr8JrREAHeAGVa91O9UTn9aVWr3tvYFfpAhZQmXzxIjo49WguxzBPrnWk
v0NaJJE+KU4TjPM7TOQ7kEHQaAPmifsmO2tMcZizzZ0kg1H+FBETZoGpOdVeiRYksxme2e65pBe5
yVpxZ8KdPrKtXuGlxoXvmpSWNhP0lHFqkNR3RcVfb4SrE3vcAjl3jmj1NyTmsXmTnroU0wH8Z7PT
OheXGq1gRO7M3CGUM3LEM2uVWsEh0S5tvZQHTAprpnnBg2LehlP4W8ck49jwYVNlu9a20quvwQQI
X0Y84+Bs09LJL22WrfvBvk/tqd40EcM3hn/jYFwxjaztUgBKyB8n25ru7UF8lFhLd6nZrTMRGoeN
F9MXYYKkTlOTEMAVTcRjp9CIzOBE02NujYzHPGV/Kt3MWQHSWaGQzx9kFAJKHr8aMk2+1I3WbYai
SY+qiLpzmRUxCqzgfuRF3acqJ5BppLnretAPtOHkitC8BiGd58ITDzKe86j/L2fnsRs7smXRLwqA
ZNBO0/tUyksTQuaKNuj91/ei6gFVqO5Bd08EXV0pDZNknDhn77WLLr+EcCqCSD0zxK3w9SOw6uGR
8WDNscqm8k4LH+pqYnSBXvoiGHEOhROdApnEJ8NJzpUchz3BSx58gUceAtdPWtRXJpDWgnC3aF+6
Q71shautut4knTJivp7l3kPOgmD4fnPRmNEu4z6zVy1QlZ0R0xjBQWk/YNq6ZRgAL1TB2JzyqFg1
BeO+oWBRmePQ0KFvYXTN+SJKPFj1Q0lsagjm8tVpamhc+LhWDmeHJCjmgluQhJCMOGqD7dp8V323
59ntaNNH70L9Qi9txHimJ/sKbv9WRkxVGs9nRiSy8JWoI7kocfocM8LHYEFQbQ0TmQVdOV8vNJyk
tN4tzYCZYHgbb4jjqxdJ6zHzxnHlOlNygj22z4ba3RbQCWlqBs+1Lo3taNO1SmRibDT2qzjPzZ4q
Rwt2huN8SKvx9kXPlep1qXUZY51QI6H367bFsIcadrrQEQxXgnr6SEZjycgBMGz8AP8mQ2I29Uez
RHphaViQ+5o9frTEloYSa2SLVnH27IoRfYXAZEimGv3WLq82k/I31OveMoIBcdRaMAp0POXeSmi/
+B29ARM5AqKnxF6rHtlRMcbWNUWAtI0h1LFmUXUXpEv1sBBCUfvHXJ/enJioADIo900YotTiPgwz
JTh0HpvuQE7NKYkkuv7xwaBhig+5W1aVItNAN2GLJYSCtrh+Npgr76K4M/d2xloZjNFwyicfwSAd
aSsvwhVhnoUK7GXmSJ+gupQtQWxAsLWrs9Cb/FrTUGojelNtZOHVn5ucVjq0J1zK6XOehZ/El65G
1+vvADtecpLcF8K1m8UY6fm2dIz2ZCVsIAPPm+03F7Is1JY2PFwvvTvnBZlJYUbPmuciSqt8Csyf
vkNU5vlxzeaFPiwcQmfV278jS4aTzD2ZXMsQWl4wEUEViL3oBNloOlNvSIF0iG0CfFxfrglJu7AU
01fse53WpfFEINh0w4SJ09wONr4dEdjnEeBuNw9NXlvLxEpCRiGsqvhvm5YCUOR0DGXi3TR4Twcy
7YxVZGPymmyczxO5jL7bPU2xWZ1jTWytsCoPhvSesRoeAgdObQtnibswGtOwJ+YdT21RHuD5WRNe
WL7966e/v0AzATTq77d//VbHtK///eG//+qvB/Bn6er//Av/fFgIk9NfL+H3D36f4B/P8vta/vFQ
f72Wv//oHy+r/T/89B9v9+9n/H8+1j+e9/exrPnIFDYoMxg1fBuGM1T2r5/OB/Xfb+Efr+W/Hfp/
H9r/+cj94xX8/dn8Ps3vP3+/I1WP+1RfvsfE6OzF4NXMH5DpMvFxMkARbhkz1pi3J+lOlRacJdsj
CM0nFI6Y1VVI2tLK1pqLjDI2BGl+CUw731dWZRFnEj1KQkv0/txOU7Oz6/LOQV2yoMNGqKEK3qak
e+U+NCyB7KLA8PN3pYAx9LX6FLgbErVxVHMjQavZjqpAxZmFb2OcO5uwdZ7KorvriuJpMiqwVGVc
L22m5Vk6OCvXC77H0vh0B5grRIPj5TFvQYbIK8/yXaGPb5EzAZGCYLEKs+gsI5ZoB2zm6iHuwmk9
63lWSIs3humb4DDS57BoGX40RzKD5dqViGVJT+RKR+7BxnRlnsJUMO9tnZZpRvVMyA15hwnaQOD6
8NEoh2fIEJZtZEQsC3dhm+urxoK6qPU/ZbU1Q+qlMbP2piC0Klfua8o8khErsVqGHb2Yk7y1A7r3
YCB21azK53AdIoxctI4RH9tCztrAYh/YqOBlHmxVap5kTnoQUy13M47POslDm2JWfg8ooqtu5XkQ
c91phg6W2Ozt8yhyegbgn1ZWIcEdIpT2JN1XOnvbjBnAym4kcV0WalItyIGXtNwZXCa5aZRDmbDo
YpbcmguD7gnVBjbtAjxHFUVbwovu/CRkzUAzEU4Tzt6Qbqc2EeocFJtMo/mVN+eOuAvH8E6oKXmf
mqGtS9QLK5hGC+xGR9g5znIS+rXx88/YMD+nQDC6nXOQoRFsyVzICAI2r5Nkh4CeHcYhzlTalGpF
r04wEEtuZu++eymSp9QeP+kBIivihWqGksuh0oBVStAablx+ZjGVVlIFR2x3zRoTBYoQJ3nPhQvq
AriTReNk2aGJXFjBRgtAhGJ7chdGxrDZQ0uT5ghSi91kTvk6gZPFPI1Ti+5/V2dfaaIl6yyaw3wj
xoR40fdVrtNjo9/rl5yTY57dfAEdQjl9vtb16aUv23fCZEFZZc6bk3Q/GT31TVtXL1XqHkXVVCtL
AHFRQXpylhk7NoTEm1Sp7ThzVOFl3kOHoa6aLdKDB/iCntTD6GVw4TS5AcAhl1NPA70FopkyKiU0
lU+l8iGSKIdmdCbCezqrb1QZxsyAQUVp1k86vuJ1KrjikP+sCDKIl1NR3zW6Vq96F0S+UTG/pje6
CVLmo+BPznUVnMOaIbemGubUwyY3CFzsAcONYprjibGRI3VYt4ZLj9PcIZ9gJXVnn0VJ7BYTsh6Q
Qm1xhYo0IZ8JXzbB3nRVPfVYET8YsGoKo0GHgrIL9HrDgLw5TDgGdNSEy7GCb2p7j2E3U9n1dvP7
aSC+zt5MCLA8IG8Qyc2y7MCalA58qMEj/xNRue1RDAKF4wYxYPYItwYAkxUCGM4Jl8vSsMh6ThBO
83IVHURoRzSCV4WDSTcUzOD9KTnmQpHTNhJfFkTpFkeuBOEnw609N2YplheQDw5eOrcbbfsCEHje
iL2QnJ6vtMz9bmdcA/3DFRGgXDQGhRbaAkmkng1iCejDwMPo09rVokvmEVjWWP0zw99r7fj8DZH3
5UTWVdlShmEBO4X5lJ56KV/rYDwXOWf1mKBxI6xzAQ42Qs1moDmlpojmO32UW8yT23Wb1NwPKjQH
hL4HDG/bneOPIE3FwY/jtRbLGT5VENZlOYc6cnjWxjWW84mQddxTojZE60uTVxv5GF3AhJPuAwLg
qBDWyw46Sfd5FVlrS+jseEys2Ehu4jVCvG1NahnSUVmvEtVtxUD7S5KzVbCM+IlzgHD+OdnkFesq
O2S9rg50+NVf3/3+7O9//n73r9/7/Zkf8Re/3wn6HHM6GY/199/965//i4f5+2/bSOMB/09/8r94
OkT4EDFIqFy1QYJIQD4gCfZXml+exFCVK5iT6LAYPXvYE5fJtGpRc61D22Vq7jt0llKwWwaq1Crw
d+QiN8tEKrLhqAxZQeQWU7w8e5X+PNUkGCQKa4tee6duClE/SqGtrd64CMV6Y+rxn2Lepbu9PLfF
A92uJ3711TYVeyvlEgRWWms2WoQUV7tuat+Zcby5dbYZw2ln6Zlx7j2fwqJkFxc6w2NSuo8N10ih
2+zGEL/oGaO8tpvH18PGKMkKTsRJCva6TEdZ6d3qo6gPhuGf4yYko8CpMYew7aGKBVpQPmfKfE3S
LNkgF05Mgy2yoz46t93yih9bn8g8H+UcspOtC7V7kTb195TaMwhMQqAsBIGn7KL9ktI/QgU/JuFL
KsrPIrhvpoz8xkh9mun4plpvz0575eBwJONui/hdYyGutk1tP6jK3uY1IkCNyTIdSYAoTxi1dtpU
c90Z2iur8zbh8/LT2+ytWfvKf5ikdbN6+RYlGSmtpn1EtxMhEahe24z2yjjQDghiAICzNatj/uKV
8pJq8lP0aq9p4lYY8hTJ9A3LGa2hCmG12cHKMatTUJC1boA262aUGSeMofvthmhMLUh9Bo1yqVk7
Nnlf8Ki+syR4dkNudRpJbv0YnfNW4oSNtXd3aHSERuEHjMdNUDfaEYRvQWt+StktZ2/GMIPebEFC
rBm+Fj76Ao+ePf0CdsicfoV03rjMv8D/BK/DEgbkclLK2o4Ek6FZLPpTHZunGKXAaAeoI6rghqbg
ydZ6d1NMLt1OvDeyau7yTh/2MtI+7KENV3xE8AsNcWUqky5CF41nUFb36JvpZIzKXFCuXBprfM4a
vExJ2u6amu1akf4wCOtPnUYerj6di1Zfa+g+cRJVxTpTX9Q0aziLsJ5GOG5F/IeeG5B1N7mm1A+c
dOYFkgnd6y55TfPugHBc26uGZQ1vInXmSir7lQRNFTnhzctMGsmJf8cGfJ8KZlV1oiPoqcIllCQy
kPOvDCUxHVL+ztLVNkLvAlPFWzEd3Tg03srQeQ3UNK6KlhTpHH2LCldRDIWlt+W0GOX4hGz1tTeM
d2NMDkVY1OsknK6aZXMIouEtbkjCjKmzFoihjEUHm3ghS3nWlQ3ZNGy+UfZsNCQZSxgeB8kwaOZ/
UXnI5sXtaQiTkmOKakuF+WIW42MhAUv7rbUlKx7F3Bx1oaiDHfk99NW5Ntikj526CK93VhNyTcgD
9zb3iEXEAHkd6uCxo+FJyrZaCiS+K1BU6PQRZUBdWSCKQOCZt866BmZIWiywbvHWg3hZhZFhoddQ
sGAq75RoSCDLgIw1i6gl+En62qujL0UlvQ3y/hnex3ApWqpkLb4z8u5+wjIXdP64HdP00xK2sQ78
BFEQrRuolIKU8kbqj8hR5AFFvWS1L/XHNMqSg6cYpdrzmQH8jX6nevWcxAGiddLT4lmMaGiwpsa1
YHzu9we0JctmsAkGwP4AuuulQOvpSBBgGNC4WTIlCT/hjpeLxkWl3VcMW4kTgHKE6dC1EY+1ZX31
aY+2YQIpvhrLwygbgGnoKDZT5e2mIhVHLwrGNbqFZOl29TUybOvQNpw3hWyRjRoWfYe6jbeDg/gk
7Ox73Y3MN9y29DhFuMdr0K5Qha7n6/ZeU8NOL81s6dBYXHUj3ahIFReDWFCQmZNzdSUtnx65k1Y2
OMDc1wwEycKI1bdCa+2EzmMzBO9O2bnXxLO+MsSxmKQMVOXVHU7WiCPsoZqctyVZmR7ZEyXVsVQd
OY+TeGGDhcWgqv8UGSLwLO3VU0YsLv48Ry3ZWQIfu2S2SznQOD/Y16ARdo55YjIIUDUxZkkJdLjB
iNa+n5waC2DAVFQPU0RQKBNMcw3fZNFWeNL0GuphVPuIi+DNLmwurrNNmZ8m2UHVw7ibFNOarDbR
GXnvrev+EaFBU3Oc02JMnTrUx97bA6EmPZbQ7fTi+qQJRGD1+HgsRJ/CfVaQ73cwoJ1F6ZTBtte1
aoHUafDc4RYaWCp5G4uYYrzYCeG+VQMR0k5rvzsA3xBZcOrFXrSPpf8+yJvOjnrnFy2aV4JtYYea
wnrwmuBl0mg+xeyUq3rhegw7AjlQJtX2ml1Sjh6pBQQXwrIKEf+7tUtHUOwkCJG1StAnWl0Oi1TC
6jVhyKTGXeIjLTRq/6FK8mwVYR9nbcyGrZxo3pJwjoo0XFWm9TG03ndq0u/1lCCmGnCPwwAQz7Wz
iJR5Nag43UylKz8hImSYZYpMqxBuFcE3JPhqFZvmN59Gw0ubpeiTG33ZKv0qqsjfMXXcUXB8sq1o
WRX8H0NOuJok8iy9MM9ge4ie9eU2b9yzxkK17VMcNFYrKCJrO1/ZzAcWsiN9NObcrsbuoR24z8OD
AhPaMh7nCRPA56shBu7K3pK1ADIkbDmP3B786bhBGgfnmxXSs3ULbNF5/wXU4K4CWfgM3lrr+0eS
10t2j0gbq6a/FA6J7UpDNS1gupeVJQg8sK5aqZ+D2T5G8rRtND9jYHyJqGUBgQcNMW6vF5QILjzM
bJLfVuq/WQ3C+1hXb8H0BfdIfLckXHgM2WbNAc2WtF/7RXTx7HXucbC9Vnd+E2l9N70LraY/Nm/d
QIfGM2nkOjXdQRdg2Ai4ONF0DEANJotkLZuGjTLqeFunA03iNNOgZo/79MlRabikDX0qLKDkPofC
4axp1QV/zMSYjucsaTKvUj2m24xVmNs0GF/7zGaNuPOhOjH5uRrxFdNpsuAIFbF5qJG42g3eKcWJ
75rjfaY3eFsr7XPy/2gOLQuo7Mxrsm+4dY+SCSf3jGJvhqhqe/OcWjZI0rRFgFKCWy8ReurVTYb2
3uXwR3brLTMOf9m2F7CuTJRaotND9cdpzDMq0FmC3e5R76+kO8+MznWfPeaB8Rlg7Nz17UXv7Qve
7i1gp3OVFiiPqPKWZe2uZJFfcju/Kp1Or4ln1kBYOoFenGp6IllEjWZYEuYtMEagop1jTQtDB2wT
qRRLEdElbDCMP2MYgUZ2UOUk60FFbxDarxGmvxpOS6hTJ8FyRX5TMS+20Ft3OIt6S4L5Ym2quEWR
iyGXYdS8RNrIzl0K+LhIsmXDiV5p/X3qadfMTB6HOVLYF9NVaPE2R36CVPzQp2Rou8mwa1GkpoFx
JfWdqQiEzWXhzy0Z622YaCyIKFjCl9+blYWHMTAOhp1cO/+hVn77gGSEzreKv5EcN+tJUnDXNarm
xG7IfxivrlFQbc/X04RgwZfBNz2ucAlcOIoQTwnsFSM9A70arlYLgaxk99HN+Sb6HajtfDk6FERj
Sv+LWRxS9x85CebGwUgsHzUo2+HsPYaxhM7zM6z8J98/kgp/P78BM6F3TcsEBlqxnpROPcIBMMP7
QSPFE1gbh0STTyNAQz3/6fg8FulAhrOY1DvC5x1mE/Y29mRuSkRThCgiYO60hPlI25xlzU27thu0
YqxxPNOa26y59FCLANyTBzjzS60tgp0Vs9Htq37dSZ41gYnnUr/u2pZPZwby9oV/7BUSo0x77RUT
w6iM4cyzgAJyPusVWiiNTYGBhHsJUONG0YMbNfgIWyLvsTqxwbHlT1uFO+6hF4T2NdTtHEWwNIcF
OfTOnVbreBejufC1BqAA7bRBzbbvdWNroc9JZ6V1hYcUIDAk9tBmKh8+m7jhy/CYq+xZ71E4+hif
NjmpH5hOaP1NY53uROacREUOhnT1J3QOw2ZWqsNF5y5QoB8bPH2JHr+lYEYI5Pfqs6/odAXKYRtD
haFXnKv6FPkMcGiX1Loa11pRvOZ6iXnJgK7OTJJuZ0bTpsUqa2HUlSWmgDp/Zwpl7NF6hhtmpgCG
62zsVgCW7X1U2QcQk/W5MbDf4nndOsKrzwbc03NWa7Rzfv839fkk55N219VRdiDKJjv89d1b5Inw
0I0wq+Gk/ecLr4TmyUAsTSGK18Z/5sSm3YqkbU0bmPmSSN/aisyiKc3FvQBFve60QD87zpCh863i
XVfCWC3skThr0sDLqbbv+94ql0kailetrl+J5wl+zD5cNAHZB56eJDejBlmr1fLTLxFomzNzmczb
chV7VXtHtaW2AW8LHghnOMucz9uNKb3tabhOkW6CIWloiTInWzuQRo7ISP/zJcaCePz9WdAd49xy
D7//F+fuA2TOZPuvX//9T6vN3ENYnf5+FFcXw9HLBmCamECSDaL7aBGax8yexDHSS/309xe9tU+j
6WY7U6by2HUumZPzFzrtaCRSFKmtMWXLokxeVB+Kze/Pf38XoQnlsHC917ArjI0a2ttYoRUW8s4T
dXDwi3Hv2oS6t79CP08H21lPamfVLqVOM0v+hIN8XLlcuoGx043wM5omi3ym1D40mvHpmZx5TA3z
Q8g4PV0MdZMf8sqbl0JiigoXFyNjP7+Wai/RkR/6+eT4/Q6ZXHaoTPb8blXtRtHWxE7J+jCWQXP4
/aeqGMa2YDOzUtWHfv4NYEjQnKeyX8dOPbAmh6ip8oTlAgRO78KoV6mHw8G+jT59Ln9Iw7XhGKSw
1D/V4PnHqWnmayhh08YL8aA/5NRwFEslAuMUg4Ko63KNMzJd0PkWh0kL8cnltRSHv7649KAbIwLH
PLr+QfWp+OtLGdSg3VUbXx0NoWzNLgijB7+SzL+iaZN/mHLv3pNWhcIScbPVNKhZ0qVN7slWwVqY
sFkc6NQyN0WriJlTjejGhfZTaHp1YKC/LEfbOQC3dQ7EJbD2NrAJfD2oCGgKpz0pCxt8XuQ++Lta
s7qTno8fVh53NItARsVQduxx0g8ODEcTPv2urtDsM8RiJYnTs665RHDuA9ZRL0+PIHRR1wMd4Ujb
x6gBFw72YKHsrlwhzpWrok/o0DuiWWn69DhZ5BVoVv1hZ552bjLw7Hm7CIfwnTuFCzja8I6RYKyN
iolNwhgzKMLVSmBGBTM8WoL7zJklYJQFPUdLnv2EURtrU1PBqkjLAO9FhUKEafvQ2CjjLQRHoBKO
cF+ioyY4OOHN6WjI5hXNeTLYvkQcA7ENimVLLsyib9MHet9ianW6J0hfdLZzkyqQNFsuhlc6ue3w
J4dHuSelQMflcxRmRQsqb540pz1RjwD072GuB4i0Q4bS6A+mYZ37T5FnvcVkUtEuAzJ6LDMHTUyy
0SgB2Y7SIBOD2IBAWHTxn9C38QXX+8xhXTc67z3ry11TWIeh6Eca07Nh1PRPyhD0iiMUixAJaIr4
+6LOdm7mhfv2kftcp0H+afu7VhrfTHHaVT5Y26LkZIdrQwySrJ8cHZY9AS28QrwtQM9rQEf049Od
V2IG1LMsJCXmwQu8DzU0ydopo2sxT9nN8E1FdJslnXKy2s5T02+9hNSTIm22EZ86znRaa5gNwzw4
5I13CWWwT6qZqlLkK6/rjWWc58OiaOxVFaY3zGMXt5M/Ibc4q2NxqrWIDY44UANstJ1Jr7EM7tzc
JvvGU/eot61twzixtqL72s4opPGnR5IO5VAYjO4PLBQX9vIPZGV1bK2wyKMYGwv3mc36A8LlaO12
CzX5FgVi/tp1vbVgGb1qlTj14IK8dAqOoVPACRDw3Hv3MyUnqRM3s1AvzB3azmS05mvXkEHeYmy6
N23wf3IvXFamQV+Eqih1XwtVvngifqFVvw4QYYwUDY0uH1A8sdKlX4TJcgwFowLClrHTU+BjE0Ys
ZDiKz9i9xT0PBmEDXXcHfMRj2EuOGavmUAT7XFr2IvTLByhRt8Lpvii6scW/gHhmClRMCwz9yTZh
xONrw2kcgYxbHQgvM/3KA3OTJOEPVHJvr3K0WMJ/hCtxZRe5ZuIxnFu2ossY5VGZ7ZxZ6OhrdLIC
Nhe1T5ky6t3e7b/bGNmcR6+cqcYVoSo6cKshbcC/eb5dslEZ7gaAJADaF5knDuDMMQ9JuSnxcYCX
XlbKh8PVMMBmU7wl47igy10DtOD0DYG2DDEE21AwxCr8N3dYi6p7C0YQmZ6xtDOC2BC3oKWJEff3
GcLBD60BEdN4xlcY+XQTRmq7gnxkAPjmq5cGDOE8sRqtUVubWf5tkiW31nT7WpCRtkhyW0HGoqmq
tZsxtg9Vi7XAUdOrVsl7SQpZ2dN1dcCF2EkzblyX5oI7dZ8QU06tlZApl2mrGIDsEiqaRRYcvs96
MOk7WaCtpvqLMKGvPk7pxBHjtlbwNDwRUWWPbOYYUi1r5gALu8OYaoR1iJY/eK3w9rWDQCZimAZ0
4/FtpKFkZoS1Qwg/dLERkumoKIAITFgXQ2q9GlPzleeYiHpw/VVt0urWxN5XDcT1yVsnPNpCiOk9
GzAmqEmhkq7dm47X6QvS8LUE2oGwLvs0WD35GDiglU7dY+msFIn2bLtTtMkc/TksCYtxgitxgapq
zQ3av3EZ5rq4dnV89kEfIrsZLrYfqKPv32iiP7US2U8Ya+ax4erHJUwmiImg+z6ocBU2fRcdLWgi
xzRBapkgX7MCuDtxvfNEP0NSopiWo4lQjT6sWYc0RcJsV1nYegGbb9oOUUCOhU3F7cZCF7JoG1kt
bKu5kz2sMJqEheVeawjqYLEZVrAfX2ijlS26Ln2x6HCDCauhp0tvi0MG/iV4jmW016EBLzRXZ9zu
Y6DR4w8IHEwSGvHRx2CmAL89EEJ2ziqTcAGthxattrjo4kUBoy4K0L9mSf1V2j4CnFbeV9w1I934
RrucMdNW3Cx6cE/SaNt1OrpE1lQoBRr9ICymvgIj0UTsI/jg+qpk9CBS78kjAW5jVV20bDoy8NxY
OyGJhUDA3GGZB+ldUThMWjKBOUSz0bzJ8qoBAl8RHMFExSHKukXOug9YXHGVMXE3YSzQZuzXzoQb
PnHQVERqO1Wsi6JFuoVId1t3tdpqkR0wk+7ASR9Jl/zsGsSuSVNehbtNNLuf6UhikzTBoZ9yZM+m
tZwmbm/WyEB7aJiGT/lwnFr7JSZyEHcQxmCmE8tmDmmX+FAQrdXQP5HTxxCtQ70K900d4+wgwBNk
TLvC+7nB+rYZHOtnKpyXKkRAk7QXYTckZoz4mTFbe2KfwwOgvOBznlVzoq9vo4Xeu0PcYtCWq+V2
ZHR8GCHfubg70hEnZ2XMh30N2oYYh7g5DH3Zb0M8jdy3PKJG9b1ldcHGMUiPJDj0ySmqb2XTRRxj
LT1VFrSZesLPQ/7GcjBSOFLYM7Eptj/xONobRaFrNjFYBJWA6nO+E5h7u9/HzyAbmMPULLwy5BZo
0Vx1oTC1OgKbJOMTcuapYChfMc1VaNu1ZJMyrxtCkgZMmHBLPfaemhAHl472ed2aurVT8qBrxJc4
gc9Lb5AvvPsc7HkaQY9azZ7RwLI2WeSeA/xZmHIOg2mGSImmmquTZgt7Y5sdYO0CrPGzbWVwPrQK
4aqt1wTYSq463luCia4uxcaJO42JWXngbv/JwKIGfu2TgTJLIPr45gZGwyKynbTKXdl5obY5IYYY
PJ+CnnEqQHKCIwJqIoxGH13h3GHIWptRx6/giFvrCcMg0BVvlvETy6ndoD/mdPNCBmKeWnfAsDAH
MJfxRsaJCBXIS8luSNJ3VkVXCYLwvnK7m59P95Uq0pXq4LPF49JJGXVUrfOZtd5jQfjPoH1jUULB
MsaPlu1dGsN4wXafLpG+rF2IHL2pr8sOFiK1IWUmanmvfegT+xXw5pKbFlrlRK4MgzCOXOlb3/Nf
01DbVd63GJJXjabRxuvde4Sop8CqB6Y/FsFnpnbp6hIEIHVaaKxHTduqnlOFhIu+ZH4hfdnuiGq+
VVbyoKXwQrT0FlrUCgGZCMx7rl4jcxJzCTYRBM2SHZ/77gE1yMax1vhRrhzyU+2U1xSBzdKhKoGc
vOsotEORP2gQKQfp/ingwzAPWop8+gg8573M9H3X23eQ2QP0AulpmNSfhhNkAB02xR16A0wYeB8u
UUAd6SRyr6ECqSYvWeICpW0YiiN93CXX5xmvRHiHKv5K1t8VlbkB3ACjdbVCAMPtVyT7yafxVBWm
swg5OVb+1jdKtOH9u2WjjkapYy81hNgkHCHyQYIVZewupjxkgFuxRhCTkjb3HFQ2Z2WzgwMEQdQQ
zsbBR+DlNy833w2ZfPSswSimy7Pdzd1zw/lJpjNuqz/92HwaxfCuFNurrGVXJR5aXW4Nae8g8B+l
b/7khmTxYDfiuM0hiSHiESsyxOrTi3O6fixDeh6cZVLeGR3nmeaf5IMXMwTxMiTQxLhfU6wF6J6a
7WB19BD0+yAXH3IcHwR0eUMQWhyAjzRgtrKl6fL+O63sZieze+U2J1mJfpFz2412FD8fkV18FLqP
brU0yRr4xH5pR8VzfMckiFHLiPecG6GnUdsXOZ9HsOmcdB1xn+ZGwGCeDIqfsTWeU644pTvYG5AN
k/b2yWj7MUrqs9/a37luktcR/sHac1dm03WIh2UaPqOYa3bFvrYJ/FLeplExq24d7n0PrW0+1QCY
oneirC95lDxZsEcx6ugfuTSeMb74y/mEzOoZkOrbs9K22UTeBKM0n3ZmSgyQP5ga2Dv/QG4R/C87
XHaxfeEOq3aNXiIKJ3aMxU3SvaWUXcJ124LJosfQn6souTNEccFIf+0N54+GAbnJDVYbeApUBumG
1IpP1u8dQTKMlnL058JLVrRbRE7UG92UhzDxnG3Tt/tO+X8YBHLPBCRk+uMzwAwa6yNyAQrjN8Nx
t8oxb0kmnZ3Q3Q+nfYzt6hLPoXVBbM/CsuhoGuZK2eCZoA29gTpljFN6uCjtP2IIEeyR2Mo1ThBs
CnMYz8uh7OXF8Dn+IrrwSBhasvRPWMEvrIR6CTgJCsdh+1GQaZOO45Lt5IoZHf5VQ+cmP1fYqJzU
xrAs5FrDuGhTf2FE06dP53thD2QvWdEWqRMbUnfdEz7EDBw3qojqO7s33vVc7jDkDhs31x+8kEq+
lOyDprAHxDpmLy1iS5A3kxaQpll9+Cbuho73R0zGRYXN3VCah9FztKUbYmMtmrNmxg+1I47sVJco
Qt/9tL2Pioixg9yaAgnYREc2q2wMG7n5FhQ1U6xY7DWvPtEAtZnbW/naLu3NOC/tOfbdFYuht0ys
7C5LcmLeDOdLOThaMCkhbgk/c8QtCxJCHm3jsy12vVc8e2Nh8+bbN7cf+/Xo3ESOhAd0IeQ/LlzB
LoFnv4ShSwjjo0ETPaE7LqOKO2Z+hADypxaA+TDnnYes1I42VAzHwrbMIvDlmN2m7hu1Y35hHg2X
2y96MvaWlH5dtWGhJt+IU4bB3WQtxWs3IFkeKvOsU3nuYxuxfwRbM9Ta99b2V6oCFkv+BBKWPiPA
mNRRUxZfKO3Yz0bvRA/dI6kZdpne/oTAVj0ED/pGU0Tl+j5wRJdk1GBkP09Ln0X8pqI0eaArfjb0
fltaLiI319F2IcnFKyuDSpiH5beid2R72zieuhsWnosoW1bPpibzscffYyQoVP+Lu/PIjpxJs+xe
atzIY1AGYFCDcgHXTqcWExwGyYCWBr2bXktvrC+is7Iq81RXnp72hPH/ISjgcNgn3rvPQIMTJhSP
SPsRnBj5bdLibTZ6Dw1vRrMi8krRWHUDa3tkmlBycZQ68dU0SntdcJ6WJWSMKXvSdDHyGKLLGEMI
a7M1PE01uTh6/tol9rcKpq/Q2om8ak/0GHWnqi0irGKFNpPBNO+JtmBNTXJquXFl8KssJVg/q/sq
cq1b0Yad6n7ai5oRVNUbry3o5XLwSyZVU2v2K4cDBVRd3lGzZSEy1CYGaJhZ9ns9fyhrmW73sJd4
FMxReBuEB/OA6OL1xG4sYvjOOoJu2BTjUxQEO5QQJ30wnW1qVC9u+N5Z7E7gFj0CXYUrbGBewMnx
BJcwYRUJ1Ial0bWySwfTD8UlC6hDPFCHOzEb4DZib9HCnoLUFaI9sdK7PDIeorkpQNwA9xrPnQt9
arRZ7fMZ1cnJGdwXr4l0Wcbl8gJXZ9sAv56VwdsRX1pC6QhvWfarqBYLLGKDMHhdd+OBcvwUFbRh
2UvsVO81s33b6m+O1lzzvH+qo+4Bpfe1m/PtciESDbW6qnelbe7cHZtpMi9drH42MWgswDoQb8Nz
47EncWd9rSxkL30aYzrl5ZB6s5khIraOw4JP7hYKntYifGzdtqNMZOYvGMvmjX5gDyK580laDz5a
m4RtGkRr1YFLkeJjjBKuEeidwEOLE7i8lUdtFS03zwxnb4UbHKZPcBRu+FGyjEpp6FCd8TAq2N4P
zn3bWEcvBbXYdOOT1yP3SNzP3P2CEEOort5g4y5QFvYMkiNcqFf0NIlonTWSqyeNcYNusTgsR+0T
5Ad7WAbwM/qbOA5/slzBBqouQor7KmlY/gYKwnKnE98w1lsE7ocqZDIXy1PY9GfmDBwqZhsCZ+0O
0qLHzN19CAGEOHb0CCfC6TYTYbY3ZfHu659yd6xXAn9ikKOvLUz8q+SnYjcez5Dl6nXDcn3Q44to
TUGu6FkLLNiIA/2VU7rwLe0eilXJQT+IkU21eKumR2l0722GLsuQR73HUdZ7rzhmWfTqBSTDMd0E
rPQFdTEzlPBrVpcx0w4DMb+BbjB5cJj/T5PxnBC2tiIdDFZSm71Xrb3KTJDFKQ8ipP7TqtfUq9X5
wHFAFjQ2bSRIHWOOn4yM3W2bcXhTFsMZ8LKjaYzM0BWEeb2bfmYXxTCZHgV7HnBpXC5eNPKSc+ZJ
yQBcUzKtQwi9CZAwDeDJgCo2316SRxh7slcrrFc1OpWmCC+QMfAbhIOOkQDFDnqt00TmsRuFZ7st
biUUCQEOETMz0nrAEvj9refJ4iFRBrW+Tp76N2YpaCoWnrMCqg/1CT4CR3Alc1S0eJB07H875HEC
zcu/f6skFQXbZdw7DPU2J1x+pDvkNZHAvuDyrcg4Gldz8LvNKHK1In6ZeppUMTEoNZfWqELW6wQc
GHgXux2MlEdsmAV9JiywkH6jsayNB9EDitEIIavcBGYEvpEEuUMGrRZ/wWOrxINTIeHjX5bIx0do
tK7zUrIaplb0fvLCYD/S1Xd13rq4UoBxljl1tRzElVHiZQ4EKK2JUrJ3Z5KjaziVVXYkPP3OWKQI
4QioLpPZF4Fjn3CW0OH/yWvGN6DzPDBL1VASiOaIYiwnYGf5zz8fOLJAAhKyy0f0EgDIYvYYVvXT
VdqtLTUSU0MMzDDe0Y685VDNEKQxtWX6jZ4b+XZqdeFayRdZwmeoAEL6no42qcX6INDebkqPE7on
ZiCaiJduI3bmuBjWy4RJs9l7Wh4pWmVfPEV1+myNJTFqwnxrKrDYlcMSpFLtzZ7IPinws9qQlXGk
VRulKbLm6WTbZcgpiAsSjHC4/ZKLGXDoTLph+a7Hk82ZTb8haXwVVTRXw9JIq8BNdjFlD6fa4LNL
ehL69Hsspvcut5/ThpDbQv0ES6FnJLxmOWg9NHl3RgtfIzfsMwGtcpuWbNIV0dXIjnJ/nnj9PQFQ
u1qMLt2XnqtXHTrQ1gMNvho4paEJLBFA5jYoNV7HwrxjGrbXiF8sF2h1qKGQhDAVY3ENoCVOKDzh
1jvBuK8WJYtj9LskG+7IN/s0CvM3fEPAys4rRGpILlS0VR/8JqdNoPRBnWlrFL4puCpxjUvv6GTj
XSFifAeNdzLy5Esm42/PxSQC/pzksf3MC+Yl9les7foRATWRS4iLHyd0g8yLHQiuxT7LRqxO0x1O
pBN6R1h9FIskPOOb+Rqkft/ENJNMZMSmgz6zqoP5C8koSeEcKko1697WkB+X3qmc3YmVjcHay/Qe
nVF/QXE/QDNDFVfSbi8exUvuZvG9kdd3SzpA11rlIcPWXcJ+3EL7AiLW6efFXRCUT/QsWO5TznfJ
4xn3ovDJC2PXs0y1lwewcoF6JHm3lTYG1IERMAvJHIlvfhwFbY5pGIeE+wBY84o8GcRXDrb6YucM
lIdWaz64Qf/z/3WIi+lI778Ncfk3Hiz/63/+5/yWv/6Tv+a3WN5fqGk96bC29jxhmKQD/TW/xbb+
4nhQ5eAzEw20/Pq3/BbrL5a1hAY5uhAugWfLH/0tvuUv+GRZvpAH4+h8MO3/l/gW7+9Tg2xJaItl
OoJvEPKpY9j/kBrE0FnoSQrsza4LkxZ4QpEMFX2lhXb+O0/6ytdbYu/ZnsKPnfJtu6Cs2w61F2Dx
L+1Lo8jwaUTck+3UV+XJD5IzAm408ueElRGjXqSvieqJ1i4F83gQYjsdZAqaue1kTWgFygA6asYC
uoQ8Fg5zBcDBW9VTpj3OHAbREH+URgUZH9yQj2Y+4t1Aux8w/Gj1ysWbYkI6qIIfwBHo8mY2g3Wu
7gkV0Dcqs2mW1904sv/Ua2MXGtqWSHjzUGPdOZScKp0sp2sRTEc3ae5LuOiPScdctNKrNdB+64Tm
nf4ADXOUBfjxBwZO8/yAgMWKMoX/kAqzmRCBoeio/MRFxDOVxq7FBQ/E4yPVNaJXHM57C9wKKp/G
2LEg3eI9+kl73bv3tOJF2oSOax05xw6O571ImaCyK2dWOy6XLD7KBjHcklkFQXWSmxig6j/JdDL+
PqXq/9wHlsMdZZo6IVX/mFI1aE3QwKMeeQawUJhiQn6JUZVbDyvhWvcWAlw5/OqSkKRngmoh/VkV
QsswJNfD8W7SbL0tqmuOq4GVre6YB8dD9awFk4Nk0FrGdNhM8/AJkhqTeZyMfx4s/9ccMf2/+gFs
3hqSvogcD2v586/Ph7gI1b/+i/4/lJOD94vxeaJHrrfCNS7NZL2npuXRvuU7h8JmS3bxIp/FxjeR
UOGojyTh+T6gR0fuYv6TS6ov0WUl+5eyOHz/67/8uaS2AJxhGhIyvP2PgVyKIQ3BmtRTSMXMDZ4x
jUJ39jZYy+I3JJr420Js/oCNAztGATaCOrYyhtV2BzXRyz/DIZB3jT35wPkB2ulmCXAQERwLmXDz
318+w/wvvllGV1w/bgI8FP+QUuZSloZtxeGPs05sSWQzr+OSsJFkU/PA7DTiJqCVUFNlrjxzHJgZ
Cuw5Rs60Ypw/keAZ16xW0yktFeJAGDHC/J7UHO2SEs9DORvJqkZG57s2+hAK5emf/QSWuQSP/ccF
B1tJGKpp2w4RVI4leHb+/S2Qov/MXBtr8AAIh6VE9uTkqmKexiyXgQ2+ER24aWo707FvE18uUTuE
UwHan9EIwESqt4VdM3QYTX3b0eNwyhobWP9AmtyGjPqWkbOmhnqHDfGlhWuxYWK6JTGPTVY717uM
vSPjbavZulbtXeY59C6A2MIjQp5zypj43LT1hlyF+oXulhVzwtrLQHG2aypeZiY9lHZFADghLze9
GJqD0Q3MGiw2i20NZ7dIath1f/vAprEH659Sbf75TQFejfVlQebE66AQBhXCpu2A05Ahg8BqMtMw
hE+WALhn6bHfu0G0FjLwtaTJ1026YI2RCuNFyU9DSl2MNNBiob/Rmqc+Qeud5fyVxGrfBhv5CZp4
FDO1dlAlnxD/1DY2SG0B3IehlhxcSyWkAOmQ8rKRZyd2vg2AW+Zt3blAiY1YFfg2fzeCtrWeEvb1
tfnkauR41y2/7abNG9Js1myoV8hG0jYCsTX28ASZFcEhvftLJXzhP3/EDXXVXcYws4/q5ofNyqfm
dHScBZroxnzxxkd0HCNk16w4NBZIW21WwJYHlM9kf/WCbyYe+Rb4WwfURSvygNmGUDtKpDJsSIGK
ZyGaThMGiaOKS+PwL0Cds1TAyZMMM5eCLVimE9QCYpa0cV/3wgwjJbbWKSgPULaoZx3zLjXoXUBw
HgesT5sgoxuqW1ggGNqhlQhYI33d4rJrofAlGioArX8x2oRRm8d9QJoWe6C6tLdGmv6w82CE3DxB
Etf9qm1usc0EME8EnA8M8cwx5WZZPyOK1veRuQF4Wm6UgT6XN9bhz/8VWMd5JoFa51qivEYqF4m7
0sjzdZoWftvxsknTULx76n3E5A1bbgvEKZ7WKSYrt59/9aw0NkXtHhw7HfnmoFNK3SJ5oShMtnEm
rMH+rbO14gzh9l3L+7NXuP1R1w3tbDfJPeknyxrBfZpGVcM6427pyW3cY0FiF5rhhRYVi2A7HNRD
1DcvwsYpFgxSkujUeHeNK2YfZNAmkMt7rY5+PDXu3aF76qOkfNRa5l2agZB6YAJyRQ+Ei4TM80Oc
7hNtSB7zMGh8b5Zb1klYXyixb42d6Dek9lFYuA/Yl/1kroYTmq+IGZsxnad2voiotH/3I+oAJkp+
MY0B/rxwM8DY/QilFW5nFcTnqXG8XZbhkYBj02wq2/FeUSm+xFj4foelgr6R1+vIdZrHAZ9cBQ8c
ZDL5L3MQ/3Ysyzebp9TJ3ackbaLnVrtr4OW+MCWsTqLGp6YjYGIO5C7k7gYOhAuTDqDhOveK5Akc
f4FglBItjNntaE5m3JWskurMUz+OPXwPWyDv8qWaZLGbi9La8gRz95ZS+had5CO7KfGie4QeyKr1
jqUm96nVeDu82M+KSJ91Y6vsjghoa1d0LdeAKiAPX+yULPnOfTD6xfTfNQ/wv8xtNbu6QJDOpWhs
BItRmZf87ao6zKN7rgrxDBivunqugRK3zzs/l0MPSQtQqZOBeBPasEu7kVaxH49lUntrK+6Gu2kG
SmYb0Y63preJ2FHuyFGDXmyM/Qlj3NOIfF8o1z5NIgUkHpTwuxcp6eBJPqFh3qpAaZcwqaxNP4f5
pjFtJo7WdDdzxrGyq1GwglUJ7BoicO4BRzbgfA/xAhhH0mciHT6mNhq9Px+GqKO2dUg8ip3Mp5HX
1hiN8D2FM/+VFN02zlOeFZgv/EzSVU6LtnJEuVjhFjcLRtZNb79DmOiQiowXAvzcGwX3auo5J/5o
JDy26SvOwu7TzbeZcM8T0seb2RjaEzI2FFj5EbcayPEhA/jVSSSv+Ze7vPvDrn+0MvGVQDfe11U3
nZpc17gosi0f3WCLtLc8oy0/WKZ+16VZ8piF2d3Ao3+lMbl6TDNnz/atu9qQhVYSLX08FtYhrjTd
B1XRwhPXnG3ZT3g8BydjbJ3NlAvRH38aaK9A2CexWPcFCt+TqekQnXvxqwT3dxttEibSqDqnAVOQ
Tv8t5jjbJ1TQjNooNkE0QTTC5gZ+cfnANVHkm+BaLGVWnCyTJfbvWvdHRdIXu+1jZSXoazGfbqLR
TX14eLx5rYACvBmibRYlPGXaNjkQvhNh6TjUJA0eO71lxmILyH1O9lqqPN51+Pq3tNnBOgsQdDpc
wzy23XNiRZgzAxOLztT4CuXoniFuv5rcCX6AyRgHdvRSJ5skPbCWRBHNHJKgigvRy9E1aHTkYylz
8z/FcySq/GCBoyM8+Z4H3XLXo0NWJqVhNs4PjjXUhx7vk1PN2T5IhvVoTz3wtvLoav3vxfV8moMZ
fMFMwhmzL/T7cbqRXXgozLLZO6CMlZsh0lMZ9tiJqBAr99awijH4mUa1LyLEgi5BP8086fugl3cW
uxhUdoQkDNieQH7P3cFW3UNaF8+RbhMwibrm3JWmtS5F9asUKt3KoICiHRnqzqrIfsDVoJG95ubh
1nGzX8aM3jGNsCOLAehVH5fkBAZZEZzJZpiT0vJLDw+fEXmvjlF0N5gMEfD0DCNEwGubV+eWtdC5
Vor6zsW3UfWhccky1DqZgeyUMQvXMEuOtq0NF7kQy9IJLSAToguhB8Wp0Zp1QxQmmuR//yCz79wu
AWe3KNprm5zEOZjIQ7JRH3toTlIVda/8AKh9wTVRFukHQwvHF01171qxrzBO3sdKMU+hBWVuuNZ5
6R8YzMVrznKuflu9l8FQHLpYP4WdRaqDBZE0nAqJnQQ5aW9aEWihkUUBfhmKBzfHxYY7p2iqMjkE
qaF2ypG+UWjqHEQsrnoryV60tCAnhZdQjg7yNo7YqRtvIDJkUwG91gB2xPMj4jHcUFVw7byQ0hNf
6IZsggAuDBwyFRrKh958lb1DymHUWPswC6GZRfE139loXYHFVO5V6IHF2JcV/1DPZ4OfyG9qJLn6
3HY7HcV0oMp+640vWWkFz8Uj8WjxVbP2iF26izk5B94Ia2WazaeoGAkQSHMKw7A6j4DUTOViH21j
nGUh2LgZt3RZIxYkgdhm79O6xFWQjdbMHFumZyYnM3HtTTXOu9Rs821S2eIlCLo303GSTdFqNXwT
sr6MwE13FcqlIzTUaDXVXbOXo/dmeMlvMzw7S0eNvyW4gvVDYTuXe8f0ThaagUBL4WZagqHq9JNo
NRCTpMJPbcMOwjuyCzRcw5bb2UTc5o+LIYRoosqPQ+ndzZwCpTDYsk6hPA1x+WuKK+8EUbeX03bK
x0OVdYDwYRhxkmHhV5nJBsVYxV17R/Zjd+fQnu1x9BrISOd1Xxm32mnJyzIh5bl4Y/y0NjamlpAe
RJiRDs5jHaWQQGEwY5mcA1wcVJmJFvkygg3lle1ppsxfJXHk7Qi/5bnkbYHHM+/BaUJAXOVP7Vj5
PMJu6IjsM9qOa1AJQOfKpcIvKV6U5InL9Uob44KwzMWv5ZD9hEcfz8qjuU/GoX9UO5oyxLUEOuzb
Ib9gUrYOtRKbucXU/ecLeUmW7Gndlz2wzuAeBbFnxPBHA+2FQ+nP6aBqyJImgRadpnjEq8YPWhIT
/3x9O+gbhtTIhhWrSEy9D0GqhQ9uT3CvnEJ8ZA3FkG4E4Y3mMLp5QGkPlit+476kwEtmjAWpwdQ3
5OBKsByelYXKMxql/ZCSPeBmDVtKYyjFKpHxM6MqeaaDd1a2MehbiYjlUrfTaxoVNXy2IN4Iug7d
X+bIyAjO+vJBw1CUK2fw5yi3j39uk4SMYL8f2R7OWltetMrxSyJJd6UQHGChoft943QXmZKFGrfN
rtRlcAwJUVp1JiQGFSwtKWDqW9HZWP0zkC9NEmxlMwAGbb1bDuj63Lh4ifMJUmo0JCexfMANvh0y
W9/H7JaOWdo4sJzKo8gZ2Kd8B+z6c+9IZp/wq0n7FbhAhMAeX+rQTS8ThP7Y1p1r7dTuNWlCdsDo
AMxsOA+yDF4C1DkLxxHVZd9bsL4rKBktMuNXbsIFAcAGSY9+ZWU7k8lYuRcZQ40cGUDhGiM5KAFE
duhY3Z2BlJK2WcbvWHdKUlylfgQOCGG7Hftrhty51FB0kNKVHFsv018DBHSdrOdDHjjj1hb8lIYg
mIVo3KOU8P1dpnEEGX9Cb2r2aFIAj7H1NjU2kYZmfmiuhvS66yPWETElIm1y795qCUvJ68pzBmny
KHTEDfWYnyd077yPueN52o4YhsMGF+RUoeSTmT7t4qG75G2vzg5uzXM2tbdkCegDvN52zDQDVC+C
uKKdBZSPx3ZvPI9zvTft+3huXrifI+inxXOlxe3F1fRXXOHpyWKp2VmFu/OynuYNiWIdDS8RVoW1
pbMRG4rG3RseR31jG7Wf5O2mbSUVzYxPhZWp0TnfzFLjXezG96nOCo+WwnwKUGDaCkFfNoERYLYw
4/onBY9skQKLkY0FbcIIRHrqUK5QjF2zzAt8Afu6TL09p7zL12PB0fcdQi3Z+lFGMRuG3oeR4dKm
SZznZNO05KICTkXziz7xEdTxIQBEsw0Sm9zTsKbRL7z8EEQGzzOc6IXVPXkxWwsyYINmrLb9iL4N
ypiXuuyWdNQkw+NYBrwu6cTjjIhib2S8pDQbwBqexZWryVPt8FMW0sbR2kBKYAts7DgUHTFE4DpT
GDOSWK2xSXc0uPuwH/vXkLcbDrw3J0jlXk+aN3BlS3LJeKwQndx4zBbPsjffQos23ESWZQcgQjSG
5JXxFNiju2V2UW2o5RfcBHnYGhMRoX2SE6soattsN6e14Gb3czMo78m7fifrDQXF7L5mtckJCPXK
0ywcT/C9rqp17pXS9hbEOdbA6qmsvJpBqVndTUVx3xf2TVjGDokroJWUrs7CbaA87sUynw4a2KdV
g23mjDLJI6iCVEKT81JHdsKM7sDsmY4/jd9NcV/K6FB7XDNhlHdoPup1LhBAmrOev5D+t5Y5S6B6
DhUkr0W5ZQUHIAHnZmokfzOjEDB/PELAaBXJUCDFgRavD1gb2MVD0OCkHJ6yTvymPbrTQ3y0uUNb
79ylg45es4AlRUoSIlTMWKI8aDVBMILs1qjnIReWH2RvPAndWjv9NgqH+DBaDsDsUG2Vi04FDZS5
bVX0kegiPkApRkPlFXtW0DX5QtJYx07IU9MmK4ypqcsgOIiIjE0JHrtzJKOn2WRkRXid73UCpG/G
FypEB87XY/LJsi3K+n06mVdm+2cu6q21pos3xPswQevcz0y34LsuQqT+gqPxUU328yQmzhDX+zYt
ElXqptghiFvW6u1rFkFHBY17JGIw3bngjX2jjVM/MMx4GxkeYtxw/Ma91m7NHm2rCuQW5JVR9ejo
FuSSo6DimyKEMjO/wrbNAYgmHyFyxLNoLvjG0k2/aBLMjN+QnbgXoX1xVPCteSGIPoprHZszIocU
SSIOkqkgdau0NolZTLtWpjc0GsiSVLtB2AHilI2riNtk3VTFtzul3+VYvzDJeaqH0F2pbgF5LTM/
xc5qLdjMb4yB7wmTTBvVr9mEOZIVZ+e1x0qcWsuG4W8x/SvF3kuHSxjT+buFXT2RSTeteNu6ZtvD
7UZTFM9IWVF2bXXEiSgmkFE4dDBcoktamr+HKdoF4rOT5gPG5SUnEM1H23c/Tj49hJb73Rs2Jy6j
/arCxYRNllYj+ylahgRMk5q1GPkBvL4GPxPvB0gyLI/VSfYBStKpouQHL2h0fctDTF/LChaGNDjv
RJ52uCanfR00NrBAxObBcG48QqjygkgXa/KnujkNdiLu2Pn+jPOEoix4L2P0m01Y3ZI4OdfL9M9x
rM8KYUEP9dqhf12FKiTjrbbvOMGYFTRv4UQnOZXao5ZXD0h6xvJea5HD5+Z4mSXlX1j0+O+C96Cs
HlnGOKzWml8SBLTPzvgTyw1DdrhRPWbHwhA/FjUxPoO6O5ArQD2d5l9EJr4Msrj1jm+GdAJmzb1s
u/hEq1Y9sr8kzZtMaV5potHzkF42cJ0Ds+kfmQHh5ZQBacQGZGu6YA6Y8216s37IRx1Je2YkW51j
myggArFGB5V2Fa2dSH5j3yTF5l3Ok9hU4CGOTioRQ5kmqgYSHt3eW03M29atNT/WDuACVJYT9yFr
GUqGQZDmpRrDA1U2f5hhfrOEjFeDJIakiNutqxNRJN1l65AC5jFLomGpyZmTlvNtLq0Xy0pxuS6u
J5XbzEhHEq7SX1Lzmk09gVCz0/uGgwKQrtutCaC7c+Ym3X9BevuMvf6r8wgMjegITCKgEPpxlKVR
6rdGA7lQqpujD5EP5WgdkWGCrAJxSOzCxyQseT2OL1FDdKkTgs9jKuAHTZfumihVGwEYnRkfXEtv
DfYphQ8NWc8AQk1RdBtq+D1RFr72fK77Xo53pDh3m77jBTCL/qQJZVPDUerbBP1MdpVvww69URey
j+CJF5OOiZsZANxDTDw00mV73FuxhjGqvxVwlQhqR+7U1niHB6CciZ6feAT6qD8Jxh5N++JJ4wT+
wCWdaN9pBPyk2xJdsjbwFmDMQLQkAWfc1PctaXwh3pPSjol/n7prkTH9UdJ+Qh/Vbjp9JQTPTqgi
C72RJMx4NqhZ5HBsJ4I+23gCX+GXzuwXjW7Tn3SBb9ftWZbcftLqn+1EvQEdbqrWZAc5HnqI2/R4
Mzp4tj1Y0z6kZW6KseO4SdEzhomGm41HeAoDdTJV6zeE0q1rI/suGZT6ozeTDMWlmwZqAXfq3z3M
+I2dhXvO3WKnwM8NyRt3PuM4sgp8tspFANUgg++GYZcvbM7qmkafMwjjbTgLb+e0IDFj9FE7fFFB
xeymG9h86QxgBoImZUNgo4syC6zVxliit43AgR89imvDJHxDbIrlVyl3rcchi2h9uJQ9jIkuSO6N
knpKDFAZ6njrqOxBWB2j2lS/lN50PyACx/KhncO2tm+q2SeTdSuJgsf5A8cmU92R2RcFRe/szcbF
54f8pHcQolkAB5cwNICARnoR2ktM4FnNJYQb0hZHy1S0I7146nsNYKeIXhINHrxZ7Tq0/btaRr/g
2SMkz1uS02/4pdI7YuNJH62Vb9okVhS8E9HF8lnK7DDus+a1X+4ynYdgZlrNKm37K5lByLi6+kM0
2W9ZZNCpwGcCDskIKtg4nfFVlNVeJ/KVzZbaOD2recvkSaU3vhMHN5mUP1l2X1ES+2ki07VhT1cN
18m20/v72iBOojeI+GAdhEsr1rqNBqppAxIUJQFCTQS0yYaZ14mSEBEOHoLtVISTz0hqo9nBxcxw
A8clPgonHR/Nyuk28xScLFf7sWx2ogC+dbj3D7WEn5J6Ry0zfxeFGx/zD6Ulz2kUis2ga/ifjPEW
WO2tVyMREmN6MI3prXGGy+QibejH6TZFMGesoJ7XbXORrCBSKBNR4D1mPQjfbjBJvErJdHCiBuf1
d+/yJs4lfUogjD1pS6/pUJ8c3tvMHwHqFWIf6/CouOk4f6BF1lG1+Q5UAWDNCwj4neYXrjNpKR6n
nP6deogqnD7x/H7oP9wqUsfCqvedQc6ySKoPNYKRzSD0k/kqhxswDhy2CC6ZdQWnZJg29PR7s6+e
yWiY9o4X35XziOEEACjEwWkLxOLNJAP2KQ0NZgzteNAadMX6ZJ6NYOTG7+RF64zuyg4AE4o4TJNG
zFSqrYeIcLU2ia8ErN5Y1vUk66Jph6aHddVdEAc3hcUIejCCY1eHnpimi3+2iJ7rIHxR09momoaU
UA3zKi9XpLimNVpEZKSPXvGdeNYnz+Zn1ILPwCDgFhjVK5ljX1EuHuugS64qAV7iZeqYNjZlf2L2
fmEVIKy7HdXVvVvBIJo930u7B5fDYBi83q+ZJSAF7U0KRk4xgpueULOwIR7vbVYYEXrolARCAn/z
D6G0apd1BQtaXd2aDBpg1w3KZ4MS9012pgEMO3fvjfM5oCcnDCGsfQTIn6F1sEtP35Bj+smpKHCd
qmI1p82lJol7B9/lZqUypS0uQYPUqDoXnJndL0/W2CDa0BvWtgO0K6rwOvdVfQps9c5SY953tXC2
uTuH1AHZdmRKjeqZrR4ZBp3BCqQPgnVSjT4Z1uyL4u7sZfE6wXKwDGawkWvuvq7hwaXzlmVoCJdx
2Hluf2Ns+GXw4GcGsDaEeDM7W/qd7t0MsGuE+yb7Mj+ZtfE5DvwrpBknTRH7qXrjzjIi+FCKfL+y
FEhWUYyy15NYLumrGDbkQH+Mz2xEt5iU2l3iQpQZ3Xtnis9ODL7MKFDiO+0AQDCil40twIuSWw9G
zS1T6Iom5icUQETpMk+4UUHHgfXJup/7dfwFj/KDlHK/zdhETo5Fg7/AajTgymkIiKj4xrtG7WpW
4U4sFoPYQafHbO81ausTG8svu4q4Mni312mjkfYWGS+mEe46JLU1+X5ro7CoeFzvUYvHvUaAFiWy
g1vJ2+W8712Vv7GcwNfHwD7AwHootRRqougApLbyBdg2rS5dYvsGaes4BiaAxapbubI9aml2n9Ju
kt3G8r/e1MT99c+ult0HPa8LFnjYaOzz5QwQOVHHUEBzFQKzspbr/P6iX8r77LFFexpU9b3roV8U
DbCypngzOnerpcg9e6m+lJjOcAVfmrTmCGnoEnp2CAkeUWQRwRqh3OMQqhPAqQwfJUY3Wb/Fi4hE
R9Fvmtmxm7ZlkxyMVl0shMV5h0Q4wxXHJLFcU/TdEttCal8sTc34wAuC/NqrvozFyOW4V7Pn1Sn0
GWQUr2ys6ofKCDR/1koSpi2JCjYlpNyyDil5L0eXs6qY6l1amVdVsZ4P+vpBjfK+JT8eh7z2nleA
ljrJwyo/OnZ57EgzXZm4Z6VLKaaJ7izq4o3Z6u+uBRl0T17xdy7UEdU89uzJ9HujC6416WD3DBpO
UcNURhvvwAXR4QCzmCoM8h5VPy7ne9nJOxypR71+MXDFkvgJT0uTLvHF+YtMuPjTEHGOpfa17Muv
OJeUudje9IUdi2P7pEjNqTraCETC0KThgnT8qqXJBBYB+VlQyzvOzjN6Fyb4DaH27vRJElu/cYtL
7xnXqFPntB8A+2nDMnh9serpofbwSTe0zGl3WlzWmofjAW0TETI5xHBJ9ghEXJ7zE8XG0DLsr0hb
tNRtkotn639Tdh7NkTNXFv0rE9rjE4CEjZC0KO/oi3aDYBFV8N7j189JyoQ0MYuZTTe7SZZBJdK8
d++5vY00vNkn9rBzBKcotAvNNkrjR2AnPB6bp4bmA1QbTGFDjLTa/qysXKYc47TO7L5Cdi2mdeUU
vp27XyEAXcqhGH9wL0IZnMqNl/f9Q0BJOYy14ADiNQzjEr1FeR8OSLsm+Hn4m8hyx4JkGCh/gHKm
e4EfeBNzuwNhq75ocoebrIvWWJ5SkE3msOGauArawnLUz6ldk95ECHddldNOUbXbBG58PeBHqqp1
6uGV0hKKnlE/jPuhyL/AypF4304zW2En3NspcFYN2RkV6AHLdjsSCEBDgfy1jVJrXGysQ0vdjpQ1
vO3xaBsCGL+RautSV/aAtTBWsN+HBw7PMUtl/RAslVZ+CXCnZcunEqhkH8V0dSDX0lvVeJbcNR6S
Suj3sbgjgDc5EUqCGxnh2Qj5ci5FeYyRX1IkBjJfkWlHiVfbDMrIuqYpl2qenRMWyTUDH6hdTs0/
6I5Z6L7lljU+a4m3QtEcbQh5Z/eflGtM628VacCHEH5lP4H7Uz0F/ZFVK0RFc/rTnO4FW95jX8U1
oVCZssgHoCxxSXfWY2eSo8V8b6LPRG1eVD3vn62eJqNbqCTWKt7a6/CcOBaRRua9FUYgPY90NRnl
xtRvbHACRgbFQlTWznIdItkSKTPNs7sU4ZwoguoeGxa3sEJJOHccUEZliUJAf/ccMyKPSlshE50P
XVxyilaQS0CNOaZqSLPQLGNw2iFDxUyUjflmpE28tRpNe+miuMLBXOunelRPk96SX2qBCd/RrDtM
ur4VcdS8Oi4kM7IHD0DSOXXX8zOTBNYDOk2UZTM8qNq86dqGwaZPeBpAUYMtsztaZZaygg1/0IPZ
Q2cb2cRbCH2vChCJiuv8dBolO7yLyZHtGgb6tOdYHAzGIgo9A5KLwGhsTz2Ogx4HRYKGtc/Q2U5h
fD+oFXd7DRB+pIO4tI0we5niqeJMOWkHeGga69LUbTrieldVMwIzNa3sFMo/TLunRKLQQzRZ3h+8
GCTTED3HoVP6Zr8ucTSEfTsfkxmGITTqhyqeMPUwBrsc6Jo9x0DdWM1Fy2ZPQ8sfI3xsK+gfysTF
j+eNIls75FWUO/A49NmRZjxTTZZoMB10v2rfjV1ylwQNjIJMkaiucBEzBVG3V50d8GV3UdbDOeMc
zNhAzFWUhr5ssuoC4yO700elYtlyd1o3Q6Yq8TgU7BCnrCveoIIgOaC2aHaJ8cg0zQQX9c9VnoQv
fYIJWMvNrwmK0kuLBIEyOPr/MHb31FLrrVK17GfqeQtIs3qtCghx5TQAWxqs6qSP9PzzCBkA1NTP
XhWfhCgS+ehZftJUZrqodfYh7LaGk9D2kRe7xziLoVbCo0lK12YuZwGI9TTY1IPYmT2WPs5xGxtR
0iKYh+zeTturNgEWCTr7a7T065CYx7wIo008yh3paKn0Dj4dF2eQpN0ce851CwX3G2a6xNwQx1Qi
aK7Zu7PbWHJbn7uUBABFq7WnKeIWcK2eLdcMVTxHt7cxZOSFhm56M2Y9TJyEgWyUd16k3AkKXpsZ
ccGS9s5BrRyO6Xp6bmFO7OwEMK5SIwhNEVdrCV63odPDvdpYd0aLWxsRTrlVQ9d6nrSRGJn8GsUx
kEJVW+dxxOJmPRlT6PzA2vgEHhE9djgOlyb0MPKl3DsnyRd6HV6HPNNXpmtZd3ZYHr2IVI96nPel
SgYU6PypDJQTAjBFubf5+qHynmbgNnslNnzLFu2mUqvvSut+1D6Ido3ugLGvwUsFqvJhxe1dzKz4
UgwW20nOJC7T6RltVbRqZSqvG4hXS6PtkhfNbipg4kLJ/3RdXN+aDe4HgeJjH6sTVGuO5xX1cT2f
t1npdpu5SXkzRmHfKS2fjD7lQC/qdd/o3hbuEIgRZ5269vhouqrcbqOyHkXlIHMbEVpF6d+1zH/+
D3l187e/8O+fooRcFoTt//jn37bX4v47uzZ/kb/1r5/623/+k1/6x4Ouvtvv//gHVh90k0/dtZ6e
r1QQ29+nC66F/Mn/6zf/i5otj3Keyutf//Tt47lZYWmro5/2PzwYwsQW8V9//vdn+Mdvyrfw1z+d
i59vHihv/pff+qdzw/zDNk1LtS3VcB3VsJB3/9O5of5hy52lo5uujmJTas3zom7Dv/5JMf/QuOSW
SlFL2EJ3tX9zbog/kCjbjit0HBwuDo//j3PDMDQe69/1zpzoHKTumEc019HIwZJ66H+TvBewjKc2
R0rbqsFLG4oPPYTC2L+qprPoiIWLFSR787TzaHqhlcs+qgytKX58NPxRvRrscqlqOYuBRZiN0XXv
hFZiXp1mv53xaAYRIrMMu+DMjkGxOYRFiDPMyE3WVW4tEldTCYM3WaSaejsUwQlCirVqhuhFxOan
y5q5KfR9E7rhRsuxUyINoGQodGIPWUsMBYGbgb6K6RGOSpEPuNPw1hb9vCZGk0h0oDOGquJ/VimK
heQ0xjrIDkWY2AELCtpdRF0XT0eE38mGbraZaJ+vemN8r8GMgb/WVKyMbIAjIZtlSeMnfcne0Wno
HDbT1fHA4rBo3tVOkm5pA530sOi2zGRxQ7JnrnzNg1D3vd09DR1GGHIKy7wCLgCxiDsV1kEgwL0Q
GJVm6Ea0LGUVqrHnypI/QmX4BZJ0Zz+5Kppg4ex7vGFbOyuHRVdLPjm79YFO/TEvOZC3eXHwYIZY
ZW6S7WGUy9oZX8y8jcl2uEXTcAKin1Fc8J71yDuV4avwnPtEUhid8W20XCpOqj8rNrJQdNbuoW2L
tzxQ/anftpPzqc/iI9Ye3Di5OuV8MyMSc23j4gTpvmnhbGbej5mz7RbW7OPUfptWTX3W5uFWO/GF
6J9oYcSjH5Lelbvv5IVRzKysa1n0gBzVYxTb94gpXqZpH2XtT1eUCvFDzXVUWjbaTO6BhuBAqWRJ
aqielZyKt+3P9SxWNZuPtTysYyGhYKvT6onTS9FyWCti69TCHlhURDmQdULtLKnfuVx0dbL6rJdp
vvBEzWJdghwo1WALmqUK03jZ22yWy8BZobcikaC2EAjrzsmNGrZNQUEbr0IbWOp+3AQ0y7szeAHK
+RABK8AmS8J90jXcGzIZ7Cr9sGFekbsCboGivtUirQhgN7Y1X4nA3Q0QCA5Wl50rz1qZKhN64niX
vIgozMGl50K5QPunZ8J2X7LJGwAslmJpkjoEtofzy6Bxc5XaRkFQv9Mlp1YvwSJk2rKnikjkMPpj
O+vv44b6pCOKt8ZLv9SgusLnJes8ru6cqAOhCKYiVXV7QdwI/SMQg9u4QvhXajbAxHhtji22Xz2R
mfcK0NOaHM3M6baozMhwZGM6GPYh6tD3sBUplnamLRqZEtHObbMvX8iieNeTYutFJCNlmfWATlmj
Y20O7ONrLVRpNtEJLRvtfdTEg1I5d6WQ/uBGNOtaL0tE5t8jx7neQbMJP5CKDPPVZEARQ9THgQ8T
lci8lYDltSbkxEHKne/iuX2XlYVcAsxGMlbXcc0eMZnGU4ay4FzPn2iBexKgZ5B9LBdM3QwVGgU5
G8wmbagStuF7pjIy54qn8IxoCULjtRsBuSQR9hz0R9DWqmPMHLCwJ7olmNP6QoNnRg82codDw/hc
UNP6KJ2Zu54aAMpHsJ5sWSTJE5ZPbmyo+Uya2e/oseC6tnS6pq+G3v5Ek4kPXrUOg5lbG55exRul
wYyB/j7A9zMmLJdkzxidGI+V4KA6OATcGJnnBwPyYQ0bVjY2nMWpoIRK/6qJyNlbZWSu3K7bVW1C
+GxhFM+JST+sCkA5j6Nvh8VTnDyWMMPtsEHWbsJ18XQKwxJ1VV4VraVb7cAHtFWTamn7hpGuWs1Q
CMqJLV2f1LAFyIASypPTluMjE/kWWelu6sQt7sZtW9koUEb1k3774yBB2BUjwp70nTlVMBjpyGlW
9T4HbOuNkkvQTuEbzB0TY4DWxPiE3X5diM+BrrIOa36BSTLcxC5cyyLBDsE+Csq2Mh0ttciXRqH1
0MORdOCUckW6cXSB9dky6btRKASOjJAvwPCS30UzFX/6iOURfc8RpDseXBo7iyEzSJVBc86OtAOx
hhSUTla6dTVs4EjZmDBseo1RFGkbGoLNqnbbcDn2E+Y9E3ofLq5kgSP7YuccaOEoveqjiTzA1OEB
kFcyUvrel7a+V5zSXMEg+u5jwzvkyEsansYEK0KRIHrFteMHbWscSscMCVHSamJbiKrQg3E9F612
cnq6/nIaI5tRrdduoD4EFsahKmlxt7jJaaCQDp1Anb+8HO99/m7Eob7qkFMv0n6bCqc59tjIT+wN
2OUbJsjzTH1FSlSjqZeTULwPMw9jYkDMNkxdyrPz/O3EPSGAnfIaVHjZEcxTDzOUsz444RaA+6al
zrpMcg1zKFC5vHWek2Q35Ha+qjPmqiTOPiZUdINdXNyGq0mIxmOgcneDqKbiF39msZOtQqDDAYFc
XjUC9gH1CkBg3pE0pHPPD0dMnhjW0x7AlDtq0m0fLAeneNRDUHK1gpQ6Nev31Ag+UyD3y6yxABMN
xjqgAhMEhABirEv3LTz8ZGpfqUHASOOFVSgGe8z0crrniiOu9N5RAGJdImqYpEdf1T7ItjsbOFE5
9qUXa7I/Te8pjPpPAo4+u4EFj4iOU0q6+zxJeL3u2yPrR1o/4Z0y5NKpdbpfNcMtwRMZ2jaENFB3
CSQb1hmvUr/rBA0gEY1+ieNehsS6c+BHJvWjYq6Il1OuGeGIXnoYx+Y758GwMvoWD+jYzqKyzIfI
qNaY7+4CtmhkNdxEBQWMn5nd6sd5wl+77ofpFAzDLevh+DvltdLaU6mHayZPFmzeV9Lbn7PF5nh8
aQ3lp4tVf6y9A0fNLRlvviKGb5ugQKFcumr+rmvNL5r5m83gFoPrdrrvE83X7PTVnn8SN/RRFv6U
Q3XNLQ03W3eaFAQ4bfiJg+TVGkLfjgkd1ZLxFmmkKA7pA+eySyEVbgyGHwG20jNN4Lu8Otpwt0wo
L+pwYHX6/Z0oxTUzdzehqz53php6X5mRX+t2vJUefQSLU5GqrJ2y+RmM98ouP9gPX/Rk8mN9vNV9
thoH49QU/NvC1UYFodDzC9vjn5a9kqizb6KZJnHJEOqCRvAL0/0oWQvr9NLqBhIM9U7nrC3zpS/d
8BCgc6Bee4yN+SbHALvFI9LqdZGqfqnPN/k3MjdMk052yTD/oINYAov+TAvND5Li0hUhOgKks95w
o77iK0bA9N5yNdS+vIyGgTTBPKWt5luj6eul8mwyG/7rs/v9ovws4/BnFvNNfl4pYT6dEz63XvPt
aTtDmX0EcPchy6R8hU1TMp64uHM0rBti8ZSEJ8uHwM9cw1fC7KIC+zY4K9hT9RmeRSCuaR34YKEv
aAWpynZPKvARN2AgjgX7QPGO7URU43faDPtZmXfyQVIz9bU0u4jikzrnx1DHPu72nwCZCwf2Zzn+
nXn2cS7cZkMcykrfTLay1W3ct3xPqXRfDmmhBX7JBkETlGk9XKe+1zmrAa/5oBWXmbSqRU1nKHcZ
lLFBUcEmJFHzSzO9GG7kc5RHqhBs9TYLFhnzzRAu5fd1CIDwybjn078/CEj876gur3lYPw2EcUQW
v9BEIyeR8dCRgKFwT8n35bnlWWmZYCLdT7LZJ6Xme1Q1X4UYh7Ylj17lT4ctt3XekzYVaL7rrYqU
cnJoXVoERGYbndNK+bGj9BIa7cqpXXqFckh507cXFNfCAE/lrL1J+MpzWPQXq+K7csC303gzXcTW
TnAn/92Hyo+a800bzK1+GXsfst57ODP2uBdseQshSoGLXzymY32bvPnWE+M12i9wOn1OY9cgGr8b
TZJi8l3BxZh0rmgfzX5DdIg1GBs1bG8U979oWGuJcVFA3U91fY/faq2whQ3lTeUmF+RGfplal6ib
71XQPgQs7CLSZhSdDCcmFXm75PNMaa3cKqjUhcYFYnX66sXKauRoZGhWav5iOz+VCB+Fkq1cI/Dl
WJDTmRwraTjfFE6jcaE+hwoZTI73YsTO55gHvvxQsS48zxN2dXe6yf/HB+IPafLWR6+15R5gI/4O
GjS8CGbN+fv3C3PcsFJ+/A4W3n9q8DjJodepaP9jHDlucYxSZ1Mx6Nx62JcwUpTO/MTdc1UYNpD8
6Klc5QiXr7RoJDg/RC3d3ybKxnlr3stXYjOx93xfrggJoJwuAdA06rcyDX1hly9qjQTEFJeGVUZe
TTk1ySkKCcNFfu5Wyuc8KX5e9ufRMS9kLt9oGfkMJSrpxr2igWwnAEHOhHolfCuLLr9fs7m3XAWl
AtZtOTTk7JlKPwLjchgJUa1AB8iflCPK7lXuvZd67t7mlP+nK36Lfufc8gt4+6vr8FlZVXdrRP6k
2We0zr/flj8XOKMvH8fVd/NYvcsv25zHSOTvx0Qdq5398jvRG3XoR6gxNGekzsePheONnCq/gQZY
JJcBWeoimUdf53MlONbJoXSPiMYYM33GC4qxjcU/v487at5P3WTPZCPiqOJ1mfyQfEzpHJ2u8pnC
LJRAN7HIkeV5OzT7R3kdfn89MULfC6yVombH0tzOXNg5t69QLr7k0JZLWxPWKwvarB4YvGj7PZ5P
M7eyxi1cuKfQSt+8io+rtT/Vsrjqk7tW2uDotJM/D9p3KaKPOPqU94jbFjsVik0YP2QgzeX1kbcp
wH59nL7ll57EKXYqF4e0yCHsD3JpmxJOvLG5kh9PxBSBXZlbB2WIzUImFy0Wh6Wr5ieXFxtmjGGW
FmzWexV2pVy865pKizLXP/pabk8GbbjJnUTdzzfgC4DszpVQrvrSJYZN1DOf93BHY3SZs50YxOzL
Hzbk6R7d7kbr0O3wH9lsrfK5u5f7jZLGJ1u26mTqxUpOko3OLTbq9a7j7CNnSDlTDqjqrBErMYvJ
kK0bFo3fOxXNTe7qj78rEHudrvXY7aIJU3gM+XrFpsita1Kq37hC2CR06ndIYngQzkcnNflIhpv8
Ma37CEyqsGWykv8VlabfeoFf29G7Mb7+PhDvTf4N9fFHdlRaHpst29iyTNe+m2nnzKV274gDPpJz
2hcHgL8/v8/BSkQgb6O0P9ZcXuXGDQvllCXXos/YWTYoy3kwHr+dswsw26+supf7rSixT/2jikdF
Lmizy5FW+pfDiCUJJb+c4eTCIvd4cnazOiberNzHobpF75YHyntVstTyI3K565noQjrWMZbf3wlP
XmZAk14UfsnL7iakl9rFq/jn6sffie0t1ZkXr83ep25EfpNGGG7C/aDO34A//Ko2P/Axg75d6YZ1
sqL4d11rQlaxPLvkmXhsaRHZhv5i9CjBmMgnB11Qpz9xeL3kjspG1twoRJXIXZYckG0xfMu/k+RN
s7q3mDKF0VMo+Pt35d6LBuz3bOGCN2GA84jyssk9DqbCjSGKfWCKJWqsu9+VT2nhIXdy9opQzHR+
Xam+IWdDeQdRNN9Vot/KzTkKZx+Drj90zd1Ua+uAY8fvlMs+ZEiVew9td6mwwMk3KXplJceavMBy
yU66CK+LeOh090fuBn5XB/nbSUce8jd6wYO8IeRHpBvFxSFDWwY7fKqF9pQ7O/KtiNZkj8cmSg4b
Wqc3GrEXpwFCTVe5btDY4i+o4+hNDnX5mTY8lnwq0pb3dAvHRlnJj1h+tAY3jfzbJDrRCS5yj5PU
s//7oqpweh20rTqkzyFQ/iKOffkm5KP+3jSake9Ri27lf3hOegzJUPtdOxmC8nghhyJV3GUci0cn
oo40qQf5cuSWpjemm5sDFbXT1e/2hhETsVcI82E/ANuxBzaiefcqR0+otntEx6j/HqaRADoeQg7m
aAif5Y0d9rjwcozMPCMoTKe9kEG1mcnhqb30EunKa1x8jhy+5PuUw/f3zTVci3KKN31Vvoz2JW24
ZeRDmFzLoatfiOVcyGciB++7kuO/Hdt9lfEqpvBeN7m+pMflRJg7uHrSC2oz3+TpAqM8eXhR5dcI
+G/y4Zym2o11tvPcDi12t5UXMW3+8cnL1wj6h7JR/ywvnrz/IKKsk5rSDveFK4ovnkdeN/ny5LWL
E+YWeA2hyJ/dSn+pKBAAuf2dc+RkQNh3iofM7eZbLbhOVo5mG2gbJ41WZWSxvx8swh6N+kV+RPKj
kjNtbF2xCz2TqLBs9fxZfks+o9x+yKm0L8/AFF/lJoip8VpSltQc86kfca0KjsJQnrtmWYPzwClS
PWqaCaYIqgC1yA416Y7++reGbo2qKTDOVrSPQYVYI0KIptcdSZqAL2JRERzLjUnEBBjrKk6iTTWA
fRkpVLhq5+xzw9nQV+uWxrg1hIG0RkJSi5iAlym5puQ/R4N5x/mcGrbsWdZ1jdEDTAHCR5naggym
n7aVqtF1yN1h2wgkV2hp72BAZxvHs6a9Ta9ybqMvDf3CTlgxu+1+uAsVCByEIxBp4GAVKqKewIuQ
VDmnOERGcgSRwInCOlhNY53Lvl9VrnYedPEdEOJEGXaE42tUflx7H7k3sjHUsFORs3WUp7wl6zAF
ByV+03L7PIJb3FTjR2MK3PB4yJNYxafKJL6wB/e9x2m4NsZ+2zvJJcEHE4RYD7tRs/a4A37GAAex
7WnrM+Vj8OGKl25Vu4OoaWLOFYlOxIJNNSkTdGpLk2W2GtvNWOOeaLoGpm2BpdPMxwpefFMey2Sp
xslTaMXWunJRl0+RnaEYt2A92OFhoDqxQUh9N7sRIq7wvpyFs52tt7lW5s1AvEbozs2D4kGlU0RT
LJkrMe866A6sst0OFu1k3RYcaPrnGK1+AhH+MU91xlV73xfKphNT8OEFfF5AAH66MY63hknfMcym
eNe1AxuCoHnCQ0HLXcznJDVgwpJw0WaY43CyFwbdzJ7kFm2EqGBGDAyjoe/goEGX8PrRrq6ATF40
MxRrksFJnfNwmLQ9tSPLQt6fw3NokbamqrG2Y1akPCBGvnFcpuXc/AbtRYmryN+zadpaqk7fujI9
BPLtj4CsB1UBD5eix3d6Hm6DpGlWbdv3gFVcsW/diE4DDeUmeDdMHhBRv4G7g4wPu2qxeHRsy10L
+CMaM2q75keG6rzjXLKeR3Vin+AcJXFXzUx7pXJt1gqe1rnfdJnjEWH3jfl0JH0q+TEd/YACqj5B
VeMO1ELqDcnHiLBhqcT9uY7zrzYy4fCw2+d9E6pj6SQNhcYdCebGUSnyk6Xn10HrULMnhbbsOCjT
ufQ2FtGN60q5wmNkz2SYnF08B1xBAYk8DjwUwNAAERVkOA6Me/xt+YsSUNHuyV9ZAacXePyyOxOU
et0K46EHQ0zQXnyiYXfwBvcuVgLrvgy/BP74xRRIgRTowUhLil1aTes8COJTqOrrOtFt7PzmRPD1
Y2fMbJ8bCG5oNtGLqUfPNg4VPYItRKWNjvHQrYV6yM3utWc6YmyBz6avn59oCXwAPVrS+U1lhnD8
nEXJU49OiNbFhFyjBpRjGs1KqBctbW5NWCBgwu+5qEx9bQVYjIt6rlchCe+6WiPIMHQMqdVKFJ27
zZmg4KCtITpka8A5u4mSPC60+dHgeIPIULuL8gR+TGiv+0TFnaJcvRRdTx6j0Pf0LlrF+V0c6+8m
3Sh3ilSs76J7rq1qryDW7Nvs4atvLdLkKMiTt6JiQJy/ytEDCj/Rm9e82trghl+n5ABu4QZnWzCz
X6PivXjsvxdjwXAt64DU9CJ/snMFd2qUrkkOJKpsEB8pQKBeMV5dLcVpFNZLiCIHcDELo67FqoVm
s2zm8p1cbi10PsJ5At0XaNPKHHsU84jq5og2nMih81cIf+aaJD0q/UL0ktMxv2GQWHeVBiBefiJl
NGFYRpOs9Tjs7WlgWuXOJpAsqLy7CXYxtWI6HkpNXuGsZmiwHwaoPku8vsVuyuaDjV4eLJX1QrbL
nSKF5IQsE9M3YvqyC0GFq3Z3NFTJ0MC+gB6wflJstKN6FTNhOXpHQRhsByrJHgDxSGPRifeiHncq
EiOUY55Y8oQOpFohaGar/dbhAL1I0+Y6lygImgk3phe2nGVYcQwcph4HHEEKDTrsFJy0Wq3JrmNr
h4Yo9/pVRAthD3z2KazZm3pT0PHf9sdsrNURN4QTt69DYOFqdwhgNYPXMWncldc2943gpmnIvlSL
J9CA732Rs3INzjemY2rUUI0PvRnsbPrFAP/0nxQJPkt2upwDBwPrZB81gl5Wuof6LHBQxdLgXwYc
KymZtPetZD7XJcp1GoEL08Gc02CKUTtMG12Dvd/MDNRWygUiBEX6IgFg4bnbMcMiounp2mKYLhqs
zAuX09K6bRt4vc3aBKq4TqOUdS4jODWwD3iwrCJH1Rdg1XS59wERK7uSax0aFVz3+Ejex7or1O+2
R6YcuCOZRXRHU2/YBHNJkI6rXvS0OkyWRSybU90bDaheLWojFL3tasa0uKjphC6IqydyWoWkw4q5
yxT4zI76KeP/Uu+gs7Uu+vhFyQHmaHOeLkFXxMQWGeq2yDF4IppcmqUjgQgEnKjKqalsiN6ZtdJZ
lXDUVOBVHechDsnfsA3MI5atSeTj/KUH7dlB7ba0x9g8mIVpyOCbdt0NrDsmBSnPJoFkLrG2mzIM
1CqAvJHIcO6w4y5MZbpoEB/WUxcyj5g28UFkliVy+RgB/cbVPK0YUocIBiuNLbNdodoN6AqAr54T
j21jelRI8oFIBOuo/HY9lTHfsD9xpLVXecrKrodsYCDynLZq1+E+VZ9atoiQ/1nRWugaQ4K92KIt
NLflXh3FQ6OZEOkmbvd+ar40Y89j7IXRYCtEXMqK/AovI0GSSltppyktpShwQYENd8jUnA1hrI+2
t3IcGNSZld3HAz5dyrkWcZekEXKpcu5qzpc4kI3sxNCaF3E17PBIsYJxqrI6yjEKdGHFnFYoNw55
OatrbeaG6yS7WdDCwUfJ+WAMN4jplrYNV7+a6h9lHnr2wt62t8SnNRRk4xXv5CIYI6gx5CWQ2V2V
DIyQXWtD5ExpFuoGnx1liiIoV7q1GRzxJEYCAUPwx5i5cJ1BlskKwP5im6V2vIYrY/ct6Y0DN52e
VwlcZO8ah8VHazEyyi57RIwKKDnLOB3UHx2i95b5PS715Rg5912J2U1J30A64xcdTxoYEJWQqyLO
2QAr96nBjaU55acj0lNKFCVt7rWSZp9z79IWN429Mdf7kAymJdjmd68kMndq3hzNQdwG0F3h0BVK
FQLUddSHBRCYzj7ELepzRwHdojgInQvwMp2x9Uwb4lgZkM/tJtD17e5mW72zMKF7Z+T25ag07DMC
9i0h8E+IDPzRhV8YcNtV5nhs3XIfesOLMWFGMILkbJIeg1X1PgjfhQVYWcGUFmXNo131TyaAKZ22
fIdzfelOF5ILHmx92KcarUnjWbdjxHglAJpzYLsrZySabsoQkUbBfSZ4b4i0wcNgxTTVDd8pl6Kd
dxO7PQHbZ+TNhCAfsCKu6/pzInkGgE2/cYJpEW2NMnkevYr+rcS+E0ixAhFxzvDU9yAhnIAsdtOe
FRrWmN2BaGxGSQCUVcs56pddiXM8eYyioloUaUbM1/DVwnd31PQoqPkvajZ52IGOVt68VTC6bb16
a3qN/oRz7B2CdYI6fhdaitnIGElxJrIBwiVW19cx9c5TomNzznrky+KpAlCHXQYZXm0lvl65H+F4
mhEeS4bgJz1wZL8cOAqdvVsJMyTr4Wfh3WPpjG5669oHdrgu5wjAM2iD75O2JLGDA/q9HT2wz6MM
8aLUFqfiEhHK1LzHNgT7FL/M0hmTM0A5basBJ1nZ/RI1obKgEhR1xiEqG3Ly0EAucxiz44RpNZlM
VNHoRUWD3dISD8D69a2L+neR5c6xaqiAj+IlLtpiU1sKojJUHeykHsktjLatdQ6i6AZhF39eGJg0
RbVXqWeui+9JxbPYpH20wgfOmia5NKZt/lSOjBKBa4RkP8fQHJhXANrJMp60uziAlF1M+AiU+VN1
0odSqNHSa6Hr9fm2DeNPVeNHq7FAeUL6KS5LordGtXmqMvO5cEj6MIuafRzmL9L94vtfiEtTY2yO
4wyhFz38Z49jN1Cc7ELacAW3oYH6g2DD1bV8k4fONwX+UN1EKKvvSlnNETl8OR9EJ9jJzn6YM+rJ
XhDbJOakYFFmr0bK3qrIVbphNwmnX+BceKelMmGItw6jSwrzEOHBnDZpEtU7dybAtlcVVAaTti8S
L11jNcGQN1D62egBtnQ+o345NEAATD1Gn2p56YZY9D3RP1vSO8Jt1WfVJstnmMMTypfeQeSeb80A
7IratedgxCGODS7cSD5fPwTpkQy8O+68JQw2mLG9Czg5jAhSqnskoiH7Hux3+0ztnm0vcBiVxHiL
CZlzSUaynd1PvJqdapNfQQ5wj3VMmVdV3CunLAauh8OCYA8637ZVOMsknPZ6Y2nHLm8fQ61FaSaK
7RwFLq4cPoQ+rtdTrGEYmNyNptxVrpog9SXIStXPouyKLwtHvJqgEUI1tezLgZqDjkcPyz5Up1zd
ej1tlKqwFOZkOqwDYoVlH8K88YJN08nPggPYqp5beFgO2d7/zd2Z7EaOrFn6Ve4L8II00jhsfZ41
SyFtiJjEeTSSZuTT1+dZVajuXjTQ215c4QYSmQp3p5v9wznfGS3s491gu/QIPJMgi4tx1htlkNT3
xUb72WfX64V88eXVY719HZKe8LQS8JtwZHtxcKiOhnqts6j824gIxMlideyorTdicAaYJ1cDoIdA
OOWO1PgC30VjX3XHX7HN3Z/jwm0egO7K697elyY7JT0g1s5M5S7nC5Um/CEPIppTjiIKInbLZY5C
ZAwBxyFdxR0Pr9Sq/AXHJoybMPhWvXkUg7fsIs4SAebMGemV2wn7DzTJU+5GJC1jK0BL5jKlb8IA
PVAnTpyw03mKhx9g3wa6WQkDg4ECL1BMO8v/zoY74M9O1BHl43HAXXaS93x3zkDnWtvWDieXd+KC
MJuqnpBQpgOh3Q4pvZCvaoY8r+g8VtTS7eNCRUA7y3nXwC6ERrIhcATSsWrVDuZbdAwj70cSce87
Vdfse59MlawKDpghH1JdxFs3AzEyIZ5YCmRl8AUONn4rggeo7BzudUBXSB5FHWC+zeudJ0DiMX/+
tATNeE/uJPcuw20LZKyk+Rw89Z36qFFgjpdsOXI09i4BjEQRv3dD+cNUc3EpDeCxAkX2FDBVr0CE
1bJ+iNouv0rO6UYZ6zSEBOpqva3TqHxrvVRQgN8DbYf70qO49VhHuHEK7goDewQpO29IKfZ52zFH
CtvnnrKpHgpA4jHZgKxJ4bp4ydUg7CHcEbOhUi7hDDHkL6RX0F3vad7A5nnIUgSJC7Rlo6r5mnDM
oY9bGubLXAzyPHnqhc5MP4bWkG3K+eIl9pcfSrYKKXovDL7PMLIjlnKEFsxxehaSXgMvtt5Pias3
vpn8XcsjcBA8DQkq/qNPrtAaLAkCs4nG3JYCXa/7Uua6PIEyBRISRx17v+qV1PZv5dRPxAIjYSSu
lLXmXCM3QiWUIqbZ5XfdzmL7pHQqv0dD9IAsxdvopBXPDNw2Co86vRyKdsqq5zTLl71hR3u+dx2q
JYumasBDCThFG23V+yKpmwdKxbH2VpS8rCqyKNhYkQgZzVgvUuvihraUaaQNtFEPV9fpw914t/cm
DvbgNrcgdnC3Gmu7xoqid36dgv3Jgj8DjaCr5Tl2DY5sNLurBQcUd+GwwJCQfKUWjEjxMrvrcei5
OPKWkV27LTIktGlncBTw6G7nFMlmbpKB1bQUh7l+bnMVo3e0JkaimYUfvKext3h+Hdfdm7JGmEnm
roMX0dQZqMi5f1qakCmdi9oJuXCEM7RkQNrn21k5vwFy+TsmvtRCpU3kHYIJN40i6jWM9W1SPxAC
ze9pNp6pliMZ9C9JM/yA5HqyusWsVUomRWWLEKb1dGDOePUkTWYP4YTBhG1vVdBdm8WZDmQjPEQN
ERIiQqHlJU1/aT3vJYQUGN+jOI16sv07GRb5NokbPI76ZUm8T0aAARZYoC/e/TaPnjKoTYi06Flj
DZmgzASy3ayEjsWnwegqxYaR9VvdLwwWGjDSUafpGLO9lDGL1ImAtsVfdcBY8IYyQg7y/LfSZcsG
V+dbXtl3PPTf/U6Z4td0Xycbb34yqf9aOPJPUs24hBXCY29BbhTaSflYajTw0eO8FOoQ9lh5Q+C1
Xuakm8J3IUxXBkCrnRGj0fk+27A22pr0ERtTsp9m85H4FkkCRaVWRo7+vpq5fhLjkOzo1dWurDmL
uuhV2OnNEiSHelFv3+Eltybwe27/K/h+/0AFT6UaPEuBDjGqURrmfP/nZe7PltYbTULtZmJtiYqZ
vRkwAPRdZfAclngjxsckrAa4l1CiDXzGNnEe0gGddBDU+h3fzqkPyniTJsDvvULYtzEtfg+hX5HM
x4Sr1JTzDUNeKi+r3qlWWqfIonW1uonTwbCQAQzOZNYOd3dXI/3HcPCW9OSkGTAlkL1rx8H/09Nf
HcRMrrmslCJ1vGZHNVUntyR+RocOn2uMY1nXDMJhIRokbk1JlFD9oybhZDu7abDmzUtRr9r5NtO9
OMqQGqBVK8Xmct9FdULM2xaRJhFzHsPvktmOBa3zZt6m1EQbgpOqLegJ1lzRcFtM8FF4mfkTMvog
i7Da9043HpTmqz0CMU1/RYtMtoqcgpXSy3IVjUUUmxi3POXZJVrITJRkZVDtGoSKVZDvEsEwGALt
OZwd7142w4q0DEvqtlpnA/eLkSA73cl8ZDMSOCcPx+0QRozw5LbUIngca9dZ63ast2GkOVKo8HZ2
0ZEhrKECddzuq35sOgCfGYqmC/lyJEy1YCTbPBSXdLYn9iDUSVbR0RnpwhyHpfm0NKhj+LhIL7PK
Zk+1FdAKILPcwxKtd+Sm7jkb4B0aWyRYN8nastsYHcrMQl8yNXELhtLYOh+zCBpslM7OxfXRsTJB
JKgjwThh95JlISWYJmpsy0NmXLaDcZtscWGA9ga2zAfTrgRJmgcnqFCEluDCYe7BvXHoAQQi8kuh
p/eKYD6E+ZBR0NO1zuI/dG6fHvxU/YU3x/c+9e1Lq01zIXISxjT03DSdwy8P53BRZ5rIBo3hs1rG
Yy7cjmePXRai3y8RTZ/Ytn08+XDavWgoseBhriJxWjyWqXxoAwmflLHOCQv5n7GOmpPTwz4fNWUH
R1MMKxB+XFbh15I7jD3TOkgq5P7D+JbO/hXJbvDmB9MG6fV4IX9qHbfzxanjn21TzNxK476OMu8z
vWURmqOp7x78yP81FxEfbVjPhPniOcRIV+DaJC0gcON8azvGfa6tiiqw9o+RCtapZKaHqhz+rA37
Ghh0h/maMNc5b8rdXN6hpG5avmBHeoXypb+0usdydktwBnA6vcx+8jJqVh9Odm82suTNBpqNO8HB
ry6OYR/0L/Tm7w2P5xfol9TMn8bUPn0RorliOFtE3nN2LPI4Tv4qMGW/zVpTYkOpzC3omQ21UYbX
PEdn7yikKv/8SLojQ4zmgoyuwKxyH+INRXwpqpEIWtk0ayIkyf4KymXT1/cPqMrlJffrzSgKjgJ/
+AKs0u08KBnUXKAoxkYxioiaX/XU/lVe6L+NKR9WEKa/Ry/EpWhE8YJYZdnNlLvnLlqWy1w63rYv
C3WxmaGtnNa69eg0X1mvbIswGa/ThLtYF+i/U1lldFBUwH4bWudAgGPQc9vTOEOMTOzy76CXi1JB
/NhicGDop+PosdWixeMZkoJCsNwW65xmqUU2bKfSfT8H4aURDA8D3yU/t/O6FXckIjFC1lF9jRYq
NALiFwY0MQ3SugucnAfezq4TzSkbmel4qHPH7LQpFdr4idC6eYxORWi/T91fKdiADyZnBUVRc4+o
HamWrBlRJGkMkYHAZYX2f4Ill4B1kPbyZDcDWucylv5az+HN0tdxzNV2sgKPweQ8Xlh1fKui7Nfe
AmbKyoO3WsEvsXX/SxbyF5a46UzwIGeLWU5w/KLL4DnRpUDuapejdXY9iQfdOK9A+PTL2D0IZ76o
Nh/PWVuLh//8ETTY79GQpEBryMRFTzeLLICClfTHSo0EvEl7WwrX2uGKr9/BGKpNzayzKn15csAl
ctC75QNpYAxKpuCtuf/CDF7iugImu4OFu2L/Xl1gA2DIzXCeuRGHbsewfF0MaXUbxvzTQQQC0Mx+
7suAh2P2XuqJGaY7juKath3L5KJzjuUAGdBKJiCYgLDPzL5afut7GPyWrVJkriQjTIYEHFTCA5g0
1aef05ZGRG7vFqdlBTDb0aXXNBgmmq4KH9o17fgqwoLU57AGvOfhpFk1s5w2mMByzCV2c1V4u/YE
S3xJG3OXSfsHbfOYBmnmn0I0uQycJr4UNbPLLhhP0MC7R0p69glFjpfGrR8Uu6JJlIxEp3xbFzOB
g1GCM8PDU+wsATEH0iyHAlbcyanu2JIeqkRttdWhduoXVjMCzRhA+7LjreDLlR070AiM3mH8pVW/
V2EjPuAo0MqjUD9EEZPcdCjbC3MQEs2hETT2d/+eOzAGnTqFyS4G93XBEFe6V+r28M1OrI74C/fG
ZRiubUgXpOE0kpWM+TmEeXdg1L9xgGg+oY59n2KQeJ5bA9MMDYbhHLaBa7E9DbJgb5FzshX+76XH
dRdy8Gyb1F8ewxCG3zzkw0mn7hoPt9kph3d8aRDuEkeb7QGH0op1sKfuPyBPMH4Qy9PyDsOCFFuL
URFkeYTGs4YTEKXdEx+KS5MLJWoZexbfdnjyAUrzcLHr89hB+z2kEiq0G/1Ku/IlJ5jT1+JRmPaF
NYMFrcxJoGvkn35NxznOI3HnYze9tPVLYySD5bz0LmUlTpYC0Ddguj7M8LhqBKQXnpLwyvoyOPqs
1BZ2gbVk8ounTbC4TriXK9WVV/qSXwVko50nqSTc++2kUgis1ghHigfvyHEaHVKME+uhGMZDnZAz
UsCeGBmdRHMFJBPWLXo19kYmvsYhZ6KfJJvFnqKTIRt1Ayn4XpBT7Ho6PlecC/sE/jhrjvwLVhfW
iY9kQeAxBLe58h5C5ql4wPCuZKKJd1VImPPoeXQ0KFOemBUqBIWuXCubl0RtB810HL7KhdmccNkF
zcyxHmaSbSMxX1kzRiyDXayBYvhoSSJZZeV4c9AebEjxaHZyP1YgtQm6e/VDhLluRHtUd0Qp11A2
cTqtO6IUn/sUM1BPuNqq5HUTItFs+lb+9q12a8Y/TCmHTlgbqzXZVRRvxTyZH9mfqOsiisBbIn1G
UAQWsH5gCs1XEW+Y88DTaG5ZkTuboZDDtlIznJsS/VDrMyuKylvm5888/uJuFUUppmZkGVmUHkPv
b73YLRkaImfZNdUHK2tqnqbkKpJ5M9vVLSpthDfTdFrgsj/TqvdH7GMNGVr9e5RiHazVcWqH6MOp
278M0CG9MAHS1MKwuVjnpd4pRtjhQfhpNVYKNnAclDXNMHbU+RSU45tPf3FI6A5hCsEYtwZC3kXi
bIk8ZZfXF822U/JYJJN6A/0LhKvqfuQq5KlL5JFao4B4ZBLkfKn74Ot2j0SFO3e2j1CPGKwAIjp7
0rs6pCOkemo3We6FqDdyfVYoL7ArpldXts4KcmjfENDu3SMcuVfXOAv5ay6jjYM9Ibxo7J2FQVnA
ACEfQ/bU2QOthFxXbcKIeXYElBk2nlHqHe3Kmg9LJR8smxlTZbpfLZGlt87xSLsFg3CYIMwylgAP
HdTqzUr/WJMOUITxxs3utFELCVuz7YzER/CsSO9eHUV4DVx9aUu9PAd5+0awRo6xWnf7e3rAqi94
6+NYsY2Ymr8IffxjlScdybSVs5FGVnsmI19g1OPVNIDT5pCFeleQrURE6A3IQ7rBdVvRjPu7cNAw
MJBhBUvd7qUCZsOE/ZXz8q+DRMeq4oj8lFURj/NmZMWLuwOyloerk7czItud/Xy7APYIG2vZl3Zy
dBAD2lg1TyoEJROPXPta6H1S3k1ssRrQwnzFpmOhPNOzGFMml0guv7rEqo4Gpr0pIcOEFU816jtr
mzgteLGl8g92kz+FmjwImidnawQInDjgMRA+i7cpfkOcycU3HCnFoOuK+NUr4qdc8rXNRbQRgD/v
YRq7IQbLT/gR91mlPrH6ig3ojI/gbhpxZXRMiBPqcX2DCXa7XVGl3x0b+/1A8wGNAxZnIZtuDTfy
TIJXdrER4S5szY68oXntObdFzfsoqEDTemO4T5kCLTbChJI6cnAzZjhz7yEcU8UOXgiYwKBlI1vw
JKFfY6KHrTxufmh+HGSMrIr14FFmTIeZQ/psbYKLrTIkhnUAQLQh6BtrGx40dvyw/QqeutnPn/Iq
BAnkFLwXBhqXIgV1sBr03BiJEHow8aX/Wy/Kvxg7h+DFnGBBQreLoCJrQDprT6aKKTGQaDXBkUhq
9V2N8GIY3BJVluW7JaowADWSsfbM36sXaA+iuCXsm+rLmZFG5t6Wq+GvdMNl5bL9XvtV+TB6FO9l
1u68xj1RMvxlpLLxsZdxVRGVPnR3GnPRWUd7Fk8FO5a5TN+K3Lp5uTjbOaNvicIIv2T4lVsuZe1y
t2gY9chUg4l7954o/8PPxu8pZR+yVAv+DXQ23G5nMhcuk+EhLPto2Ttlw7q4gSW6yIiCmSbWzaYn
k7TdRiwzqq0+vE7JvrMIbxmIiNlVdH+sgKOVZCrLXNne5Z24DVP9pPnKHdwGe33nGM62ttrYXawI
r8ZSOLfO+W7+hlUOp6MtGPiyLsFOYCZU8TQklmSCGTjhhQSvVTO1VycU7c409U8ykRFzMDPoiTc3
lAETpO9q6MedsPWXBcpGae8FWVR/f5te4wCnd1Ww6a3irTD+VwpQCcT/uBlqXnZa89WZZq/eTizv
hLBIjhQ77Y8U+uFKfFetw9Dz7ksedfBmUdCzIcCqnBj/mERIUkL2vCMoTso1IhrvC+uYPDG0aGyh
RPCWuvE+uwfVxQvLgrS+NDnqjF6DEmPdhYcS5dvKL74z1UIXtC8TB/5aCRBhZIW9THbLujZo/sL/
fymL+GWZCPH1vHbTZU882zMZBl6DKye5lpN4qY2hTis3vc5/5GwZ97nG5Dqo5qRdvrWTCg+KpKyw
AWuZz82DYHI3u8N8DAv/GQA3X4QPLvNq1VjtswnGt45JxejEf8e2xUM9u+gxUBlUXfnsQBezfL5Y
JKPsY1piKw/XzXhxQg9YavdBSTdtiyXYllV0i/MPpQDRE3DAqCcD2g6E6qvIamK5ARUfQMbdCcvV
1i0/vJriLAMvhwYarpvPLir5NREjT5oujpka/g+fABQBnZIFvlhUgJFvHSti9jDPMVGMrB+K2PmD
J48DMJstM49jC/4DEeEfd+kPdUySqeaD8nz7D80IUdVrDPImNWgKwoMLTlWV4mUx0XIDePEgmZkF
vfU1RTMl0MxSuE67fLWEJAFlQBDZ66gZNuFyltTCq0i3P1tUtF4Kl/lXkYqdN/Od11VwIlGhoxjz
aH+mvyo3Has0ZGIULcfURc1Z1PXNsZhURfbN9yBqaHjp5kAk9yYZkEV6pf89sxrqsvFGgODZoKgk
HSd8BOs6Me1koCXhU2X3WxYV4UuUmfd2BDTYkF208u7DQqKtkKe5f/lkiPxzp3NlbVqomWszZBYx
KhPOtPticmT7HLCszBPUg/3gPFVFg6gyhvoX6XpD7vNLYax23Q3xE/4je9tX1juMFndVFrcGqiJH
63xAKvUd675apU+RYgMzju6bpYprGMrHujZvzGQJ1HKAm/Tm3KfwOsAc59nvjtypfSaiX3mgnxsH
YGwYeLykZtjo6TuY4mvG7mONV2mf3CVTIVNf+850TpF21LP9BZZzx/z4w3TOY1/YmKW5oaY5+lGO
7nvkUkktzNS4UV2EyH62Y1y+7ipi1Cd0xGEeyJ1k57dXw/3wSQzWDsQk+IjfG2p6LOnN765xSIOM
XmyAezdBKYpKw8lpYBlugtvKSTWBZ6T85bR07nksWmslLOt9yaJbMGAWSPJ2R1tM2MUomTP2qrz8
8/9EEyB95o8MUxfW164v975Ck1p2449GBQBhkimhsZTfZmAJBdSk39r3qtIKU9JZ+hzIM74n1WWv
CVuvva6KP5QTF6ck+ruq/UdlKGQmy95NxCtOXS83Zc44Ns+GD18xb1weo5RdeMXk2prKLYaEAD7G
agpTaJMlZcNUnoCsLywQtjRrLcQLC5k6jJYdG8412PdhP+RQpEw7btv87FnmyUzHgFivneD3cfZX
341jPMoZhD/CwfoBiMabgHU17JUMJPc9OImF7fmmBNzUQ1rfuGnxCDeKrJE+/JCMbNZOwMD/3ra4
bsqrV4cosN8H6vYCPSt+lTbgX2LebsH3DO9SfwwLeUxoVzjTQ9JPVQK3E73kQC7qKglo0kspD0Ae
X2Nb0buWPb1wju5DWce5Z/IQF7aNNMsBsNUNLb/PfzEXzTV9DKcZNQkzwp01htUuQ61fsHG38d1c
xpas8Ih5A/m7pLt0RLKCFw+LBQ9XhshOD58z7qpTAyK2UdzlVguXBif4spbuJdf9n9ro/ujE5e+g
rvRzXrqP08BsPgqX57HxaLAZ+yQDVCD+FSDQ4SZeunBnkwm6LrmVNxNv4EoK+0TUbXgcHfY9IbgB
r+E1ASiAcXfPWIs/O1fdqpLYyRjR/HqGCGaGKmOv4J+b1LN2sWv/qKsMbijY3tKl5mlZ4pUwFjZB
bAdrV6LLrmv/w7Lmx9EieWWJKFihepwgVPydx7LZ1ExjVtqItxRKwKzyY9YhVtWl+e6xjnchgl3q
jnTbxwyahjkqiNfofuZDT2GGa4nsleaZzeWvykXxUqHOSTuGODbzQF9PBfW/fETm9C4L5xzQOdRW
bK1tNMSHviswzPkIAPKbKHW6gijfbof7Y3cPIlLowCyfNWY4LKjVmBXgvCC0a2SYsAX4+oXiMlUJ
+OwoDo7DoMvVHJEpVgK1YQZQHTvbQ/SOKB/jAtwkV8Zbo/10r/hTz3SkJzWF3zktlzRv9lGt6d6t
5NK39qMnXLNxAC1DWmIglJcMz4qIlO82fRqIgt4pV7wQA0xIZoMc3XrWD/XCKmA+tqoct3LynkSW
fOqWdAdHL9Z+bieMmQjiGK9JxtYMOAzHL885t3rNNgtMNIxItDocTms5U5UJ8JAq9yvWT/O3mhA7
egCjE1jKikTwPYjgaDAsANCAkaY1f7hququPlw8nwTyLwoJWUrXQqBn0Co+Hzp8cXNx3Yu4cykN3
9w5IiyWj4xboqIHakOe0rvWDEIqai6A43BSQ0U0cIIPuX+2wq+mRsxFtP5rKcXoNpmrtF/30/zdL
TdgyCv5vLLXrz6H5177nu9v860/zr5ex/F+hav/1r/8XVE3a/46cKAhD1+c/yy6NGOr/hqqF/+ay
DWQQBq50pSP9/4GqOQH/LABzFgVRKEM3gnRGG/4PcE14/+am9dzIEwJaGz//n6hqrgDe9r9R1WQo
IzbzXhBEfhhE3v+RIm2iuRxDhDGbRcIfJcMzl4v8GKR/aghAufmLtFZASmJo1awu2WHvw1TbX7hJ
MY3fyXz4thbPMWj6GXmCegrOKOf4cmHWCKvkHHsI82fwlmc8cF89X9dnKWXKKTJu+on5TZi0n54r
7XVfGLmOGXJeFa0VNp32gn9kfCZuNeDQHsLDoCFEWmp+aUe7ufX3H23/SRSks6W0STZuVbgfxufC
bsLskf+dO1r1XakQ4VpOgIbA1xcxBMFxVlquMq39sygBGd31kq4PtnmMU3cThL69KTRGfLqfWdQA
w/EI7dI/NfrH16YjsU7U7amwy6ehZczolIs+LN18WQLVXkaFPtqg6KfDlD8rp2o/+1CB+5VzxOCF
9AnVpw+d5aQPbiL1pnLK5zBK852zK2KdAbeCCF/ncOPaFgmmpZYchAnBLE1DGlAq+j/gUtMnNygB
03WORrSCrhClKfUrxF9ScqB8aHrD/M9Qd+KVLSnZEVpTi0biLZz68LgsFanbTfmYeE55jEsOsKys
8RGMCPFxf8lNBhuCvCkyOoULP9YVbnV2Yu5xpn9iK6J4uMR3Oj+V2HtUxOtY2e5jM+oajHTwxnpU
f3pJvK1Deu1y0m8wBz/wH0KokAM6vHIRF+Bav1nsdudoVMWZ6Qb3URYWx1EiARmwob+1ZeiTiNqy
e2jMzzqdp8cIFd06izuC1wOi5wjEBpsWke+BIuXAOFpcWjk9w9GoWNIX09YuW3qgvvSOZCM/ll6U
XAF7zAdcy73gphRxVfyOlvA5WkbvLW+zcZ8ixwmSxpA6Efyey/IbpVT/pxHJMZq78nN2W9gCOD9Q
9GPawo6RHyyFSH4wkYd9Cp9GA0UacJLPynzMzqU34qlZ7jbR1nptYmYWok0bwAbDV2HzWnOoPidN
wbpCqY+BpjH+JehGSd7g9r6NvC19mz7880M1/tFNG3VOepp0GQxswLr0XMkEbLgXfpF0GL50pQcP
1YrVgXLbf5nXtQcPdUjoTu089D9g8CFWtXDx3DliE7p4PS0vcVyeiU0PLrEg3GyRM6P11EHBrVMG
V63xdrUTB3fNvwNWivfPHtSlmVV8q3Ns7g4NwtF2CChoRuH95HwjBXp4kIlKKXEL4nO2qAbbNx+B
lZVnycMYskyPca/zmWyjilSgjOnF3hka9oyOZE8OuHfrhczPQA3e10BZeCb78VUh0H2qMOfCIte7
anR3FQ67P4N3z0QL2ggcGEOErIkqZFdx+YEM/O/o+9PfovvThxPBOTX6nMYh4b6s5HCWk/Ml8Oc9
scl4CTGQUcWa7jD7A/HKEU4dh/9cGvLJDMp+TVVgnWTxoLPAfi5IPlhGGq1uzPB1ENN3GOch2VbV
+GcQgno7tn/1Ogze2tj6jFv1I9MKehp730B2P+WcDqepgdsIJijbFoxJMB6wufOl9bc2NhA6pOYv
dY6hhh3xBVcW5xg0zge7BXLtgDhJ8eFmxkk2lpdLtujOdBoyzjHPxm8m5ooxqpe+ZA25J2OrxPPI
MOde4gwsdft5O9k1zJihvcxzqy8O0vc+JfG8hT4GixEnUlEVpCUsD44cp63C+XlYWlDOHtNMVPH1
BUoHk4Iiqb5Ch1pXDj8iwqwWaFfkvIWs+Ur2xYi7nI72JZ0hM3d9ku0By9bPKJkI3+3PPd6wn2be
F6k7XnrP/RWIH25Kq99manog52d5MBsGZ5gnIf//wsJGW+lF3wljU8LSy1XiFMuDV6Ok6jyeKr4N
MXkZ4hCXAUsMkT5TisWbqsVdl/lIqCy60STyioNlsmwzO1/sLP3XRv32nHu29jIdHfzhu3pCe2fI
MxgyWpMMJWKOtqrG18zbm45rX0RkRlgWiEWNnN6rmUthXwkeAFNwpSTZlTyx8JQa9HfxXKRHQtYF
YlHCODVz3KXtEM052XisF1KaZG59kIyEU65HX+lOIb7BkIArjy0Cw0/5fsfgkY6Gz2Y02yhldSpZ
gYD4DPZ6YmUecBjv0RHGL/pvZrx+zXaLzyysLs4IlhLlJoioBU9kN5HSwsIJTXZ9BwCWn05m4bQF
UHBtcrqFMmHiHjQPiTE9cNC7JMXvorWLeOIpm425xEbf6Buz0L3EAdYznG/+Ja5qs/X81H5b6BiJ
zXutYsLViQNlsDETN5RIuyTAIza7yBlgVZmEtqi7Ao9xXrqo0qeST3TTTFKvq0lNLKwsnlUPQRHA
f0WoHLSiUfiHKL5f1DOKxR40VDDgU4uiglVUmU2rNBit2xAWBFJkpXvsAgSuQWF92BoeD6nUzyK+
/4W9vCIIx77n1c/zDnfBfJymiYK6KxGxt5gZVRAUj1ZCRzAWQ/Gn+zklxKIUZH69KQYEvuOGv8AB
3ju1SSFrYySdu6jlYbv8sthtDo2aX1UQHdGQ14faRVWUycD5QPLaMQOvfy4u5OCADj1KPkwyxsxJ
Mr3n2xseCId/T0abzdr9hym7//6hgNbbNd76cU4PJfiwt0F2t6EQ7a+hpEoqwzh8SFEAXbLAxes9
cUN1AbJoO6jli0WZdjOZuP3zp7Sw5UvVt28yKczVHqcMba3/J7TkctVsMfuSBJmeMkQXRh3igLnV
tLzX8XCqm04+jVNYkbI66VU+vghzxbfIUDvoDow+PovYEBDdMa7qA07PHN3ayhlGsanzpYEV6I7H
ZTh37tSvwyo6BoP4Ben1ynibtXsQP1F0hOeimMGneL/IuUzQIdvqOrrlvtCIyH2NbnjO4ueekerZ
heeLjOqaWRakmwB5ARXo2dfJwsJgTxYN+5xYMjifzVOjwSzGtWLm5VFAzapx4fqR/TtZMQsdCqcd
ibvhmqiPABoUul4inHeewzcFkpF71jg+i9R3nyOL+bVe7F2qMvvqGcHMGBMxveTwoEZk0n2bTDvC
UI6ISnFYufual/1CCsRdTkgoSx+DjJl6tH8BxYNkdVLaJVHxgCpXruUSTeK7YuN56CIK3KDo/RGi
lgdBtvZLanUXDBbgUigP92JQb00l51OXI3fvy/KJ78M2j5fX0XJ/ujIX24w8AVFBGsCZbfBvLSOe
2ZKapHBZLAuGK12NdECiv7OL/uTOFUhQg+TTjue/rIVZZHVvuggZOYJ/V9609ZgMgsA6ye4D9Vqz
UaONudD7CHG/QjeAEdhLLFI16SnTk5NYJKTG2SO3tMAzSGqtoD9QPb1CUm1Fmb10S7vzw/lvaCg8
qvgQBNkPpFnhavY4KshlVATtTS66mtGDHcRSP4AEz/v+qh3c3pwIZfM0LvNPTdbOfUSYQoTCkTh3
HNTV1SmoisngW6qezXaQvbfaJ+9CEBHdJDtWNpjMbgghvwNe/zriHQ/kXVcd2wcUYCy9h4NberuE
JjmIsy0MombrVZzzJtCEUtrLGer9D1G2rLTdx3a0sK1m8HO4kAuPXZQTckHGOrqgBmY2wqNI6VYC
mQ557BrW6o1tiFGK0607ekfDkGGYnosx+J3q3zkK/n3ue/vI5+YyJLJLp1yH9JXEngEj+Q+Ozms5
ciMLol+ECLiCeW3vDcmme6mgG3hfsF+vA71od1YrcaYbKJM382Tie5zQCyxNRJQ2RrV1BgzEwkl3
FaR5xpXNn1alMH/tXemlZw475sIxNCwGgmb2jumRxqQpoYuY4/3OkrCIe9P8g3/9VTnwMgSv73Io
wkfHfJCPJLLWUcvwXHjRWmRtDMiNWZ8rAnNR2wED5KtDwUDv2e+jXd+xo9ImraenkAw/Dh3yJ/WP
YwQ34vs1bqOv1OQfTKqHwgZDwrO+e6he5pwg7vIBs4rQf+rU+enHu26K8j7V7YdAfiTA1O9xXxjT
BKQizvCNQH9ILwGnh6TC2qzRcRpneyIvoCe1bgfY8sRM4044BY8/OcKmBtgfthSAFubGy4jRjJPI
1oz5Xnk7P9uCfFdkT8wiAthOHPy9bd3+iQTtsrAu+NybfZXYsBsljQi/ABBxl1RgH/s/x/4JCm9X
dLjk7faVciJ9CWq2W1CZDBTBYKHhAZC68TH44ZmN0FxVnf9UU6DnVOJClxwNQmb37EWk4oG1E7xd
UE9yqwIaEFwsXDYfkbTtA4dBIMcAa5n0yS3X+wO9Nker6lKq7eNPD7dW0XPm7VX/Zhf2oW5gcbSA
uqpeEYzlBIFMX00kDIwMVHr+7WsIRI5vfDgFBdTXgbvB0tb5sKlqWLiA29CES39FTw1F26DXHK9B
VZXtAYcSa39O/yHpu6Ax63czuXgM5tC3+ATb6h/Q1mE1BBkXgHNdEDN17Wzb6vLNLbqXPoseAQJ/
kEP+wGcyK6iUiSXwJsE9vFj6dHECfgvd2H1JYhEkwHuASXRORW4dUm1h0Vmv038T52CfbYOvziGv
IrzuyyxltVRsjWRvyQ8m41f+qmS/njip03KyqDIfaGmanYMqPxYFVQOd8YQ54pU0OpJuti9072qM
IxPZIHj2lP+URPojbapvT+UL0kXPXmrpYNe9bgWjm9ayqlFLkuKfI0jdDff0YCVi5hZ6rO/xI/DP
+NBTEgNUWc3+gTS+MSxjgojMWogZF6MkX0vrclDCkEpymNOkTSMO4fpMAJdIwKUTa8Isjw5N4Wyn
sxlO6j31Q2hpFZCA2GEAn/Yejs9q5XCmXzZ2lq4rznpBN/YHqAD6Nut0ZuQONYtwNGiZwPHnOM70
RFTQAJ9IV4m5MpXxU0vj0M8xcBpriU4zUl64TcssLG7Ehnjdqh941ch6ukS59buqn9E4v1TILdSa
hr2WGDtsBz2+Rd2jIn3kX5va5Q1W+rae+nleEQvuEOkPt2JnV7fdivnAqdP4RUGecZVJZm6hXz9F
hnyQ1dI90KydB1QkwS+SEmMYXHT7ZPYnKoPIW240W2iokGwzSnfzEXKP6OngAILn5WX+gFKw9Tnt
bVIM4oc8kiFrtIYBccjfbI1W2MS31XNS8aS6DduPLssag1JNFng+wfoMHFhqKH8O6C/rq0XQzbZV
E+9Q1CNAoHvTYTPfolS7dTTok8z7e6aMu15zqM7IWSz1cYg2LOsAHOKh2FXgHKwserd8jBseV/1N
GVfw/pS2pZE2SqMHDVXDs4F7nVdHfmkBkWdiCrPusq1p91nFb9hNwo3SFLAZodEsaaGz5d2VQWyU
j/UNa+enhxUzi114xd1a4hNmVPtOQCQmFhjcKUDYCK5dO9eMPn1o6RMlB7dxsIn16fKSyuYTcIW7
5aFyXFM7pM2ZztriMimxLaehPNqReR1mjDupHt/LOtzaUX1LdAYNCQHHfr7eF6H2Wblefpox9n3P
xHeQE/aK3D1i5wFkD6yQWX5MA6rpduWhieqzZrbDxQcDWZX6uFYtJyUTR8Mi8vtu25sEEuhNyZhc
cPCoZre2MSN/iEo25T8fU8XWZGztK9ABfjJw38vUH8E5oodddAbnzPtfExpmBrBpNEbzwVBTgOqA
IC6rLU5xTuOQ5pElqMtt1D6wms00uq9xUxLbhshXDR3VSbdGUUwSGZ9+CvKAwPk4wGSK5s5HRK9n
2MhYzruV1o3Hyc2dQ9mr6uo+acIHplTllyn9TYRNXdDs8S/mnYs8JaWwRP57BD1CblubjROGU5Ov
Ss04AKCNVhyNb6RV/4Sy6GJs9H2xDbwJJRAdeGFYSEpJ+9JZponZSx4Izx90myjHwDLNdk3+J5vz
G9jYkh5kzuhQLaENPBsy1jduTV0v1iXwBdBviG+8cKSq7emEyRbyEWeMdTYfyTjS7eWQLMk3XtvB
Ce+YIM9YXNrt6FgQbjytJ7RtvLqW/5wnyCjlBPfJKvzjZBCm92BBl7WxrymUBnUy4X3H3uOY5Aes
AQPu4Bh3KE0/1Ct3azMePmj9yaP8aIX6FVf2h8h3TTbzf4UGTCMgNpBb236IlwA2hHB/csowMiPf
+RbnLwgKbkx+agh+jJqyIQxfSy8drnHhH3Jdv/TQ2bJEHkdW6qgsKPzQ3X/cfdfE2stV0LlvopV7
K2fsLtyvvGivntltK+4C7Fdz1gRyBHvvogpmvSGm+FKrwyUGAAIPmrEKOYGRkLlq9G0RDiOYPBFR
G7CcSF9AHGOGBp++fLOc9scb+QftdNWZsbeoeZ82Kg6e0wJLgjX2Dh237ikTprUHfJbxe6ddYJr1
eZw0rvuX0BO0avGR+6b+oXfGP0zXL0xlCQDiTWlknGxxz2B9Gmne0CJAFrkDELdmrYw63+ZADFiv
mNKzp2xvrXv6XkhcOfWQb3WJRABhq1ypUvYEbYy1KooTG8HNyLiAaKWXrOzIebcjrLn+kAH0K9E9
jQTCfEvvtcm9YfTB+EScFCDXLrwmIriFJcLLZmI6X9hA1QNGiLDbjDoKl56/6Tb7R9eMCYNzzFSZ
zn3CY14p/Xcd5V9BR6cSKMZAzlAvHpq/efIsUqhIiSr5RrL//zrycw///yU0Ecd3///XiT6zg0xi
e5VVo7HkJd5gX9hj0/4iovxjS+ri2qGmyq9prsImhixoRwzact2VXCaB+MCBDfOz2+uXkusFDk3E
N26WRAkHTEBar1aqcP4CotGLcRCv5AHY/jMnp8EBK35Zjk9BlT4PQXV1Bn3Ym6x415CAe8+AVGD8
4QjPNhSlDIIx+HgCb4nhyycjchWJHPQM3UMKpugJ80/Ky5Ok1naS2qPkSI+p5B8VEsPCjLtmtuE5
2MdDkCc9CRlK0mogT4p6kHWZ1myBAOg5Jkmd835TbhsnI5jt8xTWAFGIBxydkvUH1Fu+5wjwG7/S
sV3NS/5s03JK+5EqcCpJqk1r8uHrHDMzU/ubR2tuBRw0r5i4hCGct6bmMuDMbrhOcicC2Y6xcozi
NzEHJOmz++3cgRw/hwoNZWkVh1AzHKqixsDc/P9btSx+q3SDEZVEYMLNu0AV+evQfRe2OWAH8NMD
jCc8fugn//s4FtYUvShbLC2Pey5OkmYl2k2vNW+k8EdyVBWkmkJ9+JbNExh9MNuBq2+4LMSl/jBK
m8pC1Xtr2yVmZfjI4GfIct9Jw3AGzs9zajRsB3aGEJDKhdX5b2Fs76D5HFp8Xq7ZfqTZc9WO73ba
DauJvsulMNUT8gUHvHkBnvyJ6F5xMhTX/8GAHmUm/4ogqZb+cErh/ywKshzAZzix07m2YrxCGjbp
XhIf22RY3hr4HFqXHMdsxLsOa8zZUaJ3rvR2L+aPSwsY4RSwOrrIOVZBf9M0kDmhVa2d1niyZNMA
QKzVohHjHa5RxrV3iVj/N80oJqeaRb7ijLnzy7RtQjrzcpcOL4lO4w1T5ihW46Wv+jXaScINs443
Y4ibqa1/A1N+ya7loRleZIIo19b2YXDv+HlwQjmAHTnBs2+1C72RHwE9Ek5vPHIqUhfc4CMO+RSN
Ox1cbiyyWBdhY1J14JTjZ5YubQtEUCsE97iGxBdIpBGoIP3qe8Pi3043yVrMdJSYzuPVCCuqJWjA
vPbayR6USc+kbrSOtR4cmL0RJSo6Y9n41moc+kdZc870K8y+0lLPpO45xm/sztw2DUWqWnLUw+Bm
jum6a9PLKOsnwBYvnlZjMOtudaMOsVt+hHX6GuVPY0ulUjvsfbA+JEhXBiADvmqM2hC1cPnmlII0
5qXhWNPQQBwo+2zhBmb6lb5Z9gdDjPqIkN5RnMka6B/0BJSC6nk7YBM9GV50dbEfrMoqHJbCYQZL
DtjCrAqYPdZwuJgipyeHNieMjRfq+tJlKTkeEn17CSeQgpNSpGX1+Bn4BGJT8JGa5WtYDghhAXZS
bAq2PrwMjCaBrTDQchpBiD6ziF367mL+IJj/POdZMe2abqD09HMorA+srOGWXTxlNWSR6IIGR/0i
0qBu0RS4JJPOVY7rr/nmRY6CucEgr7aOE28ZrqX2BylnpEmX96zDtNgSGQVKx6FbzFAFCYnTYfaJ
83TDpBXWpr31iv4na4DbGtlbxJkFP+pLOqJ3x3NPcWDqA+yKF+hpRPxM823S8CB50cXsMP4mXXLu
mDwtlOFcYx8SmhWiigz+08QuHZrZDZ2zXBAzR1c2a6ySCSHPLK2WQjUkt2sI/vOhOImn7u470PdA
3YTVbxrjKY3yfGK47Oq7WjCptYx+a/XlOY/S5Fl5dxnQ6hSO6c5HDDYteljYT1n25bQpaYi3ToXR
/nOkQVtylj/lnNLn0Zywyp8IVhCJPuqALB6kvOYk1TlgpvX2EyaqQrcVG9PheKhG8+x2bBjTa9eQ
DK20AYJDn2KArMCtVBAZXHYYy/MOpVPYR2aU2c4Ddeb7nEgE2R63NrkGh5jWDPPsgRZdZiainSo4
/td0FMD6EQN52xc4aLcQppXJmrNUWNHiRLxhWMTB5t595g8AuxFy8FzOisJrV3Lv+G4H9VIaMxcx
Sb5pEMU3joaMvvBTJEW30q3yxlXPX5beWHDb4lw+0wFELBDj+oG9Lq9PxoSbvgWty0//KGqHTGbN
8qcNwCtri6cy3GRxwxwg/ywa5tWZPDIOeE5LdfbBLJHw0TnE2YeWywtvHqZVUSwYr53ioP6ybHkB
1XOT3tbP0nmUiqrg84jIsNCgcxnPrqI43Cy4RvXmJ92bt8o2PQLSBC+5qK3t3D46EUztnkJweqnY
tPrvjPCPPrHdWUIcdKq9N3GA/xLv3nyuzH38s2pV0ze1nMpph6BPSqHuySckDNX7CEtf+pdnDv32
WnRhFT9HhkFGl7Z1KnI4v2AgMjC7B2NITY3rAPn211ghxM7S3A/uX2CbLMyZIjiGsVNtrDK0EBnq
i9ficfS+UshNO1OYd3NwUYvDjwy/3QLnK+XqcnxFpKCF16LZJsPJ3Lf7KOGaKFgKXJ3uGeBYUvOT
lQq9Tdwzq+8CGxwb7ALaBZAQQxZcBGjDQvY03b+AU5CFnZ+4wW3sz+bA5q13/dZVGd+7ZbHdB3SS
tkblbdXkZbs+di4FbgoSbGCXlDww/9Xxl+Iqha6wi326sts2VJteOmwQeFztKTnZOo+u3eivNZEc
yKuY5pzwEQ/pxdOjT+ZNJ1mAQ+2AhELQdhc5HMS5Pd3HeGypXRa+cnFf1vlE/jO44UX45SPeEUb7
xUZyjob4JQiMbzvjq8qAKjADvEWJ/pp52j+qq6kzIsm8wKW+DjdVQTQkbDhK0ofJNxsCA8O6n1+g
o76alPeO32nF7deQeN8w6Kd9/OXMmIW1XSO85J462TlEKkfBKFG/hY4tEViXG/Swh8KrZKxVIB7w
gH7Rlfc0Yehrx2aLTTLgDzBeCdtx7snRPaY7sbiTQRSbNMStHOTJBwsmuR0hJsXfQbOLY547x1OH
iTnoAiF5OyXmv1ZYR0DpO1mbwMqfcTfCE+cttsrh05bVN4iA36Q8O679jw5XdzGZxRnUnU8gJvoS
lvE5+LcOooZhau6mDThBCqNlGYSBF2TqCfkEPhGTEgvBfCyblaapjWVb2EIDNs+GQ64KGb7SGvVp
Ajw0N8ofPAalOgbcnEHyNADQnNOcFp6AxHkLy4KcuhVdPdldkdHRoqPmDKkf/UA7SpPvA88E/EUC
UhgQ9uNcAZ5O4SUYelQ8qFWc7imKZAt34z8a0U6JDT7R6MWNUOA+9N3PoJy+pI6Bu0c7lOLPKwnj
O9lzTGo1Haudo7x1AsBqyU5ynR/IyCmu1rRmeYfC5R065jq2Fq4HCGxDOhVL6gKvoW/cGSLOBpp7
MnB4zo3oGQvZ3ZZWu+vRXBa98gBe6LAHgEaGc2zGQgsrVxi/Lr3PWxKKZlgmwXQqlfNk5HayYdt5
b/zf0Bh3ZudBK5q2FloaVzNYxbkI8FdEwAOtd9dvn+EZ5suKlqOo5sZiM8gKOOWBddQtxust+6nj
+BcC8y920RLQ1n+hcG3dzH3RBPWLRP0wf8KhzDvmbJB1tWJ6arzublfTXokM3+KQ7cB03CXRMQ7E
IwSh1kSgnjFofrYufOZnITfZhQUrEIH0H/baD5DnPqEPDP0i6rylF7O78MbRI/vlgRJdMtwiztUx
hzGtR2GOHpjdKGMixw/MAT8EpqLdLrpbZO2Wme9dgoy7Dm3t38VYHLSg1Nc6zcEM905Ka/8xWU42
sLFoa2TSS/8pnNxgC1bFwwEe6otw4dPRu4CpT4LV4VpuZQcbmy9DdedcZaPg902+KYKPQMa9V7CD
PsCIbXo3kMsya/Zti/ylxG7gZIHHm0AlaZUHOWeQKeGIJOoPXORbhjZRDhR70t8bCNVMpTTIGEGx
43DKMQDFASsEyYSUHzFl3EI7DoVQiwh51b92IZs10E4IddwprEYAluDPFlKfB+k1YN6PSrDUO85s
GlXHkVGlp6zGDJBPxW9fRw+tY16ddmWwcRpsQhwu///3ox3TbTrWB5EzonentcfE6hBKhK+OD2jE
OFjjjqaixCIqjejK6btvyKCnMLULalnA7pfz1i61Pb2rnmFWtB2ofkketgl9heLgvo2u+OfrcoOG
B/hKB7znGB5KSvCuSKnsrViemiwvOe5GDfFgVhXiy4th4uvVFTSMrmR7jew3S++O5OED2HUtfOUx
RTafHMR7KuYTX+7BvfGtJ+hY09xKUFx7peFkcsPvinE5xFAvNAP+3A0Pk15vA7zYCwruOVRTrrdN
mTrnTvWv6yFpeS7n8CbTYMMQiuvIw+4xT8yg7QH9TUPEsFkChLLVMuSSuvEny1gEUXzLgpwfkY9y
0ajxJEpC9qrEqCeKONzgVXxkU/A8satc3YnhbqAe6NRUbvOp+zX445H4hm227dqH0kBtXzbOdkDM
Mo34hTe3DFvrqXbkRA9h80OiM99XCKY5sCHusBln/v61qO1062rTuWzl02yiJ0bLJbDrSdcY8Rcw
ZvJjZDlK1+0W46Ed+UQtBmZQR/xtwclziV0ZYcpByLEYWaCecPARw1bBQdhWwrsGE2Xx4L9coW5m
TKCdz5mLit9seth5sp7IMug88Jwmz02Y76B3hytPZeHKaex324TXMZT8Y32rdqxZNAN6zH95WlOC
wni87AgMP2KmSJLqSZtEwj27GAjr6vaxs9oMDNf00OQdOGB2zPFJaEYRX1wCNEZZaVcqGMelHGaK
IuKYxiFQBRe4oi+doTmbBJaL5Qfbts7IvWrZOnK40tjTqqlbWAIFVrjy0uL8w5QybFxp7slGXeyg
eWK31Ft1dNLkV8RyBSdlBu30IJYp9MTUIwfjBnMcsWw0MwbO7oayeGtndcWXa8hXh9V5tHaB2Z9z
NQU37Ct47k1kWWZGLqTMvgz/FdID6WHb2E3DeFV6a+aNhwonBilruUsoKtrQbXequSjT+As6J2Wm
yLPinqeGSbHKp5PtMEdSltss0xnRMcVQrplyMeIG0q5zJQDl+hqVMMzlKONDrfIdN9l7k1xZJOoH
RQsD90J2od4D9tjIhClpGJ4cmgknx4W+I/KNb5H8BW3IkwTefIhtd1ml1T1HQ4dNF3M4VvU+Jy3o
VUV8bUgHLFw/7/ZAp9ulS1Cd6Tlc+2Lwr///pf5ECSetn7bLioP5aepCcJosmkvLL/VrbAXVqvbC
/EEpxbKQ7ZP8coQ4qpR2BpEJPrpJkrbhy8wCfRlbz7WZa7h9KDKUaK+5m1JgPJcVXKqqBZFOzWcp
tKVJqwEIJTUduBJshv4ziOyBGAJ1WVRaWCs+NsJUxbsICZR0CiVjstOXtnX1U0FcAE9Tv3P4cDeG
LcU17k49cLS1LzFXT9a4qXP92eO3YBe6dYCimSJ25S34n2bu2WvjdQZxpXPGltQD/7uLc+tQmuqD
hsr2NooBnqbjwqxl2VoFY5dspHbVfCe6jbOpuJ//wk3rBOtyOpm14108qptzdss7UHxEh66f9v//
kla16G4SGFg6jQ9IvdMBt41+Aa6VvwEDSK5AZ8DpmH+ZZAwyMjlAcwmc4Mjqe/enpecKrtLQQ1IG
6JqDRwiQ28QCzLTdnzGotCH4q2wy9pk0D4x2Hi2zUrBQhrPykuJJ8E4A5Bo0uLdwGUonXjFNYN9V
8Ky0yHpQi1uiJZLv0+rgtU569IOeDI3D1djzLnVR7HI9Cg/+oxYTJMXYfi+73l36GTYPW3AUBszj
9XIt+569VHP7B+mdbLS1l/9/0XMOgkkLGowQzS4GdfSoCdL4BE+e//9VqoKNOwi5DW2LpoPEHXZg
7cMVM45L7HvWNZyYR5a29ieYQp3//9XU+uYsV4ecwsInJrXFg7cCPLwucyLicfFAG7ARhZBY/v+7
OjfbScdl72pFtGHqWzx4WrptIUCV0SVRPnTpRXuIXRZdspqxSB2jOIrWcA6JgWls0IzykXmEP9PQ
hUsRE2YMDS14bZK4OqLXeED9vbPkrHglvK1xQ0kujDTE2rGNjekhyiZCH06DZt0Mi9ESxTQgJ5zD
2BzbNC8+a1Me5oAMPMo8uYp8kjSyo6zadn+slDueqpqj4qAo8Wim+qMM9X2lRcSse13f55YW7Dox
YojJ1ItWpNqt4IW1+H9XUvNeoZDyMIQplymNftZQMwGQI6ConuXUrMbnzLKOgezfyCzmp9CLnVXN
s28l9XasPEShrgqBZaSvHPR/GlB5RAmITgHTMFYB8TkQGEgQw6DFa2RtXJ8BcEITwCQW1GqvAm+D
P3SdVBVO9BzMPJPqz9ydgCw23S0vPUXfiyfXLKRu3F+KMH8zzQRSQO09920yLMqcvmiM07AMGiJt
RRqcsRDWKxAv99A1TRbSmRRPc4tZ9Whas78kQY/HAAVFr8WeBnAztw49EhzsA+w56WtZSX0rjOIf
+MYrfkd7XeGgUk15Mv35ACdFAXSfYadn+JQnDOo9mcXNkoe7QoxaMEk+de6FTp1HxHBDp0Ngp5l4
I5DMpEE7TZ4OPwnrF3QqhMKeG+ZItcsMHsEiCVsMFB/+cgekoO+Pz3ZZr9WAUiISGqm7pgc/VZqX
bADU48QxADr0G5QUZ+m457EIv4JSazf0JW80cjNP5uDcDQ3z0OiIbzwN+jrEERCnU4JZAi9MgUwU
BoQa591QE3PO8UNSM7HrhaB2jgCkT3lPlwTG1qPqCFm30Y9x4PJdRvZn6IXGGsPzxmav3BiBVCvG
i+HRsKrnJLPXmV12p9zXd2mBaUObh1+uj68HjyjpSdKPU2rcBkBmq8CvV30N5x1vOD4XVHtzdrk4
iXNvaoHGmNi0noTeUvY0SyjprsuwH8j3DT6QPo7oQtcOoHMWFnMd2J3jvxQGBvXG19qVh9DS+Mmy
wVxjdzthVT9VGc9dO0pjBxk00Msaz1tw7iKcKi6qljIrln30lU4yfZHDPUhS3NzR+B1ODmyhiMlP
M8BpL7LbqBgiVCAV4COZfBw9YVCYMG5erMeZd2/44imd0VQtQXUdU0glTVKebg+niEaOIORkQTRu
2WXZcMwj8MYOe1HICJ9xb/ikLGjK9DXTsx2p1zyzb6Xd/gPd8N0k2q+BiXb08mUW2jFxmO6c9Pp7
LDg/jYF2Mnrz0uY1TUk59S1Dnv+W3MJlBNXFqu2eTPvPNMUEZTg/+V7/L5zWscNgOQ3PPV8HdJRj
kobZV9lEuzKs3/3QA/HI8x5M4LP5UQuVcXcvEUXr6GNGekAMfrQMqNZxXl4nfvwgh19mvPWudsw3
q4++I5ah/RAn6wiiy4oKGFRAnc29ZaivA6STcLcns912sf+O7X8DOPPIPBCstNlTZGOt2FzsLctL
vcA4B0h8N+jui44pU/e0FdFW7R21/xmhi5d10nZROrgL9zWJfYKvlOFg98H2lRnRRSMCyDi1ebjK
vvXCh82KyK1PgEK9/xNRjAt8KqNsD12gtMqViwN3R7shRr4aaKpVdgeZsUEGHFDAdAHVN1AYGemV
mbhJrc92CZZ2M8AcaPHdZ15kHv1wAOogo4rJ+kDUIqGiSWHjwKH+NsENwFiYX0ubqbwJgp3g7sg5
LLJIJKPdig5zAW8FDoxpEp+T0XOuta9xVr0pPdsHPT3pUGUN5JF8bfhavUYOfOmLUluKiHkOHGIy
kwCNJOyRtHLnIE6KvzO+FmZT7YCvr3F17LwO6mTsIYDGBMcXjOlTM2GHKyDFZ2m/cnPzmHE5X6Wq
szejPZzHnERlSevUyWDgogfle0gJNS7k5yJS3Ohk/IB1QzVW4b7b7AnEPR8xJB12A0DB6Kr1psb/
5Oou/IOiW5gRxUC0XCIUAZ8WSXmsTfVqwEXPKsq64J8MywLe/sIURYmfltl4WdlfEx76FSfJYuPn
DTJt8K+oS2sD2ahalVOzBPf1rTOmbgK8C1jyAe0MOy/UnpNOvLiR9FdOjxNGud1hjIB1M1Tfpx0B
oZ6Te2YYZCJwo6DCgHJBNQH0RclEOTFKt/RnQOsvCaQGQBK0TqX+vhg4jEDR2xqa+ci68C8FMrJe
uhZGDugu/S317TvH0J6hkhLrPP8z1bCxrV+IrN9RHDCSapZJOmFs0zV/WXBOczX/EyImFCCgpitX
GERFyNKqKX8mAQgBKT4R0bmaQoIwUx/YcJk9djPKPPtEBkF5ts1VNxNENKoT2K2ZzwZohJ3mnPu4
ha5YimQJmfs0zjEu6LVoKBcXKvYqrbHEMOz762LQ1dVIMk5qDso82pUeofdmLcD2DGHJSB3ixDmr
QpZTOxHLDzfiTRsVdjMzZB8kf73x2/wn7ZK/2uBxCIw3QUo3y+n+cpF8K8tnEu5RA2v1lGai5IAo
rp9j+int9hbpDAAkFlPUj+xFNfxpjCZ4GTM4+pbNTNUzdl3qIylgFtfRWj3wbIDjjl6dfLPwrhyd
JFXj0UxZz8FoVR+qQp4TXw27UpXPjd6+OB11NnGDAehJx6GFE4Ihn29k3HPzQ2CKbyI6R8AUjMga
o6LsQV1Cpz3X0h5JjLsrG3aNUtrdRmpt2LZJGcPf1omzdQi/XOb5v/nNkRG74tBQ0mvHW66uHZem
bW91O5nzcg6RfqV6tlm5o/NmZuFnQvsnReC4XkEbMUV6U615osSiJutBD6bNDJgBRLoEYkDoiZD2
UOwLG7Z0PfvUJ6iDTW+wgpYxi+fM5sU0tzTtlHS31h3LFWZ+Zh/Bj6Tipu+/IIxl3PMm6L9jHa4m
0P2DZp6iIdtm8fQ9yf7ToJwyKeTJNv0tqgOYRjo2Z/2XeyuC2lgdfPuCbgpqKYg+3HYajo7m33OD
d06yTfh+GK10h5SHorgEu4YTshbCCoTH1W3NoT+3aXTzrfqtFoyAnCG6cmr+UoH/Bc1IL+9+9aIc
40cOMbovpvO5REJw+zct/aQBqeB1Na3PwBm4IWXsxvxpETlAB9gtN+EE0zGEbuoKZIxghbWEwj9k
WfCIEevEiPW+EqG+Sg3K7lwilmu9cvfEHz8Go6dew035yhqm4z6KjvYrI8xE8DhWo9QIHzTtYZzv
RiLGAErQaMGj8gKoc2Y0GV+kaCemwH6F15tQPHCXPYGoa2QaYH+jzxR9w2vDS4xblXrM/kVzvwwi
9yvZKbFyOVBNkfnTsnbnsa3DRzFfC9F9ZSMrNhU73AAUXZEhqRpa8WgfC3V5tnXvNXLxn+ax8WY6
aFj50nDSX2eocFBU9fdImpePP2dkRhcYPV/GohoAftg6wVxn1I4TeLi0Qn0UwlxmWrm103Ht1fVu
pLcPGQR7uDV9tDzagWJeNVYOKvK0Dh3/1Qu6F4e32K2ZTVCH6oQxAN4pv/Of9OMU8b5MxD+qicKz
aE3spkO+aFJnKQHIaAKGlBTxye+gUQi4mNOs1BNs2HlYe5E0fwyzpKeljA9loNpD497BpPirKtc+
QZT0dG/sYJQex6qZKPthjEut071M3O8iZ2hmwziepvo+ivIsGSkjiTIUhpBQjq/6KJlV6M6qcs1X
N+W24YCZwGcBeEvDggZa3qm8T4M+6lWlvBBHPOsTGWO24ubTcKmY0xRZkgBZW0PQXcQ21kIskUCl
yAVi83aE+VpjiiQBCfCHwweekoqEH3629Qi3CyRgvY0EUr5b2szN3f4zbes9EcWIGUjzYavwCbbJ
XzSZDzeYHJIF5MNC+6nxxxcDN6Ghd4/aAeAeZ3ITpiWwoCZ8MAc9NGh1DILvogIPSYyvbWF00OmY
dS4xj2EnoilfRg3QeK+M3ofsi4Hzu8u6vuLNP0Ja+lXxUB4UefZdXXFXUFAJcTz6aH9wwj3GxzFo
nYWWtOepx6XREFhZO9iS1iUdq4z2iSqMqM1+fp1k9+Em4XfLXHnZiXSGbeKtHoOTm+C9MeA142Rt
W7zFTkwPhBquyf9c2xHzrl28ly3nebesgbjz0xw3+PQ5npCa3fmRxj20IU6VCUSGNMT4SqsR6llV
P1Tu7f9j7LyWY2eyK/0qir4e9MAnoFD3RXnLKvpTvEGUIWES3gNvM88yLzYfOJqRWqFQ6OL88R8e
FlkGyNy591rfagd9ss7KtenBvYRe/N37COWRGJANZi7xvQM5A6QBTVHlDaoa8VJLphW1sjFIIKHj
W1yA/52gW4ULCF288HkV76SMf1x/yNeNFG+gTJaN2YMgzpAUZGg4vHrWOxkM/8DfFTouP9SkoHqO
ZDxiBylLeu2W/aUOI2Ph9EWOoPMiETzUEUlaVQQUI/lHXwU26srYAnzk7n3Trjg+MEr3vDcKdUpS
VctRI0ryUzej5nigeqGBGR2yy9EfGejWKQke1cFXKWjQ0mgwa+itsi+GeotTplGiVRlrJyMs4K40
4gtHcbB3ko5n6LjUC923U+T3grxY5oPBwg0H5O01oQEt5j+SdXBg6uWFcZ1cl5WGUSkcjVkSsThE
RspBdgQRkOvlTvUpT5pwixmaJmJlwmWr9VPdbIlo9Qh6P+HErFEvgkozjOZo0a5PuiJe1A5BARPC
P1SvDkwiHjIsu8ZDd8rUkoGZvc4yicipL81Fm9UrR5BsGf9RS4RspuaNMF1KWnuI0FojenbNft+l
G0Ly9F2XkBFjaqgxKEJzSWJYgki4jFVYmcoft1NJIFRjonSJ0C5VDA+A603LeKfvN2GQ4pRbvam2
zjQ7y3cwSFDWRnG/xsjeHFrjmCig1uregY9AMGE5qry5jN9MosabvuLEXS1sYX+2Hl6/dOI2mloS
IOvknKx4g7rQmkjfCAiVMZInkUvzE9raoqKzCpcifxid9cLZtTiZraZi44kYP2NuE4MSbW3fZTY3
IAPSwCDCROKHtxNY0c8BAis/HlN6VCnMafRsMxnCunI8daK3FzUupLBBQ8eN4ozqvkM0sVW7JzPJ
6p3XDweSDOxV6pivZoFYOQRsXcJtnll+xgQubZaJJdY1ZoO99sE8mAlZpD552WCQ0hV92oGzzrQR
rzS7pI4p+kmPCnsyvBLoacqHLYxyDcYlr0dGGPAjAjHsS9mi4Qlr5tbECeAlBxcm6tfR5fKQQfeh
lGzagdGOs0TBBSqKH32igfqZDv1guCcpUDIa595GDxvOXsWjyvhK1Rpw1TfdAfX1yRncYiHcxJ4W
hzvz/3kvEENhH3JIcU2LVTkcW1uDnlxLIvbqeulkjVxuJq8iAvKpA09CCS1zAjZTg5aCdacdvu/6
u9IbmOWpepEExO/4++QpxmznD/fKblpOtX7J1A/CEYj3A/2cq9Go+BIqhKBeWc2Jw9tzbGWF7TAs
deorjA3Unk0z4GEvATi4yQsHRibhGtNnYRAoNHRkelbuWypQKCjPpZsQxTrGLoMDtAScZNQ0qeg6
6ju64h9GIqj7S8deeNzovGn52lAK5ktZ8hmVib8qaBEQG8jBolJdIj3keey1vd7IrSmHpcmoatnU
FcO6Gpm/U7pyqzTlgowG7l1EfKGpcW7OSiouGLQOElAftdosRwFL8+ygTWSeMQrBxbK4HcvOf0sR
EnbIjLb0b9I1Ii1nTtUolqGfY8GEfLQyvAF6pTa3yBydWdPow7r0YYO0Hqbd0P7IKjwXo8suQ2Cp
Dp7qrXao/UK5lWbRU0QSaFbgL1XNiBMEzhHaekQxxks+6f1oVbQcmrnlGYgqq3dNN+5lpOwJAl74
wnzOQcKsIid4r3GTBf6XoL9NRsW1lUDNBjd64hPdw87wtkmRZwsfkVmnh+oCneHTMHbxIvUJJCxZ
AFWie+hdp3IRWuWD3UJX7UcvAoho+kpXLGfue0D/uT/wWhcsPaRGJ/0xaCB5jtpwMep7jmhnb9nj
LewSmEt0mtz41bFlOIdbtSKa/N1uAQc7BqHDAbGqXUFShWFw89lWQZd6+rTz+g8v2mFVLdFkqg6S
Cf1rdNN3s7vDTr1WUfzrYbv2CELQ+VDkxaiL+2MSqM2SnehSwr5Xu+ESGihllF6By6lIGuyD+kiI
tpmTI7G3G0wIntk0nxIKAWzk7KnpPyQ2WBQqhNwinlpEyNpnemfBZo8+mzEg+8JZM7J7V3i2YCyZ
vI+UULwKb2pdMPNWntQQG7bR4kAjeGCJZSRDy7UZLQxcEeuDqLVLTTOZJQY36cjhfC5pnAYNs2m7
j1+ioQcciM0NXV1xE1LtV2D3/yiGYPdoLW78VuD/7IAU+wUPIWQRfUexgQuQL0kz2ukThhQj4Z6y
pt+rCW7oTngjhEruizQzD153zxWo7BEFKDU9phoz+q5q4xIQBT+zC2YIeTYyjM5M2pXtuC46KGn0
uIBx1vWltwzgoC2CaMPSr8gB8rlK+3RkTAwNaViwDtUzny6PJc6o3h/sDHTQba5yUhVXFYmyqZq+
9BnAYoWRLpAJdB0hGfOu9iiUDi5Ln7DBwnnG0wdaxEFQUxNwruQlClSHKYeWvzqR/pIXgmA7WumK
lMwfMb1y10wtYaTDoGS9P77Omsbrkj7g3jLv8GackwkpkAQeO2TLKSmjo+0PJHfohr1Fv3MgKZOR
+xHhrIZiNQeWokp1M9QFa1kScUVIirp6jPgSCUw1I1I1gD9rOPZ08NU48+E8No14GcdZv8woNfGE
ymcmeuNSodKZ1wbaHgVEW5Wr66ZR7xvfdVOiw6GT5rZ29A2o4FkGMDQ27ENBcvRa5PYTWBAmQlGj
k7/X8rGo5OEMBcOfPlUXeUhrL1cpzBTX9zagSuz5qKk/VW87J4i09GyNlyGmfPLpa48FwXRpqn10
A5wUxXzj8oFno+cPl6mNiyWKslpBrgor/OxSbqSVepU9YX6YWrxCWzQo4lmpCQXMCL7NdCYZOXcU
vTr0scZWgL+GGlu94iSHWaMua5d8R7n9JXn9z3v/z/53ds5iGj5p9fd/4e/3LB+AbAf1f/jr39ff
2dM1+a7+ZXrU//+uv//jX3nQv/7QxbW+/sNflik9juG5+Ybe8M2VV//+On799J3/3X/8p+/fn0K2
0fff/nJ9IP1ehFVdhvf638PGNF13rP+KVbbOwv/9v6r/5CH/yiczLfhkum7gYjJpS6qG9m98MuOv
ummTWQ267BdPBroszcpfBpmm/xUwq6miX8bNbxv6v+OTae5fTcfVbVe3bMvVBDC1//cG/MP7/2+f
xz+lTXLOQmy5f/sLsDNe0D/wyZCOm5ph24bgBIkxdvr3+/UlJMTtb3/R/kegDI7TJL4NXwX1vmY0
tG4na4lvFhCDlPLg9+YfEtFOY2/3NzpU80DaO3vIlbVCFZ+PxNQ7gXxpgWtR8iNJ0uMNx4z0uciq
BnbE+BOxOyyJ9Wq3o5LGyyYkeMDICNyqYMsvNI9Pm1JjW6no+eyQG9tM60sU+O26JlqEkbR+ILsB
X1aookspQKL72JbRi4EHI4Wd7IpgMbQOQWKdVa9geNN99ey3qCtqHJf5l1mNRxtgZmv8EOWBciYE
J6NPppU0PTsOUIioSD/IhCdvqOzvsTJ9VdPmiJcu0RB9IbDfN6jG+gqWPJFP7UoX41Mrym926YHR
RkYryaORnidfmUVihq4Y/Qoy8CwvccVlQVyCDmiJROdAsrLCZR8XzIEr02YVGIZ93spxL/Eaz9gH
KJpG+ZGRiMxQa4+DCMO/hsPckdbVYqX4aNX6j4b6JvZLfxeq6MoDiyK3KPC+JSJGBUY0EhIOAsKD
9uqUk8vWaoMXBB+nrMa8HAsCHUmtOoxKoJxSch2mPicHy1LusniD0mPYm472o/12TzS337YhMoRS
s7VF13svQ6/9wFN+8bWsWftZQz8xNtFFQ6kAL9q77Mf1oeg0hUpHFFwBb01hlbt4jEOUhSPAfSVu
d0F2yIJyEzRxMNdUPkGnqi+ITqN514UdWqq969FdqhOVBAfXYjot/xTwaDHcdutUt5e9yUnecSZc
GhjaKvMxb+X93TNKKjEreu2i3NzEcXjAw1gkK2EFq6ZjAewDx8CEZ+JJ6Ip5Qv7KPG7F3vEGuMA6
XgUaf2vHaK5Cgd4UqvXdogNXDcYWGgsnFJgKpTyGNeEKLRuOGhbmvDO/kowRt20zuBRYpUpA4l7s
PcNK31qkv2xo7BmdzZJdqXcGF1NH2Xzf06+Uc9hWMGQduuiegIVHpJjWqZcELuUiDrT9MADNBUVG
XcxNR8nSL9sx+Qhpc87gBWxtzDjLUdx0n2l1PETD2ki6be9PUFSaFQpE5aTNj+TAYgJSyssIhQ4p
ORuLo5LGGpuPDILWbLS9bQFIPhc9jYMynfWwliDm+Wzu8d1u2ZKd8FXm0HVacsTHkdYLWiVys3tG
/b7MU2wQAAbNcVvEJMrAIcKAFh2UADA9dvmr7faXjCNuR8S7x2wVZwW+Lte3L3EL6qTWiLfK7ZWK
Uo6QjPOQac+yc08d5SW+JYuDpYGoLA3/dCk4YY2qnJPVZG6iGI8LZFfNpIERjT/PUu3mRSWD2V79
wje5gVkzaQozopK8BgXQOezqeuHQkymVsTwaFC0QT6+D41+1tn1SVKtAf3QOfek/tX15BFe3Ti11
Y9bUxFqiROvg6McSMdGAqrpMvb0pa5TD+S4DFaa2zSctxSfeXUAmksCZLhteSnC/qOvnag8xUbiR
tyzxuc5l5LeLJMDAWkcMQ0jWIBPd0JBMROkNfU/BqYsuvRL02kZtD2aiMfyXX5qqedgtBOQdWWHW
qgEdooIIaybnMq+2GI/AlVT9c2qoCtkZCyLR/QXT8b1dNp+a7o+bNGMkrkXvjq9edUftSfLJIJoO
/ZLz8qK3m35jmBKPp/KpwnibtS5nxtiiMDEGhVMknl855ubcHfF0SYQ4AZzhkFM8sjKmFLDLb6Ec
4Ph0Gw2VzHpErEs47QEvUomQcCisg6PEH2RxzF08YCxI5qo3aGyhHpzjfH4xC8o+T30uqwjPBIOJ
ZdTsWi06gqcIngwz+ai17jMamOMmzJKSMV0HU3k8zDuSaNbOiGq6kvn76Mi1RgDiUyMHMjsN59PJ
vm0POjBRdAvGYd5CB78cW+VbH5C+Tv7zXi/Zb6ihgdaW2aaWfr4rS5q0nVWx5plFtMSJdJK2aYBr
drEPdbTXw25ScHnJTaOB4RcE9bmchxjUzxj9PEKWi6U12sU8FUhD6F8cyhDKTaq7P13IS2UlOVVm
8dWZ1R7HF7pwr34j9mau6U1y0E00n1lTkSmYpJ92MxXdQ/WcxYB/XaN/SF0cCn7ovNV0NpcS+14h
7IOS08FE3C1n0dBdGPAENrN2jwuCPwnKBAeG3Kp0AHSycYp1Wp/6qHU3pI0uGqU6uro0dkwCdpkS
jKvQVlFOCAILlW5LrurW0Xw8N511s1Jjk435TU/YmpIJMjCYUYlkamAwFKM+VfuCLAOtWI0aXED8
dVIz6Q3hrqHn5C96Rz/rNfoE5dQVWDUU/IprxWGckTovhgWmG63PuWqtT7s1Lxw7VCAJa8OXZ/Ko
Mc3YZzI4s8mL4Qo0wgBS0nVqZuOqpPbhCAw0UCJNTLXu3Zbyw3CqE85TJpDd9/TgHHY9RT/yHh+W
8WBKTBBhdTE0sdJcuQ/ckPiThLN+Zq8qi2QoP7TwgXM+tGqWe8fmSObAmyNs+zGlLeDF64iSjHcq
TudybBb+9EivsWIaG+YJLQGKlW3U0R7KXbaFuqsoBvDQuaXx2g8tErYUoZyqbjSZPpf4MCHZI5JO
h3sOnwEl8+toZncRDoz3aEsA7HkVAYKdyFq0LoOKMvYJlWtAcBLuURDphji6hXrJnoDxrW+jt7A5
RGN1JZoq78pbaXifjcVkCjnXh3CLVaFN82+NDBFP5lffEQjZ7O6ht9QxyskLKNIoPcyBxSnokg/L
C66xzY7sRiFsJP+Xpwp+Qs2DHgl2yLZuxs6iNCpmGngmhsTgIBt1yKeSLznQlgJUpizT6YwcxJ+6
12KlN0uk+NhHu4B8ZghkHwX8uiF+VmBzwzzgIwgsz8RLwjqqGzNbKE95ppysqEiWhYaSUOWlwxH6
1gupbGir7PAqBosyMb9US3lXw3ZRwGie6faAL8Bncl8C/U/tNWb2HqcmOnIV+T0LeTHZF14NDy0b
df6JWOREV5Ee64wo2OEw4wbnrhPvNAKmlVwjtDpHJoQvC/6KKj+cIDwSFnXMh8zGlxru1GZ8NBL3
Kn+PJCtrwV4H17Ke4wknUjHEmpP2eHJ6lveAFgEAeRYX3Xs1Q0ZiiTY+GW7w6rfsFxZDiTnNPLnI
o/qlKryNp3mrkiRPaAZipvc0010lXvkB7zDJh7ivhX8qxk3fUZkkur0d4dFzqgRcAQAsUmhKN3pM
pIXtGzhJ82HjRggGarFlvOkz9LLOStnDCTI/Yeo1c0AwbGndzSL0bea0qJ87BbdQ5TIaSPYFcKyN
beQ7heFDKWaE53y4fvnJvANwJfFaav5NpcIjffBHepr0S4FSRCAIeYamafr0ZYIo3ErMJF7ANGuI
T6OV7jC8T2KD+VDbxK27f/pgoEccn3HqNQuRs8N6jn7xLUwOnc9NM3asJEZyxmt4HNR4bxnBR4FL
JUsWFYmCFCUZzQqGvEhAID8pAVpw7AR2V58yE+duC3goPMX1+E7S6cUP9LfB58UbGAfctDhXnK/W
cVWna8YY1EyEu+qwZGds5uoi5NxkJhYvJCZvp7TTk54UEhtYORd1iVaIgp+i1P+KrGCHfPdbH1Ny
ULy3epQ7LNW4oVh6V/BKEanZdfLqY9wvje4aefh5M+D1VcixBy0wHQBNXeDWvpZTqzOMMCcVlcS0
zynI7/Nvh/oWLQdjn8hqF1SXS4E6bBkUp4h3d0FWX54r+kq2iGlTkuI1f68aFHIt9/tcK/9oTfaV
S7oF6gRJKyNtjZr3lQZQCgiuzKhBQmbWakeB4fI+aH22lpJpYl4H8trJfDcO6p003+Ql7XwG4ZgN
I3b0o9pn9tlL52R3IfcOCdkK9HcTnNUp97RN2rfhZlTGQ8aJ+qzH2S7yunPjgNjV7HplK4iVnEkl
IAL6Qcg2HZhaeeMeYiSZa45cTqG95XHwow1psVTVVVpxXWQyeHJsatEyK28ZyZVJya/yiW9uU/lq
NtrOAgYyj5ACx2myYSn9GKmJWqVAoKL5bLz1To/857SxOXTIgPQwS5zGppqHGt/ikKsHaJR3QvdW
epcfbJ/1lKSSRVNN+Bk7e86CqSHICITAMb3ftYn5BqdiX9HNTIW9dK30HKnJQ0mrc8u8FSUraJMg
vbYhI9Syay/daBw7E6EPjUn24LoyX6zSZLkV9dkY6mvqJs+abr6Ist6LCFEYyQ9y0F7o5THO9yGB
0VtiVtCZxrItmqcoxVgdf6WU1r7UTkkZ/0FtxeiglrC8mf+17AQ4St8GRrdhh3qGlQu8JYkLlVnf
iLPiRkJOZZG9mWAht9vjGL5oOm+LVKJ5z3amNRptZk9ZZVG8aZTsuygHTv/a0rInCV8RfxS5xS2O
xgd3HmfIYNbr8R05HoEqdTPvD+HYwP6Uz4EJGEeawzrvOnWhxOIZAg78JO25S/Ln0EMVWNQWn4xE
LgFGOGNeR0ZAEQBdB0V+jEMAeJSXS90zv+nGcCNaxqej9OlcNgiU6i5YYWQFfSK5p3OPM48Mgk+Z
lhuzdd65lYwVk9b3JmlxxJCyJZiRNaqxtDBUbBTTOLV18mkOctMUEfwt9Sdpwa/acf3siuGnT7hD
ZZg/ozVC51rsGfO8c1ZLJgcCIl3GPRFnSKV867CKcfD1cCMgvQRvuhw4ruZaf68zwb6RdDO1s07N
GF8bl07HYC9xZb9FLDZAHiB5pfGzaYlgYWqAuIrUBb/Iyse2Z445fg7g2/BxrT9moDGxS5OXzML1
GQ0eKgClmEnDPFu+oKtNJ0K1xmhOz5UzrH7AWPGO1eU0innZt0fdVsj8IdmiHD+ZZ5QzO9WI5TMh
vMQo9EcbOERIirpiHdtS4IVxX0SVHzOdhRJrizq3CshfxGgTVv+EWn49lJxaA5YUokg/ujwU6169
E7U8UwupQx7Ht0KoHrKcKtjR7O6ybMliTls2NXta/MRDpNU+6rBK2bWKU8Nn7UMwNFoA6nwxPDGf
X0FVxVFIbJZtxYs4DRgNcc8kYmGZ6KmtgXcjAu6bFI/Wjo6qEvNssvYZe1Og0qXh6rGUH4fGO6gq
utI5Ikr7p9AHZIZSrMIprEqkjKZdzB7NhoHiu9pCVG3ylaG1m1qIQ533Tyyld9nkhPXCw6mrXuyq
otulRpzPDaBINqJeabmTPdvAk/rshu2LoSNWclQ+KaWhvklQCw12MqBdWIfhrhjZgdLq2Xc9a05f
/BkMLBgvIz7kzEdV3mSH7XA2TBrrOqIydKPXgCOwohORUhvZAnD1uijpcXiFgGo4TCLp7AOq2JeL
nr+x0WASQUZOHV1CtkR0l+ipKwuAgjqOf5zoIzIxQRES+0Ig0C3pGpfRB/ZbaESDVayDynxP9WpE
C6FAH/H0V3cslgQaanNPIxVMeuFzJpSDUffZ8mYP9o/iZ3yw3hamGdCiKOL6Lp4R+eGlVPzPdpj5
IxSQrj3QPn9XTOeJ6ukoJNCkwbWOzIM/Mz95tTxEQO7Qb8losdce3owkYJZGBhK0CdjtkH6XmT7i
XLZNzjYoUCCr7sc4fVfSrt4PFVbmEpaWqvik0gY1oS3DflBKGOyh9SfwWGPtkgFIwCg/aLND41RP
FcDeV6fV0aZDualq+VH1BJjmGeVo1HtroKVrF/bYDsgYSu4ANbtwZtLyVjJCCpTSGJu7cb8iwOri
ckBkyxDvZjRApoHt15N2OYiyWrlB955nEZcDSn+3lYeefOawb/BOBT5CjLF/FqmCQ8uWGs4MmgCv
vV1PiCx+pAO2GAR4v3ATLls/iq8ysjgFG3iKLVQ9eeL4q7xgkJAyRUJ1nJ+N1j+yv9Ce4QYy5V1W
3TpBzeb2SJPDHDFyhZpRD5pVnFJ6Bs9FBN3eH3rwimKjkuKi1hlQ9vKqTNGQDCmm3h2Xq7Q5s+jL
0q7mYL+/hYsLRdobrxmURSUxmAZ5w7BDDhLMPur22l504O8ZW49fikbmqendgwqET6Q0kwVgeFM8
zFLIZBbC1hXsqMjvpZU8dTbRywJ1LpnPKywX46zN/KWSKzGMu25rEfe9bGw0ehHaNUTsA9EJYtnU
KuKN1FiWEMRsU3AWn35OhknMSVse0apvSY37RDcIgTO1T47FsLalcUji4WqXNeyEtCMj+MynxrfD
t6ckSx/+9IKqdk8H1ODU41aQFfIvl6ezGMmw4vhcLUaCH6fJ6fPvbwKSuGTXYXYU0B8YAIf8/ozc
qUAJ+1hdRVTNoVttfn8IQq2j5tJSyFTPnIPpWOB6WPSdhRMvSV78jDXVi+GcdMXG7sirZGyFEPqg
2/0foUTVTGsEFFf96fd3EyVyJ0YZN0SQ4t5hkRFdgBVmuncd5fb7PUX6Lugw0dVEwmwM2fvv01NR
mQ5KGLB2MOELnPhsQ5te2Im6wn47zAuQ0rkJO6eBOgkUJddnJpBN0epbRQgq7Cq8V934RIA36uYU
TCioNiAZtg+7fiAYIIT0WVeTelUwYu2GxkKiDz0BY/uBuPVFpdEoysHaQyMctiGCAdMVH0qMhkeL
BzR4tvhmOAGcxaHFq9cMN/u2xXs6bKqSISFHDJ5SSviaesxVcepba5piUxI6XW2xmBQrBW8RB0vn
c2ijrVLqqzHK4qVg3LrFx/3uKkG1bWhD2gDaF649Derjva6VT31RG4vQjc7EkwCtUSmoPGyjOqlU
ux7z81ofuycrEs2CSGyDaXV0DiLjXCkhCmgNTanutswuGD2GsCs2Y6PXRnVA/aQFEA85NGfZ5Nus
gX0aWYUXO0bXQwnBuY6poMpooxlwKVrAE8pvgsxyx/uwKpriwN2+cnAIy1y1YPuoIFX9kE6JigMs
DhHUaBZ7iaHRAhR5LRcVPehFQzJ0HpZQ8DrUim0ziLXI0jsSp3eOCz4u8QFjY9p82TJQjlVobETQ
B9u2Mt5E1ioH0k3SWdCOnxiYgnXcDxdhUqcVmey2NQEDyHWOCGj0qf3YLCul2BZdAiA9j1c26dE7
kTg/KgXIQinCSxtVKDNb5UaXwlhUsdgJMgf2nMeMU8MW2CTdp5ISxmXaiDutEY9m0MVL9kqMVFiM
YhnqSwXoNzCtY9NyWKDygoJuBXMjMcdPKLkEzIEGDPpixbD00uiqsvXC+mi2LQ01dFigbuiSq2rH
iTsDRKP09kyzR2uRB+a7MZQnj1iQtSRnbvTDD/BrGAe6HNEHAQmCnQqhOiGLNYfIBqoEAnDAxPGO
yYPH4azZ1Dn/VHhxtsVy9Ekg70qTQL4ac1CWvWh+evJGFipWoZXRE1ZH1sfC0pxtlgwXG6PSRvGK
szRJdHS8zxSfyjwxtB8/sLR9UmG6Q7aRzESvrhxcorPGiORWFxo1NL+eLG37CdZBsLTtzpxrcHWf
1KGFxqY0CwRg0F5o5YvOCXa50J9zT7I3daQj63l+7ircRU22wkQBy8ATC1/pQC1puCBLxXqzB3lO
8XcXivFAOXKb/jSl/R4yZe8H6sn0VhXjteuqMw1hbEDqVcmZB4h8/DGBnbok3CIteNda5V5lw6Oz
0pveLRUz/Mpj+0YvfxHn8tDY3At+bazBFe5Uy3+RbnqT+vAYnXFvVyAEAvZH/nPF2sEMQh600Lo0
/GYrjS9NvEzC7Fabyh3b5UXiUeZUszaa+FaWdAmRZFyQUVWDuGSxOqUHXdzQXeVGsAvb9svgudkB
4Tf5oZTptlGDRx23D4AGTfODgxPJYDbTZP8DmeJnZHg/q4XyR8s2Tm087GJ65tZwTdLsSWcFByry
8DrjFmfaw0zGa5OyyFRX0x4fFk8oc6L3niDlYQBM6wECdi72D+g20euPUpAE0RPVNj3ppPUoS62H
HBbcmPfpBUIauUSWewnHdeWHD73bKmZ+gaVx67z01mMajjplg9PqO/GyG2Jw4QZXDvuPSud4FFE7
aHF5nr7QxNaO0mPVJdFjFETDyCJ6sFh8R9q5Mur3oNZfQ+aoso0e9ph/A9j80ZuXoE0/E74Eo/UG
Peih28GTyLKV7+Yvv4G8o/9QCv0Bq5B+sOnz5I23nqqhjoev6c2Y3hi16C9qMQt0eKV+9q0kyj1y
OXAgmk4L5T64Yp9k+mK6vMZh/Enb+KYmRCujSZq+f3qvvcF4+KZLHVK8lpV7N9LsZhXQO1Z+2F9t
WVOx8tPz7NP2HyKMb3bV3BPbWgoRHZ0kv4EQzLKf6TOpBo1kaLE2GczTP48ev//TmPKjrY59Pf78
fo1v9EPnI6rfFClCmE6MxxvtPJop2pF6G1sRh5nkW4vc7+mDtKr0WfX5tyD4fQ2loT9CThd6A0W2
5Be5us77arxZVBqDM6Lxtx6d1v10dXQISTdR8n4fVPqqMKKbSyt0phXJbfrgXFyfQChPaupdSZ1S
3OFHceKb4WiPTh2vBWRSPxNPZEHdRhokUMP1a9cMdB5SdHHaI1H57SjPEc5zVrPim0jt1wYxf+dT
xRrZwTVcDL3Wi2HyOk2qucQr/wRQF7xafXQ++YcVAiS08sNrm16rof9hueUDLp07kaK0EZuzI/J9
O4XujdYt7hkKNI53r0K+ayyGBRvUMTbT76Luf6Y/GvYlM1EOUJrRt31NX1JE/xDcW7LjBMigNmn7
H7VXH0HIL+jH5qcq1jHoPOYqOY03V+8frRVe3WD/+x70XHwAUG+e9mxE1kdMj7UztdPvTYCN6AqW
/6eN+UR081Z8DEwOQQafputZaaxLaPNw/MkPp1Ofq7qZQcO4g777zlUNmaD2IPQUEnR5HD2xmXQF
KnemO3ARg67x6w/T7X7UNr8pBoPAQO4QM/0otX0DY3tlDHHQys8UyWnqqA+zS28UlD9dG978Tv2R
EqJGrm/oSdLK05Nb2Y4/lWut8jLbhQrPy+Ay0JIRA63+yMNrlI3Phf9cj9yOIrxNzw4B1VueHrG/
MkG/2iwT8YQkU9THdOMUfv6WICye7sXpSU3Pe4AZheodUzmmiY7Lo+2dLXqxVWeMDyMKTiQwzKcF
QGv0R1dyhzT5t/Da91y5tsK6wHiKxoRpzv9dF36fp5ZVb7H5MT1VJ1YPFhzJcKDxzve4vPN95T6l
HsYti0WN9SKiHTP65bMSMLsMuNdilDUwgfCUPfxsW5Ta1WOZ0HX1oSdkKJEAzP/Gtfj0o5M1rcBk
Td5HpX+YhXzUQ/aiwspGQouaRseK38MK8e5UEjSJIGji43qdvvB75TaBco8t+9K2W7TE3yQYIbvO
UIBN1yszuwRLVwIjUeOn//6q6UlJt/hUmYeYw1UAUIbKddKF+pj+yWa5qXi7Zb1XQ/3P9L85bXGp
fpXsf9MjDH/8TgETqL/fi5fx0WLOCsdgJ+LwgU+qzOIviIMPlY0pY5esYoxFo7/H3nZTyuFh8OkB
tFt3RbTRuKxGrk4F24FPdu/0NIec5dBjMyQ9RGvt3XTj4xZ66Eb8BezJb8crSwCvpvn5PzSdx3Lj
yBJFvwgR8GZLb2VIiTIbhNSU4D1QQOHr3ylNvMVM9/RQaooAqrIy7z23ids1QV2nvwdJPXemtB/s
0l2OkX2bSQasLDoA06/v8Pg5w28081MybR2y/KWPzLtak+rEvIMAufvOouUCQpb6lqGA6Gg/a1CQ
k4I+B1U1KOw8JYR5+DX0+nMqT40XXNV//rducEE9nzAAl/a/CK+mndzV7WBqyT+S5dT6NzjNL2hG
87eCuKV2udGvf0pJlyzVLgCA73Y3Esagb7ui3lfB/BUV9Y90xELE3cswVt917mxxce2HOL3rwKpi
xLl66kwbH3H6JNvV3POvHsA2G9ydqNRt7Yyk2makyUYcThjFAvVpCtgN/LHmBRo/8AqBw8SYp32r
s+nYlOOvuqv/Fhsv976zB3XTR8NFBtabPqR/+6bGM+Bl868zjntaTxvHaF8zsDNjG/6D1ssKLYp9
bJtbtYfGTMEXWe3ccQOd5jDdRN2IxpY6TOPGb2vMnS1x2Koak9ELnA/kSt4u0KNdTGUwU7Bhxk+n
5ps7bTeTmfP/B7/r5b33o9NEK2hm5wXbdglYQtQy0uTyWGT+Snf8f7K0n8qJ4oHXzKPxVRUB+wmU
Qm5t9dq/ulCOX+VGVVJ1435XdvKtlksFw+ze+rp9UQWAWmyCtMf4s9ByNZapz38/rNod4xlVAkEl
QIbURO2iqgzTmO9Yl6nX9EXlhxf1Yah/VEGi6sseSgVARMAtaqVS6wgJBr/zZF6lS8HGDaGWSfUV
6lenY/xax0fGangveR17s4VxY2GF+sEbxCa151/1Kap6QSC1CwbmU/HOCbLvvyJPqIWiYdOqy2/e
UciuY6ntB+AXlYM/vXEe1JprPw83nYewZdX5KxZFl3yKN2eOsbWaJeskodFNdEGl9Okbx8BK3g3Y
fBRGSUhlQ30MEOb3xazkd8OCof5QfdBG5bzZgFvEg5TRO/NPKsnhr4BS63plTi8VQ2bLdf5Rivz/
LasNxkG6g7I/uuh+eYYVhByKg3CmzIG8b3j0V+QeERDi8jzWcpUiLl3Q37yrMjjypzunCyRqybIa
kQKwZvWqnGJbiUzrm/yyR0ydRKHIu6rw7dAHpshHOP2W2oroy2dV76v/Q+zl9ygLOo3AlbhFOVn/
VcgkP9384KTuVJ/FT728nu0T2w63aU9PwzioP+8JaZj4ruqTYHxnB8M7omfmIHw64OifMyRu6s1V
XfZUVeiVM25tXlsEMX4ReU+N5JOW2jyLVaBZZ/W/1JeO6ggOvPcBb5D6FpXp0BIXMDWolObkG/Pj
fqgkQQuqdN3nvPmgF5Axk7uqutUuKk1rR0oDQnx11/xX8ruqyz5QqLGG46X6UHcV3MKzR4u4M3Uo
7JyzeW2rJRdbJt8uMQScd/7OVuowVWRv03D8uxdD40t95552YgnxTe3y6igm7fLDrLBMRc1Zfdn/
H61w+GeJ8KaecPXSzutO84xpg2Pa5HXvTHiN3rgzIV9mmjz3vlqG4ru0nGMsBF1xVhoLG7Xj3Px6
flF+SFWZ5nzNBPS6aNJDxzymKy0OgC925t/+vqSR0WY0uyM5C7+m/V+hIGHTZ3Z+UYVD2Dh3VWv7
CbYQyiIj4bGrErWNqGK414MFcL1n9ZJRu/Z5eFPnDmanx6Eu/tbAv6JcFe5crPcgvfw93Dzgsx/9
FdhDtZ0y8yGvSQRiU1B/3Mztu9edVVWtSrAMg6d4cnPzUaT1p6k9qLMFWdLcw/zQY9BeM+djJANq
ob5Y1eQM9y7gVZcNQgTb+FR/jGL83gn9KsglUm8B9S+PELuOWuObembZXNg0J3pazHaQ3LOWmoeN
p+ji98L8ECUnL/5z4lcSoADSN3jt25GkWpK9IJuYln3vtAk5GtspZDZwjRnefpY9NoyoNS8+W81o
sL2wg03WrW9aylt+OE5uFiulqMVmqM2DWt/Up/W3dehVxPCW6MySN2tzeSbX5AaKX4pw/GUwdAco
fjJLH3ILSSo8bOphVA+TOu4KBhVGId5aaT6WcobPMfyCfvgRBQvhOLw30+FvxWDOxSGFM7Ja9gp7
hZb60xM8kC7ZNIO1+1tjhkjbpuBN/pZT9UK1UKlH1Z6MS1ZgIOSBUQd7dWP6uMXI7Tiqo5J6p6rI
bcwzU43PvzNYnbXkO3IjTXAMOOJc1A+sDmB/91TY3bRuvKlvpL5hN4nDNBirv5O16gukvYm8dKW+
JpXcAK5M7+C86778sjbqFlLbhrrEaqMJSG1NO2oT6pEimr/rbq0uiLoQ6qL/1T9cBRdVZ+cepacd
/w4Rsqo+MiBAPpbqv1O4V58m6DFd5NwDyeFMpJ9GyuhU3Qp2qG90GRHYY99Vld9wV6m/f+73jdt/
qKdZ7c1qgfS6q20is2Y9VB9gYptvk0W69/jVd8ZX4pD5pP1Tx2p1XFbHbFLl6EEQq/F3GOtbHBtA
4PvyO6GiQ/S+h0+yVWt+wBb3d6Ummw3AzE+zAx6L8aqDsZU9Tb1GbTvqVzltyTr58CgOQyRjhMkd
kDX/C+boK/pRtwlido6DFsVyLu8tbzTCckqje1k17q4cxP2vlqjQtczt+KVDVdcJPmaxbmrtljlX
9VtQ4tre6HwAA4wjjeDfUOpMy7EKm+l7g8QaUkj7WrtI3yoilkeBfGjmMjSQrgYfPV4dxfPSqcP3
qa/fkHvT8jQElpuweLJaGvd5MMH1IuBVlSP0SqPxqAeduZ5ieNQF61881GCWjfzgtdrFCwGw+Vb0
MYZU4wq6ydTpKRYuZpGq+MZftKdv/m5J8qrGzCxR6G/n2r1gDOIkbiBXap18iadvY9GN28aNh7eN
fYkatFomefCaTS1BmNH0NfpOtGKO7zLSMepD4e2GsQuucTBiDCNd2NFNOpEVhkF69N2pRuR5jCva
ZzThIjqDK/DSb8hgpZbPn6OMGDBVtBYoPjaRUTXkdslH1xradZJE6UpHQYiKOGUdCMW6tFwiSCtQ
OEGLG6uSGflqjn1HxfTiwqJf4LLNtyi2vBzD/zjGX3VPkzXvjL2sJeq6uAOu7Jh0Oh151hvj1YfZ
uoT+9d32LPqOg1e4R2G/0Lw6Xrr6yDhkRhpilHxu4EgANOm41Kygy7empQFFswjhtJOiWk+FvU9r
NM/Y8OjUDuLI6Ko+pjNGIMSU59RtohVAmQCD9spGWaUPk09KppVvSoYtEkAaGcAkTdCdydrpKH2H
8AllJy8Rqi+zxog3RSEVQV+1+d71FGqP2aVvDfORpb2iQ3+zK9RWwq6bhe42bzP+X8PGeyoKyCaN
A9J2iHaZ5T2h0fuYIruFNzNu58H6tatu11nelvC38ak0AvCBgOmz9icX4Al0jyYLgqZVXfaAIAiC
af1ondrVHw/0B63Rkx6aG8NJHviGMCQ46WfZkx9Xzwz2eGqcU+b5Hd5Wu7pAWnRXttXumG/YKw46
3t4w+1erscNlPnU3He06diltWQnvPoo427iDw8SsGqaj1XlKUcS0JwLdzsTHD4wzHVt9P6Hp2iD/
OyRKcDbG7T+Zvo6z/jLhT14wY2aqjlgOas0GRf85cRtTMZxQbcawNHtTbgbNf+/xXzKHhG+A63FO
fGfTRkRg+HJLuPiwSMDrZRGT1Vkn80XQpofR8VqENrbIGV0A3ZO91cdvxJyAYDIHiG/VtE89COoR
GS5kgK6Rb4tDN38QdxUTkTCdslZDr2YBboIyR2S92/0jsemtaMqdFgkCdYjnXsctvXC04LVBp6Wx
c2DsvX40Bn40HsdmkSu98fxZyqzGzz916xxdzwJ7zjnEHlF1cHIYOeGWAQEJl4Ksg07bIQStW/Mx
SDKw2/R34jR7K58hCXYwD3X8fXRjQvCS0GpdbPm2d5DjtMJ7SuFR+MOWLIY9urDyIK2SbaTklOgD
DXH83tsKo9tlYaqQ/WG/zHSTsAoVHZAM3srw2nNUZujeq/InG9LPbChukBq4PwqU9vZUbsaOGWTA
1F+YtXewGtg5QRjuGmMzGR7nBFMCBGCqvhpqIgvh9I672g6uQl7cJnAOfsuBvyJhZkcE4ber63IH
CnrlDcXLVGfDwY7I5m779Ij3klBTflOBCp0JXfB9LBHIjd4RvL/nV9p6+brNsHN4PnMaaLQwuoYX
tdwLmkbEpx87oVVLHnTI2Zp7ksgcNgJeCpoMZrkeGPc2ztPl8MP73uo1cROa1aKXhyG4mIr2hblb
AKUUdeskVq3m+wyciPzrcTQqXDi5PnRLZby1ezDMGZZ/VCATQp7ZWvk0oOZsZY3NJWoxLFcuZnAn
BvwlCZ/uwu4H2re2cEe4dQ1iqugqS+ch83UKl3Gv6hFk6pRGMynY3oZxCAcLunsAiL9Vd9m3XuR6
mLKbahv/lTOqzhS5vguifC8EmXYUIqrpofrLGhpbCuBBMjQwt+rcPPTVrdEPXW0yXPKO6mAj3eAz
keKW03dJU+/B0F+G1j/BKbyASyg2rjec5uKXTN/0LCxxxfSC/SuNnfWApMAxi8PsWjxZwhZHiSAn
ZJ7MCswYGYzJvG31vVO05iqtnGfXQC7L1TNWvXvM7bg6I0A/kA4ZKyn6De/9DoVCodwsHl21jOnS
dKzCqt7MbveMrk7fg0sRMwObBo0F9ORtGnYnywuyrdMk5wD21nrs5A+y8WgFkhtEe9bdUwugkp3j
vCwz4AldUXXr0Z7eZjfBXTLZIXkMxIhaDQ2UIbmMPuCFictszVa2T6z5edZbtOmaIGdW0E9x0AiY
aGjWKYEPntFvG+nyG1pRTLAlCakeqzsUwPUYWPAzOupo6N3xJhr2U5+mGzN1PlpkyqGgoTTOuFJS
4ndr9qxOyeM4Qi36xlJUR02n2IGkIcCbuQl+WunwWdXlNfTGu1ajRyRZ403GqAM7pcyt0nqZRNAN
mBysAQbDPDfSdzMuANmU0y7RgsMc1UeddShJX9VyNcFMV5faywDU+XTh20G8iBQksJUMS8NvShSn
7Us5hR59fjdbFxWBT6xU2KAfe3y2wB39lWZYf2KVYpXwVzU1QJckHjCQAO4begusVO/Fa8Nt9nnj
w+fQAJNqofGG/SpF2irfCMJko9dMckf0U0+zdRvX9jmw6an1QlyQo/z6+kwd1BNjLEMc7TOSsdqB
c2ChTpFeOa7mbr4M4FWRq5P2KlpnBf6dHQMekzkSJDzVMOisJPrAmfDcdPmwTo6ej8UFPmkXXwcf
mXPuotY1r43edbT7UjwtUbNIUW6t8EWSrOGR9GviPOAHf4q1CEDb6G5xh2xTXcynbiJBosOU6U4w
OqY53mqWE66J3ljYkYHcQLcLyNxxibZGJaxAnBv6Ed1EEJJu2UVIArRdKc1PWBmYlC1izwzPV6GN
cw7Fu7XR+Gv4H8blYIP3THWYQjxoBHWmD3bjdtuuyR6M0TVIDgg1Ohyk5Y7zsbT8mxY6T94ostWo
MzYP+LgGz7yQspCssmH4dlNo4GEImkRTqjaz+2LaCWEshHU5ZVy/tSw03DnhetQwijbsWwmd0by3
QLPor96MOr9pI7jCQfszZslBU+o708zEyoumJ8+13tLIggaW45YAyGSimZ6QqUTMezGCpy0IGfB6
73YKwdOqnSMmYHKtsg7XnVMvQ5MGqus3D3PtfwS4ywm12dpm3m2yoTpwdRHCF7O3t039MEal4LEo
tFXNGo3tqfE3CFn9VSaWSG1A+Qf9FYUVqbLxNF/aUN9boEvL3hUX5KD/ZjTGe+FU93w4kS+OdqIJ
5y2LOsEaUYPQzgrICcWfF3n5rp00XPltuqJaGOtjh5WUV8PKA6SVeBQSotySdL1uI7PYjFB7N7qO
92VKbPLQD0AFr7WZ1ztimSoyC6FgGaXWbqJe23P/A6IvyEHTsJ/1In7JHGc3UiytYCJS9SfeIQz9
098iAgbsXRP1fobRzYfps3YptSApT0ntrbKJ5kqdKCyCvEX97o9sDCbd3Dp4SvPQh6IVOm85qzvy
neyp4xNcFRb1KvO71TydZAlVNqrRIfjqvtM5KFmE8sCTpfiZMBnWxS8Jc4TYxzZMG6FShpCQHWU9
rIe0aJc6WTHb2veWWWfOG5lqLFwj5yd9pMBoW+J2BBRxjG+em28Ja8bfox+FJnKMJrcwjuuV/kRU
XrvOEqqwdGjWY8PzDZxvETKr2vRT8lKWSm/eU7dN+Qnyyj0243rbM+MQ9Ey1Nu0h08btxnDBKtHM
bNeyR5vNvIzpL4yfusO/WTQDXSB8i4Vrzg9l180PjR6iITJyNGot9DSLLNKl3SjdzBBjaE3YLjao
YDlBew+mHtzgkSHGMo1j7+Kmijx3GcA450OvkKCB4FxZKBhXxuzmD9YQXNvK2Cd9/m8k9B1KkrhJ
oIp1NKE8wza3cPOk3Aap52wsYcJVKayVoVP5JBuPOXnbaesCuUdoda+O7UAdCN5VXd5lOtjM2npK
jfgtdYxNnVqfWeISZ6D7hE2621i63Xqqsm2akrDkC3hy2k/SkwpkpBhPaoN2nDdeZOx9g/Ktt1ny
LzFcE8H7wTM5CKWdccUIdGJbeUVq9BQxphVoH8KOBRhIOnJMtH/kg8ZwGAn2w9b14HngIUl+uBXN
pK8bEV1k6dVLokSvIfF4BqJJdugqR0drPVtTQDqK16EVzlAb5i4RX764G3w9jNmMzypb25o8+g4j
AJdkGd3CGxkRi1cFZH00Q5cCx51uSW9dUwMEkIvBNrUhXTadxownDFE2EPEX+7ROA/Hgor6RrfWr
dfiivErlRnBiVUkq9ioL9Addc9b8bA+JZTgEcTL9y0mHAJjWrKxg+ikD/zKEAwjITngH2+DFpbUx
v4HGkNUyUsd3X0EjUASG8xHVH51z28Sk5Cfaso3Aqg4aBu3UMxHuo8KwjX5n6ToJUCV/dWNf07rb
DmYA2Ht60K3HvgC8bH45rn7XRy5rFWrcSc0utP7lNVTUfBT7IS/aNe41rAbhLgi0d6Kk6IT0DLuI
UD3omk7boibMNLM5ljDGWJizJdfgAEye4W8iPwhKFiuXtXBleziCU8RdkiNRg/vJNYN0lzUNwox2
+OyTko1WdyR3ZKB6GLep8R584a4JERLrWjRv9JDOdnbi+AGLk1ATVp/Q5bJMMaSpMr0UgcMuiZZ0
aKCX9Eb4UxMWOXrDq+2Xl05Axc8N8WYQJgEMTw653IdD9M8yCrJnc05Q+nSm2N+NBZIuit+DUB1C
zQ8N6MPxux6tyPeaDnGjX60xPAkwRVhtYhwd1pPtQcMWDG2zLLwmjntNu/SndocWVqRN3gHi9aFV
tGFbnmRdXhLjx/KkQAVDi0rrbTxgRk8CU1yetHl6kg0osKAj8aN3EN1PvDDvHDY7LpQBsC3qzN2Q
ghjm/PQ0xs4+oemzgN/AXVA6r1KnaiQ2eVghg/BJsIOJmsS0O0zmhwOnWpuLAEeiXdrIJRYe2sQI
v9xmiOzPxACpVhdgmTx5KV2fMNWaOLrWvLbggsN0+Mz7FqY4QvqyJtG2rLaBThmZSeU+Iei1w/Vc
K2sDa48Vuicc0ByxbBO87iRe9Mb7J1euOTlHYM8c4ZFuTTWAKL3HVqKxsAInKJBKjor5PS6Mtil2
sWDyPeispiRGdqQU+Ak5byEueLTV2YbATo5pzmaW7nloB6xmHuWnF/fPrcaxxrONBwkimI6ZGBdx
A4mGGJnnusSYk0Sy27iGIEx3THYezQCB4+XgUdRUAxm4c0jJ4Y/OrWjFk+BgsphIdSKVz0QJ58yb
CnMcIVckmrjJc0E/pQ/MD7vysVfrEl8u8S0oTOuLG2W7ZpifbBE+1U0QrqraXXoZYmo/BR5u9MkH
5hp6a6JkpyixuXbLSFgHcx7OzFO4PRDmYOpPb5EPoNxID8GYstdydJt6uUHn3AaY3PFPjJuu1SDN
V+0XRAuMrD6VckssfTeS+BCUEz2nhDsNB+h61Nnam4SEV7SNKHQxM6YT7Zz2x8pxvhJozsmhhBom
bw59pqVeQ8BrO/FODopzHnoUhTDXqaSBTOLu/HC6+Q2jVbuYWp4yOL3pKnYotXqbDhiPMGPYcWif
p1kcLcLZOIb45XMQBd3SzgrcpZmqmUF7jtKVBE0k9UmrVPy7x5WO5v63juujF4t4PWfyFZC5tQma
em85aU2pPT0PU2gchFLTyCb8dWuCl9sirtd5ydwlInJb1ODO3RLLC1lPKJ7JnUXHXUMnDOyuW3eS
01LR0Q0RXk7paqg88qklxZuqbSBYeltUzmsxlU9WboXIoAWHB0dP154evguBi6h2Wm3VYKhl6/OK
jdyUo60vw6x8q63qjCeL2iZq7x2ejd6ewM9ONDcR6S1Mu5y2a9xnT/4QHAItgIulL+jHABOK/CsA
+pamSLqp3QjaK2sz/IOa3STC4VaCu06YMJQexhTHZS6kz8+jiZt9znBFDQgHqnZDWGex1MoJvXw4
gtIEKpSFBeIm/TmkhavluGB8s3jQrGoPqxxAveS6gIltF20D+Dayyn7HTQi7waUhS0t8hafk6k5s
/oOme9u8mq95Q3aUmfH2R/hD6JjWZTDyPMYRd2Q3vY8FFDwza46ZabRHMPRPGPpfGtdoQQmg0oEi
YOv2wJGEU5A9uEvz0aGxig7deiw9RZ6r83U/QUtthxSs38QPEcCpVgsXGgtlcuzP2gxr2A5Tc5Ho
OGRmO31MyAU36YVGjvPh8UkQL+p9T4VDTLx9ShKRwDwpzZ1FEk7PJHAFV4caunMyzkPw4s2eJt2Y
1w1Uut82o9lFO1InbMfFpKzBmo+2oclSw1TjXdhwn7KS816bTief1uw2LKc3TtI6RZXoVm2McJv8
mPxAUB1QMTnscIo+jlI/k5YMjb9d+Y1L/pwbH3wHq4oExLf0/eZg+MQVmpxwPTv7guTXrSYTSlZW
mtqaxQX3tbThUdFcwbIqjs6UEN3eJQT15tk6M0lIzPf4it+RuurnwS33ZqNfzBnnF0d6qABJ+Tp2
/p5TjpN5chfG7bHWkcgaYfalyahbp5KfLbSNlenSZbQ1lENJD6KvsvhXEflEGGRsgbPjsKaX4RZ8
3W86RWtRIdhuDHuTEfipV91jrBBfycRkN43tgXMYDvExmjeI0zmO8yhSdDN37Elu0jnV65it5nhi
pxhpq9mJ/zlF7W82jP+qLnmNwwpDQRcwaDe6lWf6jGRxDGOhJ4jL6iGD4du1BPlpbhoQzimIK9HR
53f2W9A5z4FjL+KAnrc1aDRzdJQ3mv+JdBffzIy6EfSNbpLX4kjOudlIkD0LTFVM1qrYz1j1l7HN
6MCPIR9RasAUq1TktbZrpbvvbVyg5mg/lpjMFk7u9HQcCP2F+P05TlOwa0371EDSWaZdf6YFDY2r
JTiNCCMO2Me4YMOZM+yS4tXFKUJCbAQbm62a8ixBIqe/zvSsV1bMGCMc23U0hlxucNMozrWlJnpr
OQROwTAQDDRCS4536MiZ9fZXIPgARMLHrra6R1S9B5iWsNXsTmytyVwNjKVqN9l08/w0dx1NdTA5
woXVnwPBzd0MrlCjhG1EAsGkDjchvu0pl5TWGlZyow7vc1ZXGwSrO0Iq70VHz66RFtG/gsuha1jW
UFWRQAYxGm3nIYb3i1MOur09P9q50DFVxmcSH1xgHqthyI69ASsPjC6NVib/XXXwQ2qZpEBBFRkA
PHuDdkQTpWsfHzzHV5LxUo8HlCLZD1tc3zit2UaaZS37bc/2vilmPz8Nst+7fAsAjhwLgoc+0t5r
aM8QY+rHoGev1HTKt4a4cmw694Au3TYe6Wr7xhel2cqWgGiMNn6xXAY0pWkROFVzT7kay0Od9Qe7
UEvIfLTa4V8eZPGODgfBGlq1pS19rCSneMnOG4zsj6Yff+HVOLOOAQrqH1MiAg9lJCCs8mEMiGmE
ruG4ikdB8sVviUpt0brBV0E4ptOWVFxOv8NW8uDKiiPMaMGNCl67DrgkYOdQp6oYGpqDNpMX5iEJ
DvuN6CJsHJm17vuMnNI5OFtdNK4SItMXTtmQ75xWh2xsX4s4MT4MVjoyAxZCGV2mEVq/2w8PEJyf
e87s60BSGQvPpv4hcUXLuL1dUlD9gc5Nk85X+tzP9Jss0LLjNTbDYBX5xc1IWH1NjW5jG1PsBoKl
sn9HVbbsHUUErshRGCeidGNaT04beKsRPpJsLp7DiAQm6DmyExPSUrEOSOewDGsZu8RolTI95VVQ
wu4LoZ1J+9uWHj7Gjj4VSFlr5aAYASaWEZrAiNDJRH8IHP9p6J0HM2QNL2bnNccHuafvz3rfmEfh
BGe/K8irSFkLk4i3zOGndATg366HHNulv5FQfq5kmpbJJG72iKA4IEiBUPNm2QJ7iqPyOhsJJIx6
fCE9j6qD7JO+IIchfDIKf93OsUPP1rgVwqR3Ij6SoUG7AsrSmn6cUToINxn0YNDwtPLU9c7WAZS1
sOt8QppGuFXlb1rPqNZNUbKJ1xI+6cTtlbnZ42SOwTokSIJpRPteagiO65lTQl9jk3eyttkMJk+2
72Ez5RjRUERMnQfdwDqaFI0cptvxCKvlQxq/LG8HAq0xNBHzljSYx5M8STZYbp+htBFaCjvR9wHm
YF2lWK+iOytztLXZCFckrMDv4RSyG0zrSDN8goNOF7of6CgVdJRALq10UMj0LTkpokHMFrku3scZ
bPWUhAtXnzckFMtlTdmGwbVZOyUpY3H7nZG17bjDl9MyaIvIOnVDxA/mLE91MJ6GKIK0E0Bsp5io
UsAHo1dekLPe4nj6xSTFhUYRY6Qofbk5LCIehlB716aKpMgwvnYN/Nya3ZVpsvJkuvbSHqN0T+LR
VSTayYEoQGW+g/dEZTjYhyiNf1J6O4AdcKi31s6Ygn/Ubtua47KKmfow4+DBrprtmBH6RaZexn6P
vAPBQygga5fQ1xm9H0ZSK0dZPUZ9fyUblEQgrYIWjAhKUg1sw/euJDbOh4fJQpI8xBYjJ8x18I9C
gyD22H+xI3z3CRkf7JMlGxWhfDFyC1klT4C60BUHiPAnNznIar7MusAenN88f37PoiGGH8mHRqd2
PUNKR3nCY+HMB3oC2NHyrkX01/ybKRZEGT+TlBbg6gmeaQq/Jo5+sJ34RH3cbTS7OvI4PhIpdCY6
ENwgNqpRS3dVjV6GkEEf6EZlogpsp9jAE6M96uOwI6H4DRbqpew9RAEEa4T2uh9wxfGMMOmN9l1G
+QStKPn0My1bj5E8aDUDer+9xll0yPWJZoabvRaeWJmRfBM4ooOB1ZVzTOw9VDI9w57Ycy1/vFm+
OOizpzbbVqPDUcBkfhgWH+D4mAF2yKsd+k5eN7KjaNPByFOir+CsaNQNdHPYytIiBbQ1lleLYGiz
i2+MWMxTCYkY88c1dWkzmVIn+ND7FnFbrKSBbiWpAEcgrJRhucpS4yHqjZc5DxvUvpwW7Dz9xJG0
T/3qJkSNYT0A6EJxQEfac8m80cgGkKfcNk9Mg82lzxEc7Yu+9bDRlU3F0HC6BcLe4d8cwlPOgWEz
C+0Hi+s+povkzSO4v7BnvFQgjbi6XrId3PHmxhRrkflGe+1zrsOKDpRxJAX3hH7LP0H8+Rq6YNOD
K+hAZXDGow82jMTPyxf4rCyQ3CSlXkBHljf1I+J4ZF1x+/fcb8yV8dl6/SPyL7mIC0yeCVzURfA5
0QCbSN7o0uduxPadaQuQZw9dpD9OHAToZDXbMMHFivFqkULdX4UW/U9dS59rxyC4yTIOpTNu27A9
CtcDx7DsoF7pjF6YVBN74L5mvf5WlvVLHHcfdUpEJHlPSEU3HLOxp1gqKJURP+34EvSd/ja6Jpfc
ac+DLKgi26dIb4HGMf+msXDICWubx5ZjLnNjBqM+ISW1cB4L3UJpQxNiMdnoYjH2nYhFRCvuDHLv
mcVLUwT9wrPYu8HDQPJqL3NXvLj0G0adkxoJ2+tkABzDIC1dhjnsH5tGgR0Hn1o7cJafdmPuf6Gm
nBawj652pOP2mdq9Y1Kb1j1BVaGzjwMKGsLj04Wp1zpBAhzr5IuLvrfxpy2SqIdo/NCMM8/SXoYV
ECJBvzgoij1K5gUcGaSqU/vqA7kcMptz3rSXA10TuGgXuBQnAr/OnBqZesDJ7sEgTfWv9D7JEMT0
ZtwzPdwRs3NIYoabU0YokGU/ak3zASEFnq4FFS4JP2AWJts2Fhg34/Jc59jRaHbXDWahbEaZUWf5
D7Xmky6MqxwpPtuQBaT+Chj1EJCQrNpSDZvCmDKrwgYwoBC07cpZmhxWc/J0BU57PLjvAm1GU39E
ffflG8PH3NN0ibkpMm0gb1O+R3GBKT2On32L8CYBfdM0l8TYuCCbcJSnlHAK5ESm4Z6wTTpVIHE4
0jm3tN7mDR1InPQg1mfr1IRbuv0tPmDuxrp/0rL6eaqhnjUF49xYWg+c9Aq1gbneDgD1k+bIDypr
nqKQYruUTLst9M5elxDq3sEk1OT3nDuYuPrkgNEIWsMUqYyqbmea/1y8Sy37EKoM014Os3URjf0Y
1uLbzs9OaL5pFZz+WiY/VTAQ7UcIA9ZW7MgcDwztjuF5l7Tu2hPtO4chhi43TmUqZLhduUlwrG0E
wTUIy4STgmXDhAMsSHvw2aLWpwYqYBM5525ovwrd+BfxmMTNBorZh6zKh9nEB5wlX3XYPiT4jJYN
r0WQfHR1bZW72CXbQnsFVfAdo6SqwpHRy5D9gFLYZ8AISc9gnBiMr7MsPrUZlhA5OtekRHrQrYoM
nz+3WNXcCjf/cX1G3m7wWP+Pu/PYkVtLs+6rFGrO+9McukFNMoLhXXozIVJSit4e8tA8/b+Ytwp9
qxsooKcNVAlI6aYUGUHyfGbvtQ0PPWR4TSHnuaK+yo6bZpie06qB4OC+pYioUHWi0o7Whpevm8Ki
KGgNdtow7ozkaSjY2LuNTobjgkWhSGfxHyf6rfKMTcs3kzd/N1S03wkZaVrvzqvZPBta+MaGvqBg
879SRR5uHlG2asxwUkbIl2z+otBki8gKtApfGMaexrnaj1b52OvhvZ0zxANPgceUCI07SvtklVWg
qmniqtU8TwHpcuGO8WrTSAcQOFOQljEZmd3hncHY/G6CLeKS+LMxvXZNrhuwlRYLuhl2DF/yvWHk
2zIqTpYevbmOS54PE8mtEe9iA/Gtv/wUsTXhrE4f5gFpCw2CRreOGojacRFZz+ZWOtSmOPdggNSH
pOGhWhnP1Si2fTMxVRKsgdqY8kMrKDwmoCKmIp6GBjHaEPHIczpujgOJryvLXApvvX81NH3vmHSJ
EcmUIPzbI7V9uFZKvOazfcxzmCfRDGQitbhb2rk8Aeb5GHJLbjMZb4BAZneTYTW3GLH+EW2PT6Ig
gEj9ygiqPvboV1JcdZc6OTt+p/EGcWf7aOMQITtEwl7GkbnMUEU3gsF4JQln7VKrYRPM4+gevV9K
AgJBH3W28aQKUGC7P9w0AAXxEZdTe2OaLexSXfXGerBsbSc1RtoJCaCb5LXoSkyH6bztECqtJCps
MsY+bVsV5xRF6KMjs2eZHfTK0La+J3+7c1tvTL/1NmaRvNWtdzemY7UzB3z78zQmm6aUVuBknE8D
rIjdohLRcFyCgeu3NhcD4r16PSWDeZJmttb6hPQknbqwHzihZ7lhRD4HlSWhFIrqh0ec46H0QU7q
ktWKLmT3GKVg7XBKvdoxj5siCePDaNbjoc4B5UVRRCCJVzyXkdgKVku7jDZwNQrPPoJqfJ8yJqYG
SXNe6OkbP3LVQ42+NJ2qr97jaU9vy2ytPsRG+BzHfvuQE0RaKh/pl1Y5eInkqenVuor5AgXyT8ul
a1WhjrygUttM1LdsSsz17MU/FBACr9m0o0lKyLy3dYbvYBQ/ZftoJfp9acJPU5SYLBbomVNpbxzZ
D+CVwFe6EZeoYzag5tEY9qn4aXb8tZTFX7G2YRyqP8zEfyHWZoBuOknAXILRglD6Vusn+ucYwTWJ
WAEgJW3FtQtuqqEHNzTiD2lP7AGxm9FPb3yfucKshOoTu9CdHnso+2zZ34XkVUGvxAe+YPGK8cLL
HTcevDT4V4ykoFtQySAhiFxtU/QtFF5ONVSRDBmtbAkQ1/ci7VgM5xlAWmF2G5YfH34juwViMp9i
y0NBkVvUr7b96ALQyGTzg8Lr2e38B1p/unDGCtEUXqe4INuY4BrdeOmNh7IyPDaPFaGfxbkm82Bt
s2dBCBmAHA7mNzfDCjNR9KHGWwY+0Lw99WnHqHsMbi46O5pgnS4Ftfb3+RoHlgIUp+TwFFaUWP2k
PqeE+snU54uT5k+qU1jIQ7R/Eq0EsWXZPbOX9Vgkz5Q3T0UcvxFFtG2WMFj3moeAZAB8Q6mput+S
LGXUT5gHsgtyJvkmJfmgtFNVzlazlGF/sD25RVL86KjGQAdRk+8IVpn1IxdBNLDurkjollebTgsg
+7unoVgimPAHzhpKwYo8bNvmg6kH2vwuHHeNNMeVVYnDYE+vlTcTz8jHWhn5h9koeGe+edQwQ6Iv
2MYeBg49FxIps3OAtiLvKtfY1xF08Tm8cZ6C3Qw8G7SK74yPRaU19O7uxSLgvVb+A/2lySoxPfu6
8U7jhXtoMvl/BzIwY2BiaTpsxvEFLuwqMvwdXmYypb48QO+6l93CL9tgUUkm0KFKmQZhsryIzFo1
/ddoEZoxRWNPQtjMqqbiowtt9wMx38s420XgFrjkShPtWQc7qdUUEIwMyjL9b1Q799HIVlBTu6IE
XegP5Z7J1nDHjB9J15vKLzxrNIDMpJfwVsOPIGhr748I8qaWysu063s13Te589OxdcT2nGVmUtgs
odiL2u09OkxvnTbPGR5qrqZPYGgt7sXoZjntT8MenyLijJGVnmZ9NCCFtwwexJtdW/sqJwpPO46K
HiGqeFqKok8fhJdgDObii9LaAlBPNzNU8bPIgYPXTl0z4U8/K0BEKOTBscw7CfHvrg3zTQoOFf46
2gQ3wewnJGAk9N9Wb+/SsXzyXflVG8s2V7HqkzyY9WabFVW0MbEzb6KM3YIoEaF1hDsJgIoDicue
gxIjccQ2sQZvi4ki792ftfvg+9HO7HFUQ7NtKgSskdsHekNS9SiWeB32p6sYkhRvuH8adfJfUkGs
lF2Mh5yPoOpBB46FccOZchmH6I3Jw3zk3VpD1IbHG8JOc8IkYNy6ainRS9mBaOqCMtSRb/NU8TJz
i1OROOJwxIxymQpOLg5ZOw2brVF7Z4yfL2pEiG4TfKGDmHJ6hpbod7o0P3Q5EkPRNR2JPngJ8+oe
uY3is2ew/KQhpgprliYjk5EeCKkt3RHhu3zJZoSLPJRjFb2lurZzR/aL3vQ1AQsx4+gxMwuuRtke
XSZLfp891D2fgcnlzcACxYWv7jWnvI9m94kYsZUvyG5Fj/3a69wTIOvXuXiNrAP3HQxyoYLKhic+
MITHDPUsGAHP4fTVjwVJUwDW4C/KQ0uG4qpsymQbxpj/hGNs2zknzy0Ev+xJQseMgimIkxBO79dm
0AGMScL5ySNYK8GzcA+m9a4s7OlgdPI50SQAY11jU681JwPFyqMX5lASChuWJ285+5/GASxjapa+
no0OWZ5OZoG0YZq20i2Bc9FecVOH9zAUc9ahqyKx+kfkTluGJts5ku0ulJMf5EnNYjPUKaQ0RiPQ
ssfN/+mED9+wzP8U8PFnKkhX/W3z9eur/cz/GvXx5/f+K+nD/cPSXc/x4HvahHVb/5X0Ibw/TBda
m2+buulYYKn/kvRh/4FDxhe+awjH0R1B+oas+j9TQJw/OJj5JoSfumuQWPq/Sfownf8R9IFv2dJ9
07NMAeNLiL//7a9BH0nezJrLE3ilPPaN1rLXqJeMBq39UAtpbBhJfdXFUcOIRnZU86uveJg7C59s
uAce5a3tFm5ZDsCMEREKVTwzlvFKc9CjzizHu9EXT0VkcI2DDrYcuusJrhx7ElaBRBdHqRMhcvWC
RPZU+tiXVx1gtVEg/oX0uOf2JxG2igPdLJks9dNmZA2vlr9HztXF79n+Og6aBqYu67nEfJCBdaOl
RsKxkN4G9VPjeRNM8aJzxUiUpzOhcOToLFA1IweAnUU+U5CFIZcle9X05GlV3ldJblK5YJwUXe8u
t+pzFIlPKN4mCT9AnwzoT9bSeKFoONkOYKiIqPGVghUVMz2XCzxK5W4JJtc7jFNprV0IU8OCmopI
PDcW+JTpImxwFx6VZZvw1kFU6Z3cd22u2L9OJnbJy+jriF0HOexLDfL0GBnv/NDJNndxdMw03GVi
a/ho7Sfsl6DXe4GDsdXObT2DMUCDgYAuwj88PnsAtmZmkYxNOuY/C31LgeHqFh5X2TArak2Sq2yD
yO84CTVqP4y3C8kLiRcd+EL3ahbO1wzwy1nIXw0IMPSa8itf2l0FHkyPFnYmfYe9kMO+Dcx2i6zW
MqOXeuGLuQtpDKgfe7bR8OkpTlE9ut1OACbrF8nsMvzSHb9eG8B+7CG+pdJk2+Qa6JNEf/GNzNj2
pTUdQKciLVw4aJWT38cgHIaFkGaAStOyo7eQ0yYkW2uFYCl2SHKzy+jZmhmkgfxio5sbmyRJ9q6w
3NcQKJuq641uMwAC/RGh8Jn7wDDtKzRHC0V9gaiJQzoZg2ZmiDZCfZtN+G8uIDjfgwgXgobTF0Yc
MZMZ/jTrJR6iJ4SJ074CKJdprK2LOln7oOaoPExGPTWhIppdBzYzWtBoDjaT2thqtjMERTHDrSN/
BhEDw6MWqB3zrp+urZdb0mABc0Em1znQ/KQ+4OWtD/ky6CviaFMtpDyH/bi9sPMijzHRDE2v8UvA
o+T4NQS2Ba7TPBdaiwOxLgidKp+z5Q4l+uInNiTw5guxL8V1OBA8iiSUkh+o3/c9mcVXvYf2x0FH
xV7pbwUgQIU+hvnnWwWtuEJbqZXUURPowE6G4Sr1QFqThN4lvLuADbIVlx51IPhCBwRh5MIiHKiG
EBz1u+/njGMYR+RJ0UotDMMGmOH360vAG04L5/D/9OnEsWHyFP9//wp4WpNw9c/kqiVC6x9/f0iq
v23bz/LX199+VX977P/tfPrnd//rgPL/YKJjGHQCdHTC8ciUGkiI+8ffNdv9w+FIcDkTdH05qDi7
/hVFZbp/6J7NuUZwlBBQnfz/OqAs6w8uQ8vzdZ+UK0P3xf/mgDI4Bv8tiMqxIG8ipNddSyy4Q/3f
z6ds9HDFlzVCppqolMG2yNzhSsYPRnyf9SSxaiB0jYN2dH9rjv8ztYeOcqzc/uUd/GdE1l8jsYzl
HPwzuWz/6x9/d4QjhOdy4grX8oRjus6/vw6fwBnqQM4hiKoRdNGRJzApe3dhESQhNb5SnnFKEx+V
eq0xV24AIJoIV+si30oTRYHek2/4n1+Uydv8P16UxycgTP7n2uZ/O7zF7DoFXUMc9MOIgkNW+7Qg
aAej4kaCOVyZrFq3Yf85xRDzZ71rA9/Su8ARkG0XxT0PmHCHUxidNchWo/tCtE1DzFOkMNmn89GI
wIVV6bG1NWxubhOVG6Gr5ZYMLyyPA4KGsQv+809lLB/pv7/VpKJxnUIY5Lozvy+Jv2SPFQTWAfVr
CBvrk5Znt9HvPOECvB+IIPbY0IZtwWMO6GGVSfEQFqhd//NLcPhM/9uLYJZp+ZZLOjcQGSHs5br8
y4vwATZwCyRNAH6yM9gX1KmmbXpUFdu2bsm/qfNVNwETTsO6W41G2J07+2EStn0BwEHUVusYV79E
WkQnDx52IpsdV86tYBYFDIA4s0aNBF0NrbMFJzIYfvspNc8P6h6Bm0yjfjXVNe2yYMlUdK1287P5
vshx55moXD4ER4XXtT712PBhjWn4jKgmxsI3tYes+xFJf77ULP+xoLv1TwDtjInET2PGzeNBC7ha
7MQ2XtF+JNgagpzh4Euf6Y9CkeahIJTnuTUvWywVjKgDj8N8RRprssnT+u1QC3Ul32hJTxlcFjzL
e9HX+UmM7H4yd5GW+1H3Oni0rpUU/hNBUKCIpMXQUaH/LRKEixZMdpzQpvWexxWiy8q/5ZWQVzgv
gEyW3/cShrLN7HwQ7ztsJgMRFu87NG+verZqX1xTndz55beRVUQ71Y0qAPvQ7/wZHHElMj+wgCYH
TKPlE7t0xAkawmm1fKlrffUw4J5PR+TTElPantrO5vPhF6f5UkN10s1Y23edJy603cbJnifkXmZ4
Tjs/3OmBRoicpqb6QbeK+sFo0xQTHLIWInEKdI6oYYgJJsRST8xVMunOE1gytdZ7xXBZK52npm2A
rRsDApUB8fhk+P2Z56C7Dn093UeNiIlBAVHlhH0AEj58iSPkR93k6EEkrOlj+X0vZ+tTWqV6smV6
a1n+fYVpwcAxofUfGaDRjZODUFj2Hv1PReAT2QToH8QbeZeebbW3vmnzIEp2IxnoTJGjW94uzOV4
SDedE6DFKKhBLNYmLpo2txao41CO51gfAtlnHqBZ/xrqsYvrGR20chwyIrYpW7ONi3idwWNOrY2+
khmqvx1Crd/Ast5YlQ3Fq0CsjKn9NnYVZkjDJPOpR5wF4BoNasZ+wdPUb7NjW5mnSLUToKOM9om2
hlSNI8ypuaYWvO1gXDM/wl3SAadn38eIK/BAjPlu8TjPfRcwNn+uXFZd0zxeYI0eceBSQrJ4WZxB
HWD1B6Xx31Whc8OiqY6i0VwYx3q1w5Dz6BnzxsijYz66LDdAZQcFBlXWDd0qUZw3rYP63E27cu20
IZ09kR9RDvMeE+FP7CFB7WvJikQguYfuq8FRV4g1t7Yef3pxbpECwDgSI/q4cVsf+WGW3s8Fnknb
9o74CzDomI3YluTz6RPnihnO1Y5wUnx5Tb/n+1rCM1q1GQodoSAF+sgtuw0NKL6GwmdppFa4iGM+
eh75NVIDUsTrfIu3HVw6U1oRu7CkyJJYC7wCKykc1DUCVxTml6feqJGhahOJxlmKvCbpYVhEHAPZ
qEnMX3waWoWUqhTmqzsaIlATrvSMH6/gwaXjDiXKKk62uip/ubFmb/pGDNAIrI/ITMVOqfFTaXX8
iEpQX5usTXdZC1XStqtH6fa8WYucEgXIxbKqt9mF02Xk2Y8RWujY9ms4DeBM+niLaadELAHvcXJc
9BT+b6wE8wY73rOteclBpfnVmiYZ6J7DI4pcsrAmqqAz050a8Sw1HoYNA3YtzQjaAVqdOJI0xcWI
uLxoUbJ3Ypf2idgwQyU+iufTtpi+YEDM0ImLTayaMJgHsO+NeesYo+/0+j1eHr9kP0FYZ+9L5MSx
Ig0bY0n6MBKMa6mxu42C8VacIaKQYy+vJSu3XiX5HrnyFIxsdu6yrMPqXEVinScW6U1Dbp69Vn3K
mJfqICnAeRn153z5haAwrD48sPm8/ewGAYy4CxaXAy6zTQaqZGUPYlP4NSM/kyAeR1hU8ab9qWXj
Dwbc+qN/bRv7gk+UlTWayfUaBYvzVOCPIiBTeusCCgFd9lMnva8sbp7jkamdQ9fXZvyMgmpANPII
EWoXRzGAxv5xqtzlJdYodtt2Z7etCz1WIa8pXyVQdHrBZdX/HJVYWBhK0vlm7X3Jzo7hrjIf8D1c
RF9YO3xJiL2W4iQlmC5gNDg7U7vHaPWEKGwm5rIMkUIt0APH3c4Nl6CDknTdo9LGQDhox1L7cCAo
njGzxxDmV3J5UV2M28NNimcUFPJq1TsTgSW7JsSaVk6qnIMOAJ/2oUindjPmsXZrSyxDUybPykLS
qaGvBEORGCcd0dWcjte+ty4o7G6IPcWltBg1Cxoz5PHjcBo6C37fgNOjQvy55vpCYThPiDcLZ6M6
/zH08xMtK7ElI9dvh5kOyJEFyDzKjjZDBC/vqCxbVJgl1d2qtt0JT54vd21vLquweL3YOFdNCSMh
y0h2MoS9K4Y6JzieKz+eHhn2+CvdYZne8l7pg1i01yIIHTZ3ySsy5o9uZDTYaITM16hgRGkSb1Ey
UfSlQ/ii3gIoZ7DjLw4wzO57/DoPkV6QVc9hZZvg/WEqrRNUUG0oXby50x5rbLQ3jUidypYAC9/m
AezS/QFTsNo0wgCGK3D0eABfyt7iyeMDDgy9ft7EFYJ1zeQx4z4aI7paszC9FY4ejLePjG93jlnZ
uzJx1pryiN3R9eNkmkUwK3ZQ2GijVRhFelCTrHUXDxWZIPVnynCYEVBuByIt/ZPOvpLyjnclLJLh
LnpSOF1s8jGlXqzKJH7zbTY1heLyTFnuhPGiX2itLoCAod3JiUEDKmNWg8Rfx6w310ZZJzvkmh+d
zg2StSOzL0lF0EFY6qLiOBsQ+tRIbu1kVuOmT6p+X4JBBJucEsOSMQjz/OlWlynIcGHZB4Ek9lB7
/SYTY3/qk5k4K+kne19UeMXKdttIYTx4U2+e4wSTVMTzSvdMqI34nMNRPwPUfCK4em/P1Zs1ymTP
mva1L6odxVpOXYoU2xizD0bJUSBccsNS2/9A+sTWQn1lKeq8OXNO88TeiWwclz8Onz0wQ3e5mRyI
jnsvzs7vhMwGVB9YSTUPzcmMj6fotDuWXs9lwXEyOARTeoxQ5oagdY6mX9+HOfYKGDJNdU4YtwFI
KR+/z6KiaF9YjXl3IaXCHeHndaBC23jtjp2sK6RGSb1FKoe1CiVfqYUX4eu/87C1t8P0HkK/DEbN
e+pcNNlON54tSlxkNyG3gJb8qBqW4IVBchVFiZu7l9F09yG8oppEPuZTffrnCZjZ+rWEugfFCIcB
0jLTxr6lh1jI0DyasXdDWwebzEYx5sOgCzUp16kKn3JnRj8Boad/EDia7piAPgxDf8wnBBoq9580
a1E3STTt9l4kkn/Z04562/1OJb42HFkbP7vCkULbh62H1LDYRzXSjEw/IlxPVo1GmDhMYAhahJYA
/alIByZAcAEzg1c7OxHHbLWPMp2zmiivdW6KTVLlxV6LBJkFFeFKaVRvNURzCr5lM4IWHBv/Kw6n
NyvC49V4PIWw3bRF+16ylWeL1JPV1zsK9XKlmPnS1g7mFO1a78ycm9TRCAMXV1O/iX52qfMUT+GT
HfHD9YZ3ibMFmQinAClifxQQH4gLCmVwIc1P68y7pb/KGqrVwebKKauPNjHqdRRp+MA5W5dnfdrW
2aExJGSsqnqZc7IyutjYRybat8EEEoxFC7aU+VuOElg4V38b8X47y+hARnlg1tGx0PlkCslvG7Px
0i1r6gJKRpolVLWk8mzG0f5AH/F9nUinsqDqwCps/afvv5DFEqtQC6AIv8s+jKsa/fui/mDNW366
ofujTLh88BAy++68LWNKDOBDeyCCJwhrPo1Sf4PS466+u+lEcmF3OvlqoJbkeiqHdC0SIpV9Z94Z
85isnlfMNRCwkRviCY4CNueUlo6zWPrMma5TPBdd/mSYmGK/X4fJLY2v2CYXtLgZkrffXFaqvbEV
Lv98Qdu9xExvPTIN1n6seBPTkhJyouwfsIPjXNljwvYOnOK/80w0x7aTN9FXdCa5fYcECXNl+NPO
x2GTMERcmSF5ebrC1DKDI6TtovXIqp/ffzUiJi2wlrfH95XGOjXrIVqxV4fDspKWRjA19sV8oEuo
c32JvFwh6tNuUJAtpO2q23ipHhOvgmfckOWPWWgNxk1AZwNPAfZo3P1N9DnprXyNa2njSNLvPaWr
q1Ane/BCYN8DGSm2p62tKb1Z6O/OvYA9nCTZizbyro5EAPAwMNVXMmoPXr015ri6sFCkScvu3Sre
OIreIBMaf0VVByYnzbpvSGizsagd3dC6d1M3uZZi9ugkdEIDpiI7TbI+G4j7X2MtB6Fp1PMpYTp1
V44ZzDYY7ofZeDBDJrUmwKy7ZKaRGDuDvLxphlFh6XRDy7Tm+1HC629WflIUx9TMD41ZZg+aFPdJ
mlSsI7hKzNbWLvTV3inN4Dwi8a5OxIfW0MOjRZev74coqld+PNcXoTEE6LxkMxtgQrShfK+XEE5l
BH5qJhszjDnNlnvG1JfMx74qaClIBNVqG87dUg0XRBG54VTdd5qkXs4hgRHZtK9C1r/SmYABcKF5
XU5AHvrFQtjDtaRb1TS4v4MqV2HttkifHXTHolmXsTdThqNqbVJ/N7Xt3hhJwYxqzlJTQokOuwPJ
gXgeTOAZ9YdVpM5dn/O8EkVzNXKdgXlvAwLsapARjX/GWxcFIXxZ9FHNqZtglhiQYE524x+EmOqr
NmmnPs9+x3nDfRjT+kivW6r/9ifKbeoPwKNUA2SaTjw5ae8RcbgKhxs1krNUu3Tb4D0IRxmd7Oy9
0wh3B2zdtjNrgSk9HAEIdQKVuWyhm2T93Vw21qL7mzJn7fgN0eV14e5bAVOhVF64RyVK5LmVvgBi
yXeZMjE2T2Th9LalYKHm+xQt3C6pMeuVvaaOHMZsgyQDer+djUOfewZvUkFassxfScLKLwSw6ecM
sV5OmRWF9rSxLUA6huOhFZ+XyVBubcGTwy8ZuSk8Jvfwxnh5g0nKVwYlFOddtNNQoJzGla/RT2Qz
QCNQgWyQm2Jlw+nh9J+2KYaTonKJT8wsBPB+KTZahlCf+po1HPXDSaJOwP/KQED6WFigSbSIJtuS
5L+OFKO4q8E+Qpr9floit1jcJQ2xSZiHA80BszFmqJJSDOS5Xt0KH1KPhzWzShf7qAcgr9WH39os
m2O99KWDkddb9pjGnUHjeYR6TJvLFA3njq6vPXrUh9jyy5NqJqwelCyyHoynV0uio4WarN9qQ/Iw
K/rLHI7D6mueUpBiA6GBEYvaNWGazTpBx4kwoVSkqvEqYNe8OfTV+GzonujUoyOLpPTWTUZyw0h+
72eTu/N6UiBbVRY8St2CYc6wqbJaP2vN77KYG5hSFVbrEEFu2iJEhBAHVW049GCCtkJDYJAJI0Gi
N8qt5hzLMX0vCZHdpU73gqgNjmJEOtuyiNy0yD5ST3SPOj5UhaMpNfT6ObbQdvuYt3Cke+4RsCiM
bwSjdxUzwQmj9SOgyTuDpJYrtIXNUKJOGytsSNwWPZ7GxiZCREfu5k38xTBGYqoURuMMATJzTdq0
+bxwJpFEXdNG91/0STylgFHjvLyXLZdUaFKSUx8G0ZSnN39ADJFnqHYH7eSVot3Wrca+mRXdoXG1
z8FOn4axvHRWuUHquO8seHJ1XXdLD/gSF2/Y3X4OiRx4ciJ6wtFCz0FVQlgLwdsqQvVTJe9O7V9i
md/Mtmvftcp7lzHrTQqfS++N4z0SIvJ6Ux5wXY5+xwOZfp+JF5dIrbvCUvFDZKDQxtcX6Mlk/dRt
2BVWY7P9TppX4e40JxwvE35tzOcktES461d6jlPWNYg0nlGSIfpSD2mrjimINapyop2pH4+t2SJh
qwn2WoqKzAOlkmb2IdKgpwtV0zFiz1UsyO9U0g6BYh1o9v4QdDQQBKLBL7digzCr/DFqzGEzDJDm
BjGcG9/J2Vja+9yQ4aVWDO2MLG0RIY9QzxxCWjFHq2beuxmAsjTRXxuUgVKKAWa58ShiDDO+JkeU
bRx03bVpYfH0kU6ERDcE7LyHoCw1H8Os90lC6FUM7JPtPnqxO1SsoM556a6zQ0JqBjM/9ffPgbWw
F5UIrH4I2Sy0Z70zd7gjEGTmutyW/bVsLM7eAaPpzD9biwTxZYfiX4vvQRCFQSwRBKfDzhvnYyQG
yfwOiEZsWjt/wji/aIZdnLtANd2bobGDF8ovCVlE3jXbw1oNDn5cK107xvg4NFa4CgUJlJPhYWWK
d7lpiHUHAGFlIXfuJvQ1s93XSNqoPrqqOMeQPonj2DOdfJc59SX7zHPsMh/tOvte2j7KBsVONy3r
51IxB07jTm4jvGU81o3sXM6Y0mD0h1Rgpjp15kDRVNmHFKbMPlLusJsyQx10J9GPqIumrTvK8pqy
vE+ZrwaJmP2TzAGjjNRP28bXfGDRwNdma3Rf1ACzoHbxE8ve1m/IYG2kW63Pq/b6R6Rr53gYmvem
cUjhHIsrbRriauZLzy2H0ZagVA1eE19OgOZ3U1PADWFe+TxGbnRQIVUSM+bV7Pr6CzmA/jbUyHYb
ly/JTccXJrAVfv+p3QngHW6ZHwsV54GiBtlbGGBrw/1QymTHHjPcRuYxP9tJdNYcZ/xMYqZh8Tz1
ZxoS71rZDJ/q+TLbc/NjYM9hSd17S6FCBgQ+N0eCbAkI7ytsmb49Ec/z3Bokn/NEyIi9onYaurR5
x0bGBMSMjc9ez7AK+Okvz0qIna6M3yO0B4wNOEH8DtNrStfiNk+TkaqDo0pAqczk0YXqn7YFrqNU
YXnTZyZz0UT94ojev/frIsSGLp2fXfPkynQ61LYwtuOgXV0yEn9Mlp/QPEfjGzwI7Ke9yp6dPmHY
M6bxA7iwQCVcCW7jmtdatMAfTNs9a2GBZD1CpaInnbwSBA+xEufRFpNiuSWStWNK9hqSXXkh+4zh
ehxhT5s5heOWMWKTtcVlJGTsskwiGRA1fpDqUh06C4BIoukfhg7RaeiFIALy0Yzy+mRqKbeFlkbv
+DUPM7KIX42vv6V+i/3QGcsDaPLo0KaFDKaoCz+8uaYmK+3XFC4xgQ1y2kibc1ZlxnjRs4Xv4+o/
qkR3VlDhBH23rp1zbUCmGzXGj5T9jV1q3nva2WNgxGsEz+Qbq7S4d3Wwhkk+RGBb58Og2cNrWHa3
nBQhJBJNvVYoQZ4NkQ24f4GcNkP9zy9nQOfrqNvUfm7cl8svHroBJvv9lSuxD9KuYRHVMf6vvfjB
7LSOaVmG0KhU6ba2uIcQFfiHBOAq9L08f1DeeJaD057z5avKmfXLnKhtk1S4LSldT8OSg0ucmI5j
1YqfGRSJ3TA4LvNHvlRtOByTxB3uvr80y9K6FDYtWtku/20mHwy2B99/9v3L3L+hQLEeRwvLlOby
qbkU37bWD8+xFze3tLdfjNbqX/EL1XviRvv1vHxZ8YRZD7agXl6+7OrkpeRZfOv7E0MqXJo9Z7nu
Z80nm4wW2aBvMm9GgDJpC00zwWOftj/qjFDU1v0J9zyn6Z0Keq9Q4TNX5cZr24+0t4rrVE4PdSrK
X7lKn/qpVo8Ftty+zaeNmhxjn2de/lCTknMH/jH/6VvjWXffrHSn9w5ifPWjS6d9Ura/WnTjjOCR
C0X5/TDAWVJ5+CuVjCuNAQrHjIvU8DnL2Hq2Fi96znExELiMdhunqhLHqO8vuJswhdtMQ2OMIhmM
O+QDW5U4n7Ihb6JOb9KbwWIw5Uo8+mbZtlDmMdgg7/TcEcuQ7Yu7pO/Xdoless9Bc+k9BrKtl87s
qtLxnb5pnQ3DtvZqi2Iqg1N45SerkkG7N3V3Q0n2KGBU3Ol2GNGrjE/pNJHJOsbEWioJZc21Vs4w
2EGYXBrTRh/Mse8aDAJLo9wNWkQ+0+PUGGd3Gq+V5324LG3PzSnP69sYZ2YgMqaNue6/MnO9atb8
mU3/n6PzWG4c2YLoFyEC3mwJeieSEilKG4RMC7bgCv7r52BW78VMTLdEAlXXZJ4s0dNnkBJGeD8r
5Z5mxjULFVjco5ssWUvqBxtrtw4+js8XgBJgduSr6qYyW/nK57oqQjhUDX64NCIAPbGYYlrImMpO
Xagq/FHmiP+MplmPbsYQwcZ7lmqknxF5UwpkrE0u3rLaXdWswKSpUnZXKLnSQD9PgN9p4mKFiILQ
PQOqJvsWJX8SMdlPkU11IKtLGrG+qYDRDJ2Jp6HEEe3Im85HwTwizYjVdtqNJ5TzkOFZ16qTGVmA
3FH3MYxWUHd71AG1Ge1DElZdD7Dq7JUktpBV1aFpurcsbzdkJ2D2zdbtZG9FWR0Rx+6km+xTr8OO
ijd1VCGKJKDybBjCImoYxo4dXAuLYGrtU6rWoU9aat/yYLfBF/Kyg56aG7THaN9p8/NmVUbRkhgo
bHvlTnfNFVSodVXCDSyijQMaY5LOspTGfpTnorDZDgFGstAwLbCVHoGRoffHl64Xb32rMIpW+hfp
MBOXCcsyrMweXFtd5SGtXgIcjmGjH5rMxj3irCAVPAcLoJY+ZstaNXcqYJWJa4M3B/OD8Dt0hfGo
bALADvqgfuuKDgE8PKdVtBdeSwOj+F3cLPTKXc3/zEtg1lvNIeRJ1SjvhiheRKDrq7FbYnfe9C67
6PxfUFVb6RbnJmivRIaeFeunKHF8yvCH+/gWpOa2GOxTIrpLU09X9v1XpuIbc7A3Thy9pEX9SUrQ
3g6aB/aYYBrxOGdHaISKYZ6yWnmRLRuCSrzonjzWk7kuom7JgYjII4GnW6a0qflE+HYYNIt0IDZE
FiWwttKHRLqaxQ5SfBu5c4nJEoaQu0Uqtw/R/lcYBKS1TLNg2fBRuCEFkIt4p7VWOHb3tbRviGuw
brFaa5j1o+QuMThUTnetrPZAOGs8tqteNh9pPBJAkmV7aVCgdBNtQBjYMHOppNOpWGUamcPkYQLX
M38nKEPDkLzhNLhaxzahRzNZohZD8ZUOFbYpt78Th+io+HzH7Gds8w/bip51Cl9IYfTbmTWupiP7
vBvilc2ERgSp7DETT5AMR8PLtjpK0axVV1ZYswKlxbd05ztOgm0ZkdQb1pEfp5TjXvZS0AAtEM/F
zNnkutfNdFEN4acJonrsv23dupYNnG1sqVO6nfr+kXelynCOGzVFH6sO7LmVKdt7lf0Bv1jht0Q1
rljn3gzfGQqxyW8LQCFQ48IONUpFUe8UeMeS2n7Xga5B2EW1QZHc9tX/Q6BFiN5duM6e2d4+Upax
Vtxqu4Gzhomx0CscrtbRVIaDqFi6IRUW5fhidMll1qZ70xwFnqJ1YUyRu1tpFHA3aixRRk2RINYZ
v3aF3ZK8Ye2Kie2l0ggoZ2qbHbIi209rtUmOUgxXQ9HRP5jfRZS/prQHQ4M9v6pJlBfPSct+C/mt
mfU/y6Xy1G1uHqLJRv3RddGxJiSukANj0fKKteaKadIHbX8xXWihbDJTu33XXeUzs/+IgMVpbHfg
G0I2ZDXxG8TTFiwsAqb648JO3A8HrG2hZM/GAk3CgIbLuPKdVol4qlKSEaavmkgMn0ZxIXU1YTGt
cTeG4tJUw5s+cXsqwj7bebVt8/6cjRUxPrTqgX1zCTByZr88Jq8pmQEY2VdiOreE0HNS2LuHNJCn
ZByxqkT9Ivaw71/tyEV0bLavWnehv/jMzC8tbsFiRC3m8gBPk1oHn0boMlbRnqzAFk69mb9PI+1X
bWZuovhLQze7KobsguSVbaA8mzpjqg5onCTMyE6La+GlX26ebcHCr1CWnbP0xZW4kvWY/ZFZsXRL
7K1JmcyBdyQJBBS5WVJjDyz9TJwh+sa5mdOsxO075Be0wmmFZ63TrAzbGcCytk22Zf5wu2niFmFd
qobdM4dm7VvQY2PjV1MQYjkWDpdkxGmTdleOS/wtanyNzfbQlBp6l8JcOyGTtIHuaswYdQWu8wOg
4d2ztFf407FlbgYL1nITMMfNLQeBL5KnKK1WTdhduzQ54dHCuBomoa/qyElabH1DX707HQd5z/3h
et4+KS8IZu6oMZZjBUfCjIdNG0HiGaAVJ84ChiP5PUrAV2gYfDZ5tzXb9FyFwdmVc32dgAlIjvpU
FMvE7Rh/GS6zYZtdZb+NTDLYdpPmRm+8WqdWny5NPP02I+YmSoHZfz4sg1EQYYw9PQrjM4Z+/qbm
iL0BCiVOxoZleTia3kLKnv2SWu68zLlLG/t7PCTtJlIRf7WAQjpd2XSkybhVu8Joxx1H9nxQFbeO
VT291qZVya8jAhFi3ZJNiLewpUbJ6O0C3SGbvGcaX/artLYAFGcA/KHrsP7QYZYZwBnNJ1r+B5fO
p6GgyBrEPInV5RL0zkvWMrc1NZPQkhTbZneqmuzFhb0Il7gbKqZDvcTyDBoEVIO7R0gICkpyGCC5
WhSR/dFnwrqkRodQp8PinMLYxVE/+MOk/SECAw7UuHc2qvnWsb2Ppt4UKuHMSfevyagjC2EeMlu7
UiQaa6wdwG3SazY7d1S4E7Ooa8SLWXQFW+Y6vEknuSIs5arbDpXENpgzn/aGkExIZw8yN6Jc3HSR
WqMHd9Y9/yIZtI/MZSEu8B9zCeqISdAjqs+MIrBAPsa5vi4rNBpQbJJNHDE2oj98Ny2QOmPfl/hO
gfY0sYOV11lVIQlyI7q7+WpC5c227JbCJ2EziEN1YmeX47r2dDBjRj5nRyQfdmPh9uiRdKTYEfwx
y8/6pLwqCVwRK3NYHIWXIY32LNWRb+HE9Z0SOUTbAPbVUX4MrraZunWgYvwrRzVfZSVR6F22Y9Tz
Ii3x29BTbsMM02LBmpWb9pO4U5xJkYv1nBSCwPsanaM9W9drdYJKqsQuWfUk8bp3XE7exqO62WPa
A9kH1apilhUp4tlaWuB7bncS6Iistv7jIcRKxnDG6/LjWBH0U1azbOzR2fkzY2n5Sp+6zjNxtuyK
3jojyVLV4Ub0BNsG6W+cWjOscM5wgLG4MqVLjAq0EuKWGTEZYw+VUX8WpDFVqX13lVBfwcoHO2BZ
R9VQeAADvVsadYyXgpKMZMh9BeGkGzwWwuInsFgy4ZVck+/4q9vqTWUasHVCd02KjY8d4hHBNmPN
EH04LiIS1u0HjODdmunkSlbEUhYwrZwkwYjPgyqwXQTEMfh6Q6dQlMZvHmrHnkz4ZcPMUhqhP+rZ
jlcVVg/EWybXzC9bEBmxNpUbDlc67KJ4IROwdstzYYHjsdNgSdD5yZTlwzbAk8r0R1ckohQNwUCp
EHegdzpFQovR1mxVqIjVcTDaOQcapUCQg8xHgbmcmmEbtPLQxSxj7Goe5lZI01o9zckF+NIH2/aV
GptQ4VqoW3QW+vY5sSTj9mDc68Yenv2NyEfQ+lpEOvGUfptILTeFMbwPZfGKsREvBU662rTcF6V/
KA55QhTpJTtO0ZI3JPTqgH97NeNaKzGeOtfANypfx9BYa6O9ZrjSAPG2NyZ5wRlLIlAM4FnyivyV
6VZSKYuw8M2QfxbWX0R7taCAJTeUaHeawUU0KcZ6PpcF7c4GKB726C7+ovWgQ3Jb5DqCEpNsAcbC
/b/E/sqZfI02UkIp7dnIn+Fr8TY1NRwOakbyY2g9RpXlYCVJgfI0rVl05QCNsOVpD8VDat3G1OTd
jPkzgdTZvtYovAOKuQxc2H/s2bpDAW8UqhGFtYyY4MeB+dkw8GX19UkIg5ybon8I6MDI4fgyteHN
JSFmKIbXcMi/XSV9NsKAoxaJk1a9hp7B1PGCM/FNU7J7akoiPiwyIIKnxWLMzt81VniiMQ9JNm28
ItmpTHsRY3kVDYcDxanR+D9xS6ZBghpwVRTJS5/H50jB6+p9sC8Xtfk1KPaL26ifmUx9JEkvIgfu
oSTVXbH7deXwZdh82QNBg0oOAl+6Nx0yro3GfTFprb42QWvyt1WLmjlHWlZvRuLQ/5AuOQJELalt
ExRYcICnlNqM0JYuso6JNgGTJomq6cxXM8/29URJOk267QeecTQL5Bl6imd1cNVfq343rLw9Zwmd
HT0lvloXZzLSVCDS2S4YzWtdq8FiZNzNEJ9IG4/rzWVjsuUSfq/LH4Wlpqyhi/SieDICRPLE1r5X
9xTGO8YyHiN2AmPccE/Ozm1y9TehD1vy0azsSzZzyF/4OirRD9L29ylmkuV2h3Savj3nlxjft95K
H6nCyDNwAkJZt9xE+66PdpakdVCmk1vRdLXMZqvio3S9bwbpZVI38OgrOECOBxesOEJKwapPwnEW
nLU2fitK93WygQ3m467OW3TRYnZBMPEmPABGx8oZ8lODbnWK9H+jqzPJne5myf1qjZeMHTKe1h34
qYPiBbeoHK5Zo5xZv9/DZotD+Fw6yV5HMJVG6SFoQWV0jDY1sRl5nyZSggcvOFV2fS6hD/QhEdJG
+YcpDaWaewH/XdAfeuqxHuccqODgldFeV4JV6JZIgMLoM1d3k8HfAPBGF9E/OPoX3ct+QhC2ta3f
58/aZhltss7UcUYPXIaC/qZFrhqj7snq6RH3vENYVeBBVue69Q6JGqwCIz85U8lvAzespE0df4QF
BBe5wj80mEjS8fAl306mfnXY57WivwZqziZkJgT9dHH4JojmgOn6m7f40cA7KbqyT1XO0MY48kS6
qX3uDO+i6dOexcs1Y1HmGBjLa86gseEV8MZXiBT3MWvPYrQ+2s79p9msUqPobags6KqsxO3saBU5
A15xqxsGUvZvZFHnErGEmCsvPxvTwC6dzmze76iDOjNRnM9/aox8NIz1nauG31M0Z2miHVZrmEfy
A3E3GXKUYEl9q4vw6jJIWRT1ShbGXs3mRAv1zGRrL7IOcexSqOW27gqM8hnpoTPAtVceqjM9+Smo
JPL4p3TjG8DfhYdbvx7ak12Ub1F4x2N2aUmmagvlQEAGzkbXPaOXhS5TvJSTusy17AD7h2LCLk7A
diPEMO4/h8MvceTVGbND6KYHL3U2bRidw7Y8WslX6oQAZa17M/XfQidvRMTjLWrQShb1g8kyzd1y
1i13Uc4+frqRYftmWxQ1SlQ95EQZTPlBq6CB7U+qHhw3Vs/Ic1qk9fxLld1i3VP6VraB9tvlXrEV
WEdOBSraWsuKUUCTnC2dUYRK+REwhxaGMSwIzYLm0TffIguI0MkxoWZi3YT1DZBlAXnZRAWECKH1
wMPxkYou46dI5EYrYFASF3B4NwhyVCtcpU3u3GKV6aAe7JGjkQAKU88m9wUJMMnBgmW7qM8MH6N2
HmW62Drs2YxKhEodi48ka9nDUaxVyb0LYR2YZ2F7ywF/lAtHpI+Nq0SbsMiTqJ0TdPyICfMi93KS
z3RIhelVbWBuVAZokzwHnyiYfOt2hA+1e2XK0Swkip9VwnYaf0GJfhKbcuH5LYimTWtihO/V5sWp
cQMlMkDuV080gIgw9QG4m8MqfJmG8lKRkJCUMYpDlxWdbPgePK3C7M5syjcR7lsJdXRByILf1LKk
1Zr4Fk0gcW3WeFstUe1NTUYeK8N5UEhVM2VQyeIoQDACr6DKULqCHZf+j2pXnLLDo0mmj1km0jNW
DaNxE0XuUU3FMXd4CQkQ6oPupKKBZB/Ao11DGg9rlrRKtdMVVruaHP5ZTbtn28rkFsICT4Zj9adZ
XsCUXLkZ4AahkTDA95TvoeleGXhlC/wvhPvU1XZUmpObie9giOHm0B611TVIiVEJTYI+wjrdMIEi
rCnloASmClFOZmeRYEsoL2TXvBSN93CQ+1M4G48+kIw+D4EltXUDvMHNPCJsyvfOHi66S7SIYmxR
Iz5B+pGKrMHx0swe1TrCC6bNiwHL1D7lHu9DIi+y8Ye4UoXhGbdlq5G1gyriJ41Esi4M8R2r1DZu
ZR48CrllCb0dJflIWoJhtzxybLEKl9eXxFw0VnWuwU24yJRUthpx88IbaRE1Fuxh5Hy3bOG2BeI8
niod1DmeqJSKw9eHgu+5rLqVju/J8bzsQG7WlUByd0UJr26sNFoqVnZ3g/wURN6zt6uLOuA7wNsn
JewOvjRf0ckuxeUVRdrVabStTa3PNy1+04LWsmbPh1gHnn7thT7Dpz9oX0ejJ/GlVHGQ4HEhh3Ak
w21I32BSvdqlxcVTmf+0tt54nk4E9CVv5QkV5k5Yza6NE0GYJyylGR5Y44fFS73XjJm1VPIeDBBw
HA0Kkec0MDzggKd83+zwoV1GFcooNKVofgMkOwo1TdjZPtxJZO9eMVJZuNehqh4p3qYV6yM49jqV
TVkLrqzEnM9z9yXzDISjFWE0RjjVK4XtPOswCCZEsWE1etF6YeP3JyELMQboG9YiIw2XGghzyYvj
LormKXZJhTwIeDlPkRu8azUb2tHZDILjNck67GachbOpkSy0fF8P9hXqJQljYP9y5o+LOgtfZAXp
IsvSnwRAaYpWEuVEK1ciIo64rr+rUP+ZIKow2VKeoWezIkbbXAJ/9E31OJADwLljXdyyvlu9t4vZ
liCgFKgA9HebAtiC70JypN9V/T901dh04EmnxiNEGuZP9dUOiFAnIUnvmOnFhvqPeSCn+Wm0jW1A
rC8sEhtOOb5zm0mJWfWrAj2LkeV7RS33BlIwIetfaPWE1nneQJ3FZJQx9SIv3EO11CJ5QCbDAUGZ
U5Ki4Iyhjownw1VXLFqoWFbvfFupdHwMWIkfNd6504qXynLemh68Yj2eZwlhpVOpk2m10A45T1aD
TBrbCLLAJP2YivKL+5okQ5J/iXCmtw0zAh2Y9EYCfzq5ZEWFGC7toVYO/aOEPooZhVlMPM4F7/Qh
Wv0JL+A14apUx2ELGKqg4li7Bun16ojNlCCT30Qk5sGeahuozaw5cg9t4xyQsy+8GHwmGhk+cyOj
Y1EClzjWJDNBB82aH9TmzXRgSkZLCbsbIHB+cWavDJPqoUR5RwtMN4fSw2ORwf8Co0JG4pLYYXZT
vVBYWcVhR5k+B4k0oHgbs/x1YtZbzUvRDQBtc+7KaHBfR2D08cD6RFh8uLRCTLGo462OZmmOJtWz
YtmXyK7wdAFFK1ejyQLcIPmIgJV8jRIUhZ5QXuzQ+6IHDlehcRICd6Pm0uOq3Fa6nW+tOJkudBEg
1cDxrEuT9ZIZNf/6Sn5HUNRXHBT0ZINKumumL4KyYLNmxk9yIfhNGnJhh3FntuMfGyyUNm7z7cJq
5ugt914xoamnw87V3NrIUHzEkio17RgWNvV6CuQ1zwu0hIbXs0wc4DhkPwrSkoWFKKRXuqUnsaUM
xU3luqTcTWHzxjo1BQsy1R+a9tHzJCv6DrES/MhiPbRfWoUwibtvfoiVjW7yflul2DuWPIq6OfVp
AulwJpjmIapsbLsmpSY0zRmy2/3j0PT1tt6XZb8RAtFG1Cq3rq/Zz0uH+zB0OKZMBNFhSayidOud
KL76Ov6XKDgOJO6l5RRqn0m6FWQ9Lmi/NnnsDX4Ro8loWcb1oNNwlPDCTMVfg9+o0BAWReW9Trov
lfGxRldc5tqlziB6oylXfNFBshq5LTIFp2DXHhCrv428Qn6QBz9KQg5AlOe+5FhfKJhvJhN5dzi4
36Dg94zNoH9X1QdN5b4KzIdKcslpqJleMW2sdNWi81jVVrvy6JuICUn/QpstixnT1od/BRQOUArF
tbTYQptJ5jOEJoGvgTelBB+dojwjp/VNT1KpaSd0c7c6JzR7sA9JbrHWJMOunYjAxiSDwlUDNlSt
A9lui2Q85kbyWium68vWO450TpTb28ac5yQZhnR13E9pMy0xQGOSaiUk8P6ky890ht15hnbNhvGn
0Sii42lVE1dUQbhT2lz3rbGdk6vMOQHBWEVGCaaCEBCCjy9dHF3q2rjb3TyI7dQfh8xhUku4QB3S
UHFWOkn8NirxxTLBwmreQw8RPYavehw8claD5hQ/4FK+tVOLNjxt2PcPFyUoruy9NsxxV9D12DTf
g/hRO9nVLOTDFGjVsz+MTj+xZvA3zDhagnoXwWuPM1b2yQr/GB6ghkszCC96UgJZ1yzCq+xwX9bJ
MWDyiT0y+NXEv1IlRLHokwg3AQe9IJ95TL7jDim4kjxx+Dt+p7voI8oPu0VCUaIO6DskV7X6QPF1
6UpaWonQ2YkrDbW0w/gXFu0ogNWXoce33T5j6KKMVfR3lORvrBU3qoqeXvd+JUpV9DTDqSA4CPT4
Syb0Z8fTV6bk03hksSXuXkvwjJbwwMF5tr8TYltl44zqP6zD1YL1esxck8bCrJkF5V9q/kk8BEnH
6AFQytO6eE6+rFhkV9mfCNV11qUICXG9ES5xkSjQt2HJbBgu6uAGNzckhF4vZzO7/Og1aydyARq8
RslrSXHsiQ7IuDkXuCTuhsJRNuGHiqv8Xqr5D/KZhzVeGdFvA2fYI7pzVn0B9Nqo/uJ+Fst7P3mm
fnte+S0zop7H9gmBC8NpzzPJvXG36upeMeXtk/BzaIKrqURrs4wQJ5hdSGMS/VB37hUymfL2zSnb
b74fJltADYuYTjogSQMBHzDBipQ4FVy129F29FpMOW+jLmuO2rQzo/gvrG0SAozwIcF54y+KNXlT
8A8TMpBiS6ayWhW6+gcj/6pXWLU4YyB4v5cyw09poNSbLHNrBIe4H74dndqfYO8oCb5cL3hn9rxv
Ndu3Wovij7NRU1W4gxxVha2ezCZZj6P2aw0NVXD3II9rJVtKA/XFTYwXWw12JlrEpj5JO35O+iGM
cWqwGWZ/FFvvQNS5tep7hXC4UeMj0SoHR3vqeEgNFhox8Quak29V1/4pkN0a+vidN9UxEOyReoaD
hs1Awf2TonnWZvpnOjubwswdnJcpbq5Ov7TLYatEzjGLu11iqTvVMl7mH65SzxrgUVHoOyy2l9Qk
rbLKlk2QvesT/FcmQBd4T8pSiZOVZdLkaR1Jr8g1Hk0cJP7bwBFBxbLXW/OfGU9H6dQ/TuftNOFd
W0pJEA9v2ujua0scNQhG6BKI/ALIwPiWZWorJfRebj3CP33q4TOA3zhim2DRNWLxy2DN1MIvfnsX
UwMgZrkwiLmZ/ZSvBdP54ENNOZIcYpfAoct7jKazCke0rRPSgBK9xTxQs1N04iRhbUcSTzjvzq0t
+KzZNQYdXipXeXOHAthHhTSkluSmsU1cGKwtPNFvYehcMB79Akx2sLcMeJKsA/l4anzOaM5nW23A
aqC4BETEL4ileAs16w/Ym9+r7UaT6deYwWMUaoNWitIpxAIeuMZnqXLkal78a0QO1iUv3hbmnF/c
36FZkjnPYj0n3s/kDGPm2ZLUVsXaC+HQf5bLroqwaUIbzk6kfjATuRA8geu3PikGa+ohuNc8HoQB
P/VqIupdBtCvWCUylNPkeLNi95Em0AVsRUVlNTjfiW2FB6fBxivjHC8ptzr+84UmXkm7e9YhE4DJ
dWE1Vf3vDx3ODEVU3spg+kf5enL7hNNt/n3C7O5JXt7UzmsKTsJyxlZb0hvK7RC9i9Grl6XDPEgI
dY9zt6BbZxI8151ZoENTrUfGEKbtxxXJpVzfsLCUa6qafzaxSrOYDVUWBwvIh8hBYAMngkge9atk
HWCXOe84Ezx/ZIrBrm9jtN3r4FXPWFqwKJMk8W11OLk40tsg433DJprS7jlh/hko+kJ0Yu04OoPV
uBg3uLsH8PYP5o7j/xP0UaHM1+Phq3A4inSmTtO5d0dBNE/brTvRXBpqADOojkJHbQRixo9ySi9D
AEROOcOUJHmoA3tmu3JORTqcPYwqqvLs3b7ijZrVBBbh6YzQwGfeFWzAONumP13TzrKkgWWM1KOl
oSKFxRyDYFVkhNtIsGPWZzlcxH5icC4yB7w0zPMIwlwAWAbvBFARmamiXnKTz44WXXNwxDFNXCRN
8M1iflHr4fuEvBZe61FzhruDUZX4c4beqhK9mI39mN//YZhMrNLMTVQnSlBs5t+shfxJq7SFYsWY
Kiv3XcvPklgtH2hbBD+eBE2oO8i1Jlj4U+LCE2cfKtOjFyf9apYtJ0MkkX2ADU1r2MY4PYKI9kf+
6L2ZrJIUSwfloa8Be+CjNg7elINzQ55L2JkzTRhMc94T6CafY2KzLR/odwJNe1dQA40c2MJmMlDQ
RnkJcoKZFW9TWo5aJ32rZPw4v1hkcITmKS/4k73kvSdpDocdxn+vms6Zbmx7fDQd365UZ2Iy0MaA
t66Y3hNR3guL6qDFCIRovttWNY8isXEopxV16Qj95kljrcZsXQXiX7+1dEaEfbxpS+Ud993WVOEZ
29Vf4ml/DQ9r6SaPXLOf47zeZTKFga9BmK7dTUvexmQTDfG5DlE1O+Vd87JP7zQ1+g239w8IGvb6
xBKojnd3DIxlbUWdHDdgBqbsVwVmDRLDYOglX1hP3Do0oerYnpmgXkTAfLVIHVpFDT1xYf9rOvHJ
MHJnpsNBM2l1PbfY0f//mWX+basYI2X4Nnr2I6U/6xX3pymoAyd0J6nHnUA94Q+2cnMKttBDdNWN
W+IEkHDRgixEi4Feyw+o/bgazTUk2JJSKn+38uAb6uA69PZ2GH5EoXMadT5ywuKQWU3kVjuMFTPy
jnxsUj5im71mRRzYMcDWAUgIYDrfsljOkJbVxDizoEpZY7SMsomVEvGZXDdKn3zLtF26Lfyngdtt
4aSY3pm6oZdg2GKNxakI63vZktzStnSb6geIOPzzSOyavHohC09nAuJ+Zlp/dGrzJ4nNd9XOjzGu
W8dBi/p/gJld8LqMNcj5Ng/9omZFQxpP3bo/9Sh/+fk3oib4RFXbcROSiewa7l+ud+ukKVvmvsOq
sCv2wQXoBvx67wNAmyhf2QOZJ4rgTJIg6QrNuOZW/VlPPPV9xCng0a5pCb6UvsQZG8DozQgfriCi
uwE7AaZZclFqovID3Gf8R7Ksf0ap3upevwvtn1lExyJtXrKy+7VoAJbClr9Tke5M1uLzCjSQ1Sfd
dL8gMIbn6RWMC5oohzgNo26YE6ETzNxrrgjGSEb7Y9vpk1FPIlBUdzhpMRVCe+Yngh11zTP9MyCa
rDG6r5imTdUxDrgk27vz1LtOsEADZjwFoGlW7ohZRcI/NYMzlqwr6m3dH3RxrAeiIRnKqpFdr3qG
qCtgM7dcd/5Mt3nF47CLTQKLOv2bfSF9pakuiUgtDSSwOsGXzN9M2AUqYWbaTzbVO3iML6zmAbB2
5teYpJ+aT37lGcUW1tqqeY3G+EUoAARVg8UFkRzx0R4Zyxkz5lrI/teT8lwRkthDq1lYLSckD2fM
jzyGwR9WnnH60rV5gFNtyczilYjGJ8MToqibakmg4i4PDW7IjFCgJHhUs9Uwqd7RG/Hl2saHZ762
lrOdbE0sgG8P2FHs3+oVMc4X2dwh6jN0Gn1AXo+X8aFgHp1lLyUlJzjQWG/+snZ6j1GX9e14NDoA
uVKrRt+SJFOywfPbwHmi7jqaeIn9+M27ZhNDlLjqWSF6vEok7Y3zmkhT3kM24LAmm3Srz9aVtEBL
pDcs6YIADs7QVi9uzsFHHdDQNxVHJ62frSYebjFs4eMo6VGk9gAzQH2m7axLoZ1eolTx0BCmfhYQ
IpyQ5jxoHA85NClfWO4/DLCEyf3JGtdgAOpeANXnWA0PcvLAZOGq6DNYxY2KUzvZRgNja1t1gpWS
SlYZCf6FEdFniHJCCcVnlsuTExBubHm94NuqgkUGCSXhCy3hCFBVUH4Ode2hs2oXDfvXMKc9VW1G
6SljYDPToRgj/eQuHdcJF3LXkjIBm7vyE9LlnCq71gZRnDDT6enmpdZek/qNGg6iVs+vGJJVb8VX
zMFPF+PfaogQorR0C8oEyGI2xUj2RcvEyEltvGlmGawKof8abXRRsC3z+dvrVkYHxsMVurju2Uzm
wVGfja1gjpSBs7AGyN0c/gh7V2nG7pPPp54jpXKiWBetWzw1r9yPKlVSbwJW0F3tZ5pM0EvRbQ4O
VqR3HcyUUcjgKQtha79BWr66SWv7YeL8EqhMDZ9YnMdeBuMnfJNt8IEB9eA6LSEZEF41jeAsi2TI
JV5F9hIsiKzSbHZhm/3a9lYTzKS7NDupwRwdNlBoJ4P9iQYVlmu2rcxjkqg9wnTCDiynBRUtxpfG
aZCTlOK7t4bMz1RyEjL6+pgbvtW7kIZJnvk4hJ+grCaBaFhx1MD7q3JMaCBBC0d/zZ0YCrianSa2
H0gHiIkKk/xu2GWCGKD6w6x+djF2L9Csftq9cVWS+OSqzKkSC1eUoyqfRIL9dR7dnhkhJRbs1WP2
cXzW1F4qCqsGPefIUFPOk1pHkTTMk7rT0SwvDKlXyKSUa5gGB62z4TdhChID1VOsFgStTckbY2fE
KVCrJvt9UqfXuDQ+YRh8N3VE7Jb1pmrxnV0T8E0l/glBt2Oy49wfX5nMaQsMfa7vCuV1ChtfqHNG
Q1/fB1JH/GmMUXG5/wbu+FogURzzgPeuFog8bG2ZO1yH6E1vvbuzTEmCNHtL4z/KzitJcibNritC
Ew53KBptHiIQOlLreoGlqILWgEPsZtbCjfGgpm1smuQD+dLWf3VX/pmRgIvv3nuuj+hd1wK4rXgw
FVnJTN877AgbBjHQZbsHc2KW2DJI3lI3cVNzKK77BQRDXYIZIKm2J2sF52ulko3wYAkS8BYYzG/p
vGLciKqFroGa0K2dvA0+u7CL7iIkapa6hFlBa79W7I5mn92FiDpOy0EClD1vnQ0fKPZBzSeuFVQm
Y1aeYPaG9Isyt+/MG3+KaUhv09uc8WaAAm68OAXciQSL9GelUKWmate6anilssRg7Jx1ex/sgavK
5RDymBsj5iLKZ4+T4529qDPPpYOTp/bGC2vjqe0arGbZW79wfx4zBvqqpMSpZA/IMqd4SK0pO4hZ
PQmuupRUQMVVJu70KGcGEBsRcLA49XYyTzIMMCq7cLYk9m22zY4amNfQJ5ujEEwPTMgBr2KL4crU
73vH6XdCMidpG9a+sM+yXY55dt9XqAJNvBRb0sCsVZ37gNEpfrDNZNyzPFO3iCd6E69gO8Mc3vwF
ZZ5m9n2NDftUTwW9rFb6JalhnkoO5zF2k31necuzUajiaJS34ZIjxVucnTrHzwE6sQ7VjnlYnOag
ANQ2mftjLsUlF4BIskaSeuq7BLUhZGaCoevUp0B2wwxG0DYb6KsRfv87tkfmX/feMogrk1HCf1Rj
2Ob65pYJ/+pJnaIqfjNS8QiNr95JT75rQ+09aj94S4mIEwPTQUNFF30RMdtUnr5US/2NqlmcpAxf
Mf/sQpsLinoXDae7pGvvhjEBIBc/JTGKT55Evwr/PgT+h5WZyLiEgKyH5OQkxPC4FcHpVafMoSQ3
qRLAndX8lEALkIs8E+R5a8zoV2u5l2Z1XLerNaBrw+MsCWxa1bh3pxxiCjSpIOaQF7htfu0xFlrM
KUfibuxcjQpob0rb5SyxI8XfhWXd4P5XKJTLG4/8fcOtXTQTvlSDSCqD6tYybgTXMTFEE+MMgdhT
ghOgQyOewRIw5FsCMeGVKeYmaBpOBQll6pvxjwd4Ju0MbiFAQReXszmUOAYGOKg3i2/9Nmrghz1a
5ibW8zUx1dlbmCwbqfERCfISvfQ/cLtSG6UZMWY2L/dM63CujfCpGmW/1ZKqGGmwQidjhN47IMPE
1K44u97yrqPDkUy1BfhjyRwmwhfgVI+E2H7ZnPMVlRGbpMaz5WZfVWYjZXrhLRU1W9zbL61vPK5S
X1KKOwonvgQ4BY2C2PSwkyP4y6BtH8oQhIrlX6M1Me5G+S9moyVi2cAgmJbU+aspwEIQyt5Gt9hY
wxOOvmkxP3JJwbQvx29KGo+LXx3DxLtt5Ohfkji5T6tKrAH4npmBllejl79mmw1qLoB+hBSti0Qd
4I2dtGVx+gSQXnFVLiVi4tCA8TeYNBesd6NRlLtEN59LtOaeTYo3fQ4qFXdt+kN9Im1wEpcSCyyn
7HcCmwIzIISnzAOL1arbJWK3psrjwCCTaBQgKuSB4UraNHhQTVQEnFmybWWiQWqn/t0OyBAeJRkM
ArIvQeVDn7pvxEioVDfK+3mMrvzOOIH1eKuSpTFho48c7if7Yx36studhpQIYsH3n3jusVzOcA7d
HRzV3zSsPHYdJSbl+vumiAyWBbWNoruf5xuepPVm4KOoDaxUIAQ2Fk6r2B8+FfUP/QvxN3Z6jwVM
+PEHRaqsZKH9kw0Yax3lBk9lHpenpefpJtv8Y0m1U4QktuGkHmM+5zke7mnqoIPV6S5SAFji18w0
I4ZKDbhAMCdl4r2c6ON5NLW3U0t4bET95WkH8KNR3Czih2k9pwsSY0FaADGqE7bt+MVb/D3a8Wuu
u28740QF9otwhnPsE/M1x3sfmGVxRwMzRumuEtAoIA55xSxYyc1rTde6f5wSFHoQACzYHU3idveC
0/Gp8bM/bWk9JZ5Au0r1Tx55QTVxIyRtA9uHS5XKDy5F0qiOsP5EPH3wzL1Ok/EhezTCOFpgGKQb
bDGnDrYVahmcvhkwgvXZj5RBGR9eM9h7O4atOOD+B/9/aECXqbw+ynh8z+glN3MBrGZrm/5v36vf
3a4DTcZOoLPHCP2dy/KTUYTs7ZG6mtF04JYFfnwi5SbN6W3J8XusFtNR+MzEQkio+iNsgtkon5eO
7y2sd0XafIVz/pB51jnGCpjG1t0kiWu41tyRkmifhxo162/asNHDzqqil5HX1/Y09kcYa8svEYk3
P/VvpGJMLp01R099ipWsA0pKzEbnuY055i+D+RQaxSvX5h9aUZbAtK1nXgo+qpmqgnoK77P8t0hJ
b2Zrmthz2HcwYUNg3pdL+RPhad4sJg4s4rKcRHwMYFSbvM5jEZDqjRk3Rc8cyggyYOJcNEezNZm/
5ObGyGLWCOFeS6O6jql90+keikb/pZZrC/Yjyro/uAlq+owYCJBaAfLmsR9FZL0i2TPiqjhZW7x8
oDVPuVulu6he7gTPij3a455r5Cl2Zggza4rTJfLDEguCctKHccLnmpqKYjpjPFQJNSsqa24WKL5+
On/JmWufBeuLSIX/gysLQzkjblw8oAnd+CcubHgaxu0gxpZbUfoDg4o1mQ5rMXffTUx7tJG1l6md
3ZMvHzPDJxnkP+ad+swbMPMaTLJQ+b6JemJ+HNA7HDgbjhq0BoDFiZt5wkY+nuEM/BA+PBt5CHUq
hoZU6F+e8hX12PPOk2ILP5cbVhnfpKZnb5rhfinFwkV9uEsn/Tnlc3cNdXNfRhn1Lk18oMYJxSj3
AwaJselmRNTWhGm/Ds3GnR2HTPSVL3eutW+Kadnzs7yKCqOPmgjAxk9+6H07srzCR7pXOXGzvg65
YneHghnLlr9BXZDvvYYCRWeGAwRaIrStdGfNtLoDfj5pPb/1OgMalXmXCFniXI3WPve75KDb+bvL
+qesrkl+aMbe+FBTBh3frkk9cRS3FjALuFVpwbxUIccnFdO7omeuadd4JiJb4+PEfTP7tws4h21a
m49wvjqka1XuBLdo2+aeBLR/HR3YOaS9XPEHdT+DCi/rbU+XbiTrJQiLhaFaOKHUMTJJfeZW4/i8
2NTHSFMHEdeLk5llGAlIetcwl2Lztcqb3zNJqjlP7tFvaweHiKVsoErLSfsYT4jTlfTmbVt3vRbP
YQ1UZx+Z6MnpRAlqVkavcdU91n0OY26KMFSFD+nYfrYFmLOltv8MstyY9HNAihBMlVt6PPOfUXur
Lzw+NVCOMEHdU9ROrx/VvfAi+0sI5aBtb5x8em9r1lObQ+7Wcf0PfKY7oD7MgtfmqUmzbqZMIqW3
LEe/u6NfIxri99p4TKPp1YY8hXLoU7JEaEpZlbOe7wMatmjiDVNSJ13Pi+i3/jXXE//6yLng1iN/
6l5jjqJYE2HUhkPIVbWN7mrbfnShFnBzMf9kM/wzhsYR67cigYVUbXxbEW8UuVdUHKf+guhAc7nj
6c3Rbuq7NivW6iUx7GyypXGS/+pTfWNAFwnIYSLNyenKj0bbezvinmHsz5n6fhZgBeeMNuBchrdj
2bLosMfmLUEz7mKvnSN+i76+o+pXXkzZLcwwImCH/s43uG/oIgTNFbcE6vP32vngYb8HnUI7eBHu
ua1wcx+5MHZPLqPfTTFiikpMyKBlT7tR6tEe4bxMDO/X65m1LUk1pILcK7YO/KE1NxOfD3FoyTJN
bCbCvGQm4+ByKgAP4dbyO4/fvfa2RuL7e51yy6I3ElfBxeqAq1WEE45+ulvULHd+071W8QQv4q23
aT0sYgyu4+Ae+7Unazbr18aviEWPmNJTfgta1sUuwz+8tyegAQy/p5GRuwGdadviV9hoczw5S4QS
L24R1+eASdvBSJjgjEwtTEPSJt3QgdGoB24aL33i9/sKGxNh2lvhEP3t8mfw9gsNX+E9k7o/RZXL
bTFf+1x+zUtzZnpwVLg8Nrnjv8vRAj3bXviuP5niryRYZg9jggyky36fd2C5x5oVM1cGzt8CAoK2
v22Pu8hk5fdzArjARKbvxbm38hSyhHQxfPkkNhkgGeq+mdkROOdhPUnTD68dtuRRsUbUvg8Wh0Fa
dSvIxwZzXn/GLm/T0FJfX1VAzaa5OCi6DG2DmmAUMABK4Z+4yY6CqOQuhQ8YJBqYZR05K5jS2VrM
a82h4NtxUN/icStzhr+G2WMGnX2mYpaAsYQ2bzK4BuuvuSgUMcMXj7xQlT0nBZdAW82/e9qAthkq
xghOJugKzO51nj3mrr9vI/yDszFNB3qlt1B7e25ZkDdFOqynWHa5TMn9gBV7a8k2DpxVWsP18mHR
ZMMyB5ubxroSyXIbWfSf6VsB2YMgO5+90yOSFYTDOyyJUevddvHwoEOnIJrmYjKY8THHw7OFc7tj
0d1ClzORKtsHbuUfU5/8ljPxKAyttcX5ZbYLrEkNbWkJfWx5IekLK60Xn76ddDU6myZ0Fi4ATcJv
awyHx2ou7yyUw+doIFtSZdhrO/wRu1g7/tmO0xkrc3fvVi5EYGm+OobsUUthWWfxAHtyNvwnGDSP
k2W1ZyjmxObSDI2wWz7iKaT8FeF8vbRlZ19hOXMH9DWubRPE0Y4XuIbETBl08Y2R6cbvKTfMKkqG
kzFkKM8RwuSRnFdzr+OUPYW7EsCKxrgFwt/MQLwxbq4ixnjSq47UnT6XnCSFNl8sSNVbZ82boXU8
5USKXPj9nKN4dFwMuNTHXZlUcI8YsmG3NNOJJcgnfbI8cuvbRn39HbdZtGertHcmT+fGxbWDwQT5
9qyTM/pCefSwznN5gqtjcugT6oJ3FY6bVwJcRjOGpfgIXiIKDEnHZlLyJcVwo43WPIU9J2qIXZfa
1+F9n7vgNSQgj1gfMdsfMQ74nMDqV9Ow73tX05E94DlgvB914rYesgfbxVE5cfMdqowqq6H67ero
ua3kE4LeLnJTf6uL7kMMH/44fQPfqHmWu/sRHBEJ2djGkoa4nNZY3Ti4UV0eZz9DD+Mugo5kls5G
OyjzBG+PjnY+87KwrpmX/S4NtSsBkW9SdhuONuMJ5HbNI5PW7uucVL/wdzKWR6e1cxCRXT3OF+26
lxHPsEzHcw5hBNcv1jhHRZhkw4vt1Dg0F5DcFUebmf48skPlA3eEK+a8WjeHKn1onTLB9mueDbUC
BZgWriMaXMjeF/WgaxVAC9/0b2mX/V26Vn7UY3cFnYKg5xBE7nrrq7aBCJjZ88RTwYGVTYFw6D7W
mizbyv2f3X2oOp4rCrb0+xTpixcLfAjY94yxf9F5/9qZ8cdI5UZhGgRiEnlyYmHt/Pgs+wx0DC7a
LWODT8ukMYrqa46z0ga+5t0bLRD/RLHfRh1lDXF9KCvWEVqTHq2VRajzjg8jNsBfWmv9AIO+iW1+
Z2DNhLPrImczR9sVEPjNqqelk7rLRmYqcNr4Tf5AYGVk6PgHFrZyWxRcfep0YASkeV4d8eQqltok
QtjgiVuogeP8Gg4UuSD+9eQuZu7XOzq82UeYsnjLO6ATl6CVzyRFdCfoynszQ69JbMoCS49AlEnu
P8nG+s3PXknLnSqnv8rCGwMu2OLg+N4fQc0peBb8AFRf4hFlJOpWBL5HniUc8jQupqZFG6LsqHA6
LCa7MCegaYfRJzkOKeWmJqdEAr9osOQsqOZOXr3YfXEefFze02wL2hLji6jEZRD92bAXDVTZPPDY
NoFDQAXQ3eDvG1dSq5B+11HZ7EtT/kItKB7zIfFOHVVhnF+69CGcuuKY28WydwqTZdzQ7g0J4KsD
CPJGm/DkZ9aWLSsq1eJxRNk4RKJJU1jqexKCTOMeSt+4S5x2vDZZ9pURgrzNpip76/BpzcvinI1B
fNdpKh6GDsUn06Z9SEMkuVDRdj74BAP9pno3QEYdqfvIbqFB6yuwNCgXkO3q2K2esKiOAfxGrCfe
gu+J429gQhg++L1zYBAr8H62XEdJx29Q0+Q+Hi3AcUXCwdKeT/SInVy5gGMdhUFg2TBu3Pwaub16
0HOIx3W1dhh+Uu3zVLvYdki/J+38asSJOuPtrXGm2sPrkOPxdb+nQqo928cTnhXeryUpbsjK3k59
N+yiNrEfbAbhtbDfcmyul5hAS88EzGyhnvAH3YNo39MlO031QG7TXNQuIzSxzcHWvRIdJA3TO+3B
NcXWN3FFwd5vOSuMybEYmJ6WxRTtZI9fYakLoCmdJV/qMj76uX2LHFFc0NcQ7qb1v7Zk3fadcPVt
NWPy91Kl32RonbvQfpnHTr+mzVLhyePR88OheDY5nvhqiq/0zg8HyevP2dUBPqgBYwWSLXlnooBu
RDumd0lr/CR2/zBOIYf7rq9foM6OwYI19mAB7OBDXbpjX5XdeS4BaVaNNf8C/r/LSm2/jrF5ZWJF
TpNi84Gh3fPIK0lqn2Y1YVvzeXLgqk11ums5CNBkDy7NbyT26DG8GrOFR5oMZC6cAWCmePZlE7+4
+HqEH8mXuMzuvWz+XS+dBQmftdWtccRErWvvqHePqVqlBJ3NgQmrKJgnF9HHhHJ99PshXR1yvCqD
6KgRqYdb2c9fE0tcqj7Q9TXSTKpe2pz4onxfGF1/9KUHS6JFX7CM/CPywyenruf3qsN30pdReEPG
yNAjSLmhfsE/6l6ykcS6cKFg6R77rSayPVSz94wzOX93ReXfRbxTB5WsUmNPzEJyk8BiZuyZqbfQ
e/PxPPR6DCqjfcQZxJaC5fGcpNN0VhzB+AmWZT+rujuKMNNXzBeHZPDkVc7q4vn4mWp2pweGggr7
RHcvMh1DCU7L+7E3sGZ0efrutG91yeCjmagSWf+joSoaszYzUo+NzV789MVxQdr35cXjNTAyWMF1
OnZvyF3ppjMi52QMy/TU1msTEA6oaMbxj2+/+OY+ts3SpfwllrLc4UzD+YLTv9bae5wWvuHBEW/m
aBKqnHVx5rRYnjuVERypaiICjdkeDB+NIp/TCrRD8ZViqLrT8NNKr1w+UUCmYORB3YXeWj9o0NIB
56R+t0WBGi/qhqoM56ZcJ8WITe05n1kiNMXXhlvQzJSP8/s6KSPBsR9c3V20cn91dS9+zKLZkUaF
IzEUxMSGhf5Dwui4AYKOtsdhms9q5IS62BNbhyTea3gOLm/jommptAoM14Y7wFQGseHKPv8TW/kj
FTjxZ+fjuHPzfrqPFt6Ktlqg43hwX2RIaGCm02EP9Po1AVB5Myyt+zgb7sF2PY7O1jQcrJCssd2s
uTtK3eOr5WQ9BvHwTyMt/64x+vKQLbwr49KfEsCXb1bJ4IJC4RsV2uqpHzpUO4bu3zy+xD1x4ZDO
vLcqbOaS9CcnpiS9uHbBbHYYcpbpFk4x0Uu/mYytGFHNmnk0djXc0pNnnEfnkSJe69tWC+YggZBi
0HeOFpO0O1fMB91X+imOHxZNdjBVpnvpmfT63XQbmpX5VCxPGUTuF9JcyQvYslE/GA322YgT5b4f
/R8orOZu8RQH5aYTN6LQ70zV1p0wQvFMJddfYZaB5/S3MarQQ9y2zi0O1sCeXfPelkt0K6tx6+Zr
0ZwiG3qQpflpJZ+mEzcwe9RdF/uPo2Lltc3aumKjF4GZNB5IJr7TKvRirNeUolQy0XsvT9ClnFWM
HNOtQZ4U7kq4seKhOVAt8MIdRB2GgkCtzUUXAfToRfF1Nk1cgWYrAoMB7FbWcAfmImFH7NmbReM+
JRECH10yoB/Y6Zx4z8+IBu1ldmATtHfyrgjGIltOyEsPhulwavAEeZo+MGu+hI/p/OAMywXmKl05
cvu30u2/fU//Pfpd3f9Hf1z3txMR8NiM8Qm66r/+478dfldrQ2L3P9a/9Z//r3/713/kL/3zi67F
iv/yD7uyJ2zzMPxu58ffHenP/1rB+P/6P/6zqvF5rqlq/PwpEs5zXU95Z/8vNcK08lqu/C+1df9H
zeP292f7P//9//qX/tnuKN1/WMpVFognRWmw79Af+M92RyX+odCvKA4w1VrguBY//me74z9c17Z9
37cdWzCUE3TfddV/1A+7//Ac6RJNc1ypHMFk9v+n3RFXgvu/9ez51BjT7ejYCtSlsOT6v/+Xnj2Z
2X60NMzNLUM+xY4IN8p2qu0SAkN2KdLbxo68LJXx1hcuM7WFkt6Fu8KYShmE+Am2cKm4LF6hbDBf
w07kcJoLBix2mFrhR/asirbLuNj080BqhLqiZ1paRNLjpFwl+9Q4T0124Xl60GwzO19La+eS4VgI
9hQebDr90vRMssICcEl+5/s0+arJ3eQlM7o6bHFAQNQLwRjMkErjnmsrXvs70wW+j1n/i22cUEE5
76wQsSivkSbafvyJdf/EACDblar47GafjkO+Q6MWLdwHxvkJUwIfY0yBb8eJp0Bk2btr0U/DMwqm
VOU/xUJna2w3D5au1GEuiTO3VjcFEX45qK+/O8d2t6wHVGI431KCq7PI+SrB2VS0jCu6KT0w1qTw
vMRDXed6z22QinmcAZOXwmVZIBr+gqHMgU5AgZgyuA6KEFRt0AAyTS4lHWqjPG73MhVXzmz+BlAw
9hNw4NyLuTn2xraafzVHd45QalxIhJCwgp6xaVtVJrIKmRQ54Y2KWVicYfyTdziTcnkvo1Jzp6WF
SZbio+w5lBRMXYK6jS/JxJ6FTZZRXCnfG2twmBDFt1W9Ip9rvtDc+AdZhM9h39+rEKG8bRgxppqk
KEzCoAIttg171HerHINMEtDMx3szRl51mB3RQANrlrPGwBxiO8OnDQi4Mcwp+lcVohdxNyBo5bIv
wrXFPy0Pjs04ykrWiEkcv7YtP181MZD14ZEXM1+AQCi3OUkRV9sdY7wLTMCoLBpifssOB88gDGPk
NXzcJA3eGNui6BXct2wt3xO9kBvO44+w5cFfJNPusdQntCzMlHCUN01V3ZhRTyfv7KcboGqkEU69
yyjLXhjJlpVz34vFDYi22VTJgXy0Og5jRfEUEq7DrkZ019fjDQ0Bt1JRs4EXOcj5UTdO/jUxdyrY
PjyGI4SlmqY7x7WryPOuNuZi2JuoThx8sOE5qC1mw2NBjpqkouVuSYOTPRbNkZvkh7tw0JcMDwON
kOvnvIrc/Be3wF2aRm80jhBGicxr0WMphJFJGcoYR2AeQe4ky0MzR6fRlLfaB8CxjDgf+Dwe5/Wy
2sW/cyyxOyoDX5Si0pIWt22ZITmMWn6ELA0UCRh9oAZ++5HD9cxljKkrWlZiso+LbW6sKDr7qyyO
VYGrMf1igtND2GNRsPzFYsofPbYen0hJ2rwUc8ZDnD5T3HEzLdAfGx4yHU/4akZqxQyeGyuC+BHN
N8S8DT4n87Myqq/WLh/Fanf6+1RWltIInOkdonm1q3tcFMIut+RVLB7oPaVxt9LhhY8nZw6Spfjl
eAQ9/v5VL6+xYsFEHJcGf7Gs+ExHholkYfEt0hrljVbQFt1brOr1SEPn2+T4DF/WT7/FfFk78k75
+gaGDlp3wxfx15z5bBOBGHnPmuaiIhRQqwPm0RrdA4vuyW3je98q1VaYoQ4EgGiAAPRuYTKwi/CU
GgzLy3oFlq+CRZaLx8TxvoaOOpzI5taQYbREJa/w9qNVtZFxLyKeG46Y4D8I5dTLRXIq95jMjTVv
jT2ckUIp2Z44ipPeu00sHApsIy9WPWNHzBUnP4BAlL1bnDGKCihefIB/tDd1IwJFSwTgwWzft/yQ
/QwlC+LzxrfmFhthy5JHxiaaWWPQeottzwMZVvRqVHWgwDeiLxvbccQsBdF6gn+PPAVvOcV4AVci
3JTW8kfD8ocexQDKoV4qoioOSXTeElSiRaOBxmrUzziRNsk6EMBNZNFXVJabBtJn7bjNVs5u4Fv2
TIPUTJNVr54ib3pNEq+Gs1B9EXjFz2Nbu4kAZ8PLtOU7mYKs9V50iLg8VMwBwwQbcUiLBhL9Zc6S
R3cUPzQmkvZoyMwJkbEaOw10w4g+xsQOaOzcgOOBdGF/pxNv09/vLlOwrf06OeesBUFHOVgwRV9j
QSmbMXG3EVZ5KSJuuIiqqKvybDOVUM7O1QSrwoiPqQBdjy1QniminBgUwq6MPVysKZ/RPFqPSuf3
Kawv7m9sUsaqwqbE1dUKiG7sEwojzG5rfZO0q7Hkx3cUm54a0yi2FNG2AdSO25lSNhzv/HY9jyoS
D9JCu3hdMOJoUiGdR6Xux8BmRuI2UzA74O7b+q6gkKNrsFZi5VEBZQD1tvWtoz3yk1rjCyFpYqwN
qUte4QdSry5fHSFVAjkhJ3ojXd7CPMNWkdXOCxVjAHFA7Ej2CWvFPsm54YBq/gi5vnpVx0za208V
/km2PHSy3vtoBop7nZRnLQScinNzvnXlUFC9/qsmToikPNwxOGTFVymLYwbyvHS7YLCnU83tgW98
dZo5pFIFWBXQ4A/4ZcVGuQFWxjpIXXWTYWEjpMkmyD5yV60uwSrngbVq7GI5TIUkRjkVuQhovqvX
HM2RAiimsUSf5vUBh6QBHBu3ssObgCX5I8KDOlMmFiAn7JnfMOCUeOOKUiM3Gd5vP5qYdXyM2lmr
kJJTRAaSJZW7cTbKTe221ra29bIl6bmtVu4KZdEfjcs3VrcAEGLQJHXF2mbir95MdnPqe+ukKDja
JgUrtavngWQeC9W6qecG1b2NLk4uzJS/i6BjWlZgmPlOdFW9/ftHqY/TrL8uhn6xR5Y5H+P93wXR
tST6NJfING3JCwhIVQk262S0H5aC17Kh62o7TwknnfWFjwkYoPhT97E3ak4yf58UYlYx4jIr43qm
oOx0BPtCPgjPlq/8GeQsUn5IxPfvG1Ta/P4K8qViIFOiRo8lmkiqba9Pl6/PKdgsRB59FMDBtn9X
5jnlX8CY8yBjmKdzwpWv5NfVrb8dPZCH0BAi0NE2TlX/HlgjYDW/GoRZgzbByzEnmP66Z97oNrAc
YQU3IzmDICMjrqAqbkUZku3h8568Vc9LALtkFqZwa/gcCBKc+rw9xxkTP4AeyD9MP/ccSRF+VFsf
TZF2D/NirwGPR7tbBvqY+ZOuG3qyv9HvpoP8EpmCMJSqsgdQuNlDbeWCfVQz9OKHZXkcxUn6i6LZ
cLBPJpOFObXVr3ofqaU6dXRfc26OPbc+FSknIKkzZzcaMVwsnI7bcHDx1g2yPYhKIxuIFSjvzfsl
btDEG/AcAA/rNsGoQbkAfJWRr1+F2a71QcgzyCo2IG6p7wMZBllAndoQZ0jXtLtBJsmuyuYzAgC1
gDHFr72uv03RjNxso5mRMXECTirMU4tPaVb8LhebRW1NZaXKFbeteTOabXQ7YCYMGsuCKjp7r/Cd
lntdFbflkjHbmgeyHnMqjiP2IUiyA33JxjQ/G5mHCzFFJu57dLputQuFwGyOeDBRJhgQQDRyJUkz
dtWU0/bQOBQrVGVyHT2+EgvsRZrjRP1CnNJ/tuht+0RmlCrWCkoDf6Hrei/wsCIg+6PCzibF201z
1t3wYdZDdE5A05INz6C9luaN7flr21lh7PNa6UNYgUOdQ++nrHtA6oLBk1bY2amyPM4xaOTaw+BQ
lM6fGjCCg/T1hTeGsynlao9V5H7AhUORy7T7kOrs23RQDi0HWEnYwXoKhSqeDCCWDQjqyC/xZHJ3
2HVyyu96RSp5MAIRZckXHkoNJXKXO644CiqFL5OZXsYMT2NYt+GzUGm1lZQDP5dMHHIC7RvKUcOv
PA6fyjZPL00ET6XDyrDL8IOBJQNQpFz7ZOBIfZzERNOaqKwtFuC7KkvTlykjFJRMm1Ea1SPytLP3
GuTSzKb7SfbQOfCNbz3bulZQuJ/QoPv9ELmM5iJxN8emyayeguS+jV48x2O9qKb+UPjXts2zpx7u
RNp65nFqByzcHL300l/jKRvPzFnuMlCS56mTvPstQxkx6229rvuwdsr2gYfwngRUdwAPoCZzlzTC
vgAHzriUxeYhdDLvbGI1xWCgj/AY0qMaQ4FFxzgIJel0xKBFyVBd7zyzeo49I0fzTrw7O5meqqpy
tiAhO4DXrXWmaGgft1LuWbmNU+sSqJKqmxlVQdTIcEftqNkFhyR6oFquV23HAUNGPPgO6SEdMT6K
DtqdLWAT+E3CFW7il5nYdkNmHyBOPbZKkrMFYMKmb4xHp/ft9ZW/NGVUX5e6Nfc25Q5mXauz67Bx
pmV5Z3i5vJ00SspY/czAZ45hXp2sJQWnUeWvzAc+SduVrwsfchmvUnJMgNVv3UM7+uO56OvuDR4J
XeEWEqQt/WNl58neUNxb+QZuoopf5Ux14GlyGrWtink/ynZ5Xor4hWwi3Fq38S6xQGeH72WZVbfT
rRfvWA4elRGN51YACRsadIrIrOnSrGkgGcsrQbxrgX0WD0u2HCIzO+BhGjGdLC4HBSTRXDbQVPqc
7bpxLjQdWwCro3e0zRlCIz0QXtqfpgYJYpmvSI0/S2FA3OVVDoy5PyNWmAYOl9DmtrxU4RHVzAvS
yrR2esHmia+Skb8iEco3U8BJl/hbefi8TzvVb6opOZ0ObbKPWmJ05LFwGhfL/FxlyU/JUANpTz4B
cBNt1t5A5uSqWTbDsavy6Za56Wwoeakyn1BdkyPTOAYfFNv4sa0RpCinxFbA5SmoDRq3ADO88Bx8
hvFKEGqhoZVec9dEv0ngAM7I9Uwikb4P439xdx7NkSNptv0rY71HP2jAF70hIxCKWpMbGINBQmvh
AH79HGd1j2VmlWXZzPJtuqsqmQQC4XDxffeeW9TRJpSMZb+t87t0CIkVS25E0swbJIm8v1H9nKey
32geSkCaBuKGM8eW1NBsJ+J+KzLR7QeLfZKMk8AqF2IkZL2vISBAe7cswM6KteGll0M9pZezkDsr
m+zr0PY2zdRctklY44ZBHRGWeDyKTKcgm3YUl/DqMyyTCzgyRL5G6SukkENLuv2AccVZL4NHI7+o
R3o2ovloDKaX0oKt0pr0oZfqaQqb+rXQhn1s8t4M4xhdmpoIosHW7xprjDYZYEvHwukRZ9sG2Sdm
4OHE/Jyu+2EY8APQ9AfGtQWu3wVe2GDdQaN0BkaffL8HulXavozpYFoJu3SHhTqgGQmdG/d7AEH7
3SKph9hA6myTjGnMk11x8OcpPhRKTDkSpndu+tFxHDzres6iU1pH9TXHmAW69DD77t4zm0/Aqq9+
0jsvC5zKNM6dHZp7WDUlCfEdljgSRfG2MFZpGVj5XrblTcE4iad0h+taHIhBEZdVCJdYxrB8Y1lS
XwnDt4Td+FYOEKCgyRNYL2xoyP5Un9euKC75KvJNmEOy9Ap2sSKEUp7rFM4SYu9jmLJO2d0PrAwj
phSMSmCNJEVFAUkScAhKxBRXDRSb+dwE259FGP+dJsIeYNSkkxacrio6FdaWKM37eQAtN8DkbdNj
0TPP+TP/oVeVk8bNUT2yRFY2bUp9kXwcyjHS4BzmeGRhFJuwU3vYTo/2WHqYJ9P+oJXg8mm0odMu
2N3pzsKBzoZQUGq7xMrtq8gir7WMmb0UxiT3YU35urusJDMqzLEJBq+DYtWbHkQOyX4pXhrR0fox
sV+lydOCr7KPTt4sblu24djZTzUuJvIYTq5F3XFeTjFVE1pjRUZD3Y5OMppObSe/IJQfyyxEUCt2
9O9OvP4gQepzvWtvbN95dUt5LYkBXIb0yCRxqrTmI0PeCj217N03vrtjx8518ABklONjloQIi+bT
7GkfqHne4jo56WF57aEQUf+dw+2xVuDpzLxxk/wYs01rjOQO3uvJXZyjAxIEoXZAN2NLtgXHByP8
sBv9NGkbtDSv7Ao/x9Rksue4k1C49LzXSTdOtBRPFL83oGJwxxmnmJR2362uBzsmC6aguwAaUS8+
CxmdJi++EikHfx6DaeArkHOD4cu/pQzOCb88dpp+UjfXRsmpkM2jkX+0GzaN73Ob8xA4E0Lo+MQc
9AWC7j0iN4OsXzo4n8D6stPsDFf9zMlH/X7Pn1e2PV3a4/SuHmFnKyWvLdlsxrR7uLirFUdbH29z
3TqjSIZPBuEyYC+kVj7pJiG/CPkFYaiVedP2M+SP5T0HLltCVSyPlpnDkcv7OxF/UVCmkWLArjNO
suD2+em+mQPfyy9NUz/NIQem/FnW60WbTqC2j14PE9wfviZsQC3SAEbcfqzFpW32KIC1D/Ug2mo+
DY5gIIwfOiBn6wN4lXxXfwQi9vuPF+OF7MN79Z+63ngvKe2xZZiAGtVHYU4nvMD0dK01spkvy5sO
i4jX6oYic/pCj3odo2NXt2Lq9QeN/6ORlaeTGhGd3pMTpgfS1k+aPb+LqPpk04RzVHGoavtWc4b7
ZciCJXpWV9dHjWi4+Z3K78jDSUzjXUjr6M/aBzEcK780rgBwUZ2aTvjbeCWSU5W7xxi4NLr8iGc2
kvpaFvqN+tRennwPA5NVd87swEnETv1MEvoPFigZ/qb6kQayNKscrsruDWLe0BnfD0f9hqpqMXJU
G7tyoeKNkHuNkxpU6s84nu/bqll/PzXuXd1w3vCsY42drHdeTwUdt/mUpMZpbuW7+rtTJZAmO4F6
k/osx6zC65Tb4gIw1kp9GskAXRDCQ06/sarkUNH2bF2GiDeWr4zgz1j0KCFOrHcrR1tOcz6d1DB9
T/02qAulAEtPcZQdgQZ+OrNzC2WFA2n4of5b1DNcl2q4q6nOGIP+joL0y26Nk+n3CNOBStjl6yir
T6tY3rFRzsfa6+CoVUccKixOb9LUPjJ61LQ4XzM0L9bSEJUZ3f3nLpo0x99nb8SAE0bvKKrqJ5Ov
lEd1tJrpNctwiZTLtUTZulJ/CBYEMnhOmC1fixqVi2edQo+3OIro3/tv3bQ8sji8m2FBmlISVI3L
qKBaFFOLGIV/rf5QfZGJN32J2CU6EaRVGPZfanxAc/kwZ4NU9qMarmHM7Wt//HPK6GS9grzSkX2C
pVCHP8Qd/WfaCKv8s670NyLskH+dYONVtn7MGj4MaH4op1+abA/4hhGUax/qR4bJDRByrHKKS2qs
q7EgJorFlndHPPu7eghqZit9ANo9uuTMPvUpV4wGcC9XSy6ey0hnsxB+SOlDmVqpKR4gOe3rYnzP
++jZdO+kAzeMKTKPt81OTUoIohgdy0K2QXxUQwH769qWOsECy8n3aZ0X9ZVaTxJ+GxhYnEPlHRjB
D3Mxvy8WWlNgz+FBzfjouo6J7z+aEn4HQ5f3T30zS81rm6DNAHr2/W1M+SdPpBx4FZPxqc+fvr8/
ndhGczypgU7G78qt+4P6afW3jWx4TEYfb/a7GKbH0DfeU3M+dXN+tF1YH+ofwowlZDx3puSUesya
xsIGhGV71pdbW03z9pAfCek81H2z/l6jwF9HOgEb8b0fiQc1wWJ2RXRjfb/XXjKf1Gowt9kF6VCI
lFkNGRVVVX6ypObZ0WIFUGN30rMnCdiFp+TzBHMnPS7R+I5lu8VvAz8oyBaliC+OaoWN+TH1oMEZ
bV0/3bIrOFnu8sdNd3j6ukG7VPenJhenrD7tkICLbN72zBDqdVA3VSMDXGpcZjGixYsyNq7VzKtG
IEaY759Ab3Oo7OV7fina4qaBozVry97ALqV+Tu/jxzT5VE9Y/auaktS3QInofhxtatrDoUzwtfHr
1EKjFhWQ8CsbgpbWblJRHtVarqbWaRy3iDoxcWofagJqeMkksvOpqy/UBGXp80m99iP6cA3ijsyP
Vsf5AtAyB2hKaC8T32WeVMe+Wd6TZIMK6aieNCioY2XFe69GZMC9qakT0f/3fbYddz8/qDVO3Yuk
HiLo5mWTvyY5dd/p7m3ORDgq137fnxYd8ReZDP3yjmGWtkONO0iTRFOQc/7v0W27f2yL0HZQcCAL
eDmpgd4Vw2Xu6N+vU11tWr1/Vd+046esmfKr9+t3M1A/rHZaJIWJcHwBDn8y9OEdSOen7KKT5tJ9
XG7CotrnTfWh/hjMATNKcRzNeYMbmGQJ/Ba54nXUVnmXLjRgC5WkMhkjdQQ8L00PxB6oPJ4augiO
ScSQb/ufUGu/iqXXb7vSRWocX+aI0ziTzxeVx+2WjMBwCYmqbLKXuHYJWSC78Nx2LPTrI2aopbzv
zSG6zuOH2HBx8kfTviA5DeOh1wai0DZaWV0JVcHpcwlgpo2aIEHCztFVW7c0o5DrDADEDICuZptQ
bkzFFzFq8lVMoHAbVC5t2MWc1pL+4DfM1pUHao9j4q3V9cOZpXnZxVztwvFmWrgA4idjTe3A2SBW
8DioNWRGzNiFRYL1yadz22qEUGMioptMPjfkWFaqDSLxa/IGN1W5pNsxE6d+5sjah/UmL2Sy09KP
LmmdHfGtZDpPyxOZMPq51Ppho1tDQE/ensa1sKMbM3excwj7qulcssVIFFiDKP2q43xY56i4dVua
7BHYhc2OPMt6sqsWO1oZnd7RHZ5pDhcwJhC5rUvwVu2QRpuWDUa32BcWUO+ck26waIJgKjO56xN8
Bk5KwqCo7kAxvCS1P2zqLiIB0M+f9FjD6ycgs+Onv+rJBVslZfZmd5zNG4eWCi6be71OOc/GdPB8
3FOpT0/VKgX82tYloxK+iXSGcd37HHxnzLCyZf3rmpSszdE7c1XnOyumIDaxlJYo1aOSKAnocA5w
ACKYQuJGr9vEWlteFTRWNQecULGTmEj/HXof7GjNTePZCALMlu0Vp79InpchaTfW4Mao+kpaHRQx
Wnldm0a7qqS2yzTkE639HKduSekJfEGjyYfahDFaFQCh3aG81ErWcD2GtUe9757eZ5FX8S4EjrnW
4qehQnNPfxUFtUQowekHiyOdp6HOeNx2T84D4KGlnDe9Znm0GiES2CUUH5muEok3YZmzdSJg0tP1
IGKvBA5eGZ/ZbJFtk1ylLXVU7EbPieucTLd1zxtHvhQS0psu6DS31nzlOwCmsBJ8twPu8np+r+PM
oYlDyhk9rTNz5hwVA6UYQufegBJHC6M2z71WAxk9wrrEMhB0+bLFQIIVriDQRS+0VSzSd91nURu0
UDFNQEhyHCYEkcA3M/FPseovTZI+5qKSJ0mYpO5UBd6A5aDrs0PUgfObVA+T4GT62sNGRpsULtrK
izIEA0s7EWZE+HKdKO6V2FGLodcAYF8pXe/bmb8JYfi5srDCDJVGtw+H1GirfOYQghHvg57NXF3W
gaFNdBXICOswR1XeyZGWf26Z6rKodlpjJy0BUFg1rIfe3+VE3hd1vZUTPz629SPW4QT9Bp96VqxG
YVIQUsOa6uiXlhQHh6aa3tMbJ/oJaHYCAcTn/Oyoploa4QmdLNwu6YjVSFxpesEBP09XpYZPHinA
tVnh/2/HcoB/zsfvpl1K6xdJDMoIlxiic4OYIF+f8BTR+pSKZx6GJpfX7SvbF/ey4l30UK8YtWPj
8yYjQB/JE2C3gWDiPK8GfJwIH9Jwvozo6Zx9f/Q+ri/Nme5yOlQc1WfcHHMnVs59BxNrj+ed7Cgg
D4lOM6em3SBpzPKy6vha9FtfsgEFK5GApUpzqkajPEsqK2iW8KOlbLQqnOYtiRZ902q1yQHAIXsy
0T7HHjX04nKngEiMFCMSew9tbWgRAk2JLHzpKT3KBCAkHjD7crarw5yPoDXS/YgDbN8VADkJlQn6
iXQdYsBjM9k7RtVv3LHfI7Da9uGkXSFdf8kW/8sib0Iu8j6r6Hn0k0mreqCz7mTVvu6zKqjEfMQQ
SOeY1jlJ9ARwgpHFkR9kSfvWR2ZQWiPS+rSgvWDt4oR2K/2PG83vQbyp3Kx2YzrVU4oKfOX5S76x
Zub7wRfzroKq3DhTzAswIzTMqWstJBpAof0Sk0HAiLuzCsLo0SYNTnHv9/4SjNjN6lTfd1EXzEJ0
21LHxmU22lZ35r0wxJNLfMYGgWGDhtjtOdLHl8MsobERl7FyIYUUun8/j9kXKYskMkL0ciIIBSke
Nxyrq3mKvgxa9oRZpLey6+4Lx7hJiU/bVAuA/wz3O2Knc80n6MUIXbjODAIwAk7gARzijK9VQYr1
OHA6SrHUINFR2m7/KIaK8lL92on5uikHCJ2vrbV4e7d9RUicLjV4jdyBvOoSXl/A65ajEYRV8+mL
6cYKW4xuTvFKyA+KzXq58JxWBqaq84ZejnWqBxmux6gAoMegJ3rxu5STg+tpCI4aVL3Tgllfg8g0
EraU5uWJQM5hElQ47bcQAuAGxdRzSDyYR/mUjk8LOgrvVUxXdr3AfV1jb3ZRVJE+7EeBu8TV2u59
b2+2LT4oEDHzZYyZVTQmRTJvq7WeapUiYBliUMXSLVC32PNW4gE9G31rN5MDuy1TTARd/ejXxeNg
VKSfstIWIeU10sgvwWU+1zahMZmkFCqL4oIOfuVbTyYL5aqAqUdySbfCLNqg0QywdR8LT3ti77Kd
wRluKygM59WEWQpXSTOFNRMYwmEvDsJh4OM5JEt2TccOSbsLgR3SXsLuJpb1aCw3EnIQQqpeQu/f
mzntJLbzgQapcQNHsd6k2ccwhVvdSw0mzI6dGBVwx47om1BH1HrO4akLg1P3rh2vj9duX3PJjn2h
WcZfMEso3sOXdIfbEoX8FpwnMIMsPgAQ2xBn1F2KBB5UKZFmV3yhFJsc7SodLlNzIZOAiDsqgN62
i6dVz7SHzy0DM2c95aZzOXb2TQ6YsSFlY5cBHcnA+Qe0AR4XLdn/fy3NRUerFLH/70fx779FvUpd
/K9/3L+X/ft/naMebpPy/UeB7r//6r/lubb/Tws5NKBCVzhoX53/Uec61j+psduO0G3HNnTDcX9Q
5zr/FK6vG1S8HRvhrIVI+D/qXFP807J90xK+oKcIE83436hz1aeq/xBS707/+oeLvtfzdd2wKJai
RjZd+2dtrnDrZKlZaFepw0vok2cehpwcDRCtxTKs+oikwZo0PpSu7OqgaSSLd5y1hmfyP0/v38rt
/yqH4obuZd/96x+G8Vf3ITwkwoiFXTb6v9yHhXQnm1DL+E5EAgX8MwAadLkB40cDu0wsEDjTeDfR
vfggpJ3x4W/uQP+LO+BZA8a1XFqkqJ5/Uin7kYWvPGJmL6sZIqLBbpgUP6yU7QPOaTJiqYJVem+f
YyBeN1Nq/KFe/0m8/uMjQI396zchdAtjqWUYtgmz8ufri0GixjDHfIVRlyzO3MRt1dyHifisterD
KaidVenz7z80w++XawqPj2qivmEYInr65Zpa3sp+wQ7pW+6bnpFIMKFBzJb26/fXYSz/eh3heKjc
XNfxLa7483WcztHZ1C7MlGaPx5QCSdo/kJCzGQtm8t9fy+Dl+Plipm64lu5wHQsNl/jlQzXMkWHT
wmmgmbJPF5MkwuSZWKYgG9+IWOvPQteFc4YVyn+QmrOKpqtpiKK/uQ3zTyOa2xDC5xjMy2pbnnrz
flC9G6PjobxLq5WuCVVH9V6k5wXpWJtrLHVkHS+MpLw81zAMou9190Xr3UzDdN3p866JlFMHAUQ1
Z5zprXtPo0Rn+GDUvK0ovfXvn9mfxoGpm7rtmr7DG0694JexDz8CyiI4XpgpaoA74jOE+KAv1f3/
/jpMgpaB8QECjHIk/PhMwnngjOVwxiWpCqlOD1sWqBgCGK+x/ub5/3lG4RPZusXsybgzxK/PP4r8
iFS4osZhpG2SNlsZJ2yfl0gHnmpSGfJym0bRs272l8PY/s1k8qd3WV3b0E2L50lAlv7L5yT/bwEh
z0l7BmaHGw8A+AGroJMOD97AEcjv3NvfP1me35+HPZO58Fy1NjDofr0mUEc8zznsNiSqdY8gjabn
vUG9aDPEMmU3mOwmbd/04jaSs79i103Scrj1UPwsDjYAjyXgzDY14sDCYwc0krQVCQrZKy/IhuaQ
VD3NjTatTaT6gRsn3bkXt8famC781njpW8D/Fb6psUO8kFXmM1/sNi/8C00OF27lEvyZ8JalJIFh
nq+fxgyYBQeDimASJAd+jtRFmpSgGgGxfIRNnsy9RELcXka+Vl6AC1y7bb+tZo7CjuVnuyXUArus
45WiN4f2tGM7jfTTVzib/LIQEcWmLCp436UJjMe+Q42yBvtIZA6HTZViRehwU4rNqBe4CYYe7FjI
KZfEPrByUAFktWrbB4LU9jEpdex283kddQXpT1TSZ+DSvt7AVZrZa6ObgrruSQBTaPYXne5a6KUE
LM8XGAfW9B8f8++UiflDHyt2pMODAc3mvNGs29y1kdA28mAu00yjo8G8SQgiR+/5rPCcdwRGDzD+
cch5eycDzlGeMDkSUgsI1UglZJb+oUXyQPZB+5SU4UOsY5AztV3c+TCFQNBRE0eaimoar6HbAQJY
6c11igYEHzwASk9UT20NI7tbroZq4iCForqUSHemdJ/rxXVC7nZRkvQpLSBePhTlMwPiVwAye+vX
1tZ1YIrYUzeBNG++HL8ifLdPAqm1EqF0/SxNsWkt/8Jt5vDMCq/dQdtQcknOeW93BvzSsyqk2t6J
wADj2XVus3WL6MqxdYoool+NoMV2aQ3doyw5bFMWq5zijir/WTXPCL6GK1nBGDL8IT7TESfScqU/
YJ66NoUBgKSOkrd/NgmdqKxh3zQxllD3VckUtfpGyHeAWJwnC5JWpqUkK8NA3wQxAiBpl/qAmsp9
slRL4LsmWXTiqvYLwBqWOjzXLbIGlGZWuAFOew4M4ZrPOehYTDR0EmNQePN14YmN35Y73+D17BPn
oa5vS+qPKPTCNSApUMNlQmlNE49I8mqoKei1FuzSomomuG89x+3eddZuiXl/FMZjURmcCZzoPM7a
t2FQSYS1A4cfgGoXP7co8uuueVCzjJwUYDG9GZvMBPjCT3nWHJQRdeUZGBx5bvyPi/7vjJb5qbXj
Gz3j2NUSCrxRLJlJGgcA586hxeeahg4qMU4geuoebQ/gTurg70QtRI13fpFV8lR1bJ6IQXgu2+Q5
RwrSuK195pJ4LP9mzTL+YtEC18SA81lcXUeoTccPC2zmazpcToyute3eZBCRm7g+SkT0bXdZCuPZ
b9JnT0Ha1JczaeFDC9WUFwvtaPcQLn83A//V7Zg+thLL4SViP/Xz7RCXg9LVhN1LyRIFVcx7Bl64
P6cs/zdzvfpNP+3Z2a8x9FGtYd5zOQX8fCXT7eHb2Vaz8gvnm5aurZZJfP5+QfmLJYwjiGOoc4HH
DlF93B+e7mBYRZaFI66TPHmOwjawmvA6odxnEPNKlT2rze3/5YqceHh+OtvFXzZM1JyLKqqGaiW8
Ox2fkTuJW9ujijx5T4TLf47khf0frmhw/MILidhDxzv542fk05O66PMZTQjfFW983eibXgdS16bm
HRlNHSf05eL3F/2rjYnrY9XkC2RBMp1fPie8yXTRkBauCPPCQgNwO5L1YwHxZCDJlyURwEq0J83q
Ia7cKxxnf3PQUPvfX4YPUnjb1V1OO96fvlnB4pBhxalXrUCxPbsdOnWsGXI8aPj4V3no/80X+xdv
BsIkNiWcWDlY/7ohd2FK657BbBGVYFgszMQoGuqHhI367vfP9i+u5Du6iR+RIWvjYP35CzUHGGv4
32tSX6ZrFGDXWQhFcVBZML+/kPGn06IJYJAP5XI9piBb/fkPr4fXOFFFwBByyyIK7AErAV2HspWP
7FfW2Ci2nsqdm3GrJ6Rb/f7if/FqqroA1UUmPovz+8/XNqFK2JnnYk5szLvEeuA4u6Wovfen5KsI
MRmVWXb1+0vaqHt/HTaOTq2AcWM5lAn0XycEPIdwjEp9Xi1jeN9m5C9GYAEWP88Du0fXbkOT061s
1yCYdXsd/q6FHjIWycbpJQ4DrHqDQbaFPXT3CCA34DXpeUTjg1kCX5g7Wn9GYR2KOc5WjoDuoRfO
bfsy5waQImOsgqwaY9hQ5nsq9etMF89WBm+KJdVcOyTSJVdgkdAy9dobEsfrObUuhbyPmmTbRvW2
9IjkFgvZXzXAYJFcOZKkjrin4GGP3a5AVb1K5pmA3mqCexhGeyuLx7O+te4N3QtYnrXbPP/orhsT
2lrFpifoyhGBKhTzdHr1OGeeHbCBESCfE+5hl7gM4mFYlSp1x/OmaJXoyzlyyE+va9sLNPVwtjrW
KAuoUZnftM38TtbIu2vZm55+IOSFmGDCiHp3RQJqJa+M0T6goMIz0UVBuiCkG2L0kBFNpWnwg3gh
ipVOZdLRN0pF9IkypwBnXN5mDfuYcix3ruhP9bxgijhqkXMhDJmdO2XybttevjEIoznQXugDasfa
pZnUkMopeEsPX7sKNO41LfrC/IPq525KPfHKKiXAgc/NQ+HrWInh6JHlENEdFLI8DGL45PhrKTpF
uy0q07rsugbqjzTsGxfp6aodx+4uZ0/adSOt2Tks7nVb/SIjLG/iZJoCi6LIZa1Z3Va6wghQ795B
GqouRRY6K+R9/ougfSCjObkzgTme6aZzDS7QeIVaNHHaMoZbNyI03QiNNcdxfA7MD8/kAcDWB5dB
pQriWDiuC8frbs0B++I8F9dlMqQbHILjC6EGj66o6lt9EuYtyURIM61dYmjpK29lHhRzzc7CntJX
f0RTrRBJMBh6YG+Ffe2WwIaSTH9uKDS3rQoB0dgXF5qc7iWNhmsouTvh0ukzTY0MEuJgFy9bgpKc
4jNN816aZbqIWvL7hlVqhLD4jE+kAm/UhEeeFsA/egwrIWCMTDao9jnJt6KmQ6uTG8GeJ7pLiV+E
eaO6c4gUwB/ShIu6T7MjUNX0mLIkrGLYDbehZhAGCDdMzzHQYSJ8rEfRrf0CEJaFCxOjM8QR4yYP
3Uc4DwQkyV2Ytc82HE/0M/6+IbY5s0lRH6a9FcNRw8pHx0RhrPFrOLghp/6zKsMrFf7RIOgT2nST
1tOVGbW7XrKHHIpXmZAX6uoXsxU+SGM6piZpvkRd55gqkrrduTVkZ+FsGi3cD2brnHcdmeayvvJ1
CyqfgoV2rbwxi+nGE83t8DXG2qtA6VMnOlX/8NVUpjbNIia4AmpYTfjBx8+IJI92BhHdTFcNmlyg
Nyh1boCGTmwbqfDsQ6fddUCQEnMG8qjt9VZeJQZUAgee1vxBEg9hf/wM7LmbvKmf1WeCGRLUoZNc
tCZwQjGC951txNpTuKlM73VG7uolgLC7uzhBAwa2m2YOORIoTNZG2R90H/cpnrt03XHUaFwEVq19
N6HL7EzzbhCk0eX1IRbgNvTlqH5tLYZNrCtggryZ9Xo3Tu1OqW39TrxSITl6Dq2v8FAVzQr2n3GX
FsuV0VTPCVwY+vB3Wejvh9a6Q0IXzGGzSxEE1RBtYH9dcZrdlHq3zYl0Kmt5o1nigdPSBiLWI2nY
28K41Orlhv/rNO1AqOlG/bYxb54T4aK50oAkNJgYcNu18LtFOV6FEaUF9VRDOzmYVrOepXVh1/6D
SxsrM7J3Nbhbu3lGQrCDv7dxHPvOMGGpgZTHwo7AY75xovbZCJvnqeMkKGt5pW7WjBlOnj8Fs89D
l3R4sYpWTqCb0aMjgMGb9WNcGzhPYmB4SktmH5MuiCYVbj18Qup0z3LJBGM56zbXr8mrev3+oOiO
zuaYPi/M95vCBGrk4yDw9eQTW9KjPc9b2wcOZjevPaizttTrjSW6Z9tPd6RKPkZTrq3jyv6czO4u
ien+2529yyPO/kNjfSYF+0+GNVnHy+WQmceobJ9dTbwunX6l2ahGBsKaSAN9cVjEkMFwnIn0VYHV
sO9jzpp++qSF9qGLU8ov3YrQ7BeywaMzZ3K/AAc3Z3rsn/wZOhH5VjZ0NHKMwYtNxrxdYjFtMjFB
2Bxngx7nwdb0uywlsrUOH+AZX5caQLWifG4S/W3B4dNp81viY/eeQAaj9SfO7X7Q8se8dtKrxFtY
Sw8tHceNNDBpuSHei/52HNouYMPwLIHtFVQTWpGgSKndJnBR1/OvLaUVS545QosANC2B7GZWRifQ
KtqSY/zYWPod+xNyl6x2l3bj1WAZtNAB0ENYBwvuolkMowKmsyyJm2tI0GaehECRYZF8hkypnddd
+Sw7DsUprHd75MhvNfaL2Qm6DmX4Jib9ovF6lRY+nqljvkMy0d40yLO3NTQDIrHB/FRvtsC7bEfO
DXh+hLH1Y6SL+ylh5tI0vhmxR3V22/eOc47DNWaqIt7CcldRYrRrysLwLSEKcAhnkzg5vh5Y5kgm
17DXJ9BdVuh0N9ATYDZDAzAWWPV9yyvneeCfC/lCBuqqzYmyRftQKc5/hG13KpFPcuiMMguzNrQg
DlDpu4FikKrZEkCcTvjpbA9teYW8QfHkTeQdpiiQfm3qgV834vjl6IP+h0pNcfHdhWlFTO7si9DL
w9JXbyGGPQmAeFq4VNY5dLi5RaskMwKzx8EbyXB3k5iHSarEeeU4Z2Rzt3tL5YoNefTkoS/TEtSt
fC96b2B6KyjFjWSsEt+DGM6v/VUpWibRfGtU7RGW83vUul++2X8abbjuNYo/fV6+ZX58CAmzLMd6
09XJRxNZ+S4GzuYB8WWn89FZJkIZ+1zqOCygc9NQUhdFNBxixu3RQa07Grxni/1V6DiEMEuf+5mS
2fjckSkTkCUFKZ41mg/zwmW3Bnx4RN6fmk8u3fq5917NOEToHB7cJAugQ5ZnA2++DKuL3refYdBQ
dqR3fd6R7TSEJMzYLVTIKT5NuKemx3kar5uQj2AvO1SwO/bU8Gr8V9xSl6LtDuHIyZscDC29hTh6
icDpsW2Nlch6n7OjBtTOpWTZwOTCXK9lBC1BMbUG9MQV/2TYiEKmXKxjt9/NXnto/e7Qpx0nTDKW
Ks18kU1/LUfvNRr816VgiacOnqc22FUY+eTSJcrmE7XaXa5iDheCpdvJQYGFmoa9I4csNOJ1d/Tr
/tSyT3G08IOEoS8JvAXvv0RthKCzT4S1M43lpaPl3EhV1jSJbMhb0w0K2zu4OWDcBs7aqqj4onxk
WqOqScUsFSsgxjAoRXjKOV1Fpe4G4XIuPGp+TaKmBKfY9eykVXmxlO2lUen4hRFKhPiEPPi9IOrf
nWreGf0Tlt6VN6eXYWIFdmzc2kP/6CzwwjuB+0x/U10CQLgB5JNby0OnzZfQk0eahfKak8rKLjUw
oR4rc0w9OtxI23gN456ao3OorPa2E2G4doSx7UafOmA/PYRVGzQjkyWCCGxf0G2G6Bmr1WW8AIEZ
zPIJXM3doJAy6P2yIt6MnnTOXQfPPCTwmqBRrFFjSl03pl4fLfXjkHUdspJw3s9PLgrvtpDk9Woj
4ZihvaG9UVxWc3Sbo+2qfYp1nY+/gVbFh1eET7lAupk7GHAWuquQflgb2tdZj4gQgo12LsvPjkji
QU+xfXkf4eLdx7Qh0MEg31denWQ8YNp/mCYCKuBuQkoOy/bd1xz8QKm2ye3CwV9v7kNgz5yJj1OK
UJGJ7anVaxAaTv41WhQ2Q235mrzX70ZAxgGMFKagfp3d9GSSi54Qa+y6OHj64ZAk3lF3gMMA9n/I
DP1xRlTnNpJ1kUyyfNlJaey1sVg5/nQdN6lLKPG8bwW9PcD/YmNHnb3uyvLDw6N8PsUqEjOtYpIA
KNYnkC//m6Xz2nJUybboFzEGJnCvkpCXUkqjNC+MSiM8BN58fU90+qXu7TpZSgRBmL3XmmuhNdUV
JqO9dKL0XqWjvkiD9DjffN32B081KA5JshsmlZQKc2IMha+ZWZwqhzesmegHqCVSIxWEwqKnktI6
PQVbhxaPYlifTOV9WgAw6YZpqaUtcfJuc9YGmsk5+jo9rKFnOuUHBgQN1q86nrgd/DJdvhhKwOmz
DCoin6gBp4I5KQg474osOVWKec0JEwDeE1RYz+YAl+A+Zf61KVUwnFbWrBrB8lmmr6XuvpTh+BSG
5SkBalzh5QQmG5IL2WQfgxYeM2lkMA/cTVj5HyNeHUCVeyvs4EVq+4I1oiLVPTZrb7KHkcOau2LM
P1VA1pfIacyEta4cNfZZ6kFPyo8gRAqV3lW/ijbFaPwG1+YO8ciEkU8ZRsljua4JJgTRAfp7Vmtn
QDlYTfCEsvDOJ2evcOWlHe2rHYo5NXCOJnQ+u6nCz9n7P4XN/AcMCeCrYiMDdUKQXNFnEAJqiOsX
upwpPDxY8eTY/xREq3ImptMzGbxNYbZhm9Is7J7ZZcTA6uU888cPPW5xorR/BWluiwqvZTZjxuJI
P6qmis6zYWMB/PGFzcm6sv6JuKOvwAHOMzpOV9jyoxRFts8M2Ej430FIVIsfQ4yU8Kir2t4IKxO7
nsXcxE6+NBLF3I6ofpdQxsjGKIbdYLNpJ1InLNzy1DTjixVLfHGD8p45nKYcurgLm1028ctJPnf5
bFjRppJ8GGb3BgBr0xjELThAhzgx5oc57Z7yrYsoKh9vCP35PjTVTGcRM3nMWalLN45gzegKr0PG
Kc0A5wEjsIQfOd3AnhgLJRhe4hLzKSk2QcHF4mk1trmcPrWpP/W06ijLssQQyuigpSMDTu7zSP+j
k0Xauc6LROTBTaaKsct0G5WlIC6Uhz7foQQ/1H/3fqzmY6eKRwRaxsYnYDEC6rMrdG0rE6mejMq/
FfNubCSduqm7i1LmRIBM0abP+4/AtV/BizqLrO70jUzjqyCaEXGdCWzU/wQvOr1Ze0y2HjCNEfUe
Rx4w+2BdaWmhNraedbSgnkPFSE3Y+nXBFAJpZSbBZ3wGmpR71aSkXlTre10vCcesrbUsjWuZahfT
pPFEsaIiUlr8JPhCMD47+ynIfpDxGW+Oad/IOkeoyPkyq8dNbCqWF/5WLct66ve/qgPcJVex9fYt
aCie19WtmjcIsD9qVf0Vk2supW4/szVHIKfZ+6RjUexa9hWDrN45VZFaaI80Zlq6fSb0dT2eeMWr
6RQW4GIiMbzbVEFsC8+SMc9qVW9sBDwbK2Q7UtndFeWB9AQZiXSYUIxNUf5ikvqwKqqKWpmjYEFA
pM1rA1WISC12BvwsFlFJprOtXm1MYV40ilNb1iaHoNeaattSQFsm74xuOxSQdU1MZGsHx6ai8ZkZ
r4K1FnWRauxy5VIP4JGS6ewmmrlFQLih0W0udbOMZl8RfGZEcNHeauP7aME70n1cMMQ3o8pnhNIB
ntjfLeOGJm6aI0ZXs4FaUMXLm0s0wqk27NVWNQEx0HouBCOP9LAz3JArCYzTSUuLd9EXiKZxknhm
O2zavIJfMGA5HQdnZRkUfsa+hNg3AeDSyCSzNGYVJDr+uhqVVZ7FqzYyqsVjz0I2DhcF8Go9BieT
85CnoiD1sP7cY3PywlbZGUKaWyXQ38skOgPrJnElTPQVUSSelmXMBWnkUe3QmUzGVaC7/5+hMlc/
9428PzaWjRsSplFlnuxoofsqgTKyTYnOSfHmncsmYKeqzisX4OtlF80CcJi6njpZL/7WpQZR8ssX
sc0M7Di3QCRfkxZGC21IfiOpIW9PyJTgRu8KJOcMTfr33INTYdZrKbHD1Me66b+FUt+dkv+WVw4K
coKvQz51KnjFB6ndYT7GTad+I8l+6yKk/waoKZqYoHsx1GuW9EIDVAAqVg5IoABG/LDCSl96qCHB
EJQelYcXheq6nPFpwQiJXsHIMF8RSzaRFQsNaLQXCusPA/8Fk8nKSrkaihu/RPPdzZyvV/rDKVDp
y5XRv/oITM/cUxn7A79yt3xsao9LTvQSSnv4TiIi1TfmiYVfIdjN3+sI5DEB09yDorlXlPsXtlhr
SDZRHkB6o6QUyMe/iWbxJa6OkEUgSS74VqSyDP38k9g/o/khAneu68XfY4poV1WutGTpEJYfhHPc
9V78+Rdfae8ohrh38/Tc57euIjnCkDeRC0gLFQc4M1Of1e5lymf9jFvrHmmTSAEawNYR2Wokyg2k
6i5LFB9HXycNoebcUgPrelYk8ENS6TakHWIzLKI9bGSOaT5wzBwmHKyGHaygf6VLaNoUDMTA+qR3
gONTIuVcpuq97cyT64+wwlxSAa7OEJ8To1cXsKtxWDW65GRBajCletz+KwKs2OJkecqsS7B2a03r
AWb5PpEyP7s9ZxASsBHyh7grTBs4bNq9WmoMnCefwJa4IJvJglo1vKBAk1a9Xf7k+PetUXwp3Y0Z
Yt4mAsxCtAolvycEoaRlDwzAN83+lRUJ5LihPRmQ9NEsQv7smqc5m6YJSJwO+4IdZr9zs7bBsxST
iSQtAr7cl6YBUhOFzWtREPaJLe07qEiwEuwJ6BZi0+G5bLpilpdFztaiS4PS2d7UlUAY031VaXau
IRAZFnp1LFznBoCEV8OciKziCNThoIJgGii1RO2TOqK4swgG8HJbu7Yjur/4Bj2UaL++eGc/yOCU
bNiDziZ6V/F8f90T6roYi5DwgpZ8srGLt5XAsRkWrzT2vmaa0wFuytUAIyCU0QOJ8eI3I8l5arPC
4fRKSf3FIFWPOMdbHRDfZ49/fuwcROg0G3V81ZToZPbhXomCbgu8DbilOOg69ZQWQ62dwKBL00Mj
5oNFhxxHA9GRB+a7Mer0EcUPR+qEB9qdyWHdlcn4ASceSFX5hcQIPLpj7zolAFPaL5q+Pju9cdHL
4Rvpxxkt+DOcG9L4gm6pCQVVXFN8xDb1zMb5DaIAjXpPmDOClG/N4kw1sB02RYQDx3qKouip7iD6
sX1ZUQ68AWi5UJlDf24V2l7W4luS14qGuz5aivkGVxVRq31wI91lqNoIG8i0zCtMIhNW/BjGUzR0
EnpXsgccDu9v9kmINCQFR8NAanRnEZX/2kZ/7WKDDGhYEbC4N1MTP834rtRpnjVN+YNvAYvCb86J
BXYtq4bspGj4jtuRYG9907AZWIELRKQwRVtzLsJkbgFwH2Eg/ff+GBv6IS4xoI3iXe36dyPSn62E
Ka4KBO0k5xL6zjsQXao8EpU/R+8T2ckGwI0w3E4mJE/f7GDGdMFSNW2Oylp+0+EeL8JQC0jahVyf
4VVJ7DeiwAr8A0tT3WYluwxz+vDz4DjWpFlAPDvhsTv4YBUckwMEjNSfaCKtmNluZWVsGws2EktU
Fv9K6LbE7+xLStnd8IPLfOEPDPFAFM+1ab5nnbCW7OMfA4PmVnkwdWx38bNVq9TyMITlv4bDqdcG
DLmki/KJ0A6Le9cdnAlums2sD4sevztOiXAUT5NCG8fIATH2YJDspTurJ78BFL7GufuiS+5wWxDH
3OsBgjMHvrsSTe+Nm3kjtQOSaHVoXQz0AXR5z9FvYer/iPQ4u/Mca9tfbgT4v0xmhC0cvwWARCIw
rWTZSHEOsUoayVVU5lEop27ErWjp4rlKe5pyUEbrKH4LFBYP2ZKaUTd2vAPe4IzSYxOZHLWUSkWm
qrdcZ6mOkWFnpL5SDrEObYt80KcPxKJiwFYko9kdTEJKjw7MVGiTzaHJCVS2KucJvdXd7+13Qk2u
hqytZWQIsRx9crPH83zf/YB+RTIBI4utNdxIIqcVwDhKT/7MpDO6iS21tpFKbWRpRDV42PHJnopT
gDmVqC1GJal/FyePPoVTGwc7NyBDwAqs22NAT7e1qS7kO0h2zzTB5rKCce8H60jrG7uJ7twcxV4Z
SMTUJvahlzbbtDBooCCNMvT+kphirXCSUXT6rxBFDkILYS+bpALwc8fBj4ncHsxwaxRARq4Ntjyv
cmDEDf4AzgZrXavo75THO/ZR7hVUI2Oy+Ewjeytime+riaKXP3aeEVLbnyjSwOg1v9V9URgZ3H5k
dNLMT07aH0Q10wWIyZ2FdUt8tjuZNcd0bv2hmNA2c3b3mCbtLqnVRUM6IFw1Xi9jvDgs4yeMKbTk
HPWjkHwDx58g3Qzp0krTXa651iGx/hpz+jX6Cvie7BRvGkNk3hVYTsLeDOYdGa9xXYUVZZE0c6fj
UCfcWnkxtX2W+/l2Qqa1AG9NDpMbndyCVIAK0+6Tm5Rf6C+eqYL+2Foee35enkLb5Wjg/vXVcKvG
DkFS/1GFhGwU4JoiaEBk4akeY9Dd54mtEAptVvTtp6cmqmCMmepT7ibXiMaeVPwPrciJThT1Pggj
kAtSWxoGmVBt6GuLqae5qPgpZRnMtyPhYn43/Cm4IFeoKIkeFPq2rI0/O7a3rcjvJrpBRGxr2QMy
Us09SzyJM/OkTArUOZ0TnPyd44DXgmgYr3Vf30nWyjhTv12TWutoLDA3E3xbRySMhxb/ySR9KSt3
mN52pdBf3HI62T4+qZhYwfabdGF7o2jZIWmzYSE67U3BOsoHtoQhu3NCGWuHYqf1wSqav9E36FI5
FJscg9DUQMHWpBImximO3C3CevJwdFelrq5BR6HCSBc+I4oA6LMa/CPXYUGW+b2Y3/s43dul9jX/
76BgA1joqzHoORNtZyaAD8EYohF/QGjDD9e8aQkog1pWjM3kYJl8wmPvWVHmabX7YHb/7VkRAF9T
IZdOw09YnZugF6D/iZkyXfQDf0eR+w4Nb5lHw+VxIXn1Yzj6TcE+LrPxkf9xD13lTTQfgV7uJtpw
MzbInTOHB5Vdbqh095GcElv8Arn+6abMo53xZFVFB1rdplcOtMEtlFeDvQqkPUrXbryKuzjcjdk6
Dow3tin/bLXw7DpCm4kU1DDifdTVf6KziREZiF223O1Emx6Ak3/yJzzUwGtp9s+IJTnXOHQgrmzr
cF5+J9kXQoUv1WfrrRk2pzENxK/zTpbFtrPpebiN+s/mTSe8WMFExvPMOZQSmgQfO9Az+GudtRAj
ECGycZi6rDWiceDe+RDjxu98alztwQI5KdKUkpPlfvVICDmPEKKMWJNvwAfpxb/RjtlSgZ13Vc+U
EBfqMvRcw9fWRD4Dl5cXvVLZq1SmujMqrNN96W7tZCta9c2KWlS2wr9RWNw0cCug3CdEZ9U6axl9
5FiTq8mOfqjg/sw8IEc1Lg4bj8CdTbkqGBGUrbPfuiyShUEBvglh7HBHDFHcFAVEjBIwgIK4uWMM
PwZ1uLbVISWuYfqdhwRHoq558xmhj7HVN82dPsmDI+NHoWerNZR91KMM1zHpf6uJg0gePYWQexLB
yY658qjwg3Ux/uoDxx7TH+4SVInU++3oeHZheSnUkgbEROsodyTyv3ZI1BWETzknk1FhPtURGJyO
T0tDnO5YijlscfJJNf8JsoYjXuwGro+Y7lOPLdw0V7Y2bUbwEfOnPv6h3zDisdAfdMvx5u/1+JJt
FIDPGbZN6uxlMCtlJB9tWu1Pnu9cIsUXlc3IT0343oXyZSXae92O96IlyFwm/lGEqje/YY0iEtxH
7Vft/lIpQMYl2ntmq7xfivFb0vfpAbcorXN2cg5QE21ZlS2txVk46/PnOoS8yzWpmA5TLYPfTWiZ
O+dARTOku1EP8y+Zn8jjFwV6uKB+fXu8xY+ztDLIvQ8b1Na6u7Dqe9ILaNgmjcLu7kRchmZNf8P1
8bIXTZoQ1sv88DjGWio3Jpj4o9ZeOjv+sQdmySSfD+V5tfTj+Dkp2f2JbrzHIV1BmuGEMwBRZOmi
72ptqJwe44S/edwwl5PTgnaZTXwLvUoe+GDx/9mG+zJZ0+K/HwqinllH8EszNTzM1bXpEUo+/2Eh
LZzycq/BeWamZOPqELfu5w5ICs7e+GxPaVNwvuLkn7xpk/LbqlxsGY+/IiBUjmwXBlkzkMdgLLSA
JGCGYjQPRQNET54xgECZvQwkrT2O4VJJ3wUSuEcxowJA1ZXZapTly+Pihc1FqtCwgqk614HpZSG/
o0v0bWfVlBvz73kgThHoJVpXDqo2YCVGdiEd5dQ1Dh0ADvnwWf6gDJK8NXHP1Mz2OA2edRC4mkGd
HcYqp2uuer5SxWvc6o6PDLEAZHPCG3kHGojqMAnR3pdeVvNVHg/MzJh09XKVCOsbBd4xMabZm80d
z8pt2VvU/QzQ4v0ZUyewsbCeIyvoWR8R099VaBuYBvgs4jPBzC1L27w/XpXHH0ll/MuNr8e/nEdR
PjAnaH6/cIL4tardn2heM1TD/sjnR8xPcLE8HUa0DuUvmfK3x3N/fHjJj1itvWd7s3vc86awnwUF
naFhUiqcexXpX/+tRPOHzF87sMrb4xO18DxNzFIUG7wGXHbUifVgw4mLK0KJmks5DzEHBSH2qRcQ
xKxTcMk4aXAx8+8tk9LLa/s0JR8jVMGRWOPHJKJn/ISGy8VRk69oHopyZPRxAN8HurkbSQ5dqLWV
L0I0CZai7TqJVeCxehp285QN1ePNf4zJ/+4FmcRRR7xly5I135yByddS4lfUXpDz+W2PG/sYgIi7
vvRhX7U8W8twfjgoQwGST48Jch4FNHWpngXTmbl19XhR5pHJwvJlN3cRFQfAxbt2fmu5KuKs5uun
dSYENZC+be+Pv1Bc7ara7uoxqT2+7+O9K5DXF9rwHqM1W4x29oNqbK4ocYeG3vx+XOXj3+taf4Ps
t3iMs8dkEwHWk8OTzN0fraR2Nz93t2Irpb2qYf30KI51HaPSiRVPN6x97FrbIc92jy3JY7WxEhaQ
UTuPg7aKLQZr2vNBj81HO5zYZnowwf/75DL+yhv9jToQqUDNHPBJ+UvJPkLDp6QGb5ZHq/vtiQAT
aAnjcA+H4T7VJq+/hrwhbN7LeZ8zf/ZcicNOZbeZF3QDwRhAmObfm5fJP0gVj8t7PMr5h6HuvcQY
wwnw3FT5dBofT5OvSvIUswmBhZJZKZmHahzaZ99xaQYyyT5uUVHrZ7XoNpmi8QQR2zE42Qn45WvJ
ClgUz/bYfhrmcG8BE2mteso1QdW2veOnCxC0Jt+EAs/3tc5ZZBySAfgAUs+t9nn+egqMY3bM8Vts
8Lh1yHwgaKxWUspghD0G12PGsAqEPMS19DxY029/AAo+xtTjxRii7KSB22Po/38OeEyabd+8luFL
zYUNAA9DgEqd9dV10Rd1kNeqB6I+sWwokhCQmnhW7BTPRs0s/RhbMSEh7AW3PmhCDpvsUEXcs/6T
3Nuk5Fw7OhOOSsiKWbnv81bhMbcQE+7RtDj+9wQG7muouT9TKC8if5ri/m5PPCYhXxW//CjHHjhZ
cVArfwN2eV5VqFrNWw8Z9TAKA68K/ZOiuF5qW8f578S8H4Zi9OXbb/O/fgzBeSFNRAlQ7b/pUsyj
JMzsXSyyndWcHu/LY0WbXwt2irfYhT/IAHvc5MlNryrgfV1gCBInH8gvkefgkVhZHg/88ejbsoEH
2Jzc+W6Vc41Y5Ri4cJeGzuhNTFK8p2yuiJGYHjWCCth8+TjVoMKEf7mmWtwoeR0JDJ/zba4GUYG1
U+I8KGxEwoDYidXRPYsyXlQHp3hyT123s8A3sg/Z6EV3ge52CMqMM/CmEla0obd+TVv/n4x/pQa2
1kf/EzrBF+qap6qnFVpyvlzQwEeLQNZx4O8EOgE2WqB1WTWBzDtrfa5nqHW3iRQ42aDvvEES7xAT
/pw4Dca5mDTeNi/pmaLOsrKj5pCq0mekgrhlvsy17MNIyTpvyj8YBifaQCcjUWkgYRoa6D2ClfWS
pj45wAqUdqspFrttDasf0HcTNt8yBSkKGn1lm9xRzsyHvG42fUbsSFi375ySyYmOIc40pyqPiVBT
EZIn+rOgD4lvLdsbdfPZVleo+96E2hpib3gnohL1bnsNuyKgVdTeIG6f4gr3ti1e3Dj4gvW09y35
6ufmQUr6Jao+nZ06Ow2l3JEVg5Zt5TbyQt0DVFpL+hzdsVbAvh2K08QBVqiTjYplWGdo9+xc/vXi
N0+Nm8Qlv4Fu/OrY27xCUGarJDVEA36wuNoN8xZHlOFBqZHoNG22rrCHRfS3SiqkLcpdFKVBvcxh
6I6ot6i6I5Eau/c8N9HsAGbFLUesdkGAAKzn+T0VN4FwSWnSJ8TeFGgbByWV+iLaeBtNkIyr4EMM
BeFPWM4m2/yIwFVB+Mk83ILhsgmKrR7E7w6InA4Ur5O4x2noXjGvMh+m/rrQw4Nw421D4tNk81CE
1JKN8AmvvfQScHr4jfWLk/KY01ongViTCscE5TVQCO2iU7GRbBG6yFkJOsgIJdmjmSnZUvDeMdsj
7zSvzlwvynoNEWOrLmXE7i0Gg+Q2eNnCk8rbuVB0P/Woxh/JG3ih93CFcr4Lgat2k3uFg416ICzb
tdNd0uiPQFYaV7VyGu3hHIqrq0XrVoPSrQz3VJ3krg0sa0E4a168t2ZEi9XatA+QLEddqndTZg6v
Fbo+PoeCO4b/ZYobJ7Cik4qrGRpI3G80tbn4h1qVnwqhD4usyPdu17zKIjZ4hsW/qum2jYEujugt
wmr9bEN5miis5BKb1VmNBcHzBrB9tHQdUxuWA8Bmlra0UIuso4ZULMybFL136MV0ZrVVakf+wh6Y
SjEqeNYvdgQ+JuZl0CgXUh86WqG+MVSZYNOVp07WF9K9bhC3t407vZitOXqtHj+LsryIyd6mCnMk
KTdfkAQ/El+80dqHc++jGhIV9r1AknmgvGrq9AtLyFhGcotkHzhD112zKNqp5TQuE1cjShgdWK0O
ixrKUGCzFyVL3YAxhNX2TU9Hdck8KdYggrY6ztc2uNdue8Ybuo1BzgWIWgxJEsKrWTgeoPDux80s
DyfuPuXob9iHsjWuatG20HPaT81RtnpIGbEqqDGnWn2SRnhOp9lVnMFnacm8YCQ7nlHyofjWUHBC
uJWJuiMDFleK1g+7UFM4HOWOsox7WlujcaPrPm4iEyaVDxM7oaU/deeus86dHz5VinGxe9CcFj2o
gNxCmBzjQrWHEyFIq97M16pTvvdQkYpJXpEKQdk2xd+UD5eBkNBVg+gQUXkWrXQ1emspLExBD/+m
VtCxgw/KjPhFmNNRF93WwZmcKiQv1hnILzvFv5qEm9y09m58RF0ZrywqrEDVTuiKcd+AuQKPgcIh
aHxoPwplqEkgoSrMBtVlcc07ZmpVC+6ZeORh37qSylsADzS3O45c8HB88xjXNLXdduG0ojpF0r4p
UbHHWPhZBo61UoS/V3rnexQDVX/CHyoSVwklyQmxspuNP9g/ZQfsOW5Ie+/ag5mrb3oL8IAHhZ6U
DqiRI/uh5X8hhWKpOuPW0IZ/pqzeerfcyBBp61TcocUjTSH6iV6JR+q5v4gnQpZoy2/aqKwWRrU1
BuMrqaJyFSksuR1x5GnxL4HRvWuI+lgJBXugjcwLNddchURRErTKc5vzuNNx2OhKzaDSkCyNf840
7s2h5ETtr0C3mRgoKBQMyQwprZqTQ3Pbktm+xQ+1QC+29aeaKBuVelvq/muGYo0SdUlJsiOjvm/a
W4S2YklwarYuk7oirANY/qobimcZj0fyCFaNQ5BSxutSSlAeDdDAnN5nLBuGKTk/IdBmSJpUG/UB
tUPxGQeduUmyIaPpS02ir/Z1A+FV66nEBojGRKHdyV8ImzFY0VfC+kpWhStZA9I5f0HGg7qeKpee
C93xrqy/jRD/hYjbtcwMfW3UPRIfl6q13mXbmmXDTG2xzGTq7oPmhMg78MzA/dcm4aXiRIIErlhX
LfDxyBV4xzUa8zGqBEF8TWOyi2klmVNpPn5oVoo4fVzobItWZVtipdfylaaTQJwbxSLvBkKzmyf0
srtayF+JOHhZTiSvhEG39/GU9aZeoTGj20ruKWAygzwm9GH83yjRCe7DFrlMhX01+u5ST/KSiA7x
d6XSFG2mQ2fCXdWVfwgJBYK0mVCZIqufNP09AsblRE8GXb6msQ+QPskzodDQjtZaaWtxGGr7V0Vk
RrMswtc2rtVZRqn64zZp5bEak5e81T/IffvUoxHElURRrFXq7Hy+OW1DlbXXED0ohACDTe25IstJ
2bEXLfFBBpp8gh4Nq/pHUMknqlDeCcBxiwylyqGvOHyUbb4hDZ3WGGaPBmPfaL5ir35qBvvcT9Rg
3Cq3UbuJb91VuCu8L2yDrDHQifQi9qTDQFRRhJZacyhJnHBBQrGf9skItNtwXAg8QEs/Il8AuYpN
E1pP8z1okZVR9p7JSI7Cdnap0Xd1/fo2WMZ2wrIF22D0hz+/Ra8fIp5djuNLHlypMFJOMtWbzewJ
ZGvTlv1fhySQ7KA30xdfA/e8NgVafBBhWoDcneq2EtsXrWxp26Ky96OEDqauYNa30RmEn0bYo9XT
xY/wm+/MgUUwekVIbBeOwMh5TdLkp5rNQxQCnjKF2sDozlMLi0w5WFd9yvdIky1sM4iVorR7d+c+
aRRvB6CyNNLDD2QUGtJVB23RPrA/illDl/DsiUKz6EtBm7BItCCfxMVKBxzQIOrjieZQlOCYkkq0
IYCi8vwS1WHiGtluovdWxGIglI97GukIfYtIIqq3he71ZXlLe+eKgYwMApLPUFFNbHnxH7lazs+o
0c6VHEUcbBoc7hIUpH1uw2BqzpYWKmvSBCAQzVO4gYYjl8AfYAfzTu+1og/WbUHLE8nBLlBY34DW
muU1NMRJbemMleIP6RHfzqhfpiF5xRFJvYUTN4QO5Fy9TUOstY9SK+5qHYa8UmaG7SCBmc62BbHN
LzBnus6Wvm0IpWnINY676s/Jq5AVXb5Kn1sUaV/IgS5u6H7Yfk62ZPomkAlWTq9iiwkcr3MNvj6K
BC21vVD2OO2CpluCvpdkuDbfQGZ4+vW8WtCz2/aa+z1Y4s2MifUy88BeVAmlWnabBNBo1Npp7ZMS
h64iwm82cIjGvIOaqwg7Yi20EHBuKQCvmwr7bEkqEDgzPxl/fJ/tqG0JWjVmpSz4m4422aJuApq3
abfvf2ONoCBVgNCIhUFi2yCphVMNk+jZOPOsWmu46PLdBoi9qxMNu1etrUWNX5J1WDFulpoQlSKU
mz+aT5N60ckMwBhyTl3O9dgo8aCUEfqwKtmE7MiJJkf/gFLhqsJja814QxL0dyTIamShmzqVpUBl
59uMw0s0Rj/WkLJ/4ECo9sqz6RP9Ypn9yYYuO6LaZKhvNKfeS7X98y3UsjYxbROmgDpKiPIoOIQm
Jiolhkib1cgbmvOUZHSSQbMQfNVRbTPpE9fx9CkzRCFt883JNuNHZaoTpJYW13Du8c19z3U7knsj
fAvVD0I5yUFzkyUa/Q1Di5hJMO8MKtF7ImLF1EzJmCYgxBSDtQzrrFwSrAEeBDZpRNQMbiN7Hwc1
as60WbXUo9kfEKIGNmSCzgIao6qydac2pETxGmShkyO75z1NECiFtlwSDcaRe8y9B+slt4cXDeFY
WrpelkOjkUZNZ4kuOWXDa+bDfiUK7FNDAb0o62ppdyg3k76bsMxwELHmyFzyDC13FYpzyxZYkfHb
bD7thvpgTPFnyUFJsQem6tikoTXpSyGfONaf46zYlCUFgwfsoqUxpVMWkrq/JyNqgxry2Zm1cXYU
7VnROcibKNUWLWfdtKOKQKA32/TiODM2FaSWC11jrayD6rkK07WqWdgdrY4tdvldWSyPuWEwmVDK
V4eGMxfn3m4Kz3g839VRrC0TpTpDY3AoB5EBShW0T9zFpFDwCfM5xxtVmK/QJYrKnqmIGmNqQvCo
Jv6jH5Y302QStKvgNWun5zbMD3GmPGcGdo/63fCLmxu51MM6WIiUtAalmS/qzSHatNG+lEYemyA8
OwndVjs5KGl+IF/+2iFw51T2F9d+uLTH8lQmlAWrIj/QUgXXUz4NCDAj4Z+Jbx/YvSpIjOw9Ds9L
ELyZBRUjUZ/MOn6qU+JbnOiZhJEfbZSQNO3po1NuWjjMyRj5J/UhdAPcUr9btSx5TqjvIVycVUDe
TWHsZeXRNuf1LwAtxNVzVHYnv0EXbn1SBCRE3eU4bI/3pIi/i8HYRSWv8Ji/iamUKLH8qxoG31PM
lgXvWWhkX1lDKqkmchoJ1W+nTqfS56QFbN6wUt4yd58W9pOSxa8Y7Ofj958fEhYZ9Of5UyldvAxN
tkZtiIiI2SIx8jVBP1eKEoQauRc7sRDgrZTYPLJQbGfXIvGqHmcib4xdzpCd10cBlnXzBzW1ouZQ
cHsIEjkbfP0fobzfRpS/02K16vZP91UU3FL7oZpVj5wnOLO4Rn6KVJB2rXsogvKMBvADeVyDPHu6
hSyYTWptWzYvjYhJJ0BWCuC5zJuVrKN9HpuzsfGsj8VPHbiElMZ/9OQQ9qf7ydmZffzFvIPbBXqv
I8O96fqHcpwTjNUjsuwzn9o4FxEQyWTIO8sa+6nsJK3q3Lv+aQwpy1NTibQMb47ruViQEjU9+C3x
cFW6D434LNRtHOU4OsOntJywDIQvJKEdLMrUUsGhItSLIZNzEE9vg6N7pCL9safZKmZ6gsziCcJi
XXRhdh8B3dOrL19wLWbm5dJ5UduI5D4fXbL9ztSLgkgeozh4Y0oCgFT2tHDGhdsHP6X+6Zvhycmt
ubM4gZT2t20f/o+y80qOXcmy7FzqH1nQwqyrPgKhFSMoguIHxiAvobVyYDY9lp5YL2eWZeeramvx
8+xdimAIB/z4OXuvvVPqcK+IbZ/ivFRQVodjfKs73N7td6qMd062hykWJ2gyr0KJvkgZaboaFpaV
fc7fmS62RmKhyBse5Xvd5IEfdgQggjndBazqgIxu03BWrMy3pjGCxZy0D4OJCct6xZ6ub4XgaVpB
QNO+xvbTqAG9GvPaZVO2a4jw9rvGJR3IuqTkRix1q+jPZvM6usScIv4nqBVZdV7ozBOobOpZzeGc
53tLtZ/CFO6y0mmnPEf61KFfEUiI/TjwMsKqMEvidl70xWkONXXlxuUzybYXmwVq5JTMk9bra/JI
yAyLrH0JaCrp6YehYP8qmdFwDn+E2bUOkvolK8zQz8mMTMkvd+CqQ0B/yBrzM3H8FHeshpSdfbxs
owemt/FT1JcBs0/a6jbxQW7N/yjeyVXqjcBQEGfzJuvMg6oyrbZvxIAvbcIz0tzaJmZ7U5XsxUpR
9FkXxTUuav2EmfjUcmSiN5S+KSPBA6V4gkS/4RD73LMVuLO0JAcj7IseWoyaMDR2lxEFcBNxDQkP
G09Bng1nMm84eBzzUFEo5lLtlLc2pCFqxAYLT2tfGm3YhGF+Cyl+kgzMvKvhEa5a0cHctLtV3Ti3
lNn1oo514auat9GAYy+bFuGWTr1JMNgdgMRUUocLHrPCEBu6QJpJieSGGCgfFayIZTZyQU2w0tGq
rVVys9nq+x2WJXcdtPIeFDafBvfmDE9pOQ3wxOdHu6gPU0XDP3LLL4Ntxchs2hegFFVOTyLEUacB
9XANjpeQsQ1WTaWt9Ko9oKDCGJpP7j6hg9xjOh1vtWm54Dk4ZxDajG27fCoM8YozAefHnN57CrlV
gkSDSbHzGPT7KdcnZFYtxudzkeq8ny70Bxg5K42hJNK1z05PkePWLjdqqTqkY+CQUEViZjRuVRlz
Tw6nhXYabwTWii1HxqOKGgNLL0cRbdDPpUJVQ6KBRxelBaWdflmGLJkSxJIdMN1C8fj19FRL8LFG
ImX9UEQ2J1zTrjbFr5Dbyz1YCvbj0JfNQuhcYMRetWmxG3RvwPKiHYuKyKOOswy4RaRzeWxRHL0P
MdKBoBs8v6njLzPOVvYskR6zdhhcmqSVFbyFRqPRvepvdTLTT/HWpCupW81WH8m++/aUYe1Zg7s0
8i9QzdauqvUl6q691baKrzOcLAN9WM4GiH4LR+4xCqnXsB+sqtR+ASu8CoT+ZhkTuHMqsyn2kJOQ
774ZAZev1IieFZz7EjBs+l3TN2bpy47A/GnaNWdbBM94I9cpA6Cn3i7e1OcsFMpK1K6c5BbHFiFO
p0rRVd/8gC3GcyZOucaBK2T6V9VkEzNRIKdXjsZi0ONVRH0xuC/j+GMoNI9rdUaVChF+IZyjRWA1
7ezveEKMVoCfwCP2kZQYFZSUAQF3wG1jATKjJ05OSbZLq9dyUgHwqRQ107DOhKtt6lR3UFuO9yKz
zo5D7MaMC3kxptE+icLLTDdkx+zDR47whDwbmUcK2R9ooB+rLsgQkb3TaFu4OqeJsMgSBuRSCwKA
ZfZi1KfuYx6hgQU9Zk7exZYIGtddYeLcRfmE2Z2Czzdz6jZtFq9R1HD+RpmxKYFML+dahOuiP6VK
uCwM/U248GAQAIN3Nxe5qxB5or0LEWJcddczbIoVcIRs8BChdMzk+YZW1N5+rAkwLKItfeV14yRX
dqLHkSKDmAmPdlrEO6Oyt1dknyj5dYxcibgx1qmtXYscikAGvyYe/sD7aR7aZmPbHvEearEtoRnF
ICHpXpg/FO29YiFrSc/U+9vMIOcjy61LKNx3F2XjwoowUya1iUtWugSlU5zZFBJMSPleuGLkSGs4
ezCGE0cV7oJYGVKaTn4198S9iXbZDbHf9APya1v7EJF+E7H5RjTooFl0yvQAqgH7XNJYdMGrEZAW
xMQ07MHa0ECPza98ovTNXILLmSGzCr8NPd0kcfzi1aW8VBOUfOmzU/erRjRHJ4y2PQ7nTM+Z4Ot1
v0GqVC8oPV4kUgM4B7d4QaukrTAzAMXEb+AePf3o9M3ke6APWqcq8E9Xn+NsCIo25jhVihHBQhKl
zxfLsU6T5hK9InahecqbcTtYjCOAZ61Sd9gYMzfmLM2OrvjkeG34VRicjT49F8S8lpRIC0MJkORn
NAvliKiNA3+IyoUVCwJRMA9bkQOZvnop1Es7KvvBNVf2wA41jvVrmnGib93w2cQoTpgB1VFPqIxQ
2muYYW/NhIO31Tm2ATqKkdbNwtaFudEpR7Qn0Havnut8xTnFUmpgrrBD9aSX5po5trmIzP7A/Pna
I3Xfmpm4WsmEvlgafGpSOpzY+DYbyaAfOX8Ob3qJl9IZAKt36i23UkZMtO5nrJkrZrHouzvSy5VU
JWFhHnz8eYwoHeGutXTcdsIkIMajwWLVR6OlmZ3YW4TK3EQ54qSiwdKXPmhiOLfE06NJ3NJe+ySo
4Nqgy+iGBMOmru0npz6TyI2tOrkIyKQrbWasrG+ceJAuBXj7m4YQR0N700M3WsxN8OEEHdnsVBhE
eWCeTs1PePkf6nCpzP7JilyaTRCnsjTfJ2p7gQ0kRySQLoZbzOvFj+E8lkr2OaE1DwED2iopQK53
hLb1SHN5WUnXcdufJ7fchoV9ppnFWK0Wz0mYXxiKojjU1cQXSBnbqSPdyRnRqcdHDJjRKsbfSybD
2SJyCShm8laE00usWu90n4gUpl2dFshP+N3QUQr8nRjYkMqiOCGio/E+iDR9xdDCPb9aFWZ5ybjn
tqK5ln1xLbvhYozOubGVg1uot5E/3EXWQbPHlQgZf3qfhRJ/j27yZoXVLXOHvTvCVfbSp1zXiHHS
LoTgXFuyGYeVhQaUYf+BoIUmv+Xz/JC52rWpzBlZM3hvMms9KFP5yJG0HfKXyCHYgR6yLpK1Zam+
0o3rWUSXvB0fRirSrAZNqHCkdqxjgYmrLFI6hHZ3hbD3GCo0NKO9/DxNgjDndOJjm+p6FRbG1eRd
Adi1NgLjdaCTvpjrOMQ53H2gSFqPGu23mWgIn1Chm5WYZy12V5pJx6pyjHcOgHvG2uAdUwgbjdGt
84FgyCFn3jyn277AXs1nrxlXO7obwEcrEX4MOh24dGwJ3xGxX9gVJUP2EDslPhMlj3wtzekiMrOL
rTsebtRHXXWwAAT2Sr3TKa210Tum+ZsS28cpIVTRNTdmMWIIOc5xfXSi5IHgZ3YpfFiiL95F9mWr
NLkHZTu740sCyXZRiPIzlltTl3DYPbTjfKXt8TwM2geQrm+GMfOiYjiR0lYxHLEzKxzp+OX4NGIO
8Y2W7N2ckFKmN+/R1K/wd1XoZitspFqKDbro942doJqL/DIzt8rgPgYVekyBMNSlg0o8SKtgeMwC
zKpL2psrRQ0vplrsUWxhQZh3SWldPDO5i+ps024d2XvbsHhJB+jwnQp1wJG5JzpujTBDlUMZJFW0
/VJpjbVeNJis0oc0UrZV5z04gX4Ku53WJ0e9Gm8zbk61uaWGQXp2+YG27ByWEKVicHSVcqlqcS2K
7hKa5qlHsd6V+qMwvPvopDun/oqZ4givvaYxcj+l3I7GtwDuU4Ydt4qBRJ/Ynzhv6B0bUWeupJgc
69sqq6O9Ubsc0ztkDQo9734hv6ab4dngrTCEeldqmr5FsEnsaelRs9ezRx4YXZsW0alq7rSJUYLF
jdxSvbdEOCtLM95NUz0EAQplVwafzkvFTa8MdaUoftU51mFSxgfRc7Kb9PJ58IIlNd+2m5nSEiIk
1W1YHkt7Pbfnztb2RUfDu8LgH4WbChy0pQ1rjf1jZGiupPkCQ9EyLzqu+PjBxGmYc7PkYjvgovos
ocOURBST1nWYCs7Q1HP9NDz0XQV7pS8BzlKoR47cMOfX1sCwk8ruQdEie4OWMttbPEnraSK4vWDX
7YbnJlcOo2avy5xGptusFCOj3I727hysAoXMa0JG9VLxRwb4cd+eujHfWjB52nTks4zpzpobLWS+
3j6mtMIp2gYwKR2y8hIxZiXJSAoG/1WYRC9CaXT0sxh2SbUlW5Neybyd7kmgn+saeW7D8kT7m67S
xoUnkT+XZCP8X6ic/wWRb6nom3TYp7qju8Z/RrD3MVrsvkEy/EviiawU8YcmvabaImsALf7L/zFv
QZJN/8IAlX/NMvBfaJrlWsZ/YpA6gYtFiFn/sudAP+ATUOvxDDX7Q0XSXLdMVHILmX1TrH//7r/+
JeWg/Y3N+CqrCQQVCTp//ee/b/6UMkSj/W/yt/7xU//+13/yS//xoEtCNv7yj1XRxd107f800+Mf
lkX3zykd/6/f/I80j+epIs3j8zuPi2XcEv/y1f1zmIdHLoblwNf8R5aFfDZ/SQK5fDKy+x///X/7
W/8rBITjuM7FYpouR3GNT2P803b/9i+KZf7N1mxGCYYN8FYn+OKfUkD0v1ka/RuPvqBh6o5D0ME/
UkDsvzlwWl1PVR0LE4rl/f+kgJiqyWP9dUGogH5dFp7q6ab2d/rnP/NMszy2kXoOywk1bhbNPyY2
ABc7gFT7SzG02lvfpbQFSG9I7lYgSYaXir3FnH46B7a+ztSC/tZaoZA23eFndhDrzWQvwBNobjPL
iRSan44srVyaF+hdNZp9bxDgKy7mBhCZ6KWMi5uVdxhqX8OYfUmqVPY7v6coNxM6rCLkpOdIJSce
ijqe6MkZ+suA+XmYONTmyMq1SMN2oaJ90y5mSSQVnhh93YKyX2WtuupxbSi073h6TyVuDh1Xh5ID
+6I7QM8cw0eN8wMiPXMUvCApe5srzSGOtIlQIDLxxjki+xO+hZckkaYSNASMNNF6wTUx0Wsrva8x
LyRWa+YZG5+jtKe0+FT4MF+dYalL+wrNJs7jOFpa9SNyx3v7a3T5tbxUKyEtMBFeGEWaYoo2PCug
kxiK0WXHN2NJA01dDH+SMpM8Qt+WFhtFI+oZz41SWi9xtzaGJtqhCU2XdcW0CpdOgFtnxrXTqxRG
tS1FDYbz0Mjj8Rx+F7PzDdjdkx/ogCqrSgmlyyr9e2jSA83/3ei8odm+OdX805V4AqFV/jSFdWvs
r9BmVTTRfIkBN8glUbZ8oZJ2pMo04bVJUab6iwWAfdQG5hVsVYz0g0+/NH8MotgFv/C7uEonO7Sw
dKpf36QzvOAUomHMt/UYO39OZHGG87qebiRQmfJLcr0qjvFhdAi1+Dn575Almg6ffY/XnKm4I01a
HBIqPFuzanjLnuIf75qprcbKcjDbklZloP0lfAXb12zSKun+QLADw0UDw5EWMRB9wg+kbczAP5ZI
I1mAoyyQ1rIRj5mG12ygTZVop8kzn/J82g040rA37iNpUYPRUOyYTiG9Ks1FFWTrOFfvpZQCICZR
pdHNkZY3b5dKA5yHEy6VljiRetk6jE06pe4ZZpm21pxtIOofY3S3QGf+ZFFoMOWufMQqLmZX9Q/D
H7/DiRdIS94kzXmdHOERHZHI3hwrEwsfqrl95JARoHXRe9zO99nLrz2t3wfaaJtW1x4EzQKfRINw
XTmqt/dwC0bSNhij7F7UOAmj5A2IJVB6HIYeTkN4K8x44a93XUJUQvlFouVjgDexlSbFQNoVaZGc
9NFg3GxJiamdlVBa9lbWXDh23yw7V49aTDREVj+ow5CsKQllviHd5SLPeeazRkRhN4ZLMerfLkMD
aayc5nxnlJDWgIgvyjRzuByNtyzIQzikHuw0XWVpkuwpLZsJ3k0hTZw6Pf20HbVNNRTokNz+qEfD
LvJGf7Q4hYIvYzqAK7TGHZqIol+YhPpu0p2Q7lFpIzWloVTBWaqkdB5MXRT7aGBt6u/OTJIPEs5r
J22pHf5URxpVVWlZrfGuWrWuo8p9dIyvMYoICYmIq40U80inDWHNyCtIDeUQ6DjYAryxqkJwnDZd
VDyzqTTPkpW+hQjHjSkdfAd/bYvPNpKG2wHnrYkDNxzACBd18UgTssOhq6geaKdj4UH1RI1zMP5u
5Y3fFTe5FNLkq4A1XihNfbJK9SFxutM6kpbgysAcPEmbcCANw620DlvSREwFsU6NiPsZI1/FKB/l
HFkERB5jP6b9i+gZR7KHM5kjzo+FWiIq6JvZoMY9aWKOoqPnYWq2G4/wOxQ7EuI7SONzgwNalzUQ
DWqcslSRWEBvFqmnSBS19JiqZDpbj+2QpJIfG/voF7gB4bYepe1aqcW6tu3HURqymWmZMVoHM792
jLkr81xI+3aGj1spI24J0trtSpO37XxUDZ5dzRZnhmeDNIOPnDMGaQ8HPcNExUXqiHM8GbRXoQMG
KjsEsHqOYA0qCSbnluEOznNCc+/BLjT8JkfqCHpasaRgB7e6KW3rJf51UxrZW6ALKJsPVW9bjP+Q
bxcl6hRpfy/wwdMusXDFN0b0KFWguV0dUsTCXhACs0Vg7Gbuq3zfPWmwL/Nx0WO4pwOe1tY+JitC
m6J70WDMn5yBkGCP2MKw6v3AwV1YE7EKlJCkZ+/g4e+nd4FTn2RvKDVvGQQAzd2acdJCJ714nfeC
xNJbDvrRa5xwrfcYiAZYArOECswSLxBK0IDBLcWEdxxDIGjxPjsnQokZ+0tAAYPn18QLLgpt+Drx
JKXFfGQ9v0KYeI1pccawDjIJPZigH2QSg6ARvckgJ9p6XoJ8orQJ7ISakOEhaQb31BdOfnJDAHYG
hAWyk+iE9fEPztXHwiQJXLIYYDJYzBL6hD2mg9YAGfTTgd7A4PuplCuMelsSNFndZpfva0aifiLx
DzQEcomDECjGAgmIwMAFKQFmxMQ92YIhUWn90WO4jrzJuVtQJgxoE9GfGvKE28Q3T0pjIx0kBWwK
E0YFAnBGFhJaodCpC9P7IHEWTOIVgC/Ige3pwiJ7UyX6glLMjyQMI2icx6lUznow39vRuqB/PWt8
0BKiAXiE8zlYDbYZ4gvjUzypb7Vj71r4G4oEcSi186VD5sghdAAeWc0S2dFKeEcHxcOG5tFB9chp
JyGSNA8p6zyQ4A/SMPcqJJB5ei5dtdt4EEIsSCFurGHRfU2sFLkqJBGu8ecYsognESMDrJFIQkc4
W40wSMw6PfgisT86Bw4dlJLaTrdjKwE1vwCTGgtWkG0EZBMFP9n8izrRB0QF1CpWCDlpeENvIud/
2tWSmJRZAlOiHrf7sFD1dt/1/SGCq9J4466VoJUK4kqDFMhPCZKsGU1oMFna3lqlwKFqFczNOHhb
ZoTFUgHKu2HCK3djZCtlE6/izLyj4eZDhP/SShAMObNPpSTD/CJiMrVb9a7YoQEuOYGPXyU8mXFA
z+jl8bVBU0zC20MGBWgRVDk68oJhVTBBmKWTGccV9Z5E1liaA9vzRvn4kSCdNsfuSxhlzbDwVLmI
mCT6JoiljEPicFy4OHR9ecgmd/wBDYrg3Wdbm8HoOJa1b4CSrDND++qVNsO8AnangL9jxzo5C92b
ployXgcXXtrAP3Wb7Dzq10QJiNFUV91gnVAt/zhB+JCM1jnVIKcb8bQCmksiZFl/NrMOpdhj+EBS
9EGD0MHRcE9O3IAhFBezA2MRScT02LZklaewheLBSo7d0hi1gIYHrYK0A0/UhXT3E4ksUmrusa7z
1CDde+yKZAkNcVy0cI56eEd8LCTMSr8RdjoPK5V30aAjCcw7UdW9wUhnDh9BUFZ87tV3WyKekm78
Mpce6p6aspsEEfhLXCC+ItkXIuaoLw2ZqoQ1NU3yCJeeRvq6EFS5ZFz9/NaeasJJI3/1JPYpkACo
Qtp8SphQCW3FdqRc/a1ZA0P7IdzmpzsCo0zPupt+lqJZxgagopi0iZC5FfEz33XKLc4jXTWHyEm0
659hHAYM0tz1KwT9OKocWFa4n69OZ5erAMrVDO0qHBKuZ2RMqEeeshgFY9OCxoLNCMxYXKPZq1YQ
K5d52TI3VViQ2Cp6+FqRo6t3ZEVaYv4ADcVqLZ9yiDfcMYLXtuLZjNKIFs13eLZdiOs76NZ22dIg
43uFfEZbOJdMrmB/RTDAVFhgkxylw0z/cFxkzrzVlfQ+Wnnw3oOIcZ8yum+rriuuONeBjRUuqMPe
BusLidwafxixGAv4bzum2n6hW+fZ4EzTFxczoFlvgZn3YyO7gIhfAR+OSV7lAeKENogNvteWpYo1
8ENJ0iAa+cW9xRSsge4PDsyoquG8xhQOCVPRnX+/jzMB/U4FvXdIm5afnNdORYewCd3YNwYSb7WC
5qx8KGsmCFWJPpyJ+gMK83NHxpNZ6ZBthYTdqfgtjdey2EwATTCTp54P8mOHPRXdRcKQpMB9sqAr
ziaSlXwkEYyoTOTURDytrE5W7Bj8QJDdaSrdMUzvZoHkpxthSjDQJjzDk53B7TS7z7opsCNa7ess
qu0vQ64rao1UMgop/lQAN2QLbxS5HxlhCT6Lx4mRyBYuQRqixYgA3D8P5chEmO7fiIhqFUyh9V7T
EzaLDGahNRxKbYaUZDg/gVIPb4a3wTU0+hnm29tcVaMk0Rg7c6K9WFbOjzIYyrFJXLqyo9AQ/9sP
jekQCgZ+0o3cSxf3+tISgwX87mBQz24LT2qwFPXKcPzvn02JlGY5lDkMjvFcTowqYeudYgd4oVI5
z5oMCuakZjHVdp9L0278qEc/a6c3fFUrLYH0KxT3mULsoXFMpJGRtShbThFupe4iNTWWqYoGjI5y
twIGsYHMqFF0gh41vc+pbu5eCILk97MfdPzuaWyf0xhIJrIq4jXm5thEct5U1Z4fyTUWVChlXOyw
TA29TQeeu8tOppMxC5jMM1DXluG+s5sJ7vXT5Fs+7YnZTta08Gwi7vDq0CJRDPNNJyrPtxli+lxp
PXzkouoM2hzmBvQ95bLkEE3K16wRONbhBMujLFpnVYa7K/Je4jZ7zYwcEU0GgTVjTld02ncY0UgI
R0bmIRFouZyNWe3SKMWb0FvPT02+AmvvivTwgTlYQpuP99mL+Q7rndvGG43HDaLj2FcD1hv1r+vz
8ZMQjQ61h0pdOaayIvF1lQ3g3TWhH3NTP4QNamvEk0+FQ2hbKEyVJv4ypw9SUDn8rtZZOtDiKdzO
BhVx0pAoIa/3rvDOQcwN1AuogsegbpcWMnI/F1wirmKfTc50KfrOnZ05Z2CFD5MlpZKVw33ARSfR
ED0Yg35E48hlU07xpbS58+G+YdJrM2Xr26XeqrG/zQYdRLf8xdHU3422Pugd163lus0yQR7Ga7z/
/aVX1S6zEX9GQKEqwZprey5tm88RDxx3cIoORjr1uuqxCDM8S6FR5+GbMNvLYEAuHoJn4WSh79oW
Km2zWzYiD1ZuqzyXmbGKLePe1R34Ogt9KiFqC89IyPWQrxhxyz1UYFjS5KeyrQJSPLQQWGmXA42M
03s5el92wxXoWHeRTsaG4gRvg0fYoCIoPxDwP6odEfQYBzTFQB0hWB+xyhsEWXL2gSbgPInVLZrO
VZ5Ut6gGhAxfm0VUCh8qVuT3LWYruSpyu+MtVflPFnBpmmLc88nPGlR+o4HkIRobH1/sPYaHVjAw
HIiuwvTLJGGo45QFnf3JUkdddljfgluCTGsTzryQccDt1mRZtEKdRDkNjTigyBMeK6MQxVNlKHtA
LIAFbN7gKGDVOnpyD3NxMJV05lQE6nTCMLACCUAhxW/lSPDNGhbBnFTXCEkF+XgGUy8H3m0wDn5t
s9H00SZ3PRIwiUxpG++5x+845Pk+DMXJMrl0kipgdTTx1QYjsxggbXMw4K0pHWYyGthXOngcFmrz
BdOlssLnH20MoGGxXWyQIbR+nkw32qTsn6N6GjPUlO7E4w6tB7xJT3yimLitR6xUTVgcRlB/lc4w
rikW8gRiRGV+AAK9z+HULouED75XeQV2r+87wz39fiX12ErG4LtoaAFmzoM1YUuyVaQ2MaI4THEs
cDPnOkImzdHTqvZ2F12ySlC0c09TmC4slaF4DGqmeLTpEP6R6b3UHTiWjYlA0YLC4Sua+9TFzgvp
z7zLpvNAPhomCZbGUhWwB8LQWXkEmBDVCWh1OHN/BQruLuwpT7dKQgsHNum1MIApzKREqMlXFGCU
wtLOuHdtGMW4cyOU8geVEPJlMJerCdcBk5r5O+CK8QdL0CqZrUM1Bxu1YICT8jhZGJ77JA2f6U3U
Cw3VoTt0ITeKjZ06HXP6nvSEFBh/3f101vCe1cxwE7LADjRh0BGFOHZYUz3UKF5WygWXhub0nWo4
LI0KxO5AcGfdV2LnFuWlR1RBdNczWZKvSlEdbFM8jd4iejKH+snKy3fLQVVQPDgpe9vkhjV7PdNZ
PVIJDgnmvRmj0U3m9mrPcomODSnaTdeDmS/ylQNkpA7zXWMjLasajnRO7d0aQfcIeStEReK7uB2C
2wvGVee2T0jppz3xIlJLS2mBeWjV4W3fdbr5LKqy3GO3/EgF2Z1xPzFPHW1OTeNnMYe1D04j9iu9
S9g+68YP/wQuGkOS3FSwUQSv6RRYy9KCQhYGT3qH+MAc+oTQrf5cSjS3a9CuK3L6htT1NzulJz5E
QIIKgW/EnZwStCOOiToP5w1aMCpwtPPLJDXv0xA+FXnZb+oJyg0tKwfQQlQc9SJ+4TJNaFHQbHf6
6pRP4q7HHKN7SZnR2Y+QwJZbtnbsUu1o+0rTzEurclA4Jll6GpVdPgZ7RFEnC0tRxOmqLz1oXRPm
sAzoxAqp40bv2LkB4k5rXX9zA5Z8wS5nciCQ4KxbXoR0AJmfAGLNtkO1LYu2WI9mssP1emkqmhf6
TGkzg7Qq7/VZngmdmD6hhkpKr7sjbKzSR4D0mhQEVmOWtmlpK0j3pr49Wo0Vr20s9o0yDEDKyMMC
okoMm8cSsq4pdkSMvgq3KoaTIo1v2I+1Ar8WqhcWZwHVDuWsw3Qzlhx8yp5uZRyLSPqvp+5prJRr
hJpwGAh0ascrp5KS3mOPxyKsch9C+ms2JSBRG37I4nzdpma0YmDzWevu8KTH+M0pVYdS8/U42Huc
36jtre0wFDoyMng1DdyCCZ5+WKmPeFmfRUCkyjuGQHm8pi1ieI2ylFikqMCZiOHzlhL5uuRBzrzX
aJ0j8W7W05Y5i9jERvsdm0s3HEEek+0d9vU6wcKEdacr+9Wow7eqemPDwP7NzinCHSCs3nwSnUlO
dxTxDMJt1gMZDh1MI5wi3z3FebE5G3ZKxWKAF2NV4k2zaybE9MpnUin7OmT636J05WbHqdfqxgOU
BXM909bn+IUcCzHOFZ8SXo+g/W7beFonyfyIXPEFA4S7Tjr9oS6mfd+1t9//V/qjNpeoItP805k2
kYCV8AEPYaVaLWPpfqMVSuV3UfwxY0r33FZshll5bt05IR9qOub1eyjckx2lMCg47/N3CWeoABfW
7Jmmde9rffJZg0uzLnCSpaue8eTG5GF518P3uDI1v8v1lxINct61VxjSJ8U2PtS8f2hCCS6qTmik
b5GCS7AIOJq0R8Ruxbo1FG5x6U9LApMVK7e2ydB5GJj5gNmkI1fc3KK5rnR9k06gzycVS6fXZc9Y
zXgh8dYR9Lk6NzjNIs/9SBjHqU8+HA3tDTkGDwKwvKYS4ZsXjIokNMKZ72Lqs22OGYkjGShpJdmb
Zn6mLIDQrFXSqaM/kuhhr9MAo0mXbSqrnpYqQcapgA4bcDUzsUDFj+qFcXfyFFfuRk0Y8xt6qy3p
ueD2rdQvUZZPdkB1WswqLs/W0P04fkuQcvpgMybwzlW8yY2McSJnSAdtxzIcZqQjhJVpTQjmBcNm
E3wlsOP3YVBuEGPLqB0CRTSypBOAA0VhE9yEhRDK5YoIq1eADsdaeAFCCG6J7WQoG9vD22+qgOnm
/A8uRG9dJN7KRm51rK+QIUqS3d/MrNQv5BBT/wzzsgr0Dv+8c5vxBK6ygmSBSEt2CMQRGKFLxN0Z
cmBG7VVWmuWbs1UfoOtvjDEns9DLOCzESNAgUv6x6nmTk8tyaGLngfM3Z47wIU7+KJqMaIko7tzC
M4haQEgaDY+OdH/GmXjgYj3FGfAlIgoWc8ooE9LHvHOMKV52uvI4Ay3ZCIdLJiqM/dzWdMUSDFZt
+GWhnutmtfcHvWFLw3VuDSMu3mQ6ZTFn/t7obnQ2Pst0OIHEhedjizVbd8LoNgfENxpoj010imRy
LpOcPiuxZngAhPdskObD1LA9qlmnrWbzpW+877xTf0rT3SWkSCA0z/o9AS6RQjOI3uVJ9Cb6TYMO
f23hbXCIkxb8KSK5okVulgx62eXGCjDN0PH+JwmSc8xXfh1Eh7bo14PBmLozvi3yK/DXxZc+S8+I
p9/QRJ1MK+VPF3+IGtmwg3IPwieHEB5tXhg+UTKcXQ6iRWK867P6rjrNBQ/1runw/9hjihfNtI+u
XX5bEfkkTmtjZsVqS44s6q/EXISa+cfwwu9S/iMIkf/FDg/NJQ5VLf/hKe6HSRTLglmrrnYfDk2j
urNvswjuYx34dmJ95Hr0MYY6bjxLuxk5MdDkX1CVYbZNqM1L/Xke6muqpJ/e/JqF7rGpw13vqu9l
ouagNMQF9c0LGywXRrIbGsQudYkDXh28S6Z6H7VHmUPY9aEW86nSnbdAYZwS6hvyrl7dVl92BcOz
Pt5gnXrJRP9TtzReRq71nve8/43wibWPzFDZrrNqJ2CHLaAZX5tZklR65gnePKBzF0xyEIgtIcLe
6OXhctWN56QFJ9+bpzSetrFXfeIBpaElZ+3MlBEQGNkh1DIXcET9HHntOnHmlZOy3UyQ9c1YpR6e
5i9bT7lONeWHIb7vZGLi+skvCri2S5Zg+yXWkvOyX6Pq3kUzALU0UxFKo9/Ui+pqjXg6e0eFCDrZ
q//J3XkkSa5kWXYrJTVHChQKOqiJGyfOuU8gEU5AFZxvp5ZSG6ujFp1SvzNLUqSnPQn5P8LdDAZT
KHnv3nPTuv5EytqcTdJvsl6oPW1dAOE9/JN0US2midJnkyv2bqc0Alc8lZXtbwoIkRhdi+T0P39I
ymxSQNwSCwSzToDNzJV/DNoQh3T2jqQyaNfRWH8AQQt3nUWgR+Xmz57bP4/4x77qVjyM494jiOfb
TcH/zvOBCOd4HQ72rYL2uS4eLXaIO2C6zGFUoRE6bKyhWMNBEvLGS7PnECGT1UWgZNp5Uw9FtQOj
j7ccrVlbdd9Iop77Nv0hr4gqKwr+mjoMDLKRE19z2/uFWAn8pmDW0nth7aOKbIYxAF9t0XUz2ZSu
F/++r0pee/J2DnIyyJ5v5ZCfixqP3VjRn1Todc2I4qmluh3WPrWyUR+ty54TqOO/xwV5oe2Yvczo
it0Agp7vb/Nkjrd2Q1ajGc/036PlVrnF/dI4REnF9lmy+5cx9jDadd5pcZMAuPG07qvq3HpUGs3K
pPkRDO9FfqZTSGqWQ+eP4qt20PsYAuiO4p0cBMroZQgei4DIQhZRWf4mYO2LMNCXpiG9U04zqU3e
nglce5kCDcDW0LMvY0F2Go8RDY70zuzKV/rGLgXC8Y2Vmyk3rzhbkr6Qt1u3LY8sZp+LScIrK44E
wRwMqG0pCKE6fXS9hQgUgqzaXZ2H74ETXkdVRfKbwJlsL+aaiKI9kmWbA7Hnr8JKNlubU7NC0rUp
nRSKdXfdxI66vlsCryXxon9Ujo0gETRT4vRvBg2y/WDnb3NDIKhKQJZWXymojS7i9julvSsM2gxd
L6GlSEyFo94mLu1LHSVfS56irByHfc0OhMg2dWUN0UOkhqPpy3wL5xLZqiNg7RLiNFP21ZXXdzpM
b1WYHiO+uXuR482k8lGZ06qX5MVXyss3PMK7MMiWYzMX29jvP2GNPTIwnkruu9vnxlVJx5UhbcsN
zjvPVCcen0cXW9tL0dpPs7epxqqndp4jDxVsmecweXZc4Elx5W892VfryuvSNWVCo5iuoAbvw3Lc
VNDf9xHKJaCEb35HUlPdYCewU+YDUXUYdaIHx88wjabfnUnLKk2do8pGE24BPSMyRYpdEVY2e4v5
1FtJf0h9FBwRWt4IEzO1GXx2qKyTWmkaHv6v2caBEfXsMD3aVrK4qQ0WZJTW8KvBZrhj8G3aTbWW
JtYBOqpUhlaZF5L1S6rw3u/MR4oG+caOuDF0P2hlYS4HdtsFcNlx8UAdsu57t9xyCgCXkI8/WPOj
raIXepIOy46Z4es2J8XO9mZROHxlYlRbfwm+60G11y75ujs6vE9mS6qC3XLgCRO26PR38Hg+D6PA
MYu7krQmDxjL2a6wRFgWxlVnsDy2JubveE6snRnuZyesr2koXyVGY96IpruZY7pydWycFK5O8lyR
43uU/NZGM57aUnlfyseWb3vGp0GRgLeQOiSqactkTQlyimF3j42xaYbq2oqZm8h/7lfgP2+DOStI
ORwO6UK2BcwE5EckbnKiHfF/Od9+XZiHIjuaHY5jf/EXbN4UZENBexc4+ybGhFxUBgx9KHpZXJ8R
ItTHCcTJCNxpHaei3GcBjvao5uy7NJlEQgAJDVHOJjThODQVJzpbMR+3tvzlu8Vz2S0gOx1SdFPk
uK3rWle0Mx2EuultMKQna2jy7Zizp6WBD5shTBMUF/eUgrp96Ef7sR6/8F4mp0G5H5bLe09p/lTM
7m3VE3aS+TvItO5tSKmKpYgudtmeAynevLoqDm0qnqO++O6gf2wQnH774yjXOUdrUDWIxK3UwZfm
PUe26VEdijD1soccZIWwLSTWOnx3Uk/s4ykR3KmsvppwgW4piZQHldc08RiPRB7pSkQN9oKOVeOT
Sd47d6n0wMKjHU3lAtPO7a/x8jj7IHVPnPtQzkyn3gia9VTSfPUDHrEK1sOYy2Yl8fcvmeYOja6/
1U35VOa/WrMoV1V8sYHRvHK+qHYjP0OuQhl93I6U2HCue7/jIkS8jiJwTwBqLWgrBF2U75gLyTTo
mPVN9urrbBjuPD/9FVZ0Uxwvig6Z/xHmdDjxdyyUaSQInw7FhWV0K+LnSF0Kcxc8lUfaWTcHV67C
ymvm1S0JwfTvp6leOzkoJ7c0kBKSy4Ntbd1n2A79/CW1AHTGuR+vXGkSP9Rfe775aDTAtowICUc2
1fFL9yO8Cu5NQC3dXBtWepaKbU4FK87xN66KvwD3e7vIMQ547azbdEg507ND3jrKyPZx/eoZ5nhl
E7+LPdRjytaNp6iEc0CyEhj0KAqXne3vOIf128UdWogRZKcYwWkwq3ONJAX6LOiqEQskFMz1QAbL
tiyClozb6HrMOqg5rnf2yPc+zGMOrc30djJ1j85sIubpb9Khc7ZpTwQmsJ2XJQQHPrXzebHA81gR
uWhD3Z46bOEnNDs3iu7CSdEaqvt+D5sELy2bCh38sg7CXHeDhs1slmgNBJ0XA5DHbT4Hq4otN4AZ
J94xr0m+xOE74KHZpG4G/qXOnmIHK582gIQRPZISvNWKsCLj3CpUn2jRafGPTrCpvfw4WUFJM7zd
z3TOAPb6Z8qIT+aQQ97qoQAqfx+Y97nVs2ojIL+qZ22R6oPpoOINpeLjWKQcUpZqWttwHjcOs2MN
xesUw88C0VC4B8TRp9iBIt/Qlb7mQlZ1UHrQ7vz+zZrqreja01g25bohQxVhm0++dVO+2WImkhLE
p9GjIQHUwop31Wk3F5KsHcYK+7ka8USFMv1EikWrQq1dO5r30Pai6yaN72bcywcAIkCeipBY3Bam
SWd1D9gHxRlW0wTzyQbg0gsqAlH4Qul3Pk1hgZwVJdDdZPW/ZJZxqiJxcz9ZpvOM95MGWWSitkLz
T2E7zU5pX9NiGfLPeKysM01ydTXVM7aPyX01mmR89tLhu8TZJpUa31sPyhzFt1WYV/JO98aMsktf
ECNjURXdOSxQBsQY6xhAvTr1M6O3N4hqj6t5WpeNyRmlBTTmQlfdwT1DRCW6/DDX6R0WfS2Z5Ovo
TfPZRnVx8nQB0BGBeBp+ucGk9nPOh40Gaa+GBnFVTLd+plO/RqScbQx/jO87o/wCxi5RmGMgXMY8
fRepla+8aMSVEElaZmmRXE8bc2IiCOf0wbNYWpK2iW8NO4pvM2u5LVWHUziht6cgsr8no/Wrg2i1
VgvlEP3O58Icz1OH8W+KghpORX4fcOqgILHAiHf7p+5XYCcxqkcU68LiJNFmD8YgTDb5vrVeQqZe
u8zXWABRAKvCPRGlBRslWrRldTinCFzXTgjvIWHUbUdwEcCIkrvcqTeNtKxXIYnqG1pdlAveZFaX
N0L/kZbj45S7/slrENc6vkktJzC6B1zVyGsmTflxIVtkEzmOHI9X2awgbcT2MZfUEd0+vhvGaUGV
kX24i6fZWo23NsPAOOphj1vmqjIM9zQOEw1HQnGoh+UPriJUkYoDARqx+cHAZH4qkRO6cbhLTDKX
x4LNQFU4R6NUzqsbi3wruwfHyR88QT5dvKS/JUN2nTrVQ0RVcjV5ytIGG7aCXb4qgKOGIBnl8tXn
yG5LmAdX+cD0EZS7eS4WXMrDj2zYw7q4eOXS+nRHBBWdCklZjdkOxRWH5PGNYsirHSQfrIPvkU7Z
StiwteLRzjMOKaq7ztJQ68uGmzjOs207G5iRw3Gbxpyto8cZcdWG0xCRdyK6gxoGmSR7T8MaSGxP
kyEq6R9NWgBeLjgL53D4PfkUiutF3lcN4Jom0wWSPL8vUVMC0Xe56VUGdSEL4jVUcoQ2HDiuxEgy
G0dbZF/jJvRhmyIA/krd6lelVXMW0ckmtDfPn5lgqGgpDlNrY57xTbbjQ0Epns0vgBWjTm87taeD
w+TKUDHZfl0lARZaJ3lvAhDIAeaeFo1dW2HEpUd003funeQ1t7CUrpDsIoBguWJ7lL0FKGyXfipW
zth/gQ98mKqKTQ6sxjp9FHYqtqFXdMdQ4eaSmRUfY/RUSCrAUnXjjl3uqptRBkjUnDimfeyDBZc0
FHCUV20DS6vpIKOhKrPRaupGDk1JdsGKSr07svRYteBWArzYibZ6pgR6IDTO2QXRRJtmViS8JnTJ
jMDDVhAjMw4nhMBqy9K/bhdrobZc5SuC0MiHQp2860VvnBBNIJBM2L55KM2yDk0EcFokv2H2TNlu
PJSwA/ymafaBODjAI+kdUaJ2Z+O3jI3nrjUt6lUgg2Jhv7mgwmz2YRpXe1WCi8EERDd9KsACD8v0
7nrpXTzkEBfZmnjKbICwVrs8r26sdHbJPooWXFwWgncbNeI8ozmUnl9RNs1pk7ErLYHbEcOGZNAM
1PfIvLK1FuvRPE9ukGw4zORr3xZr2SQGn5HZK54sLN6zt7IxTBMJjvikd2FbJq28V4hJqb8StJDN
ZEaFBgxh/nEN9XZoXFyM8YQyWkVMsI4gEJhxNuBVhznKxpqy8iI49yFl0WA3lG59a+xDgqVI5LA2
+HopPxnZreHIm1EpbCaSuSxQYANMH+qAQaxR/iJ56KgP3aEqmTb4bkKecTgUDe613oXYOvcHmcTO
eszJSKNzSDcL9os9NE9VP796pmmtYxPRVRd2VKJJyXEs9R5jOlv8LypgLxE+3tLOvvzYLsn9k0Kv
AjZOvE/YpK8+6BLODdbPpFD8O8jcVig6qAe0MAqcqFpnbkvWHt0/hBugN00erEf2LseGPsg6juWG
3HB2d92SsdW2bqYy/Gjq9hNE3THVR8IiQoYUPZfGY8tEpcp5b/Umejr1arUcpbyBZGMUkIZjHiU+
FeR1v2XkPKdhCOIp+GBEHoTCY2fjDgbLW5eY+sMx20RLQot1oi4IPQXVIOsPuenNoz3Oz04lruEo
pFcvLUB8oKAo8IR1C56avgyzNN7+oGj3ha/2Szsd3bg9FLP3FdDVMnvvuVRMm5GJhU/yIKRfZhTy
bQcLm6Ki21vUo3QEVzZ4T0uNNi3ySTPGyqn/oghzVgeRvhlIKtzF2U4kO09zfjZhY4CkQDZIvyFD
iMPYxrucSEHQOzLdSpXRylkQ1Jb5vVThTW6jT4jst2gQt1GbP9QdowJEyEAvHqfvOfOpaKXedE6y
7obw7lVTxfti7A4G4Jwgsg6EzDeCovqSvqYuHT3ggb0Ezjz1HjQwSgQmHTRkTHRO6lc2ei/hQkHV
2+K9hzRREdUybkunPMQJhLN03lUyOsPNRGSwtpr52qBnNC04MjBjulD1cY1kH1PaPI1udOdN5dnO
9iG2JRqH92m/8ydyz9yxe5Bef/Qj/7kcxmNbmW+jVT5jQ3+zs+oOvQ7SdNKBhdewxQiyHWq2YINM
YuXUwChjtrCrFr5a644kSjcTAJwUvG3zoNTy7mXmhwkPLE4BzDXhESPBSwqFEirfwpNapp+l8y0B
J6/ARW0UgCvbR5JYS9Qz82QCz/I/0qIEJJEiNlRKogFwEYrI/CCqFL40FfBVb4ttN4hjO+UvfOHn
DPjGFD7VVfZs+sMxzuVdDInBFeoDCCbfEC+aW/ah1sT7OX9rnXdRqM+qZH1IQ0TSGTMuRqu6Cfct
ofO+ljmhZWaQKnMduO3OQcWzhDWDOn2oGKU84rPO7nmr6d7YszqrUe+Q7PmzzNVThqvVmJsbYXB2
z6gzUw/oaXBA6Wno5NMe2ii74FDkRTfzwDkxLrJ51SCMrOcJ/nAld73CcJYhl6gMcT3qwxfGQw9W
82zaj0YWwJqQD/nEOKzz/gs58Glu55eoVCQtwHxcCpPQ3+JFEJo8Vmg0uixdJd41GXG7XIFQsrCt
NEHz3dhUtUW6X0Ys2DVY6BW0tjPYKZjRAgWMH/Y3xcoICprvbr3qdEI16qcconk2vrHrQz4W2T9F
tjwOPsffZTxhkYZ0E0YdktwEGKFaNnMY0HBW8oQABks3KLBqvg/T+HZul3lF/awA7o6rb+1EEbsq
Qz2DZ14z2LeEwiUHDknHKPOOnTm5mPzUreuWlIqAtAscWHber3GfooWOP2nwfUPD5m3T7GUMINLn
dH6jRkJLRonSLc0hGcdru2we2Uj8UiqlkWYuG0SJJbpIgq+XGgMSYMGIxnAoOCYa+8byTdA2410h
nF+GIdr1klLzoiiRlliezRAciceDHAKDctjvI8pZ57kVbUsblCeihsOYLJCpmHcoTt7LPNgVo/ee
j86925vvVTGQ0YTfwbBvIPT8ZENnUlMcvwpn/kThdACiuDb7nyQfiWgdppvio34SLYaeyCfMuy+f
8mB6pQj4Gx7gQ+qYjwWnpatFM2K9+iVqwhN2wa8xSB9lVCNgorrjiuoxsgsCOK4FzqKrURJu0hfL
jwqGB+lzVuybgwbfmxIILoSTweSIDGpPf+raKfIdesm9b8JzJ2bZsZIbLCubVk1HTAoHOyWOumG/
MLXAFcKOYqRDDY3aSnhDOQtxo9jQ52op0Hq2Io/Pupkrl1xNzODm9KlE70NgzeiLM3HknWroaAZ3
i39YvBKemw3opVxuCWJ/IvL3AzldxmRE5otPeWFqypNjYb9EMXBsx2UbpdRU0pZxNVXFb4CZRUFJ
0+u8RzfGGVbpwkK/i8b+Xqao6pe43Pm2evL5MhereBhdiFaNFwcb29lVKb0PiAXdCjITm0EvWAVT
Uq3MiN5ADRd14/bqd2LFmxqGpglLU/I1saxsLHyyrBRKwSX8Vaa3yeDW26DykfTaPPeuH70IK8eJ
ZZwTQZ+yX4oPQqA4YsbLbUQxtbHcJzyBPMQoJ928eXXm6qc3uLjOiDemoG8F6W1NSDmPKPXy1S8F
GmFnoKld0SvYgSh4VhlNzxmY+RXtGzZB4dGSe3NRD+6kjhVIGZq5nJYscNj+atF5FFWEZN3XGRU2
YRUdoRW5Di6ZdHBJphMt4EbdBkRc+PY1KIv3hcbOTABGo+NGXCIxEuqYPREZWm2f6BQo6xKh1V0n
KDQjQjUkKwyifqy9ykbK031p7+/F5VuTCg0d0jXqD7gcNEX8+aea/TOd9Y3hGteYDDf677Q5c9CR
WFlDJcEXxs6Y65P+7abt3mhgUt/EVkw68zjfFhG2wIYGzMjm8Y9MP6ZWAE3Q1nFJ2qwMI/+VPQUK
QgBlZMeQTUJIidRpJbHOLaGIAVmKKBPoktdC5wRRD0F8YpgPDbEn4SX/ZGlQ/Y20JLvsqScipXfh
Fua/xxnkZjd/VfFjR5xK13N7gd2hT9V/mISujISvxDqeiKolpxdiz4lnGfTdC9eOTm252BiUzqm6
3GSHcJeRkBdJ2Esi4bQT/sIEjFCfOBiLWBgPlaGnc2LMnNKONsg25RZT5m9iHv74IRQRM2ZvXndc
mEX0jDv37wWscQJpTIJpPE5nly/88tUv5bCjskKLm+/N07k2Pbtl6fs39KLIXSu4r0MtkYb3G/1m
YKOQcEfiugSZZyCo5cDwSPP1p5TaAKFNulrR6atfU8/X5FvJl02ojhyKTeJTBkbyzw+j60dAEHev
NvKGWWf46I/HavnDRBhhd6UKmtUbYBeRTv8xdQxQjD4xszFlKrFPLft5nj70BTk6opvvYZPwNvq1
L+8rTZ0EM1prs5M3HJd//gxBfXmdKA5G5e81dcRkJ00ZhB/VbuM27G5l/FyxOutXjnXuTxcYn7l/
6wr71+UWoeFGaEBMkiAuCb47hx/9bIyj83vO3vRjMU9nqgyfic5bKgheKqjvGvGoGff84OV5WYhp
CgNxf/n9gQAnqZOcwH9c/qLUGU+dTnuqPVyrxD+53Y8kDKrWcWX6LVnt1xNxUZcxBe3vR1yi9oiU
wq21Ijrik4ott3E61tDd/mdwXbwZkoAqh6CqDme923BDnDA7JhTQ6ZQgFeMvLl+lvgPW3KK6GG4v
xuyUaAlEV/IQIEZaWjiMk07NMghww1WFCIMlJ9ZXx9j/YIv/5/NeZpXJRqav47iyN9V61xVfrQOk
++ryYIQEeNk6ycscnEcP2DCRK3whKHvDtNmIWeAxcbaxFn0rLLE0Ba5m/3rWozPKuheXeO/I5H8u
ZnLYhx+F/zPqpDHKNeuW6LGLtwc95sHBRHZ5X2pSP6POqUuX4lkgGp4xvlxeUX/qBqyGn4dvl3vB
EePLV/kTQkcIuFobwk9c5hYlP1Ji0y5f/+WPikg1B2MiL36ZAxadueYQvhYU54ootiBuny+/WfnT
TdbbkPRo7k/N/jJdZoG5DTr/bLbBb8i0l3FmzNzOXCfAOUkNaIVNOtFwlxnDS7RhS+fGsYH7CXGS
TD+BNjEhzMVJT9CcIHCORFgaeJoAypCydCadJJzO1il1PXF18MyucVrftdXbUm9JGPg9E22nPVUF
UXc9kXc90Xe5zsAj8uSyB14IxwNJwd3V39JU1Y89AXp6ZF6cQHLGS2bkr5d7PhK6l7gBRndmN4s4
PtpElIl04BlBfUihr2xcq5dJU+osP9IQvi53ziTmL33udSBORaTG3MQ3lzGp0mDFiZfrZVYydWLg
TAvOYQTiE+Hwp/9AiH7I2chcHpTLc+frZMf1TByhSyzh5Xu/XLyrMwtRufqao3X5ocuKhiHvbCNB
VTrx0NfZh75VPSeYQ+xK/GQcUjjH5A8FUTwQJ1gWdYJiT5RiIx4vXxgIHi5Dm6vGlmWj0OfSy+AU
j9VifV8mWT2KFKKWzHGfR5Lj0Cew+su9lxDloD/dZbLJNUwLVeMUMffphVT/Gs3b04wML6a+R8WS
k8yEK4IzylrPfpj5VtZcPegRXerUyUDnT3qU1YmjHIilrIinpKX9leu8yongykgnWKKrygm0/PNG
vEmZiY3wDMKOeO5a0iSSSb7a3a9Ji0ZrnZJ5uWEoWmziMy+TWqkTNR0ZkOBKPcJOvi7ED31NKuS8
OYIIpUvwZ7psCeqcCOx0Ce70XHst7fyaCsSPS7AnKUxL9pIR9qkHIrFVjHO9NfnzoPEcNLphqLNC
AbiTiAXbihBREjR+9KtmhIu62prgb0pr3Je5+9tGdX6ZIBtWQJ1i6tf9OdVDMWIoquS21immf2G8
3JU53YXi34pe3ZVJ0bX/8e+W94+8FOEJ1zYBbbqB4wSmz7//hZeySBVVqdLH/D7/UXK0cBQx0QT2
i0QwdkW3xGQh2jlM/CvZYXiJMPZRNcPqENnZSxu2m4t5TSSUtUB/bKOMiCin7za2cJ6yzodhgsuZ
KZiS1pQTsY3PxSYhD6HYv/4oQl/qn094+PqPf3dtV+AM9KRv8XgEpuVpVtBfPgrnz1m4VEfXcvJY
UBHN49+Ao5IfaDjVOzfIja2JK41MFISZcgEaZFTXDkqSVSNRCnMcf7EWXBkznlI/6c+Nmy37f32R
F/zRv7hIHybPXy+S0jkAj2WkjiK9G07HFIB98r1CBHYdspSdsuOTyOz2yiJ97YiKYz/41VeZfKbk
C68aF+BGbLs/QTzAly+Nbd95LGsOhI4SEyRFMgoCLYr22gIUTJ/2X1++/b8MF8uyOYGR9GZ7pm3/
35efunkbuGHFxWbOTTPhv/InxoPTw7jsw4oy+vzgUyqo3ZTx0rrESshHx0L6GfAAWBcHYE8HdEFM
P5T1/cXuteCQG/iR1ot/FxjBrhbJkPGb+iCt6dnx0H5XlgKTapPPVZhYpzueNkRF6q5rOVq7dnCd
93jAEWID1kA9JcotJ/yE4y19eBgS9Ly2bQW6N83HD4r6sGaSp74cYC1jOLrco/9f0VBW4FviL6Pg
n8BQj//1n+W/3f3CNPdXNtT/+bW/k6HsvwlXwKoLArr+licZF38nQ0n+yQyCgN8wA74siE1F2XQx
1CgR/M0LBNMOKCnp0ngA39WW/eXfLOdvlgx4lC3fsjRQSv6/kKH+iRNmkoHNkPUBV3E57j9Mc94A
T4W3i9aNmaEAnimsN1lgr0QaHL0cPrWrbUVmYsw3yLaT3V9u2P8yy+o3+cfJiQuwkX4CK6PD8k8P
jpppJkzBEtNjHOSmH/NoD2hR7QXt8gNuPhQcBgSS3o9mCrF46oD+fra90d9D1ouqsdnCBq7JsFYk
KZAptSLgUW/uRbdxI/Yf0Zy9hAVMDKsTRG/GRgvjvMcAHHagYXUJLUrdneUSmKVNNFRomOr9Qgtu
DH+nENFHQS9Ouf3GoTdA226tLGX1W8QP2J5Qia7djpwW0Oe1JheVJyWhsnD8rWmNgbAmv/05b3pe
ysGkFehfoAmTngyN6HOnBsvqHFW3dWtmW0SMHvs6BOvzMmk1wBHPwCPiL84WnIMeZs8U52xYyLyV
+YMx5g0nCErHHdqXHbuY4jpu2tvZByNAquh8jzti3PbjaJ4BcsaADJyZ6hqF4yiF/afMelm5Xmh/
9huvt8zPsYNmGpp2e+O0G6dX/RmzDtNXkNW//fpzTpblQyFTiByzX3dl6JAzVXmvU00nIi8Jvkta
IMHssbED+jQsk8J46+VCWEnvkQ5uUqLl8NycqrCp9s2AMCBCozLkMtjMXp4cs1+IV8YPv1/gEdcD
X4EQsDV4FTYwO9fVsotlqE6iL6hWxiAzpGxe5ygl4SWDpduoxj0mNUzttHWggyRedpchHThN8Yxt
xe6/88SzWLiT7r6co4M5JfV7aaEIQypNKHbshqfS1F3WPt0Y9OPewpioNPyJ2dqZQ0Kd5vha5T3k
Vus7CNP8Paa3uWknaHoE0MBwcLZ9gGfFiTyHkLPR3krYD5hUtEykCp6p0kebwjHVjdNNJOTS8Gtd
uYWWVX2k3J2+U9lbK5b4kFcXxZP6MJGvvyij4IKQwo+t3W7xrvi3BvYhSDcmm41mPtZTQfu6D26n
WNm3qD1xypX+Y1ORODUaPsR/Evc8G8TAcvlf10dRAk1ThZm7zYtYIaOMg7Xdl/VuHs38OZz8cWs5
NBRs0f9qi8p8wu9R8kYkfo35uDwN0VTeNE2LDwZ7lCjsje0RyTZ0apX2odrKGPNiWJKxmHcxB35/
gQAeGE91kMJN82LrXKdj+ypnZGR9vYu98GkG9UUHUKJPBP1AG3kueeIEu+TIk9icHFSIvodlrOfs
uZnI91hRKMOh7v7A+kHK7QBpLiM/R308Hr2gvonm3n4MjJpeRmF8yOL28u4MGHNlEd+zsaygOgFL
vu2TrSAwHgfdKbRti85T3SDQ9mk/jZSHh2TjTmG1jeRYI5vO75pCxNswQbI5zsQE5mXprEWdk2rk
j3KlzPY6sPp4PZducyiznqBvnQ7hkA+8so0e5xz5I+aI5QrqFLVV6gCnBvdKZkN+adENI/bUhl/U
B3sUE7fI84V2lEpJGTgS8jDMFF5NFALHsvfD+8L6AVY9n9qa0Eyev4devDv5ACwCFpi1D5WVXl/+
cFI6bygrTtj+u+1izfQrfDVsjWqm6GP5xtM8GL8Q6eyajNZHmqOPVfX85OYcaWOYxS1V7sqKEJWD
LqKmx6EeZubu0bMiIp/MAPU5YfSoHCYOimF5sFLmigg0CFxfD7PL2V3ScFtFwKVYGMR5HkmHJLai
CbCMlNqO7Sp863zhrxAXsxuzwdkJzRbLS1ODjTeTZdt289OSj+Fuyok9W5b65E0AU/JGLVuTpWoV
xuW0N2VDX7EiWYQ6OT1dg+g1OUoHMxbZQHhgiZxvIuKH0PbsBj23F3j3Vqi+mr0Xi3E12c2ZqMsA
gRQofWNE6x6octxOjLJxtvyVayEJa4reRJ/mYShxXIwpOQS4yI33ibZXxpzkrrDY2Vhi4nmD1Rs1
WvjolYZNtxNfd5m52THLSKUOnfDsE7wyBlZzEJ13W3fVK+ePs+imYJf50xPOdxOn4dDCFKGG5RbM
3sgcruyARYTU7qt6qEhYKMh40NQen2OJXxy7ASN0oZv/Yqb5hOjO36jGnveleOpMqAXNAJramiRC
qKH9rNA172B46Cil5k5YAQaOJef1uwAHFulwXph8L04wb4eFB9aY90ZePvsVQvneKbLtMpvvcQtg
LZ5GJJr1V6wWF3UVIR8dD1BgUIZcsmDc2j1La6X7mo3PL8vSlidK38m2hv8BZiZXm5plCHpGeRSu
g3JapOQ4i3ofNlj1qpKBcFmR02X6KH0fY9Pk/rJZEdY1+ZuxMT0GkiCoWGGqr2Be3LFIVnc4tXRA
TgnNGVGWIluUTNqOSADOp4IGVlKGZFFMa5fC5lVPEM+qFLI5DNRkSqMS9MB8sV46LIuVqiAmnpdY
dVAWLXEuJ+c1zioAHfTvtWyvsvxzTcv0A5xVByXYbA5zAjY5z8Z4y0aENWkgY+LikbetexM44gtg
hx+j8MQhTWOHrKoKeyLIxjBUe9suX0SrRYr65YhR6iA4te9GmAaHsgNxyNqDN5kkgivLNDA6U8Wg
aQnS8vMSdo0ZgoqGrnAPPpURZHHoubJ4vEvSF+Tmv3GFUhrgiF1X4bdU9kYY49HRZ++BAl81HK3Z
3Fq6ULmcRBj9BDrgfbA6OtW/G3p8UKWt05gTwTDy4YtZ1+AvLzt/kdOYG8avKINGNnavjrr3qW37
GJpgDTxbGUnrfv9zSTwfJNemEhZRa7xWkTwwE7OB4F0R3n4FRPqiVDDYq1jXPc6KyQFRmojxB/E7
1Z6i2c2k5QUGld8USwm9TToERQe+C+NswX9nLrU4kyhd89hmxvelRtgXXLBuzNRWcmuBwCS4ytot
kb+/vPwfAhGdjUuRObcLzpTWdnS2YU4zu22ilyETX32A5KGsjiJ9D8B+dHXzHTnLK7d6XxK1KDuK
iQKhr2c1L9w5FirzazGdF27In6ucfHtr9NH15VWlgM1JGA9lModyT/B8uZK5h8KO5WjAcucVxjVS
zm5ZI2X83dncE3c+CdPaXYr4l1oaWo6yN6n1SUFfn4IWBKXrcaAdSo+mkNykANbnnKpTF7V7/d+a
/RmP5nOKlP0PknPxT3Uitvo33JjrwY7HzfLWno0NucEuoSu8ZkvmsG+enJq+j+4ZXIr42UvqRt9D
wkfRPzSYI3ZW5LS6syOYD/PWuLcRKGE/6B4vbKWYjTdw6VtzEHs/y3lN+gG4fWjysDeP+IqIhbkF
lsXNIRbe6TmczLU8J13230Sd13LjyLJFvwgR8OaVnvK+Jb0gpKYE7z2+/q6snhP3YTqm1SIJAmWy
MneuTX/J+Ovk/K4rOT8txdx5vKjUpWQ3/xVL1upgYdOgnrq6TRFc3E3RFOcy1k+thy6J6vVqUnyg
Xeiilz9GEH8lPhqH3n0KO7Y2s+IVikIaBmJoDVV8sW8RpO18N39Xidq50Y52gFpqYnxoYfnd+KQY
TZpaxlV7cOXrq0RgJyOcdmMpScj9TTT+JWplMJs77Obu1Q1X6UiVPAu14lyNmHrSav6v1ODJ9w0o
vLXBcNML1LURhK81fA3NXynWRAvud+1AuGZeQo0RoL61tfafwXSt7iOsuEsX1+dwcc+qlAJAjKms
v6qbpNKY9KlfjUVyVN+6Fn0Iw+4X4/EHjaZ9GTIFHc6bKZne3fBZEVvDKTnZUXGtnmpP3wO57uRS
WgF7VvVACuK9julDX1DkoiOq1tu8oROq43FGSf3T/KMQ116xa8MVrh7krgwsrHrrKJmusI44BQ5f
V77jsJ59e/0CUferKhqdVxwq3byVETIsxq/8DjSS57oBCCtklu7HtLk1WvlNu8WHm9+ND24c32Up
5pv8EAHRb08qMhm8vRsM17Le6HX1M5Thz7TK+mnTJDh/rBziNC6BpauUDLlFhpwyNamYuDlU8B4z
uk7qxv3WZ/M3Ja/pwWUYl+RBLZBxNO8Lt8GaiMG2EMTYWMjQPif30cNMQhK1+KBMFGJGD65ZKGXO
oAdDb5ePRFowQ4YW/4jOvl0wnfI5aCLq4Q/NmpH43LsyFfuYdXmR4Yz534dRPbha9xuSKI7JnLpD
9FKP01e44pNguXdz+1wYy9dMOltztFcXu5NED4Cccoz2ecjGDKC4917GxfmhB4tVAK+WFQWYsTK8
damWjKCPuCHRaYqz6ySaLzL6Q/9zMdZXWBcX+eg8pKOuBjWJDhrRFbXsWDLYdYqL3FS+Ipb4VFeM
RR2P9g5Xja+lk8o5AI+s/50lMW6Vx9jS7jRI08j3mA1Q6NirmlMMeE1tO0agXQbpk5DtZBzf8v5r
BOxCgczfpmP8hFofghvj0hvn7WxMj6sUH5yBPbKt7A8j4mSItWI6L+fCJ1krNb0pMp6QXbJ68rRZ
V3kxG9xiMySmxD22S4xXa/lNa+zfbvE+EPeSkNOeZX3O+wpqLPorqc8NsiLKk2ix95ZImMFlad15
9oujhYZsM8QtkB8qwIzCitvJJ2tvloPwISrPLXBgdW2tQ3kAzsIHHTv1HMItKa68FBVXTRNGHl1N
+HZVPhcn80wurLHtq6HI9vJ5DLSL/Fw2ezqIjcH4CitvP5rJrQzo0ZIbIXUmj6LuREP/5Mf3wDdk
oOsdXWeuFAA7qZ3qS/AUrCuCQ/6tlhtVzNrvQhu9iVcM4p9+WUGSMjzU024cdLtwEydwERrlW1zv
jYwh0booHoOaqDQ8WEV3rSYG4TjvyQRWf4NWe41j0GHxQsB0xVaGiC4YcnxT2HfaE55UtNky5mWw
yUhZGA508L3j+HEBiP1rAENd4+FYSFHOEp2Ab5g8nZ9RilVq/sjLQjrvNB9yKdKE0A0f4BJAt7PO
uakdW2t8pqPG4OK5ak0tqsukPk1LHuOgfA6kMKXujwrC1uLSO/NbGYy/MuoijDk2nRe8+MSCS883
0G26F4srGd32vy/i7EyN1nVq10ZDbLJU7TfQRBFV4OL06+CHi0Yj/MogvCUENRV6e6vGsEXuo1yz
LUX1Lpq/OKvghMACI2tAS8BDev245M653zuym6tXjHQQqvtLmojRCYpmWRz6nd8hQCBS5ZXqMaiP
sny2/FKPdhr7k7rVGPdJWdxnGS+jBzNDLBXlV5O7Htn2+BeLjgpS9lKdHCRO4r9mds5zsJyihVsh
t0AeF309b2QVoF/y2ORynXC5jD7GFUF+BLD8MuPlWIpKwcFRCIfTdevb7oO6Y/KajvqahmHUhKkM
fm88XiD1DU8m1AnZY+hChvFLFkKegQycf19MpmLNnhmIl7b6MWx6zeUQYdCCyvITvE32/F1KpVbm
TdWteD/Vr6amIxpgf+f8+CHxH/ra7RqYV26Fr5LMDV8WiJ7Zo+LaIkEt6prXjSgn5HMKNnyywVT/
fGye0+nJd929NeV3oR1dBoudcGL9HEh7AYcq9/WQ32Z+dtYYKDIGWJ151Pn8lcBrkCeZL/gwtt/q
zo1N8Bc494sb85xkha1F5ZOLJB/aZSx6ppSLW+SIwAHrCaysimMRZe+s+BgaOeiH8KP3PklCI2Wb
f53a+SlEt5MM85cFUJtblpvpjxoYaxbeDiMBdrdeihiTnMR6kf9Pc2Zia7LiJX36OQIxkccqF6e2
D2HK1KziavtQK4m6ZdpI9oFjtJwWLD08hul0+px9bggIzkvS1+FOqYUC/Api6w1QHNSu9F/Y4WiI
1SWODbNzXBUXWXrl4TQVwzOk6W8jiiH6LF5yg3mlxk5sBH99bJlz5re64oGSpwzIwO6uDVyPF5FJ
xOyKhCDv6Xq7IkeheP2uo+yxGT7xvFyWaPkNFuuiaSVQDf+xTz3B5T+XrKWDWks5WEFL+SSB4C3L
xSrWL1OOBFFoXcfFcFA3suqni2nLUewo8ggzCmgxnS4qKugn70WjlSQWAL767aV91Oz6j2fzTeR5
TNGyZ0m6nWRMJzO32pKJ4pNhwn34oWXcq51HDfwkG55z3fvQG+3vqC/7HteXJaco24j00Eg1MuE0
OBDKqziwslYoEBA7JXgVT4eOClRmgSbBM1Ci28Q5an35XfB2K9OkDPSjGXqnJG1BgHf0a4e7JEgx
V2Srf3Vr86/69mHY/3IkvZrC8lyZ/W8oy33ueh/OfI+qCBERKR0RXqXEK7SfskPP60vX78L7Mbe3
VtQ/RuAeNvI+JTPT8yz6sdv7wGF4u42BThOkiD6SXvWv/dg6lS5nrPgzlAMiiabffzdShmUwVLea
Ne3CBW1WNOlAdpaLN7oE791rCFNXIr+hQqIzAZiSu2vm6NZkddTIA+Xl8kZRf3DTzzVmKykmeQiy
vmU4N7hJ+KI1PCJZre10pM3WvSla4ryQQaMO5Uk4/NZBfci8YBMggVVfuxVdBuaZ6i8cCR/NYAFy
qv2NcP6hT6Kyk2+1VaudS1ZS03KfHYJ+tZRbnX2a5vaqaPnYoGA2uqaJKWL8GqXWv1VKvXMiLtUq
Kp2Ip3T710nCv//ukfoaw3wag/Kkbpb6Ct18vc7pdzIUP8bc3eFMt2tXhqE79s/1tKMHRVZjCXFo
gWGXibAfLNBEZ9OlY/CUfvVgwLiXZVv+U1sUHMItNZc7V/YumX//FvEcTaevP8hibg3eWzM/q7ck
431oe//a5GCpNnPdCV/s3t9gbiY02Zd28n5kwZajSjh2tzH2RY5Xfeb6XUHzCqshmYPBlJUzjA6D
Q4fjFP3GjYBh/sqFqo+hGZPE8/TI7vqzgDMvZQ9ifFrzvezn/zbAzLwEAd9+hnHYfqm1W7ze0qi5
+V8cAor3rGkNDDZiJJ8iiOmasGpkVVbBJEJq14zu8WFiWTaml2ycNlTZf+WR+mX6QMS1H1mCVLCb
SpBbRv2nm+3CfBRDCpTqw7t82CSqPYnQm5h8p6M/qHBLmzOahMIFdn2zVY9cgjwWL5R+2tM8a3/B
whxs07vC9OE3JGjvYQng4bmHfHkbQ/vH1/dnsUsstJeLG06fcoJSOY2wdR5oG9xZvot21rpR+RNZ
gtVhrW8fk5SmMB6CJC/CDtWTDGojxxmX1nYteVlEcyc7kToQqAg8ui08j1hHckhqd6hXxN16cNSE
20w9hlgDFhvJo7e1y/4Wr+q2YhCJljnkNVHNXHVBVW3igy7q+qa9VatHqQ+vapPxR35jDXf90n3K
BrHieFoOz//SLjQjrf27nKRz2fKQRVwFsM6QUP+MpNNzDNtFzGNLfCGKxDLxzybdZ6uJtExOcPKv
XjhdOxZ65z5g+erL69J096VMp1l0WrKayEHTwxYrAlyglpco6z6qAWcGtJRUQpkF49NIy9j/TqB+
k1wwyHmfy09b0lQhSwrs9N/ENu7xUdqprAvErItulyfTn8+DpDcGnD/wm1cPpiu8m34ZUfJ1O7VF
yHTsJzSaWnqrNjo3JDxXQQOI5LToiaMkePBjpCOcf/w0+Wb9AjeDeIsnp0IddW9h/+21vLj9dzro
seRG3qPGmgqeCtomU9AQIfWzvl6RYpClCdaEE387Hn1zuFUnsBzrDc+oH90U1Vuo39fmupUbRvL1
Ag+XA+9qnHJ9OquEX+x4P2FU/aghMYl4cSqpbnb7oLHv1CFZDR/fnO5NmpvU7PEkOk/BTqKhPqov
6ju80BY9nJXgvQMiVV2celP5jpSvaXprT67l/5s8apDJCUrii7TtaG2JX9RaMrSEhGaf3HegvWw2
eXXWkt1Ioqgai7VuwUZjuNMT80MdIbMcUZP8gtd4P/F9YHHcii9DFbzL6a+krJxN06N8WJmmdzH8
RZXvm6cnsedRSmzbDp8MwJbUuc9BM59oxGXIlaQ/F8rQxoQnefJozcGnURFx0B7DHIwH1gKICJLC
VEuh+j81Z8cbrd0hVmGL5jfVj/KAXAvSy2cdQk9ZrL8p/Wv4oM4PthkBEOS5RD0B3zywSTjA40X+
bRq/3nNtRz8pWbykqH8kEVPSSN3jdk3r2n1Pq+oQMj0GIqIyNi6yy2O6kxIBZh41FLZEmQvc/0uh
AS6vS/tNn1/U5LVcwloTUrCsqOpRF4P7MSlX1vWWYwgL3srXHbz1XE8NyD8e++BMryG0iY0n5CjU
2GtAZbmsrqPiv9CeVHKrkUjCgqow9TP8MpWulEBIxOiuAwHJiu7VfR8DNn91/FdPUm1DlfYbrXKJ
p3SeviJzeVVp1IaKpElSUzf61yVpVbpPMn3qfSZfewtwnLG5QhV+tS37cWjC7dSjR5W289biG/Z8
oztf/vjkDQ2RFrJ11OEyYLSF8xVspri5Al9JcpUorBUFscQwSRe9uGyp8gJZ6oKSmDgx7vok2FEs
PyyGfSU/5yn+xmji1QsN70pPm3e1KulO9BT30yudCr/VRt0FyWJ4nU7OyqJVgxSc7KMyTSMu3DPz
tyl2z6bp/QveOuh9Nl44aorNen3R0XTLAijRc+RFT+og5Ubl1ar7pzqd/zSsLjoTHVTFlby/Gxq/
teSr2yGijeAdNs17D1g9QhigUriSKB4luEortnW3Lj6H8E6HPYOO8xakvkxKLhFDVE7L+FX15fwH
VQIXLQUEJ+OEWZg3sc5fFnf6TZzlTRdwqPyKkTgfcuwLcTVgZf9T2QHGEPAFyXFNksRS/QaVzlKG
CaT8AFrQhc6dfwndZDW3xWQ+0blPRsr+o2E6Y0b2JW6mJ8dkGLJXqhmLj67b57/BQMAi01LNvGIe
oL++prZ/U/rMKtmVZD7JFjMGIwwGnKY698r26UAeD96kf0vwuujJt8r9OMsA8LQ4qXf8F+5I4DPm
Cdle52iXA6mhO9MgN7dqP6om4DfhF04rAcQCKyP1ldISjETsv1T5Qk49uEV0c8Bv6ckYiY/kK7dD
+Z4GLzJd14UGkIapt/jhu5U+9RMfqJbrZpS7lSQn0+ypORukS8lCcTJSo3Zdd1H2N3K8Z6g3v3aL
nk1W37StP3rMi6qCH6TSlbfKVM6BvCP4eZdQTWX27Ih2RUQSki2i7iBptujiLc0fKHrbtZ2+VDmF
XPQGA+83mNKfqg72/7tEoXFeqFmdoRiFuAmwSMQ7PMNve4or8qVUdIDJORzSD9mSzVat6/SkO/XL
LD0xpQwNGadOnu0ix7pvDOcUUm+ic4r0rBxVVBAtQW9UG69jjnfy/1IEskP0Uv6iv/e1BV8WUplr
wlkwZqxj/nxR+2wVertGOw2acyOVRNpMpTehprUgyCC+nYoacI0aloTGDjr4IHgoteUiKbClJ6ep
F1++W1zUF5ec2BBlcLHec8nhyyFskTqZ7pknz4jYT8iNWORG6ILcwzm9UXso9FrYlho3GcP6fNQ+
/6Wh5DBk1d11ScFIPRMnX7erO9+rQJ9zvxMNHwu4tqoiLUOcHUhuylsx7oSyLBcpT3PQRWKK5JgL
lhd6Q/+N35Ncv12zdk/4kOlT9WVkL6Nrf/iQhQMWEnPigz1a4pofLWP0ue3y2vnv6v+7me/Wgkpk
m+quAh/TVvLxqWl8yarYNA792fsuPhkAjMZPtb/I7iv/WJEg1eiRx0roRZZOqYZKMtU3g302eQDb
Y06nZE8n6ztn9KdD8Qf9Nkawf2X1/bea8hoNgAfiz6PeGdcahBLoXM/yOll60crs6LS7U9GDinKW
zrgvuC9yFepy1PZl2nQbtib9y0wAFbX08whvu35hB1n5cHs5ojD7kFcB8mcJoaSfwaOiRePffiA5
qcbdGiUOzww3FQvPdOpT5nqU0F924d4OgXm312Guv4/3ucncUwu03pvXvdEd9eR97dZPCUMsAOx0
GN2ta0xDai/C4m+Igt8yr2V+d8tLhKm7TBb5cTwGV1Nd7akyH6CzXoFrf8a1gQKbT5Gzv3ISc08G
D9oQ3rM8rCkJad/m2apwY2p4iNPKkEve5OLVbBjqZQef8B74I4t5QiwgQcQEJ1QE5UBz0KOcNDIV
HS2tNteQhtMpatKjbHWydzqS0fBb6x5owL8EcGf8dyCRwjTMcsu9bzJ7J7n+Oe2f1Z5Q6/rTAsBC
la/U2jZW4ctA13/g+zfFoGhsrFSsGrEshVmFJMLIriWtJnuJfGOMPi5yivNC48s3uusY3pefmr96
wSopO56EVN483yYgX0asonJEXxJDibeLBH9SM1wM/9oIVnZx7cpH1iEnL3U9sm0i73wrfNqXZD6o
ceVSl9A82qvN4DahIidHOScO8Jn8oCH+Ta+zvRN6t7LJyyYWJf5Hpd/KkWI1x1dVAJRPdgxSy8FZ
ldhNzs8wGA5L7Pxt9AWUi40UiyU/SPvP1nk1Cue0xgDqiym/iWM68qHd/I3TKHkzp5CIegig+ffl
33TwQnoay7M7fHbmmm/7DIM5r/B2WCR4Oy3wMd7oMKiay/MSkGZFWOXR1E3vqT1ZJzOdn4zFra8s
owbWYSA3iu34WCR2CmjMWPa1d7Q17bdgAuZO8QA78m1Y1+82nqNdkyA5qDzvT2NEMTaLyeM4hs9d
NEFQwgxxPy/dz6A7j3lGT+DqV/1jXRNbx5Fsc3CCNu0Cp3mx6ifT0o4V9pCk9MOPKa8+6LjZF1NC
6sx4KLwK8ORg3fq5CxTFu1r8tNkVqUf83BjwR7HrwL+c/XkEQW3RkbHVK/e3JlreeFY/7IvsYRow
HPTp7tuiaowraOGdKXPF1OmSLozr3l6vtNL48pwF2VgQgzBiD0HuBwufhNNQadrJS13YGLN/dBBt
bND+fmSvRlPeYLjdHdoF3S+UVlRZtEib5dc4ZR+TBohkyWHmulqFdUeZfGdBX+xXzfmmA//c+sPW
55egw3f6NuwE2bHof2o88wzN3dtIdtEOQaHPx/y5Mj6jrj24ZTtt8tEorxZY5JHlPQ9F/Ts3mXPb
G/Zd1niYMT91g5MC+4X2UZssiNKEXddYYJXDnyXW/mQ0Bds9IsGUlCQ6A3xnPTqSl2r0N4jfFxpJ
P5xAo89q9KnX693eHG1AR+t50UkW5xzuGx0LArfvXoqRjs3BLmEV1MszJsq4CDYFDpCPfag5nEfX
o6tngMQqgIXIBA1Lv1s6/75NBgtIwwhVBuKVxhGmGF2oN4UH8WvS9CMkmu1cOc5pyTyquD5FXb+z
r10j1HZBgKnBvFSP/hh96DFOJXE0vAzDAjfVoGDetyblUlhFrZzBhz6/CWP9jYoUtpMJZSnxXyhx
GtqPZIfdctrjjvMat9Mh8bvohL35mRxZssMCl90Pz3YhMWjFUz3aVzpjbWNqH72Zgx60G2zVnO5r
mOcT1RXpskhvCvA/fZ5WR1vHHb4YaUTGARa0LvB1gm/y2wtkCufT9yIdoihA6HmCalmX812Tumd6
bMbjsrKuu56Gb5y9HtoRHnIXk3sZcFZBnUnbjOVfKss/N67AtcKvFXzsocOydWP1DvsSadK2rm5S
jy1GQ5x2FXb+ueQUtC3n8Cs0khRf3PyWEjT7aEy/RFFyb6mOx4abH9c5+8XbbDNDSgkQmGDDArUE
oMGKKmCDB1t4wA7A3LH2vjhYaBG8JS8GLZo0vMzYo2BTYoZQDKlN0bi7nfKmfY7z5lIHMHFzyHIn
o52xrYRnmHcPK/Hnjlq+BQZrRIM+3XTO7Bz1vjM2wZcR6o9e/6Vrs8kI5sEj/nW3uWswCzmvhVBe
EneiPkJhsi/+OllcH7w83A1TTDSchX/oF3OPdnqP7JB23LV5APqP4rHrkDRVlyXHEDVuABvYXQME
M+Y47V2PDqcJa5xOwCnf9ZWyeAfpqYPXri0RLc4TFMs26m/bCP8gm7N8mCzN1s6LE8lowVIVL/A5
x+PQmDdBAkNcNyZkdmZzcTrrLuqr+w66XzzRWecYaCYmh7mSzvk2awY8Ks0lOiLE64qbwaF01Bvu
TbNGH1YbUWoSDUPYNjb0Ii2+zpq235JFnEEG/4zajKPX2jtbLewejGzJ0benH/NCIZP9xHHFI6C4
DlCd7scB4EroDaVgZpnVc/5YjFx7AR3Wasdnr0Du2RM16fF45wn9ErX3WUNVR+x1na3tR901tBth
KjRWYCEj3zZZhOs/QF3rnRE5XxlbXlzw1GKbml1LHOI3NL63Fv9D3FzUDaW2ujgYEUer2oSTl63Y
Dho+HjSR5cx7YHI9DZe2cbLhIhBzdltkLBHJ8mRnaxEgWeGo2hMzSIvs6wg1QTGiJDEppW30VhAK
ofXrL8wKBCZYetj0bRZIpZvO4fSxnPrIeGw5yoKy0thGQv12rVMfWUoL6zoKsZrYNUHx4UM4QC4C
nLW1wLnoGpPTyOZDn5S/Sx3bkMcjVocELTUPdOn/WiutrXGe3wfztDGN7gOAyY0/43G5xBb+N330
aYB5wMkK2NNgalvG3rufZL+5Fbq4ZTifXjMspJ8LTDIaGsZXvfjFKI1WBhDqoe6+uZWZXk2pu9Pz
8IDdmb53fOI8GjhIvqMPCiE1bLoS0C7ymZFOpi8E539HC629OffgYRcaJ7rSXXcI3ZF1B5zAjLkf
T1lRb9fEOLc1jFY7dvh93aH7HL9If/6ZLLbKeQZoBATDW+z0NkdQsoXw1uyrgqwembKt0ydkyacV
EH57js3xioznetA80F3DmJ60OYL627HkDVkCpQkfWbH0aDVuejqTpqXdd9PZ+j1yd4wpCQCwNj/B
dn3m2bOgRgW2bxPK3Dwehh2L/nNUZNi3zDAA276nf6s1n2GQX1u6/ZFO83BwV+PJmQIXO8QRRC1N
ouzRQXJqA6s5taF9lwzUGXTtYIHHOzl5cwxYoPcVnig920DL4KckNRw8vnQPvRe4Y7E1IkCULUal
hC6seSu65Yyc8TgDflvru1mni+ygd/E796U+eh1EQpkHPojWjVUZ3xFyX/KB7aEvHQZWDbK/vZ77
nm6XNAs2uq6ddc05RWVeMTyTv0M6VtxjiEa+zRfgI2eU0KtbrTdaAARjoYTlzEaKeRS/l5H1LHu3
RDzGDsHoLrZ67jyBLxhQBqCCceabwYybfdAS2FgtCPu++9P2QlsLlv6+D+BJ+KPG2cCqkS2VWJhm
/T3rY8YblcZm1srLpK37IqmzY1fNhNMXHz0uUALqzj5ttghtfOeYjcHGZqHdZfgpbHDNQ9JAx14Z
VWRpxvG2c2LnUCzBiy0m01WLB8vwEcXOdNDG4dUDJlU3yF6qcOq2oW2ejZByKEHotE8HVqquMv72
JPNY4DLIrLoRI+tIdv5YuTs6JKCPVNwJ3QxAN0Te69BjhNrGdO442s4F/LdDkTUwdiDDIUKnRsKq
AGo/w5shP5SaC1PawohnrGlrTueRIj9Yazczkz2kKdRii/VGIm3ZkM17DYrfgonM8SchCMIWOgU4
f57XvjlkU/QwFM5nCIv80WyneBcXdD8FcL/zHsZtM1nhtlmi595rz6a3TCd3aR4ba7yfmq492Xkf
3OgediVRSzyJNcWr5VXciArU5ZXBKn0CpXcEqevcuoB0b+m6uKm64YqjNkC/9akMQpw5q9r/0PAq
wdLt1NPmc4dRBc1Z2CRi2rA+ONy8xtY+WprRN0NEn8Ea4a9ENvxgBhBwar2y9mlJzIh7FCKmJLjL
/CKijYVaAKqlZ/VHn7AxT42DbXeIsN2Ir6igrTc2ZlcksMpw23XZtGtIId9ENbC4hph7LpzgGbJp
sU2y2Lpa0s+aTtSnbgWf1gipa/JsDcUVQhrTHPvN2tmcH5rpVCfVRzlMUPIIdPYkcX8cgET3ZoEE
fqbXIyMTV49oISsalFCn2Veli8oKEwsAm8DHYeDXW8IrFz6IUW98C/q36S9vETnC0bQQLGtA/dYs
vTdabFxnk2JJq8Xdcez8K7jVA/OZTmb8oIqtU8UZ/abRY6LTbsqu7WDy2KECRSrsTrdFCnjBK53n
bvXsZzwj7ry2ne/U33DPxQzRp8kGLbbwOkyclMLVv3ekv21uy/obu4+7uWy01wEXs1OX4oSKaneT
B1p2p/5Y8oaSu/wR+PNbnaX+KfHd8ZgnOHGH4Rj9wdTR1+Yn1Apfg95A9UaS9Wf1+po42CpPeuuf
Y1ujbQJTM2b1/B3Vi78NEs4Ibdo9QVqn/86q/O9u1HYgBKdXDO28jfseekF6ITSsYLJP2QNKyfLK
x03x0Orit876eCa2XA46cfZNbIWwWoMEtNNIUK1ry+dQY8fa4AbuIp451zA2NwYrGLaU2CoE2Yg8
qF/tvTWE32HCjuokoJpI82KakM5Qh5kDjQ2R0KDtd2uOBQYMsJ/xCV/J1xfheKV1uv68RrfBQukk
hu1Bi4Y1HyqY2WcwpdqxBGe/DbWWe9a+0F8aAwrU19eiiDnIQi24oUacb0rsbm6+CmuAr1LON22I
5cOkUW5nekGg0pr2AB8qNgdtT12SrOnc9LczniX7Mks/ihRCXJX14wbmF0jragSG2COMGbT+DHDj
ZondAcykjbXHjx+hC3a9yj2OI8KDoS45ik/RvR93lGJYb/fVLh4mzi/rYL3xVh0bGA/Aw6/huKbU
Eic65Q655f9pl3Lep6NLOT0o+k1ZL+s1aCTkG/RtDpi4ndF+4LGjx/6VXUW3rdUzjqG73ePRicmn
79PjGAeKhOLtHc5b28qEN+CkUP+0jJxZHpfJIc3+QA69nweNTNXcjucJolIVfPt66b405ee6wmXV
fOH56fY2drHEyusWIq2DeWJfmvFTkAPXLM1TVWnZ00LypsJxjI5f69TNbrvPHQNrsXpXNlW1L/P5
DBgt3VuwVcugH+jlwWXUJ8I9+mUHgBUr9U0YLDkVDy9DIm+tW3Nqkl3SknLFPAMb3SB6CZN63Vvz
ZN/NxtnjCEdWoM/OQPqn62oq72x/Zf6beUWL/Aae7PhXM2JjO+sugeq0BJyISGAZLh5eAWMLWIy/
g0ZK3O5a12Exa4c8zJPHjkxD6STeEQlnyTE/7p/9KIhOzUQ/VmmE77CZqlvPxjI1svAAYS6N2zmM
/UcPmwuzK8fbttBvitV50Ue9eY/mBLCKRcolyP9ExkMaoshi8j5jF9ifXNt/wp+UeW1n9o1RRDiR
uZgEWq6Pb/uEmYXHGV7rnxCOBvcWR4MjJQYXYBNq29x8Sw2DnFABwkb9dR6i8ECTb8ChDsAZknf/
EEZGeMhXboBilTs1bZZh6L3bnomEd+3LNxovyz1npMdm8kN021b9jq/eqXKQbgVGgUPM4J+GDiXs
6gw/hatTMe/ChFqJxrJeX7emCV+hapcnjAy7Y5/O9tZpkMpwq3BmqOzqCal3gSRgNwJIpze1dG8G
6Q2JyLegmQPFrjtQJxzwW4xfGtX8iSiGufrSROiyXRozqR4l1/4wultsf5+IqeeTYzv2xqtQfzS9
lZ5KjVV5qvG24A6Guxhz64+o1k5+sDaXpkt+rZm42uEWBwIl5yNgJb4Ny7yNMjc4unbz7mUxOV+o
2tuom0DrxgNeh8TVBY7Di01/YJ6iAJxWgGBjhMhoSa7TbHLPfVZI8TCersFOk2hl0xqDAfK3wUqN
dRd44H1MPvlMgNTss47AcsZuaz9THlyDU5kvN5mJKyaT7qWIwptZsO5eS1FfQO81xPdY0O/gM/Hs
EBx8VQOGLwURH0TA4qlqoP5bXSIEUwoHxaMTYc3mwpin8d56sAQ7X+ketr9wGEJB0msEmZtZrwzu
87j3BVxvtna9I/WyYaGdXxK239AoxZ/Hv+7q/A5Rf36dhv31UIQg8f2lAvNlLjdQj6GnOm8WUGqm
FSh9f7izBa1v8mC7Htj+DKPXFfx+B4d/FCA/aazbUhD9gADrQ0IKNBJ8P0d8cJwQ/dumvUl07dpx
591ILHycy3g8VNkJ+Qt4wO7dtcIFsvpmdSJq5WIbYImBgCtWAlHzxxZrASMtnEMywtCwxHhAIzIp
xYrAoVUpFHOC6toUqwJAHDdAvHddvI3F8ZH8bjdZ8dvqxN7WQ4mD3kZ/LodbR1wQIvFDSLhZm8zP
34jORM+8C2nhIteBi4KNnUIovgpEimIfVd8nNM9DLzWDTTHE+OzlnYupBbgUh42G2Dp9snS3JUHC
eRsgHraD/qcr3g60rpIrwe4hG+YHmL+QuahcbywvMk7zABkRE0wH852d0WrmqQcyiOor+K4sNrm1
nw9jzWF6Yu8kjepckPpWMT4UrThS4Fz+pTnLNhSvikVcK0ywGTSst9uOpk2Ilz0SdMq+vbhdrNhe
OAW1D2wwymR2TgRvt0hW6R3VaXJOIDX2SKV8WfTFTaMSXw1tdu2rEKuNXLjv4r0xiQsHCJkGpBrO
HLZ4dAQftjh2DOLdUWPiEXaYkUWN6+2K6i3s6M2NxPEjE+8PLACsnT45P/OMczuazJ82NV7dBscQ
AsL3AAuRRbxEArCTnGvc+0l8RqrhAXnvPZnzF/qUTJLN/meyasn1FKMaLZNTPWQDUAY4w3iY4NuM
XEt8TQxxOPGxOgmxPJnF+6QVF5RE7FDEF6UkNNl5WKW0WKYgR413IzZaHPpj3EwwoKI1FKtN8VqJ
cHreZSufzTZfnchEkxykydhLpuYqJMK7kSBrTVsMqoD5iqMLCA1owHi8eOL20mXovL2OWG3EOrz0
f3rPxnVKPGJoaBXPs+TKxz6GDAoCTgxldHGWMWI8ZhrMZsYJ1xm4UsaGnmhw6IxYsmaDONSEHFLx
q8lh1bf/x92ZLcetbNv1V+4P4DgBJDqHww+svljse74gJFFE3yV6fL1H1rm2tbl3SOH76JcdJ45E
VRFN5sq15pxDE2xCNV66mmkzabpNrjk3NcCbKUbeJBgexxz+rxOaOZOm4ywhOndoOQ3YHKn5OaYm
6dg1bnYQi+GJIx0ZAYdeU3dEbWCA4UhgquGYSB7KBUSPCaoHiVK4q6mMrjwwPlZCBOWsyT4Cpja9
rSWD+GM5sH9yTQEKHHhA2fhpngFBHaggo4MZFGh6UHHmCGmiEPDUcm1jWmQ1Y3bsV/OD7MW4zyao
bBGx6pCJLM0oWqSq1/Qcfibgi6SvwJLzkl0o0EbcooMVwTpqZwngBPzRnLf1Jk67z4TOzBiMXL24
LtaGMgiObXq864LtkONziSpuJ/spIX2X9kqJrC6eyKhjtfopATIhMrkXGNBtTWqqNbPJ0/QmMhIM
Y6DlprlOAYAnIwL0BPBJpvvAndN16S/1OhgCYEGEKkxAooSmRfWaG1VpghT07aKVj06jxHOtEVOg
piAAaQ7HZgycDpF7DZvAJbZnmh9Jm3yIwFU1YKt6q1uObmLueAzA99pIrLCdrWj9sCRjdkGDfGei
Z7aM4bUcwzcgiDSNh6jctCCzILGVq8WHomXkw5Ht8T4Rmh0IaAuZ9wDDAvQWCK5padEnwOTC6k8k
VyAP6ajb8BnFTs2/WsqahN7mIyXPfQPAd8kroipgfsVO/0rABxhOaGCl7DmFRt3q2Sbx72qcr6Ki
7CkWoYjZ4MQIilJ0rCNNRs9JT1LFPs8dOBQQCo2KQs0HTMY47H0euh2J40lOyj90pwcUbLwocJPU
yPzBtogsNAPyQYL6KPK23dpbzpQxln4iWQsAab4mpS0g04b0NtIEtVCz1Bj0a/2ApRlrIGRJhQe7
lvriudUctroenumKfXRKfVeA2opgPQ/BAyHfrBua5FZnzw5gN75svqo16y3XrSiPZnffvYkWjnQ2
+u1FByCODHnS41AXD5odZ8XkIFnDfJGBlZuV5su55Z0FcG6J6bzYCoUbPZOYAbK/ZXC0mSZ54RfJ
szklismx+1bp9VLldPmrms4ZBe6iaXd56u4HpPoIrSDhlSDxMAi9BTyCjefvOuI7N7N/t9TotEwG
BwiqSY+ommEjUFpw9hKau4dl31z1oPgGkltrzeYbNKXPBNfXge3z+uJJgfHzwfl5mutXa8Kf0Kw/
15owQgAeU6R5IM+83puE40Ip3MiyIlY7BINl1O2ueMg1STAAKejR91y3mjLopJeupg4yI6iBEHKU
TT9csISVmz8xXSx3mSYWGkPz3sYaYsjAkPKWKF3NN5w16VCAPLRQodyAeWXsAo3z//6H4h1mdTz7
vKrLY9OExaFVYt8nhndZxlG75Za0q1xzF9MeAuMCijHRTMZEwxkFlYCkqrjoKrXD7nbnjawH9LnF
PgLuWGvKI2c/RCv+a5YCtNQcyBAhp6vJkBlCPwdUpKOZkUUw/hgVjaeFKcHGBX5BfO8m0Hw9r3yE
PkIqdgb4xqEWEZpKqSyADIkqvzHp3meVe0XEzSfmZI6AHqWh9J4rzbi0Ne3SB3vJgq5WhqBHUcLy
CMC0X+D+OBR05AkEm98Lwe/B3KomVoDo7La75uD/WXrVEyksu1jTqUBw+kn8EpL5ETK7JViHsnoi
g7a6rBFp0y7wEKh4t7Wmevaa76kAfRLPTjsfo4KFJLOw9cDMfqO9f+CqnKbipe2Sb/PQ3C3k7yp8
98yGXwihowMFYnRyTJxXMEc5rQAFc94HYKQzUNK6ozcPpLQnHWyZO6yHVrmGGHwcSakDhcMc2LfX
xcAxodbM06UMfxhC/jwDUN2WtS0mv42mLb13gw5+VnyI2DnNRjTD8WD65RM7vYBZLVL7DUrcG+2b
Gw8MawWO1WF1WccAWgNNaoU6siPn7OcYJZ8xKFczdl8JZrxu8dOaQ8qor/pQpAQyru+2NY9f4EOF
TagE+w5O7FBzzZWTH3LNkPU1TdaaaFILTZgNGcbQFbbXI/DZHghtpGm05XywNJ020ZzaUvqHHHBt
R9DiLJ+yBELJoJoT15JqxzEeHc28TTT9Nl3ktKb/DlsGm36G9mYlNC030txcG4BumQ20Epizdup5
6nMBAnBk8qDGdYQMeuXBKSIDhlXRNd4XO/huMJMArIRQGnQvTRIKJrrPuxasr6v5vsjrGGZr5u+s
6b8xGOAAHHAMFtjVfOA5RkVObLKnycF+TLoMQeoLSICfVGE3KZBhkGI3uaYOS/DDAgxxqHnEfkD2
nDUiZBYaVrw4zWVZwy+ubOQKwwLTeNZ04wbMcU+8zSGOUX0JDm9J7jyb5dDth6hZ1mg5N5Xhm7cE
1Ed5U53qO+aR8wkUAeKpLtgOXvpzSnmFk7nfZ+lo7JyhogUirBDHRnsS8KYqT7HnuIikATILzXKu
q/SAFGU1xZ2HXr0iBTnBGj/86DQHWgCEVlEFpsXEAaliMvAmhwlFkHwGmiPtaKK0AcMU0sNLrlnT
EJwCLIfUtCMg6h4gdabJ1JZmVC+aVh2TjuhqfLXmWHeaaO10DPj8ULxmzDrZned17Ip8lzEvki5G
o0ze+0ZHvBRP2Spaquu2r7IjqIncY5kYNVfbXb47uCz1gPmDcNGQ5DJnzUJDYDFMbjfM30k+ONm2
xqeA7XYnPEY+IO8R/1AsysdmxgchKNIIHQqgfrsD1ay3IEXhwbfb504TwlmVngWyFIWpKUoVMilY
4so6uSHTvgjI+EQF0lbllQFxxq/bG6823804uaKbf1f69i1agacmoHOWAc2yTTjmiGnLXZqRzwLh
fAB13jXWvCqk8z1W+SYw7vy6cOjTFPQ3NScdvPFVId9kJU4Zw6EtipenKRPTbgaxTr7ru9DM9abo
d4vTPpIIs4mhUrMUzjs8Md8szWufzZGgBwvZePtcA3TX/9vlsLA1FKh3kO/qzH4HAl9qGrwh+ru6
osE4j7wyUwAzXgKPL4HIG95EcNOmL1g3KPnbrZiybZy2OwllwNKmrdaoDw4pL77hPbmh9xahEmKE
7TZXUZbsUeLfj50EbRFeEcaD4qJBXlDZr1TMxEsy4ekrtDqAlZBJRIvatlGxgzDDOIsljfB/W3sf
7Wbel/H05gHvvhCEAPktrwtm3OeAeTHNVXOj5slYt7YTrfA6UR28YSS+lkb9WLXEY1nzi1CUicju
15D5rI1vunsAjhhDUYP1ZD7aRESaaL+JohkeGJ98UxnDXynra0fRGICFQVk5ey9jRCUzKrREwRRX
BzXe9QMlc8TfGVV871vDA35VtHWXwifZdDZtGCAekcZwfFfZWVyRzs9hlFqrYMfT/WTzD5LewXwk
4k2oevuurSz/wW8PnOCDi0HVw9b1XDIonWQ79e0p5KXykAFf5DJ9ScrHbphfor6AAkH/sVUc/Y1o
2JhVsZtPBLB+D6IFbQC5mtxKEVq3kUoOJavktq/3UZiTHrI4K1TU0Xqy0udR1Bx8lvbV70NandZr
K+oZYCrdbtfodxOor02bjoy3bTmt8tymKjQfo7m5ImfqOBh6f82uZO2Rp6PUsrZbxmhBV4PeMMZq
X1o1h9Ce0GG04tt8nr67fX3VcqS86AISivshe2LYycR7YSCf9GT+pu3Qa2HMwyDd76PN2TfPGTW6
9Hp2g80yLoqsPiq2/o2qWoQ9Uw9/bI7KZ3geP6HOpxsZ21qJM15Xy5yuzI50CRpjDyW7HKtIuXb7
CVRR6AsER4ZcGx8RhSXd7i7lDGUmrHhRQ6wwwuhpdDdxPx/Tqa3XSBHfEWlWx9aSjy2eskPh+jlB
3hVChqW4Hjx3PrZ++yBFOG7IY2s4eFbrvJgUUPHsQCfyuVKGi8406dBERMXBnT7cGdJKorp+XYzw
DJ1lgsi19Hcjwd5Hui30/0zzsnEtQnd8ypwyCq29Nd/kqFVMs0Fv3TxEDyOUzWB5UB5xGVn9YvfZ
Y1cOe0qGW4Kmp8Pv4ylNYja/JOdaOmJTSEvwRPuB/vNfknONUjrTXNa0anM1P4qZxVW27YZJa4nA
JaQXGfXXdLG9DtXmMNypxnsjZsv8Q7rs30I6TYsMbB9yHy504jK/hHRGRusXPoJQtpUFZzpPnWUv
E/twHl+JqXr1zdk+Npx/NnY33f/hGrh/vwaOJ6R0TN+SFCo6wPOXayBnf/JFx+6sanFfNtLb1UtU
7mM/vht6hszdEC4bH9TH5jqhQqMJ4NQu7J55QI1UamlSFh7NRV39/nv9/ZrYlnQs/c3swBHnW/fL
16ID7pplk9FGdNKfBnG1W2RH/joFe8cs1wMXy1iQjBvAQsOfHou/ZZaaZDRTqTuBYzH5OGcZ//LZ
tEH7yU8sMu1KNv6EWdODKGKUaSV6wbS22e2CreMje+LUqw6gRsn0NaM/RCYH+rb/NTKZ391GbmAG
rkdarL5zv3yNeOCs5CelvXJraKEDbnnpubC7lxwbQMnZz2auGBT1MZnDq1lHEULZY0UAR0JyQGsc
wPLehjPyB+Cb9r4y7ruYjNJIj35Y+rjFMsQZQuayaL1rp4lPhUv2SiDmrUOj0l+WY2PCnqoFowq7
fJAw44iq4HMKQ3mHXqQn7t+NKCFzzYXZrGrffmKcOENOnBEGjKTPVR5x000//QgzD8DMaB/6hOA4
YjuWbUVTc4VqgDxU13lNJVWGnsKFFXvipKNQ0zKv9+mycdrx2p5i+WSH4pZcc+goqWXt6KAQ0kcH
iT3M2oxZ2t6SsH+rHK+/CpEp1V3Jeq9Z5LAzl5nZgl3oAcPQousy4m03Tj/sCbzYor+N17j1Pokq
hnFhCsmUiLp1xMHNm7EFpdXNkuTJy7xUmGaCBcRY67mX8GDQ4Lstw7qSaKnOJJRvESAXuy1Zg84t
gcEX59fi/9uQZc/XceX/7X/+jx/Tf49+Vn8LWb5Pqv/4+Pkfx2/lz0T9NWj53z/681vbkZgsxb8C
B00erNOA2SS5yf8naFnKf/muywoUOLZr2pbP6/y/g5Yt8S/PdZHkew4/axGV/kvQsv0vmz/zAifg
ZwNMhv8vQcv6C/z6tpLS5TEbZxk1XT7JlV8SwkVXVnKpCRye3DziLFaSFOxq60ja0TqkH2fjN11T
Q6N1lgCUAORwYKbPSRLytYc+rqmsj9ZwP4IBY2DgJUev946/XNt/yGP+kmLuOHwxz3Yt1+cyBa74
8h3rUCaEu5q8cKQnLUArSSEEo/bI4PU5182H33/clwXsPz8uYA23dSy992V7DQQtr7h2FgRJ5svI
6FnleE3cJGaA6cefg+ckuy7wNr//1C8bmv5Uj5shpMOWyp72ZdlU5mg2EnnBypk9uKhF8b74yXWU
pDamoPHu9x/2D7+iZ5o8Y6a0pM+w9a9rtBh6C1YzHzaN9k22VFdJWr4JAm/pgQRMQcvbiIyO9e8/
1NRh+b/sDOdf0bRMfks78F1ywv/6qd6Y+I2jQLkJV6y6Vg+QGY6jmzE/MMZuJiu/nYb8gKYcLOMf
PvwfniGPR9y2YCbo+bj+8192pULmbtzF4wzv2rI2VXrdVTNQU4FStBbzDvjT4+9/268vlr6f/K7S
tjzTl5CN/vqBwVQ7JP0BaaXl/8hRsVbpKirq28aVl2qkKTr0xU1ZdOIPT+8/fy6xBr4bYGX9uv16
vo1khPnWip7QYxmg+ZuqTUg4byiKkSMm8c6Mf9ZF3Hz8/hc2v9Qf59tLIcYLY1sOK5P+Zr9c4orE
cPImOAAFkpCHPiONLnCJVUCS343PVsvYfY4YzTH9NTnNDEn5h1/d4QO+Pl8UEz432oOx/RWO4aC2
S42cWUxqDIyIChouZokIhyaW91/4KMmCxK/Jlu548q+/a0bhbcYdbTWzZyMfooic3sbxLyY8C3/4
qH96clmJbJuCH1KG1Jf9l8tKbtRUtxnzXhXHtMasAhoKY8qImC78qkg+h+wPn/hPq4NkEWJjoMA/
7z6/fiJq1Twz3BnNsGz1lKzEScr8a7RcaqX2DpXwMxziz98/Pued5uvdk2yRvuV4FLHul0taTvU4
ly7tmi4ZtiKOCYspie90i9uERtYFwHpayNXtoMo72eT7ukjoDVhcbgEiCqeUOrrMUvma8G8ZYn0S
zI0HGTVON+kfx2dGwl74aMEp86PyzYylHh9UtC+hThJiRquckzf2XP4z1e/NbCMaiFG2G8jYcbdY
BWYTUBjp8+z4j1SWpzL1H4sJ1UoiTYIf/vA+/dOG4AhN75CBdNjy/3rfSSuO3XSiT+io4QS493Hw
i/e4yj4zJ1N/uOP/9O4GbAd6t2NmYepi5Ndb3tTIqol8AZCcMoOKTHHo+bQpCR5DI/lULRiAWuTv
VP7PLpLwiyXN/nD//2Hd0mgLz7OwCEjhffkG9tDSeIuQ9IRkD2GVZ3CQyi3KgQpONHlUsl6RrZOT
sv+H3/0fVg0qKeoLaTnI7NwvGy/mYQZFCb6CvCANKS/q9az78Bw92z980t/fZC4tC6TNpsuHiS8w
mdD1LNqm1byqI86lFuZNV5n3rQWczM9v2O6///6V+kqxYEVGfg8O0JLIKfm8Lx8YgFzphnpiseUt
8jxUcY7bbhHYftBi2wUkju8gbkKcmJqrGCLzhRiz9zYn/rYLrtPGkzgMPpqSS16YVIHLyKGL/EEi
0WNelwyt6H/hCv36hb88BNhbfKcQPASul8SrJYO8WTY4TFR+UpqRPrU3f7hEf69JbIsqj0pc2B6H
Zv10/LK6MnBSSRWQ5qLkMiKoyLZ2OkHiltZTbOPzRGluBDtZuIcBNcIFIsSDH5qPdnZX1s8OA+kL
+u4gcJi3WEn+0KBkQ0rImvD778mDAnjly+5m83qwvQJ/8pEHf7mZYZqZzP3JsSui5YfvUUHUXfrZ
6afHmYjoHp01QHbWaoiFW95YhozqA1Y85IPJp3L3QaXLt7aPiBrxHm2vuS2pZs1Mj6Pz4m06ATJ4
7JryE+P+KUuKz9iz2gt3YDlMWfYvvAg7J+dXe6QFO7MizkUO9JWZ95y815RChBzxJ4FeRPVSRUY3
OK8q/bSsqCamwSBcOX5pU/M4OWzK3JCrl7Z46+98h+QRJ433VSK+MWV/D5b6oRq479j4xrVSXFtR
xRdT1qwbWd/IuMP0ZeCJdDraKudLTkLGpyyzd6PCfokbYkT+IMuQ8bRj/CTwgZ15Kd7tLv3RjIyN
23VGwsYKvz9xiYzoL/opJX1tEOtg9I+9yt+duXzv24DYAms1+QS9jwT1W4C7Gerw96dmvq7jaFcF
xAa0iieg67xsnfivFEfruKtOy8IPmXwtc5a0fJ8D2ZFq6j4aUfmetwiVumhE/DGydRGODlHKPQ4+
M3i3PjEc4YkyzGt3YWQSFYF10dI06dxRb2H8swM6WxnwhQxFTRdcWDM/0BY42VwjX/nYZy5AJsyC
nWko3g23eu87sc1EfjO4ajXn89YP+EGZ8ut7+gZzQIWJq2/L+UYaAS86KS6CeQ1swtl2HgP1vbCj
7/B8TbBvyEhnrgKnhtvQ5FvZpf9oOu210Lg9q9q15M2Rj8klTT4zM3tP5rcBqbfx3bfr23JUx3gQ
90HEQcfsHqQ97BY13zYJCQBN+BgZyBCE5i/K4r1l8XK6Y1Pmn7an/z4KtqY3cN9UKtpycKWRXr2P
KdIl01QrlLec26oeS0y+EyNjwSXkpzGqTJ1+0MfkgDxmVYC57zHvEixv73iSxMVQow2hs8fsSGYF
AmbKAZ53UUDJCAHqrBEdvkCNKVZlszgkET5VHrVFuxisi/oiLWFxW7RJADvPA9SRXYrCpzUeMWVW
XGamquFFQwvI6zdhy/heZKZ/cWc6wG2aGC2h3ztrxmLvRGS1c/Qtj/i6bodcc4GGpq9BvArK5AnV
eU9Ig6rWoAB2xpKiZypOXRF7h86CqK6zQbSvDtH6aJnZGoM1NxD7xIRSjmm0l2xVLu6zVFIX69qF
XuC7Piogu8baY3yAFD3NItycK9k5oTbK7bS9mFP73d9FJuZWmeLksJqryXShFlGWJTFbhzku5aoT
7l3slJhgFdEuqKcc8lbN6vG8gKTmv2sY/a4teGZWfpJ/6pLMKIJHfa/D82PXRHq7esosLjpOYyCC
+EVdPA4oO57wIJJDqJArZA1GsMkP1nbAc+r64e2Sxo9ANjeDj75T8soPoeus+iSGq7GYGBIt56ZP
GDH6PtxCf8QwX8YMgdAozMbcrifEDUQu/BiSmDiG6dqG4n5+MRwYCWszgWWRYa5gFWg/bQKFeJce
DeWeqsLhBZ27gtRdcVnyjxPtGK+IML61phypbVa9L8jLiL2IrtHevzgyf19qHLG+JJCrYI9Lr4LE
4c3NzLtotE+piYGhbMTKdRetqEFhEwQ3bahOXZhBMWbAkre8rGMx3ghUWxE6dapj4pDNApM8kT83
2F87Uum9R6tjFS+j8Zs08s2inHlXSdoZeTHuoqGaaQETjGXFezc310XZ5Ih1os/RzD6nNvtMi/CT
CLmUFJOapzN4dFxWORIj3jH8bAwZvnAz+fEK01X2afjdJZbIdesl614Uj96Qv08OS0nmpshWs34b
M8tyQBQxmTfR3jvZ+7m3cr6htbNp8poMBM41Qf55fqn00kWe5VZ/dNOX77oQH6pTk7voG7mi5WLv
z0+4VZHm0LBc2MWzMOuN0zhHZXnP5/NfyiJIfMQj0ENst6bP0E50P8+FfhTwryh9lLCD/rat4tuZ
wMeLmi2kL6sftpZ11JwxcBTzihvwS8pa8wV4RIMna+hvzq/x/qqarAy4qq6K5ujfS4M5e7tqQGHO
d2dCMqwSLfM2nenBdZHG88EYv5f6ca6x8hnlD1ky19NbskcAkt/6W79gW2HpuT2fp5uhOClJxTUt
AvRGgc9e5Nip2irdVfpanC8Ylcza6ge6wQsH/bFNWoq7ByGrW/0UnY8651U/0P/2PBDBGT7q61am
PE5y5sGQMUIBLlZg2Bd270TrnjAGEsUZaMqW83yZzHjPfKkQOaojTAmftObqXeYmuK60RFRSXRi4
QdZ5xHVbdBZRgis0M5BfUjoOqztPGG9oinVwP+KSjNJ0tJq3kWcNt3ox73D+UWZOxUMo8heFGQEt
26cVMgsVHOvKUpGVNQybxZGfwm7vIK+Ttsb1jVyxxVT9JMn6WTNd5y4W9qFFoZROt5XPakRWAGxC
MipYCGn8IKfZ5L3+gCy/FdzcKuLPmXYzmvTcTYvnrEOpo2a9P/N8t9EQHiXn7W3X0yMtHB2T7zhs
Wny62VQew3HWKawcYg+p4jXwm+fzU2Y3rEZIKNdcoJTIA8qkxELS76FET6DDotb73skahsq0vEJd
IrjEqXz6+Gawkp65M3NksNEAbFzn28dG+WRMAfzI+T5zj5ZZNPscmtfaxis0DsTSZ2iRHtxMMTwB
VlP0Da9ofusTnYtpC2P2dsB0BVE4ctcLqok4/XF+ePpoGFZLhDVh6W4ipGQI6rizAXrbIGYRGBHg
7dXsdLdzy+S7iOOCMDyJ1bbmQN5TC4/keV02i2pPHuKPyy77xLPrHus6rfcjPrDIcYEn2cvt5EXT
aUFMWU48vg2FTwMkO5mCQ9Ijq5onoVPOaPnOxOivGr+HH7kYlCfR0c6iA62Lt/PTCpFuK2r/tdSb
8Xmp87PskczXdUBAHSZr9i9dg0ocpUD9yLcQerfQ/+kdZ+cF0UYgvJRFqYn0+DrmMvRWwviWdvOz
H/E+ZH3yibxuj9D35Ay8NUljtriR7IMcSwS7LGGssvo87CvnpLrivUNMZQ6YMlpUcNMSJUeq9qs0
rlykLS8O2ed49LIb079JvM67shEMX0mF7Woegea1Q3jyGu9b1sYxERYB9oNRSWTrQl5WhNN2czMc
kW6Wp1l2FJ/wtDAJDT73Ke4Vpn/iI4dlfBszL70apnjYGcZkokPEmtH0FDnp/G2Ok0Pv/pjEZREq
QQIyc+qkuiXc89N6CsflATv7wRyLvV7/0qrkweRsnMr+FGfkUOCjPK+bpMKO2wgFSm3gPccHiZzI
My+LgKsUtFSUBS2MldOyM5YLkKLMXo4wtS9xEKRXJSzfK+nPySkPsT9cIOFCeCBNYG7jrrTal9bu
ahwDol2Jvjh4w4jtuwGuyJLq1z56ohwpz6i4wUhe7pE2/fCs4c1pWMuzJqkvSiXenD59DVNcJARH
hyYPxPm4VA6UXiYy7YVj3saaQe3NVn0knnZZF2Dmq3ny15Yyd4npPQeUsK5Rbt2UR36asG2memlV
kdymyfQaGaQmESpu1/nRtP37QfCFoIp/Bmn9riP9gglNnm22OSew6H7Ck4iKc+57xpsJAxWevJ1h
1uSDIWj35vrSaJOrZgLCdT51cK1Rembtoc7NeJ1kDmInVJzo3WcOgI7fXp3bnMQYBqvKTW7iWK/H
LpW/3clVpreuyh9OletdnrcTvRmx5mfrIk8+Hb8Xq8Bqj1Cy303Jt2HYjzGSM1ENarEcrQujZwzg
TrRqS8f94Gga0rglBaRPU6QlHh92PvegtGD3oCyJyuZmqHHTj3jzV8w1kXm1/Qvf4cqrXdQkRvTd
ivTXy6n5GsIahKPTx1ntiN1kU+TlJ3qnYBGVzC7dvQtKk7ANgIJ1eEGW2IsZlLuaw1JWIj2UXWJs
6sYsNmZ5w+uNN9NTvMSsgI4+3JzLXCWLgly+GPtPT+4X7cwiIOQiwASsS0ssXbdBBsdHyU1nUHUD
rHiHsoyAh5LIAEO08qJDnIynrLF+CFbRS0mtFi3iR+GrntyxkoAJ2+lvyFq6jMtqvszyGzMtYbq4
sMeE1W2gT0z7VOAIX+oXAWNoCOvHBIT2Bi9Qse27x95Vgm2Affy8Ser71LYFDwlzXfTtbFIiw9KN
YzTnXBS+RQXWS+W9xmlNVuacfJL2fYeJZ/Pv6rBuD5Asbpxp4tDTIhWXWKFSBncXDMPl4Whlbr4W
Ns9UZDVo/8yDQWJ6YcDdTl91kxH392XARNBc2Lr0t5nQkZsWBZA3bqvU/ZAhLzju603dDlcxzoK1
Ho4VWQBxW76cF16L1UPXXYl+KHvynoJ6PSSI7plRXEyQDCYmTSSshGs4ey8uafDIgDbVsh2wh5JO
YV+1i7cvpwSBak2P18JquZ6y6L51nKNP3g50Nubu7MAi5gT270aAVY+7CqHUiNTQhvN5MdjRw2Km
M5FbWb3Gk+aJt/8s+4pTSSvuIg6e8gxK4vnl8eiWYDOH9tFgzNe8yMsYcdLO6atH8u2ck/lRiXm8
tbq+WOGorDbzACfR6yTm9wkz9dSJ4Jj1PK72IJJ1N3eXc42NPug5qBWtb1H88mx0vEeHMhG3JLWu
UDlvseBjKsVs6U7NuGYn9Sko1W1EVNbOq4016UPN5ehgoFelc7mw8eL2oS1iBDPMqiUQRwogcSzo
387CjI5z+lql1LK5Hzj4M3NOQgniBDE9ZAi/MUvVyNps1ymO0QskvuA4O3F4HPV/qob+BEL5YZNk
WI6KsU1XbYIllCMVfxHD4VhE6tKsa3XZpTYI9ty757OavV0l/RWav/4KRpoTMREhJCI4fkaQ+ujW
ly5FhEDBh443zlJiqDJWG96zk+eO+KgifGbU0Lqx1ZRy2QfJvXIbQqDy8T6uuvwwKwvtX+3fBqyF
qz491WRM28xOsaW5WC4EW086cew7v8lzMlMWehR1iUFsdEwBYc/hc4S6fwWL92NtuPE3K7Efpjrc
z5DQzxXEHA439ay2k/Mzt3pyYXSLzNOlayE7nZeFuTgMf57bF7ZZ3CqGwdgDr5ySQ1s53mjQDWCV
iRN23VDvtUktNkMUsHl6xBVT+KHHI9TATMjXwMi+Umoto+ipVBQhhk/yEI6Ycp2b6TZZ4vu6dvBT
YppuiblaDz3rUe1D1vXD0KbAIc2f388WZL7wYKxFoWby5JDSNCEP5NzQViEuKnCmD7/LcpTxkoh+
pudevR8QvvQcRiGXRNSnBR21YMg3g+mWmDewmZmTH65LF3bo3LbGBUXWw5zFd875nKA4vLfqe1sV
r+dTYd6wLcZB/TAutO7IpaisiHWHplxKhBuJ2rs5no8yTlgx/fu0YyfVLaK84Ib3c/7DK3ycuBwv
iCz7ODflUClxUCXVbIhVtm0mmO+W05NgrLA1zUj5bD+58lNOZlmXYB53ig/LQ0A0LGuhCOrO8TSt
VRm+8OKTAZKW5gFr2W6qveQksuImB1d7iHtSY+i9F8jN3TtyXNqaEKWqKavD0JoEVGWz9SAVDeLF
+7AGL9+5aVxv9Emst8PvWWXRQ4vth6FPil14R2QD2itKtusKjyGNULy2Tbg4m3M7RG9M5w0TcepT
Vsl/T7G8nDd0MYqnvqenWXBjaIOvfEcYRzXxOiuBN7GzVH6H1+97RdPnkLh4ptommC/R9p7Yi2Jg
JvYWxLtFHteHrYdgurVyrsDsBCwZOtCLXlJoUFvDSc5Zh/0xLgmJi3/iEYr3jWJ5ZOQ57dKoTvZF
BBLeV5pruyAY7YOhvCQyNn7sRMlcJqXWldjQly4OSSjwcPgpkd1Jit57XLJqHeTyvqlN+gltCOCr
qhjdNUt1W3Ccj9JMXfVOTwwi/VneyXi8mdkejmHukTbajjfn/ytVdrEemk5syiLGp2tTC9QI0JMV
KYMOhQNJLZF32bpR9WSWdMnC2Iy2Xl1EK9mo1zBL5CZXGOPHNO1on5bptoiLe7OyfkRII2v0VzQe
PWOfkV7yjEKAICzTmE/LpCmKBCTs6BdYpIPsRZFfG4AKNvWsIydRYuNq8VmSCYYLw/aQiy4heyAl
MZLSnuCFzEYj3m860q6JqZwW/6ISwEZBEKV45UjtH0OvXhmzQbwLpJfrTAGjMilwV4lj7vvYHQmd
1hnJxCMMSUtiRhVdWllTXUsTc529mAevNU0inQVcaSVBYEUFoYOWfxyUR2Cyj+DLqorVbNv9wfM8
mlLMBAhKGEhOZn3kifHXbZg9ZWS+YXkX6CBobG8H3wv3XZC/pXY6HmLHy7a5YqpQFVLnJNxYVb7c
xN50NWKOWVk1hQk6NOx5qnuDl14iLZf+djS8Zz1s3I4V/hsX4+KmJ3QwwbyIPdYekLzr5oCF3c1z
ISjtVLG8yQB2FoOpT7MlX8xELd2iyV/FyzTRBjH8fSq7fbzUR6crrnWKAgEQ5ArGQUS0Hv4rf/RP
aGCNkzf3P1Mr4Zg0Iy3/X9ydyXLrVtalXyUj58hA3wz+CUmxkUSJ6nU1QUiiiL7v8fT1bdiZVWln
OaOmNfANW74igQPg4Jy91/pW0fs3/mz6N8u/ZUY/bh0TVg6oYN2Ao65a3QMCe3+DFw9QT+s0N7qR
HYH1pNTzPebdMte3ZuWydGjzWwTnxhouKO4Sh3YzjtB3jZX9zRiMHxFFB70gsxjWoAOrJPu22XeE
/nZs/Ec9o5EF3JSpsb+jQUheVQmYm9YrLU9UeyE+DEe/U5r+PcwPjRnqrHHmeOUTtLFKO3eg7s4d
mTn4Sa3u1S+HA3JliqWN/soDlG2MYPgBK/sGNwATuIEofFZZBhpQFiKr12Hpkbmrjw3ERvLpDA1i
T1nUH2PfPLXAd1vx3gb5l5NO+tquKLE7IDDxkT04UNqCMNm6FmQKBFdvJNTfKHqp3c9ZgmEUxh2G
NJuFS4EPtvx0YmxCdRO218QnHjARmit0xJCTvVMYNseMXEdeYdoWrx5b9KDFE1IAUaso3q59vIUF
94Cv9nfoXP11YhjbmABNWpEGfn9XJe+geweGJuv+TyRgVPMm5V4t4YACiqpdjNCB8RbVpGObXWtf
zRH1xiG1QZ+q6g37s42h6KytmvxzdJJgY2N4wMeLrRIm006L3WY7ReAwiy4IeNt7fGxAqS95bXr3
zc80NuTG+JM0mOZj1kUJ/p6VptasrH11XxrV2gi7YI88w6QfF2/cAqSADb6mVN7Vs62iepryYju4
82MVmQ9TdJwC806BRLQtC1Zko4IHOQnpFjSKyZcX6c3UQt6NqgE8n5EcotZ+IkmmAkvpnIqGzBba
HCJNbdkfununyEBsqZ1oH+ZfASyMwglu7DZ473UN3GhpnZKmeGBH8lSFYcVgv6MjulbIN4XnmVd7
T/e/YS0fywZqhjdr726Y3zmscbaZj03Cilk7UArvAzg39ghJGyP09ThF9yjx/BWi/bMzq3RwemfV
59N9g/+c0txV56uveueVbLq3IUXCbW4G7SZmFZBEVCW8FghTV+r5FmK50E7FwFbND2SNlrsusVgd
ZdPaTmFiQpaRKF8XLmIafOOkutiSXqbp6l3Tk5VsUnJUidgBVHReAsW0MbtvjHmz5HzFineMmwAW
MIkoRF/fzhDEm2w4C+ptNQdY7NzeZ2ZLTkteS2BEB9dTDkssCZNwGfHSrwfYkup6STNCCkUlhYJE
X9MTwABMAf2sY1vug/Jm+UqXBL2EH1ZLKhPveCOpnu/YafEacdULO8UT67d1DXFegRhboXBMUuU7
SdKfinwqOaQqDQ+Ygg96TgQBbWdyk5T8pKbtldIfwh/8cqn/gUViB1jgyh31c+WQSRlCl8TwWZcX
gvxudQXaISB1ZybtT5jvxIlfAp9iTqMd1dj7CSSVmMxaxMEuiL652s8FvPgpPlkShyuhP6G49wNS
8RTzFGJTy54nyrCmxu/0EjvXAXfQ3foqM/K1EfGDaIbcPvGL03xOe4zsVX3dWxQgN4oHm8CBy2kM
54XT7tvujyOBRVDUr1N/2i3HY3nDZeSOsKz4RbVZjQfGXQ3B3CQCWkL7GgDd4dBcmZzwb7+Q87V5
m55aEsQl7BN+RlUb73LqlK5DM/6q1PiRwgqlKTIVxFcVOMN5OfEufozRpyWZutfUQOjtMiQCt4wq
Y1M0ya3vap+2wu+MuvOi178MyWyVMZMRzwP7vqwSEIkk6MUJByLfGhfxt46l2U123mQTZEkRVwbT
T/WzpCu2pPQOZvTARuWSlwDDU6M59fQulxDJtgx3Tjgd6J1cNLEAy0dKEpZOGm9Vf5tgLwsyFpb7
ibF/cSifaJbxpRP46buCKJyfzLQ69Gq71UGeZza3T00+dDkNW7aCN+3E0TZ29FaPn7GE/eYzD+Xw
YgXvMkJLiJQ7B2cZTPmBdfErHR+hdpJxC1oGY7nWQ2X8ZN5B/oocY12oT1XVg6r1v+mlnTM8NETl
jdDaVnI7LAOMsOfYqOnVwGdLJBlprs/L/4g94h4of8tTstxaaVR8jbl/5fbWrdy5pKNeZsv9dhk1
LAfXESGYrcIrOXGna8Wdd1jouCG5ReAaXvttsmtZ8gRtup3mDX6yV20YaQATPzcl7S1cPmgZ2OXy
4Awpgl+U9G2oh7d12ewrsqHitPm225NOnG5FVXflxKJPuADcfo7ikC5vXm4M0D1ENFC/F46/w7D+
2xhLXK2rl1jwMm4v6ybv2oc0RmbTbNoBml8IAcbr+hvLlRvdBKQSmAYkFOt2tBVv20XmY603D7NJ
Vzwg/cTLCACYqQGAoBeyFMdpPjYVuKsS7ZuSzcX1qEGEIfI1E1YvUeJhcau37EkCRH5s9pMRmjjS
nsqfxpWnsy+26H/dJSOMdMJlr+K09K9K8g4fGZP2AJnxAb78TTNGH1kwSRfrHklode+5/rQdnIBV
jwbDu1DBz1lzuqMaDwJ7sPsDvfUfRzB5lvyRpM6DrgR7HVP4xiUMbtMUCkl3PV4mHUJvbmhP1UDF
1bBy+zAHVJcoPt7aRElSWilPqJCCQ4uEo3eqd5bN7aaMHHTDsQVeLdolhWWvyMGB56AAyazz+NZz
/EdntI9mFJhHtnAThLh2a6I79vWEkQukNdnVMR0bMJ7B5+Qo2u3E3rtxlOqQmfrJaaJtHmIsj+bb
qf2lNMr7qKnvZQvr3y6Le1r7MY8s+/dhyj4JiuexUIFpuPjkaj/290rln6lQtIeMFExeoPqjzTVa
2fB1Ng2MxCKENZFo/i9fc4qrILKZiGxEDaRE7JlmHqIcLn3gvrn0zVbpNA9bXQdKacCn69nzQA+o
78hhUpRtOPOdXBdlFfUwxpHlH3EAwQLongKaM4oTw7Jqjc+pe0hUckBc+jyU+eNNFJfaYRqKYfXo
EIeNkiW2aFPR8OfFzlRN75T0okuQdWTEekevTd6AmGvXoC4C+PT9jPwItjzCwVWjxir25h7rqPKd
NxlKFlJ4996n6UWnwMjz6z67ahojBOHib0zeZyvQWCox53V1wsirMamQxJSyiLsG8esDrlZewiIk
rH2uwPyADLN9NFvh6CEbJ5AqyBPEbeDttNrYDhLaIKnIqO6Ym4P+1EIE3YUjRmPHjBksZCCV1XGI
znxLvYzdiGevvKg99XPWYKqdTkNSQ7TPRoi64K60Ioi2oE0JqInuBogbIj/68r2vWgpMXgiPd4yz
dm03V+GU3U52dYp4qFid7aqY1XnRHrWcriPNZn8XjdeO0T1GUXFdD621CXJegsGm9drvwIUwVKMC
oZ+Exk7ZRyx/IEnfmXH7XKTa4+TX32gdZlY8/c+v3FLfrSo95gOl3ixzM4QwKhDz6mI2/WsSFp91
QCHfBFu67ibtumzr1xn7hu7fF/N8P6Yhiw3ujboKbsIg2dm8EcA9xAcrUmETBBjbu+rZ7jEJe5W3
A5mMGqApn/oI9zgmEG09QcxedZpSodCCsgH37Vj39kCaipdslJiYJHK1hgLMlPozxpQ0B6oEsuND
rTNjBFgNLTiYUG1YAYcR20UkvmswAmwEUqQ2Vq3tKerSmawpEDkDGEBnCh8gHdbrsNAw4rTAbJwO
Q32v7UMVP1aTIc1C3+tOfsfydGKy7slWpe+0GTzIIUzv9Vhej7Ap10hs7jJvfJrbepMkeLgsIuvg
CCgUVlmXJaBuGGeSz200GdGJGI/7YTKvaK2zN9ExDYfhNivoUBRZ8N0qaN4C13rLWKuV0udN9fbR
dtwfDQ7ASg1Y6UYKTjI0EIQjFsOX2ZhXoeMROaOw468g6dVjt+4C3q+SAMIiA/O9Ehss1h76RL+3
tBIREUkx7KgYjbD4Hso4v2rVlyRHZlI7x0iLaeCM4MkxHu1s391zWXnnwBvcMDudIg8nu2+QRmNB
V22eFR7DLJ/K3ZC47w07Xrp+6tPQT8fUUQv4IMYecOdXjt1hW3k/rhreu5HzZklenYLPE8wanEv6
+7S6iBQNMEdnMZykxNA2mmpHKK/Im2TB7ygUC6ZqJDsFtngYhY8jTr64s6FJJy9la/wKOsjLpWEb
qzL1jyDoWYDZ9rU6zh7kv+QtKerbEiL2uonNHzv+Qjj0HXS9siJa5FcTse7XGkXbuGlyAx710Yv0
5Aai/h6RCumadKVmN0WcSAeXDau1zyoWBAXP34pbYGLHpA5tvQ1B3VhVB3M10d7A1qirkR0Ixl/y
AFjht9jX56YHUBOsFVd94PWnsD1XPiwT1iEc923oe5SyqT8gnEtLeiTRVcyJhhl7VkK+aaplw12u
Vld6Ob3bnU93ndI8buFLGPV7N9+n5JRrIpxIJIQzsqBEez7PFD/hSWemkqBzqtJsH4aHOGyue5Q/
NtEzlSSjo0yPlpVJUBuPcQAmgxD1MjhUUXiRhbMsASUL189S9j0GO7/8S34eGLLPIB+iJqTdiAuC
vW81stsLMtyL4uBr5a9QogwJkiJMze+O5gA9nvR3rPhvE7G4bFjVczeqx5aceMhdpOKQHN+O9UG+
rslRz6rl/UR00pIdBxqY7+v9e8eHojSkX1btPVUglOvJ+SVrVzo4X2EaHGgZ7SimE51J1A1kpd/H
ZZz7rZH2d3S1WDG70Bqj8UAaerJKMLwqavGcSyLn1HG4o1O9SBWT3SSLOnJqkB08tjzBuCuYC6h+
J8b4SAGT/1ut4sw753r+pcQmyAS3uWlhbPQIEWTkqftM3aOF1bqdpwu77otNtNTcIGeRVEsTf6f6
U418rNN3H85U/xoj5gQFfY0vmdedZGCF3XOfNF8ef6MlMW3W0Ea6H5LfJGHSsTveWZl+BR6a66yQ
5aJKslKsIB/qi+dFBFKT+mkM7Qe7WQIiLnXI37JJDrXn9K6Oo9eWAE29ZTpGlGfYd95M8AmRRgnR
RgFJRMs3c/waxW+euqflgGHac/4Rs3kOFmfO3MewgePax1yoHgyFDbzWy1k0L4fjRu5LiYDFywm/
ik2YY8uPJ5uEseKnj5xs5XHvU2jKDwYRJYHNmJS8x9hG0Pbk2e6A5Bhpxxt8Oss2D0TgV9yTrA4x
igqgk87gcFhuZ5KlKGvt5dZWsi8zzh46c49yFY5z7v/I/eWQ7ZRULV5/FzQB+YLkTsmtnWvNrUbI
x3BvgW6O01/yQwlmtvTyx9c3pXZsAv1Lss8lQbsg2Lq1tWu/6Pb/StiuShKvfapI/KVlz+8n6t5E
rbFso5f9jUk1zYVOYKXDjgoGAYzfQZX9WCQfYEJKXlywQkHKRZJHzYKznjbBo9VQDydLJSbyKAzZ
+FmydyU25iZ2Febj7Ew5SXbPuqRNLXuqkM5mMZ98i6R42UcuSc99Q0bBWN0tdZClUBHqxUOR9usl
SpxNJzKo/GCSOh8GqLn6K8lqX2oTS/R2zSYoNsM71i1gZtpL53xVafMpe9TlXIyY1mQgGkG+cckz
LeTRGpp2q84WRAn+Ywn/qhKOM6dy2cbDTpKll9GSFHBL3mZO1F4BvDnZJDAvPxi95miFZPu48pDy
vNcsQ1aW5+ynCt6OhGchwXq3agOtI3E3kXfy4bhqCTsroBu8HgBjrRLNPJbMp4Sbfcz5j+QNL+dW
F+0mJ9DT7L2NVXP1JcZ7+T/LGPl6cBxdbf9bUCA7vCWzs4MIR1GdpCuKca1sAiXsDXkHlXn9ZHbQ
MOQeqWUmgdR6E3TmlZsjH/B16LrsPS+oHWGHq/vRHw/Qwa+Xiwoq5GnZSCeN8jAqA0UXHi0D3oXr
169LvlwkR2cGv0b/tBS41ICtKN1rnmuFd/iw5FSXNXz2IVFfxvGjlmzrZchlhCtXlMr2zVJL8ZyN
4cc/cstI3QCQ3X4akhvZgP4rmD3F2po43cMSaK2W7OTL7uKMX7PMmMswlWhghmy8aUgalBl6aOfN
cG/nyrGDIdXn0c1IerLnMBQp1RC1/vVbUQtO/WoJ927oemKO33o2EQ39+5JLnwfqWRIOijh/ZZP1
TcWde8YGQN3Qw5ymt3oqfkKeCEd7R2z3WtzLHj6J/BcKGL9i88FRwAlU4DtkupLbdRngDgIom2F7
jyF5t8ScK3p6E47WVVZyYZYr3jBp6gXBy1p1JNfAl0RBqiiOaX4tJRw2FdgMJCd9GubDaBQ7nXTz
pU62fHwLqQpV/VHmmnkgMzr1wrPSMgsRvnNIaXnrpvKIdW7tyKvkX/MWzt9zorqkYsbAIsmVrChL
pxOBe8UX7omvbNjKtCDvt0zCpYOWcluS6Nfs4GEcMrxR9+X4/UsRMc3Mqf+TH4GKMcl4ILpQcKm8
06Ugxkx67eEYlnd9M/Zn8Dy8FvjYMH6Nw+Fk8roOiZKYEwIEed23cpjLKkMqHEZ8VbVUNjRVeSJk
6OS74aOZBC8iH42R+of8oziw7Ur72RimTzSq9H+EMf+bfnsK2Zib6W2T5h/R1+h5d6KtSVCXiQ+1
5B9RfN+wp/yYkePo7FNEbS65QE74FNElVozsQ41p5Af43VIkSgnKjZXa+0Bai9PMcQhbr6BtzIvw
NLcwf5zp4Kf4WFzlvxiydZz0f3bcGCqOS0oLOn6tP7iRrBFpuF6H87oc35TgqvNApWcOPQuPxsHG
FvVdp187EgilDy0w3NDjxkHvjONj66XTe0JPkUUlgjXPSDZ5YxdosxpA+NauJJaFKiMrA579jdsl
5mFKvZsyvxXdNbvcZGrAzbhArYm0sMjhCVu6wLkzPi3iFV76lGaJkMp7BDqL0EM1hqeegOIVcXdM
kdoxZtMGtIZqS7IHL4gAncmU9SQpZUb+Qcjua9dGe7m6Iqxd3I+93z5ZrXVw0FFkoU/fN0ALp7lq
s/rN5tBU7CUaUSel3aYnyYdVTVauNIzq3HUenqPpeWapu9bt90VOa1fVXoeIjN4SpQF1iQ51506v
ycGz4+lNMaM70f9zfPQ+SNbJLIK86gk5p6jo1ClIoaOSRxCyXTYdtqSqTWJ3Z7+N4ttZBF5Fb117
/eyvQsbDa+MvL9d2jZj2ffHqxEP+FPePEHXSNbAFltcsK+biLUuLK8VAfRBocmQ4TzKRLCsofWul
fRuR2+bs4KrFBwNfx7Z18uxCiN5N+6306PwWv4f09HM9vnRI88WmkteolMT4UgIx1usb1bEOcG9v
lg8XY5SCNJ816rQfiS3rRYUzQgQmBIs7XRPRWoAmhlS9e6cqD3VZhwjlS3KsaFayqp0lGuYWOoml
/4pF+tHMp7KIDIg2MXuQ9CNB96e37wqJL84RAt1PY+WnxYwlMrHWQsXTsB9CNbwxFeetKdWtqmjQ
4AzGPr62bO07ixDmGWRacfb0DQ3AUAXZUmSMMZyOCC4KP7ld1DX63lQw0vcD1QWFO7kvnOdeLLQe
bIiIQjkdaHoJHNdiw2VdvB1jwCsk+kGr69irF/qA6LzZuEaGEgXHrQUpvi8wOGsDgEMwyeKk6usC
wWHt3eG83tL2TFa6k3/UaoN8SPQ5VvTelXWFWya5iHyI2jqylNNfu/C0/+AWNGFMY4s2PNOFBPbv
bkG7nihMdhAMFpFeSA+XoyYfrXLTdUzOsIfafE2PkLpbGCLj1Td/fQD2n63ZhgeWz4aBqmKVtf5g
krYh2CZq3YoUiSybKH1mO3Stld7dYkBAgh2vlNrbin+jsBGRGnSJ9JznkufIXzkQz8UKGuXebtZZ
54PK66aKrqAfMOYJSjo0RHvD4tWQhPltpWTX8HrvxIahKnND8ZHCdOWoG55IAp3QcTqUQFfkeT0v
hpQmwZFYc/WN0rrWJ++F0maCWNp5Zj2PNoXWwmI0GGSVlyKmEstZDa5tkwXVh/WYENJo1vRczUzd
0WH+aX2ozppb0deCURIYgI0a8ic2Zgoj2OXSFx/ljO7cmp8jj+fOlsOZoljyLW7/euz/g3sXVIuw
nQAMYKv9w9A7Fjgn00qw4NHrtTL2mSmYHsp5xSWnxbyOtHz719+o6X9+AXkYv3VuOUu1/8RygN+v
OE1HDSvx220tdOSOpyAxQZ55XXgJffMhmLQ7MePHaDa19KDX88dfH8Sf7dGcKifm8AYkkOuPUAU9
zdWs0kh6Ia6DEk8xTOK6qTb4XP4LO0v7D1+FgtSwbIsBhp71B8d7iPQkhD5DUuYYGGBBvK9SsaSR
4G/NQSUm0iFZbELJ6Mz9HVr4lJWbexVAorSQCa8QoONB/a9ggj8flctRce4YCPGJ/5FLYEdTCjI+
b9aVWt2rHqruXn1FXfA7I+k3gtDpN9LB3/IuOxVR3jb/8/f/8D1CMjNdBhtJpiOrkf/DiezSgY1s
tW9YGKsQqnj34mlosE0hIv/rS/of3P4AZlSshbbgSTzzD1ZiRKiQVOsWEbTubbqsept0XiSZrCTy
3D/iwiaZqY9+QmZk2+1ou0ePf30If3b7cwSa7hA4yfnazh9wLNSpelzOaFGCNLrPm4oB9X5FkZTi
8nCl+ZfexgGiK+p/G2Xtz4s6vpkQFhM+mYPf+w/D7CVNUjZVjQqmDL0NKiZA9qbCI6Y2x0r7qHiz
Ynrz3Gnj07q2/fhjWQWIjnEZgv9fmVi44wU0+H9nYh2j/LP52+6nxu/w97/95G3UTofz//z991/8
nYhleP8gARxiimUzoVj8+7+IWJb2D/HgE3VowpEwLI8Z9p9ELM38h24AKoKmJZQkTV6MTYGSCciW
rv/DhZXlwjcgwBSQ1v8TEUvoXP8+7QI8wfwBW8sFIuM4fPS/P4nIiUDowPZbS9Y0wa83bVNtwRqy
LfSeZst7Rbh2KV39FIf+2iRUfCVFPNYARELa/l3qU9EZ2d1LgVD+CYdq7dAOagrtwn7lHNvDzZh7
v38k1QXI8edR/9G0DSrjJ+BufFNvb8qGYllWUqnPvlT7pvBYaixFxrmA+WZPe5022aqDHrzyzOBM
jvIFNdRSWgt7DKpLiXipGCvMVlkavli6/kVqGccJg3Q1RO11bVn7SHr+zPOrzHOfIHdeMEz8s45s
Rl9I0V+V/l7qxpqHeSmOHpZPHo3xTbaNy3+Q/HwVO7ifvZICeHfpO7an3mSc01oKgZN7W5QYB+QU
JKm7qoKXRmMrIGKA5TQUhbPWsSIawW4c1dcYj+RSMvSd6Fw0/F4z5Nu2KO+Xsp+X3gEleLF7eyle
Y92/eBP9e/ozmzCvsNDwG8tg+ZShljGKlfgjDncNlUNl9G8Y6g+ta49OpYm7DzGQWt+7jrGWIHQd
VYcp+pU57B/iwFr7DzWrjhFOvJSqIkqoy2nbIPhqKzhi5gor/1cnJWA6yZehKQ8Bqyf5HASwXE/F
/P5SDPYkxLeQg6VsfID16LhuDd/ZQy/ciWSJ7DkaGqTBW7ulJBbHyTk17t22p/jR40PjrhpGDavF
eLdUNKRG5Fb5q47BqZbCPKELXLoguh/U6YoG8LdEutvF8PTbWCrcozSez6FbneBZyA6HUheRFqsg
4NAHM6RBPl9JhHtucEHmpHmLjIdlID1V+maATy2Dla6UdgsqbWyxXnJKIaq6y5riS360/O0WScow
WTfL2ZvZ/EmC45lbQC+rj4b6bC9tioKibhPOT12Md7JxH4KA5TM3zRxMl4iqcKdzUM3wAoLpvTen
S+4dSe5599rpMpbc4SoJ0q5JgZ7nj+bmpZca2khQVUPFMkVytdT3x5kzIX4TlD73ZEzzpCyoi0hZ
SapaKIrP0iXjslESA1Uh2qhMCZ6og6xMXX0dKwJ4+IjKAq4qIpjWoapLR6nDc+ztpIpTpfnB7+fd
UvdZOjVLMRwjyh1b9l2V8IzOXKvltoz1W7TyHxCPqKvLES9B9qX1nDnqWv5dR7uY+8pxGciwy37k
esTebgrUT33go7TI/Wlo+ABTemucD4pjvzI/Pjr2NnZ0kFD+S4iTqHSLR6ow9Kxibu8oBBgfvNH2
R9tYMvhLO8IKAzJQsLb88+BUvf0qxQnF9QUBBdL1k8RR1ExUNmcK3BC0D2mWH20NrBit/NVAx4Ky
V0IKd3zGYnqX+M6Vnk2PCMVBkcpYOtqloOCMq5riqa3f4N3eLY+PnMMyZMsshZuIGVa/NkvCJrg4
nYLLU6RlGam1Q52/kGPyKbX+rKQx0hOKFHrMTNpdhLp1Dq6Gtv2W7xlNm/mMIVvu6eXGlx9L3wdC
gtablx49gD6jn6LwLZP5MokPRvEyj5AZmI1l2l7uHV45FNuxycmDQj+Uml8zrMjSfI7TfFd3xrWH
kWS5rPI7tYoSGxrL8kJgJuUzuFolotXAgSCjneWfseamM5NrwxgpKjCEZqwRPJhda4m6oQNw0kpu
z6WvtbRkKPXcx8SZ1haVi//9FlhObMqnl8l5r6iJZhZMVZnKl/9RK7yjRHC4XMlxG2n2QQ+9Xe+F
l9/uQnlFKTpb2fmzkHcXAVfn5TdqqsiFAShAZms12Ytpr/X5brkHCqK+V/N75bZfYSlT9hydfS85
JbW9WUYM+8yl50ZJYMLLywTvLqSH4GVApLT03mJjwp2nviqMhtydy7V3pZ0ceDk48AcZyOXKeAz3
7HCYEWrQ99wdn0a6EDPP98RW1bcDZKzxGcnKWwbvQn7ttzeXSQU3aX8cTf/SG273VFqEU4hXL/Fu
IiZSjSDdvive7YYaP78ml2sZaruKf6nzvpO2YKPzh9w4Ib5qtLLP4xxvkVzdLONLIu1leT5/G227
RcyobOuEhno74IjlqHvRkiXbjDzCVQdPhUrP8syB5GRWQ/CPvXbt5hfqW7R/pRHcGep7ZCAgIVt1
1FtcStKlTSYFwHmwq3ws1kaCjryk7TjY3QF/koccFKiwbSk0ZdVj0hIHtvSnNQze9Ku1GhXx3plt
UgpoaJvS2VZCRl11ia6M2VOO9VVp86G5tMPL0d3XRkuJ0C8oTPkScWzkz5Hb78tYSW6MYTySc3SP
WFanmV+ebWv+ngj8QGQWnTt4xxPNk0Ka9K2iHcyy+3QVMvp8yXIdlQ/0cM+enCqKF2ftuRZNf++e
o2a6CO7TJH50uhrXXDhsmk4hvlJ1i+2EgiCkqJmTkq07tNEdURmY5N35ojuwnbvcrIa1obEp79sO
8YLyWHo/mUgWEOh/gcgmDM8zAf5I8V5/Cnia95TgqEeI8kGjGm1G9Qehi9cO0ghVr57N2Ly15kzd
oHNyNuAqbtt2sHdFY+M2DECs4HRMkVw0bCIIDrlykWKgj8dG+kxYfKcNG1ukGgOajaam4dsS3cSu
Dn3U8DVVwUGzgBQTzkyoH9KPJuc+nhC5OymOPhGH6BFikLgNWNCBSsSyrvyEVv8YNC50ArM7Ypl9
G8mGYVccfSuyP60PTQIvzWQLtx5FopIZt361TVusjbqOhKVu7WrleP6JXt7aFpmLi6Rh0yGbySL1
qU4INBVJDER6ZELTu1Eb61DhFatoOePBaPV9DnbCCtpdqJC3CMbvDnUpaELR4ASF+TyWroGtJX4I
ywDCmA4ttjNxzqWmvnct1E/BiEYsMvocHEZJXqE7IIolB3pd2zTMXHVNewgC4EBrIcLwNHbTXZGV
X/Z85Xg8cGWUbtoS9Vxjt49wkXnb56QLRXT+MhbDm4o343py+iM2OfaS9QT3HwVHnjZraizeNm3g
yJWDeQU5BmENOXysRG9UH1X+gBJqGLR78j0wI/HOLF9b9FJ9SAhQRd1tnczVJxWoV4qtvwr6mz7O
X963lMZhwxyt0nmY45ewn34UjaeqKctvQ9GOQTt+dN1dKCKuGDWXChoAWr+gyttN07iACK8GaGcr
yJkWKo7yGoLMnYNnIRWhGGW7XqJ0rqPi0GBpbfVjjTTaVp9rFjSNR3wn7s+hajE/oUDjRC36VdXW
RpsWayO4e9RqBEQfYs8Kt3WEVgf5E+JItG0BGrdOxG5W2J/6EdeIy91XuPXBoqp5ZdY6diRerZQM
uYMrI9xVynBK/fArIjq8XxR2KiGbVfwUWFAlEmkcNs38jJaGepFbFuvYLIBQ0c4g2BOHlSlhHHFy
gx8JXTDEYWhKTX0/aTzTdZHRHhmUjav2Ok/qOaiG/FrLYOOEt0qBdDATEWEf2y+Yq/duQL5vmPsq
4Yv+mZ7bjHTBtkCpIEdM3eFzRJ+ooC7oo+BiiXBRnSrmk5SwSKfBEVuUxNQ7t7aCmDIhGHQPcGjc
NFr1EYskMkGQ77FRUfvqys9xU4XRrxLeiouWEvZ8SIc0I8EbXiBre2WrY6s1/PY49L6CobXkbZrt
E9FoOqLWpNDuQpBaO6F7TEqe9xQQ14C8eDNMDRzAiZeqUdnN3rG8TaV0xcYSaWheWncTTVCiWcLu
EM/RWzOqxiGtqHkSUP9oi8i0d/LPxKQt3AqCpDTGp9bspg3G3PeKiSxt3JVZj7dxYG5cJKzoq7Cs
Zt3eiJSnWVSuhvdZNu8anotXon4IJbGREid1TeIEnSCRyjqRZt1yczALxE/MVbdqA9yKCS5ckQRl
w/wiIaSx7tKMgn8vZj3XZddGroNfOv0+FskuwTKUy+M0u52LfDdntMXYqPEi0nr9SYekbkx0OVSl
vx1qFJH0PXJZUGCvLt9s0Qzr7NpgyQQfGm47YGna2Zgzer0K4OlB9/bzyOkTUpVuHSAKJ4lEMYF/
Rh+VSWBk3D6USWNjbwkUNP51u/Vblc5p7lxaI4lIRyTDkbt9hHanmJw6mkDMqvBVxCgSRenJTzJ9
HRqhs9Z7kqyDHHm1Et9q8g6uEV77MypizDedl38XfVQx6o8QVMe11ZkEIiRvk4i4NaveK5334rsY
vNtU4RlREMc0CPs5Wz5uuqOtZ63jvn8oS0ki4z4yqyuP1j1TO5u7Wr/xCNY2ZGWcojMPRXBuojxv
UKDHIkWv0KSHbFHV+oPwmQ8IiPSWTwkC9pr9OvEpNxCIDou4Yenzt6P3rfN6NOt3XuW3lehEVK5W
3kJCtDa6hS+cUqCChr5ESy9rWFPE9T4qe7UarxcNgjoZN4zQlm7MRaNW0JT6JUKj72bOrdsFWwrl
X4N4RApTFoLRJh/CL06Zd1te3jgpZkF2EgksBxRmx3BiX5SW+jltscxpHZItdz/pBSfif6vlnarS
s2fHpmXzRU+vIRL8zB77qWWVGWJLIIX9kEJkocUqf0d0VUnFAldEM/KDtntXq+nF0VcWfzuL1g4D
HIqR458D3GCR6IBr4eNHjIZ5wsJEkSMDpmNxl2jtm9LaX5koPxIi6eSkmuw61ZtPTx1AQ2ykJiOH
GFpIZuXywaY7dLg5loUl7bCVTwMnE8OH0U9gF13MheFO1s8KzhDZwCxHa6KFLEzojfaNHLh8pOJz
qsveSsvoj+I68brfb495YkCsXxN6DM9m6Ii44ulObmP8KzaiRU6PP5bhbSZtH6e3DvYLLaIjE2DK
WAoyy6Dij5n09LGtsy+0zvKtddafLFSdKVdj5GU11/lp+cVl2OqeUcaI02LIkTuEluOlQdWgYtjh
tbZOp/Bl4qWsGb8faZmrO5yevO+4JArmn9jkrOxuPnu+e2VW1o2D6mdj28UxwznUBNaZtLflii+l
mYwmYUbsT6jFV8uNtYiHBAtlvcM7CzzjjaM9R1iWZCyXnRbL6b3pBKCCq309ZXt7EVzJHxoGKGI6
jtSCr5bB/F9Encdy20C2hp8IVchhK0aRSqSyNihRlJBzxtPf78Azc1e2ZYoEge4+6Q/S/VEqfXmE
PhZ4QYGwCKVtnuUnTRnXsraT0rqS/28avyWJDL6xF6e/ld8mvg8HobmbECu6MYSz1VXTfaYV20r2
Tc0YDnJXCjC+huwV0MlowU6m9nRbN+WujyizZD1ha5gdDRP8jLRepJ8hTZClevNJQJy0uFsKoDl7
G0j1U1fBM5VFvlSBDP38pP+u4KsV5XHp8Tjw2IYkuVUKLgIv5GMd+dtJ+GXGQOqML+nVbpwVXuFP
kIdB5TThxjCVf800G1p83Q4vAcf7DcfZVSpx1eYfI2F97ryztdT3vfbntuW7Pn4tnUiVlILcAM4p
hqSt81oZdAhhr1+yLsedMgD9wUwkl9OYUsOhyrSAclausvZiD4NY1FHitNr7hfEW2pveAYiFLuwj
+XvVo9ZYFDNFawvxMLSObpg+2HGFAHiDKnfko7cIX+bR8KGkgE/fJW7xoOg9gEKoiwhZHcxen1Fk
qFhotXmnF/Gd0xDa1ShsyHzLzzjDmk8zmGrrV/jIbVum29GI8IQLdAxOdL/dJ5bxENcN6miGhIfO
pnNj72ZQiIpSPWRFtHdLJqx10h1gYuh4Mt1ocCOmy5hDq24c7LrB85uJgrYVXx6ttAc90V8C/Iq2
3fgQDt0iBXTty/msO+alDPq7PsJIFEPeDoO24KAMmX30MvfDx59sUAE0lUb26o608lKaC7hD8ZFK
dbQq5ymJynPmRai2DONNC838MZirbpf6aFtDFzWhL5VjcRwbHToP0GaaoRixFH7RrHXf/Y5q+88p
uyfAkNTHDV2KhthDrUBel2e4URvRJ+2MCEiSHZTfXtSRlv+0sVlvVRtLQV+BsJxBWKqtRjtkDJrX
GDuSblrjuhzyo43q9BrCNBJ7sD2x9KVNGpx0CLO3itY9NFn6HlbBvYp7z0qZvS80SloKz/nS4li2
KTmfTPgdSeri3j1Ax9WG+JQgt4kMRV6sdRNveQM5/NnA2zGCIK1UeKKkzri1waFu3Mg7OuLMaWAO
s2q1cf/v1QGXqvctnGW3heTiHBhRwGNP3V0cxtMqcpJyBW3nnh5GudFR2MQK9Dsw0QFkMLwaxuRU
qU2/CbDYTmBnrYMUrm0+T8/Lj9FqWFmBOOAw7XNQjKU8mq8ujY1O2+Vqelmah530NNB72VRFe5e5
5Rm5pJUElSVoCtNwdoNrU4pSSf0qp7XETM0Yb+D1vFl2/BAY2UagwpM7X5dEwlX1s+gdLVFBTuVE
n64FfQvDLp41jNaXQ3XiaGMgeFhOStVVfu25/I2qdu9nza1Rz39Z9TD09ZdcixyXiLwg0FK+Jss1
SUiWOGjN/lHF2HeJFBKiKkXZ9U9lXe5RxSlhfSF991Q63XbMK8zThT3nvo7Wq2Ci8dFcTmFnPGZO
++PV+1Qb3nHxI1pkHJP/O/KaVtuUWn4saH0SU/IhuE64DNMqpHRU54e8r1ahRvMFaPafLj1QVcVv
uupepVWzgMN7Im8R+ExUejqb1nfu79opW1KNIrKuGbjDSJv2JaxjRG9eBjA/y6TB0/6UhHc27Zk3
mtfoRN7L91xuLuSp96Z+6CteANIM+GN41cxqaxbBnVISMuyezn1rvcaT/mEoa+kiBAFhF3BdC/YS
16eTWkDiWQKVhOqSonTu5hMSKw+DBueJj/3/UIzywmMBDVU+C+lJum30y3ts6vvmlLbaVR11BjT5
PaJY6JJ0P8uVy7oI0dnxaNvKHUU49aSiQ4K24r9GIs3e69JM7GMEkJ3o1G3QHlo6dcs9KG2Y2El8
F6bFFs2bX0zjAPXmwT12Mdgk86BmW78ijn5tnInIOx9mp9p6OoosszyO6mB6mGeCJmrz8lkLlSeD
ZEMeouQj8mDk4+I6ei2ZDWEFd9cikbO03zB9umq5ZDuswKSaNzT87uGLPUsSIqHV76JLU1KlcW45
4CEZj/95uBWrc/U8+e6jmztLLh0Z90YEZiunaWCxeQwvP8+2GPJ2jyWu1PAE0r3ihEdD7/5mrX6o
fUiSZnjFcmlAtnehbegTgGEyOi6fUNz/oRWynTGGssAL5Un0JgOwOP72RvtdbnRdkiTI7i2t+OxD
hZpwDC0rhxqesU3CTOULyRLsqStoY9OVVu1V/vQS9WAGwxa+0mXZVtJ/j7FuoXewFt0/F52YZflL
XidPUW5jrd8AarxKCmdX4wlb8ZWcIOiM3NvFuFmSQ9n7BUKSDvqgQaNxaHH20JVjQ8BuB74rqU/r
6tcl4ZLba3I3yik7Tk26W9DgidZ9QPlKRSoaFMFlWbkM26+VNFUBTmGuPZzd1LoaTQNDMD6ZynyV
95QvjIgtPYQIIgSDT9aqrNmohRgTNjsl+Mpm+1V66LSg/nBJWCXoksiDriv7QsrzF3bMV313uzzo
WQVN2f/N3kwHuD3H8/gVoEzJRS/0fplAYWJ/gfNxsK1ybwvBBietVR8HiLsS4SRL05PpOhcVALni
3CndHw2fWwbZO/ltpyB/yozub7TQDVKbc57wpT1YyV6F22KRbX3p9xoKkTJMv6vcYDgjI9iK3JFz
uhno+9bTOcaAPrAnJEzJo6WNb5O9IQOx5LrlHMJkNB7kF+Q5mw6iz0G3UTMejXx3N4ISL7nlwgFY
8s5e6CNGlj2g9LGRGmapGGURRCwIBblmEo6znNs+XwnJFhLTYvxLXOM0IzAYzurVFXywHV1d4JJy
N9EE/5P152AuaSvflcBT4+6kG+F/XloxzyPHVJyf5RLqxvuBZnM/jflmqTQhtl1p9IKtDg6x7f0I
V1y5Z1zwM8OfgyHKN8Ca+Kd2IXXmeFFTr1pVsU/S4ih/H+vuVeu2UL1+w3GEZp5fTASCEXnrX5jl
VIpxdVrlp8+SW2/w9/J9/t39or+OaYiiWvXQpMGfqpW/UvBFLa3lsthKgSBnxxJUshFl7ZFaTwZ0
Uo7JiMCaqgeN+SFdkCVRZkj157REy+nku6wOl028cI0yUYbKnfPyD0mp+yg5ct17ywdFLy0yRxve
hhZKYHEs7GDb5Qw2fTjzPSLN9fgwT96mRLtimVrUOJmmoXk2aHfIWZJZ/bPDDNZJxr0alrcLOUfe
mdn9ZwrTaGyYgqisimagb/GPqWNIepDxKP97Mqlys1PL3VRlf0R5mhiKf4mEyTzqt6ZC21P+7jGr
ktmpnMEe6DxvvO18f7VUI8sSNfTSXreO92qgCYm8/78Tgaf+67lnK9HfO6N9yTXCosqB1bTHPCW6
EdGkdJbeBf2+FeDPB9ntsqXrmo+E4NBVX5oB60ce8Ng5v3VsrUUNt7KatWzIhaqxbLRZGf50+W6N
xRNQUS+mqQy9xADKv6zBhcixvLTJ3B8tUy7zJRGNkLBhBzj2w1LjT2b+icPDu0PLtST8L8eRSkcg
8zY5UraGCEEswXxCVCPRf4wMw5Dhs+U1boywSqRmX9Bol4NOQukSjbspeO2Gf8fzTIYlB1wHIb2N
xxfTYzwo/RA55ZaTVPGCq9oNHwDalojsu/F1spmbkhJEvfqA7uBV8iGtcz6s8tbOIfFx3OnwuiKB
W3Su89yDtrADdig895sMUGc6fGewFJYbFpQA6APaeSW3FoM5tpi2UpXxOhGAl32yHN6Ao9pc+5YN
ZrAHCy19lINOBvNjFL7plHyK7z7L3l34PTTgNkiuHrCLe68p32fF+zGLzyFS3gcidqrHv5pe3gWt
uSHNfNDRpFlOKdSwgputq7kgLMZr5pnXJZ2T1ZZHzpOKNox9WJIxafogGkl1mr5z1NL95zflViwB
PWrydRhrd245rqq4OA19dPlf5JFVVh2KJvqRrGtZtcv6HfTyrMzJKgKT4PTqIannqxTTS3NGjgMI
qsfWVbaSeDQz6XlcnjC8vixvsZyiEjcTdWfk3Xqqp5tMja8DkTGQBovXqJsWlIkAQBqLF476tZSg
HAV38i7LN3UpmXw1PshGWwpu2cidqaPzPL5UlUriwzodoKONc7mTV4Vu/1qF+lHqszJhSUpMzfwH
Au+qqtq7ZVwZz38eF23od0bTfmS0jywSpWUT82M5/JdP1+mwhE67iUrrJGLD8oIlm5KpbRn9S7eC
Fth12eyqHF+vieMuHzhf6u7bqPZqMv6VEnPUaudm2vfCdxmZ16UlzCf6j0IIFSUbdOY2qW4+UuNf
cwfd5+YiwCG6KP9oKLHq/oCn2sS9d5d5FGlOfr/gO+QwE32P5ZTLUR4AaYX+Y2ycB6FRug2RduZd
0gAbcde6reL8Q9L0pTVWmIgZGahkjcOwVrLi7E703Jcdx5oQSEoCaSSOq2OfgrEcCIJuUPx6/d/g
FC+mNv5EYn8sRyv5nWwZU8l+kLdjL4BevSpleNv0Bmpc/wmU8EWOXZZs5QXSc5UW7IS0fudFBwlq
QaKvWBPLZgKntHwaOLRn9qvglphKm7tUaw/zABfNVUmHksuIWnWjUlugnl5497UHZsprzsQsSCdk
JRWBwuu4tniCVTkkB9u3blEEvS3G/JIICbdqnc8sq15UnLor1QN4jWVqnTZrZJwIAiQudl5vtIQN
yjXwvM8NhkvLUP4fkIWnTOubyCdCK715RVwjoZLv1mHm3kucaJz+b9Ek6rRN55aXBdohzz1OhYfJ
pzCyMKhaDGC9vaU8G/lwCd5kY1V9tGJ8eloWpJH6r8tH8lhRpN8tVYVUj0tnV3J8p/hUnB4GP5eT
9K/MWD5GVbsuPVTaAC/xjCW5nv8Okvrk1vju+Wd79N6D/i2TrGxKORVl2foZHh9qe1qCZKZyiXke
7eyogT/Kezc0xJ0bVM6BCmG6kZpL6TEnyrOcUsvGKw0cY6aNHuiAvZAvgT7pcdgJuCqZeYsgMUlQ
l5smW8Yifiej8ZC17hrs9jrXqod6ILYynro2Sfcy67/g4MhkhG3bSiwr8GtSZ+9ZKLDCfm3Eyy99
G5p5P6jDXhms8zAxEeGpyR5YmnqyrUo73AYqGlpMQxrrB6VHOezrd3RdpK/cxucgRShNmJboLf/Y
NMPKzFmbChuXjSFhWCLPUlPgRLSLS2uXlMO/Tbh8ivDfhLRb5Kd5bt81Eha/DY5yoTrCYiIQxuVr
2lNj6Ss0bv8WxMNy88dB3YWhhtTEwfWGDzzNr8sjTxP7dbIFKWhcA7P+002yThbcdCIT+0Gv/RpK
iJMlOiZPIL3fcVXHcANQEAt94bHlEk7KqvswnLflucq67LX6V06ROOI/zZhdIyteQyk1Aa7lamhI
yw/l/i7KPty/LDHOlYO2leX/DPX4Z8dw292YIU+FeP1418fjqxX3rzqSK11yWwMbtOtxpUUa5TFd
3CAiY0oem6R4XcJTA9pNYrQA/OTG1gaVk9R8pdV+lMFR6i8pz5bAkvnFpS4pDxDpvkFxYsrxlwkG
1CvBNAmUUbJUeXUeNJxEcLqkTy2hx6tfBtt5K5GhGtptYg9fpZNvalW7H4biFwj2QZ6wX0XX3t4N
rvtYoR6kOsbVG5W7MkUWjxLBJKdoSB9cGve0INCw18499dvyRSyvuQ0Q9Vn+UcJbnp0S4i3SSAPb
KqEKRrPiyZswmxJGMFpgV3QuWAk4j4ztiADZrW2ZX/8KRHkey/9m7WNbd5+S3cuhWXa8V6yqIAk3
A1V5Peonk7snNSDOLp9JtI9jAmFDVSbVfGBN30XhspaxvZpttPbzvdQjuNlRdPGGSwlh0FsOw9fS
93+WD1h03qYIh5lSO6BOtFyTvNVSzQluUh5lrCWHrICJrXhnPwRgqvzIDhkYwoexAeGJz5f5ipTj
6dxv4HDfyeijtqkuB/XPr5tXt/pyg/Z9lpMnTdRL2dEl5eEvCao1dDcqNjITGas30zBSP2QWt5RK
Imy3vHK5VokpoZpjDdOv5eNAbHHLPaCiUXjHytq0NdrfSX33vzFblsGoNd4K86B26ncIdkC8v2Sx
eeXjDBa29oG06an+t4zUXHxc+nwnWZYk47plXNqZLTPpL1JR/S/ZUibuiels59z5da181+nh0fTg
xo9kJgwO+8l7jN0Sk1GYyyUC0DPYHkrjb4VBNgjjcNkkRaoStmhJ0IeQdCgfhluvnRmvkfvFza9N
bjnUzmuqPrSJ+WXVLzL+kUaglsKwJq4oebbGxOOU9MNV6M9qINlQBC6vviy3bRj8l0mqlziyfwN8
FKzWeMGtrIl/FsEz8H9Xoe47dr4uhW1HfBEivNa7x3metkL7xvnnX2/DT79j5yA7oylQyTWThyWV
j+kslel7b/9Kni4JprTcUnU79vHaCsyjtFU7STnk5cNs//od/mBOytnb+iiq8TRaKAad+igPQfa2
pJ5T7by15csSD6T+lKBjTM9ID74lFP++Yo27Jhk3yNdvrM5W14XSH8J+QLgEuiyUj2pLYfYbxNaT
msc/dt3/Fo51LudugExuPg6Kf8wtR9QVkDWpUi8V8eTNrBT9qlA5y8JQv3RN1a+1oVpHSmSuEy/e
qQhobubYLtFbATYUujge1clP69P4yTs0d4tv2wrOCCquuwmwttMZA4WqCYsPwUhc3vsNwIUnzQ/m
e9qwFmVQSBfYfyzt/tMY/OCHjusj5D7aFkWP/nJFMTpM7YvagV7qerxBPb9/kyxdpoRDHV9d+yPo
0Afyh/XojusUJpzPj3OWFRoxNFn08DwX0ClZYwuSMI8t5ETdW8Me35eAMdDmgGgHGbF/UIyHgo6B
p4//gpI3lx+p8T5P4TX0WF5LbC5FvqnPDn2sfy91tFEO7wFeE356kYg1FgRwM1cOqpNtLdqAkm9I
EIyqnZXmlyURWT5CzU+VU66HlHKJbsK/63PTLa5vSzmiJrm8wVIvSBr0L0CwFkY6Kkn9paOH7HjD
UWIc8eQaB98yeYvq8ld6RIMsydJau059lNNTji5IUxcXFjqwOow+jIu0jmw127pqcevOzaulXdC9
RZeFtHJJL2NKTk4yE48MN4XIjdJTY1y6pf6iU8ds6ztaihxpZ0mxA8Lo5DnITFMDZ5N2Siu0Lkzn
kqvRTqtA0c0ZLnBSyrErpPSVBvXyD3YVOlFYPtJ+zLneaW5fQpVY2v/rC8xgtY0s3rSccksrC8Xy
78kvrp67N9jMlRFfxjS7xiGPSrZRlLwPaXzXMRpNfHoc8oRkO0lzWu9eI6v6kERvyfikuR2ZIqMT
Psjf0SBGOda6kz6uCwltUpKnpeZInekh1d3VkrXYPTll65wXpZZliXC0fMfaeslQ0X39Sro7mSyr
fXmRY1urkucmc24kpiZoHCxj3rifT9i6cNbe9E9eFX27IyNrlrCZ6UfLUT+hRCxHQ1dfywwte9JE
Bz1Gqf0Guzy4CbpcfPmlrnXprhU5FAdSPTFUNKF55+3HUrAu4GDKv1n5dovp1eCwjamp7G56kwNX
Y5MEDDLiOfvNMZqcu+JRBx7mZ/nzSG7rkNvKn36CF0MxPDi9/r0sWtie+U01ZIBUpjuLqJLF6rPc
Zc+oPqPyqeeXpsT/nsLVoBUXmcgvvTXnB0nhi6GA0ejaS+96L1J2Sh26nHhuffbrAqQiIct/bHT/
Y2lcSptOvklhYE+hx/fSMF2yINkjjmmD/8se0UGfQ+PbcrLfguRo6WvzO/AyLrLopPmiDDOeNOHd
3MKoGE3kyg3w/gxS5A3lXiwoC3vWYXwOj4Y6Hvy+3C7rmt0FOO25YNzWIdG2lrvf8zx5LMkd2Lzl
ZJFcHElkVH6UEwjHddCn77JO5fODOjkNLTL8rIFR8DvyF0kUZ+dQFubbktr8t+O69Lrbm3yb69q3
sFOk85OSo1jzuDGc4M6t3R9L0thM6b7U/l7SHl0zf7GQuYzWY6l3n3M9fC9vKvnJgHzK3DTbYB42
AJ40tQI0GLLLyFscNzxNIpwqs6z41OnDZwnqX8PcIC3Wvo9WXxUdu9L1bys9v0czJMK1g9YxHFEs
bXJApf7waVuxsiu1mX79xvQaZ80gc95ko/6gWqggBG6/bRociayqLm4jR7NATUTY0zb6KRh5t1Bl
XRt9gvhamx9sKNFw3wfQobVYhuWjjtWU0h5VwP90fgaQSOYRS0pI6M10bT1QouFIEvs4Tz7wPZR0
VmkdGhvo9yRNTrObRoIU3R00yetxAlWpbQoV79sE0PPAiYRoknqDWKCycjNkZFECHDYjaGkEmKpN
nTcOCmXIBSq68qbXCv5aolFvpsARDCC+1RDDm8SopkUPEJBpcD/U1n2hwknWtNcCxxYE8J1DqP5a
TssAdsjXTlsBJDYeIr/z907bf9Rz8WrnLlI9DRDnauY2p2N2gx030EucSfIQOYAZdNmAUv3KRqgy
dH3rxtZjC1EUvpNlFMXaKzp97SXAIv3IutWaHq/D+KhOSnsTV35547loAwaZbq2rwbqfSxQonIxW
UjmPYNmrVWHoBl6aBirS00doTCYpg77te1jZpnOLY0ZVWvUmRM5zo+jFfVvrPXqabQhqx3yl133r
RiP6nebII3UGc6XEyB83IPnx2Y62zeRoK99C08B2tfhQhCCZTbBqmNvstMwFXplpuLi0yWeRMb0r
VOwJCwX/R6QOvZyPKguIE4Y5bbM7VxumTRI3K2soUXjXABm05peu4cQ4YiwOq7b/KiakcbN0fFNi
TdtNVpqtMx9auZ4/pDOye6rb1iDO9TUknGRTckPRertp+gFqAu4PUaZWd33bAl6jhdn5xPcAN2yg
eoAOzGYyDpBbnjAuyTcA4C0Eu6zkSW2tvQ5n/RDMnDIRrkjxjN+onnvnasrvowk5jXbcNkGHjF2p
YgIaDPehnzxNM1cemJ+Rj74f6nccvQUAkzBRkBP5DXMY8FU2rZFvtVdjNNyovktvfBzQF38Evagf
qyzcjmlnYBebTUjVlOS5ZnZT0GQOGv3GIUbBQqh/EXvcFS1OBlWN3oPTWhusPMP10BolsryufsMc
2gVsntL9q7lxW84C8kj0Vs9l1XykSm//0WkO07GlTvbDZ6N1kOW0u/I+nkQbArL3u5Kp+DfVkfU6
lbq6arreeO76qVsPrmeeGg/N6GmyPTQpNYDEpHq7Ko0QF/GGYJ+FRXa0hoBKpsWJLQoH/z42zGCL
3ex86nwlXgP91F7dqNduYnDRX1XfvDWIMv1aGDFEeMXQsZ7PmRZR0YyNeacaenPRNDpCead+oKGg
7YA5FI6CVl2BjF+M7wBaQPyWYaJlN6KCFzB2Zqmtrazdj90M9EaENMlBVwXcD3O2tFs9ep3manrx
rfmx6Tt8bPhKOz9zsDqld0QOAdzFRF1dRWdL02vU7gGTIoB/HDxwLMEMUCesw3NcY8SiAaFGXSdn
J90y+2/2qdnf5950sOYy2egGMrOdi75oOxY/UaG95Il/CafppW/TV0gblTIx4LI3xtQ3W3NEDLXp
1lZlauvQQpSv9NUTk4IxmE5IAjdbNQa3j6H3c9VEv/hbfHaeiqlgV2J10Gm3amZtcqxPKQ7eS6xA
DR8obpKX7UbvqrUbV3gU5ljsAfjZDYgFtomfbTq9BOTtsiC9yBtvkpKDv9FBExlzAVE2N3ZppJ8i
pebxz+42RW8Ji1TbfKrRTguMH51VeKOjwrFz3ZFud1NsRrAwoFsnsFd14G0UFEC1prkZdNRfixR+
T3ax2sYnJ2uGbaw553LAzKBhIdmzWh41wG9rhZzNgS+FIr9j7vqjbRlIcJqZsooynAAq6z0cPPe+
MjpzVeXfdr/v9bYHOI6lRlbab3kI/KEaCSlu/2iXdIs9pG/Gg+lg0EibBavY+b5T7YPfoF88+G4G
Cybe1ArQKG9MbgwTY8VMVQG76ykwCGP8bOdz0dXH2Ujb59Bsbmsjr7fB6NEAqQySZA0Qu72a9fKn
1BGXGrze3YRG85TrpJIWHpABOxT8ev+lRzQ8s2lf1zqyv3WMDYny23lM/ZFz9djuI7wnDVEWWjrW
kxJ2T1VXdOQvRAc/tv88ha8aW+pFcQzCDO5FWtY/Ak2pVqrJLAilpHmrFuqa+hXlzQ3Y9D/FptSc
ER2tJ/N21KdDOBMQFWYLEQK25H3YnAbIUdvum2M/mmPZbBt1ZKxguy9V0Q27sHsAgh0ifAPAOKmM
Z4BaAMsHJdrYSoGcUpKcq0abxUSJcND7e7VjjTk6+rTpgM8zAT1VqrOvYv4bkQbFAQwCHSmFaCrO
MLZC+M6o68bl9OkbQp8KFTyPUYzxZwBmGbJNMFwe58qig4R10qCHz2Pq52vE8d60golz0IGmGG5M
lEp2fdBVRzROsHKNjPU0+a+5NZ37ZkIP1oENFCWpfcKtYdx2bG2OZqybQlc9RZphoyEXQSENaeoZ
BT6PdqafemSy7HlrYoaxsTvH2KDC3T/YyA16ejTsyg4wmxvh/ByW5n2vuM8Q4rT1ELGJuKU0/BUc
d5W8pD4b93gvMj4JYUYxcT7jhmcOm2iAHNQbw108Qz3R3FUYJ6hMqEjEOt5TH4nM75g4a6ebtjAM
NUyvOd9JnB4s9ZY0pXJdriVCdCibSSvgLsA2mUjEbmazjVdGYd7XmDOh95/tMdqmAckuIqVcq+mE
jn+QrdMaWU8IBcck7FZjaD+ZlUOqxDLyTOMVzaN+hWQUyEAyyvWg949KkHwjWj3f8i1f0mpcz8VU
7HKt3U+h5JoEmqxXm03p6Q46w+27aLC1OmyKwVuYNG9llvaYYT231niiD3KXx1W3djIsJ3qIMLS9
AnzGubM4lXN7EffcsD827MJ70tJby8qcvRLiox5W/UZHwGJDCB/vS8/eJRlgyKQm6MwOe6MFJ9/q
DmQjDQG+4XOKtXkPtwSUAKYzZGHqg+q+eQGpUIIWDjFkWBcRBLyxxioBxL7npG+c2063Q3wbWwTd
Po1e9B602xHQ0LYbp3PtJZ+O9YgDUy41TFiufM3HCMDqdugz36kFTivOdDcQCziUJuXGRcPmxp8n
uFU6Sllhs0fPIN0Rj3DVaDJz72XIgwG4rAoUt2g5e8PAvMA+L01/S6nvPP2pE3SO6N/1vXORvlOd
+lhbweSQhrUAiCbw9Lby2KJH5GfrfGq+W0DgMjqH+X2aJw1ov3Sn4/IS5uCeqFl1Mz2Pto7ViE5D
HSuzAhX5Ku0ubWI8jaV7i/z3DULmz8u4B4QGLrsZOscblL8vkxmsixj++NyjjjnCzeuSF4hALd5Q
DJZoaHFMvBYz3gd1yDrQRjSpbwI/e5jGNt+g7MuoQ23PtIoQl0b5Y55DfGHnhHhrj+zEHlHvAF0s
g1XUjtOjEXufOizqErhCjsQ4BJv3LCMdRCELRVwSIkd4ZhoylhWcfITWKFNeqg9tzPeFBWw+Nliq
bZvA54OKNOYmrKepWFk6xpjl9GYNLiw0c3zEFIHCyWrbk5IB9XLS50oDwpxYbUk5MQPkMMK9mVtb
bVJY/yZiZ36bmes5au+Al3H/W6TdpsK9d4iiWEXSYB6rxw51aboDPQ117N3Nsf7M+3qXm/hFxb5X
7HyH0BWHD7rNxA95OdUeV3rKFNK+76aJmiud843rB/fG0D0xulzEDV7DlJO/mcNjboN6DJ09UTvc
T6YKJ629mSf3acxeYuoDFDE1GoAgZtKweporZm4xPeZY0QAj+zAxfVxGZxFsgtHmKsGtgra0XdDD
Jx30Et1GIzBAbc/KtnnT7lSv2xUYWuEQaucr21KMG0aVWFJhNxQmtYd3SfvdKf6zqnZ35rr1DXff
zAp5p5Hvk4yVXFoWWZnPvYg19akvftQJcyV7GBxCe3ob63uAoyhaA+Ne41OOI0p9MOP5NlSmTcOJ
bhF/QYd7X7k/vtpd8lhbfr2psjRd54iXJQjNhcHjrKavtKYf07ovmIX5N23nYqaJ6ZKb9DvaP/ra
j4D3BVGC1aJvrU1zeir6bkRoOH0I9dnb13EJ1Uzlxjt6gBR88DlVGHVEqrkP89/OCC6lm2UrzL/R
gSCRCyrjGPY525yPtD1mRaPpvOiNjig9fHlz0I7QMzWoj+U5nKxNiWMAcR6l7bQEMwsUf29F3bZB
sIBzI75X6/p1bpPLnCN3mBVoN0f+/Gak6FdCWgatOKHeP6/MwK/XhtHDtB/OiHcd50DPtpMNJUxr
eV3agxoM7kLa6t0Ak1yPwM43RO5bsJAJkG8ogmpev2qmXq+dGODUgI/4wLRyo3H44lmekKbRNmo6
60VX7FNrbqMpIxE07Tt1GA89wtlQHnUEuvVr1mkXpYs/HTy7G2Xn+c1lHnI8XJ1pq5rm3zhQz6uQ
AEuATJm+pgeQgOXpMDW3bSZpRXgsSkDJU7+DSXyktMOMx7Yh72BbVOcYmxcGpnMkQ82mN6sPO8Gg
NRjV18IyjgOcCpBayXrIu3hjprB7qxBVj3Q8mq5xVEjPy0hGrWb6YpYtW6GN76dKxL1oqzGv3g76
FDMgufWUCcQQeWuQqkc4fyTmUAZRthsOQVdXLOLkvbBxYdMIx21Nr0FtiZt+XYe3Rf1BALmzKGA3
dWxyec3a8U0VT0W4oD2LDYrltA+p6qsJhOqICJs10M22q1NeDVv41JvSNyYIwTcTQ9DnQUXg32C6
rJMzEGA6YGPcEZTSexycYu3eK2r6Y2q0aoPEuGmzCqrogP1HoGsrxbSCo4vqL7rs3Us4Q5eoNAUz
QiOHTlANx9nTsm1j/ZLwgRut3wzdPpe6jko41D0T9mHXVqhcKmJWnj6NUQCIM0OBzIngcpvdjGti
G56ytD44dor4X6eOq0Dt9qpDLtJDoLYREEPlymyhupRPVMXtqseckWKDFoLZCqUAoGiIaHUGw/7B
wPN9HorL5M2PRaDuPNHBVNTaXBcOOMpiBgyM3n9TqG9DsMHSK0XrU4khG7TJZs6r1Vjj0xaPzl2h
zeoqmIzvXMN/za3/j6bz2mpc6bbwE2kMpVK4tS05YGNMbHOjAfRu5VDK0tOfr/jHuaA3sKHblkpV
a801Q/Y5WdEh7xHfoJTYmvqMWQDshMS4tCWH9dJjfV8Xzryr/fqPHznnYm7T/dIhw3ahsFe9o252
9jP1VHPxyowh79MPM5uUfy0ZmTkW9Tw08aeeovLGchpZ2Lu9FMuOUC+8AVJifoeR0sIqrmM6wqHC
UzRfpg+0HHef9J9t40zGJhEciP0Il7ERJE5l/6GTpnKp7oOB0ZwuvkpnOgwaZgLu+tPQBSkpx5Mu
I/rBFgGv7AM2yWdJyPTWz3CFFAm2JmLX9sQVyIQcDerFFdJOGqYRD1M1pA9Spz1YU/278PpDHKcB
WGeDZspdmG97bfRvmEF0WvAZNERpU38s2Pnjn3sQthVEgDJsHV28dfz5r14AJk3dfJmXNNm2ioGe
zf4BPBx/ioM7FSfLmfZUtH8Mr6OVRFVr+Hi+rMt0Nk3j25jaz0wjy8Q1s6NE2R7N1CnAcCBrsxJi
WlctQaqJqPbO7mSEgC7AmY7/ZoBvjq72VpeE1tVrVDPlI0s6TuOw7tpvg+dng8I4GAvfh8qLBzqj
1f1Q18/j+hWVyKAQJjSBC9jdsF3iKvxc4jRSpPZBwPOcUDRni08qOtOH4b1vX1xl+N9b3wodVlNH
LFZRtH3/zg0UJ4A51EF9eF58clOfVo1vDowMFB1c8c4Vrq7rn24h3rB9DQqkgGps9IutV73LSwYd
q2Eb/k8Dp/5i03SZx2K9wbCH95MRtqcKwV/g3Xlms/1Q8LgiKUdtg8JJR/s63tS4R42G+tX9BupW
VLjfOrO275HTv7UD/EeUQI3QruoFrK1Boqt5Ebbx4RcajEUOARgPquxcyXyX2DCorxXHLae7mJfh
lxeteBW/RkOa+wDItMtwgFeQuuKQ/kLfhctzNrTHiHrPc5YvNeKntP5W/1VYO8ZYu3kqH5VMQQ2h
fB10Ke8hQ8q7+osApIJYmGelaqycazuvb8qwSc3R1HhcW+OHHn4rGMCjKRyaMjtUWXArUUWGa+1R
/H5nLrnfdKCKE1n561dnV0cNqxUVk5bw/jrNe1Z6rSmv/vuNZCtMZmzrvyDSKnigGX4mQSTjn3XI
viFKoI71X2I3CT2vPivU/5cC7qFuSZP4NYN+qDef6suuyP6ZR93PnjKAji4mRA7zSBU+ZjMU0/DM
zYlGM/wfwj7xJ/N/1BocovRVU0nQjEhT8T/Sm1p1K2OFfvkBnHwnnWkLKvwYezOzRfC0xtDPbdIG
jmKCk6qn1i15sUOF5zO5cT186Nm3TylPglH7P6kJEAF5KZHpq2KmKo6M4srMMjukmbNX9xObgl/a
6/9f36ZwvpXAWM0zuxpjWfZXCEnZmpymzmVqZ/zeTcWgq9/seP1P8TrU/fNy/ZMuUN1uIzURxz+o
7/7eebgrFibd0YwUBFaI+g2DuF1ffihay68oQL1M3OSxNvIx38bDXDltmQYWS+668Sz/v2k8lsK5
jwn5GkpTqcgmelK+4M5PmwCHSBFiFNM2sc2H2jUDw6jBr+Sz+r5i4apf+P2nkuxa9u7H7w1N5jer
/KM+/eXFt/By66N6UU2MQq7MidTksWA5aFp908YBc0we64K5ajzv/Ml9FDzmJSO1FJmzsxSBZk9n
Rd1NWtT+1etv4FuzZJiQQ71wWZbug9tad2P6Avd6s00GaMwJVXKbcpMfkJ25lfaovs59MjUT9/g/
jyaTE6AWILHKUoingpbJ4u4Vyogqbl41eyGLlQHXUn0LeBSJ3n9NNqPKy2rnr8ruqXfTb6JqvlPj
SSvnG3NQFS+nXmrLwv9lGhtOecLeMRyh2VZZ/v1rN5835iHL673ihimvc0WIsyYG7SyAkgTfNnqP
hoosE/ZZXlTC75Jfdspmj4iJ+jvOUYDE/Xs6h+p1r8jU7XwOkfoeEr+9pIP8NaNSv64Ur+uiVPTD
xhyXm13PSA7oAqNB3NVTQwzOI33JNn11YFAoLrTJRjW7w5cOaoMtznptINJmwsT96MaR+v1L9Rl1
XlryQGbVVwT34PdBipzpXhLKulcrBvsBFMosumqE30e8STGVz14PVY7nThGcZtl9JmkoSu1sRj6n
LWoYPkq7+k/2+YWDc0dENgwGL/opVXaDuwolvt/6bvNgDU+/+8bMyv39pOchnyoU1MtLX7Fjz4pO
qUHeVbhFFbV/FIpt24yOvUw8R4QgNcBDZtGH/Yy5mG+8+EX2bSxMSvzlfVBkRurIv8VSHVYTPJW3
+/u+NZl9T53Av4sErHT+WguWcpN9ZwyIOXZ13f1K0uUqsIX53ZNYBolS/aV58u0XRpiZ44Pk6Krt
5GzDe1vYuJdi/utLpWo0XgVIhKmI++agPUkDsQriJRXYOLbwyUlHxtblBr0RTrT1H5Ka/3KBoEzI
oxVXW8rLJ5VKsiqJjRW/Uvu/29mM2RWCtJXvpxdUZe+/bnHqe7+f+LoCiAgH4Qfdofg3ELwBuwk1
WgnKvFjtj1qhAjkFZUwUz/8UH2Hietj73O7RZdbfihCa5PJF47IqNqR6cHx4yVOO4r50OKOhQfAe
FAGzqOlifPeh5BiaOdlSH1samMaRLf9TlEaC0lY5331OKPUsdsXy2UM9yluuDXyj36gItV+oDNOm
xYHCqZR8KbSc5FHtB2pfUD9oZMVHlD6rDcDhMqlvJYWJf8HyglnUm9Y8pXAGVEakFjNbVjcrFh0A
qHVSnydV81RxwPw+BOobzDQ/TTvA7vFbnXJaGh2MtjiMRLNMMCMiu2H/ObZqm1j3uGDcVz5UAOTY
DT/ZslM3FqP4n/9ljgp85pqJyg5YCnOhv5Mm7ubqHdJluU3RrfKyNxuRnLonopZfQ7pTF0NFNKoL
U6SwPeCDYub0qK71L/NZcUGb6SCa9P6rj8/n9t8coZRyIDoM1ts4oIcIumJEzZT8JXX5ODZnkUQ7
k4MpGRk1WskJPXHYUTtYYlH5FfcJVZlZ/c/STm12eUt/6M54Lbn3DlGMeoN9EdhVAUw9fakcJH3M
Wdk+mcLrFx/zTnTxjhrrIUOrm0H/WyFc+Xl20jpr3ytWTt7k5zyXO3oJrmP6aUzBKEh4YutVKRFT
P701oxHEM+YlI1vrYMMF6FGQLPSHU0fog/E1UVKq5ZU4j33rvKkv1UeDuqoks1ss+VNlW6+l0YpA
i8gljqOIrMqlQLZYgWT7O1+PCH33QEU7tz/DkL+NsZ6cWnpot2mYAfli2OVF/0d4ZvYoURhiDFQn
QbHa4tHDQHXQcYOZVySM/kJb4s166M4t01sbk+dajMZDCalkzZDhuNGHkE3PcmEZqmjN2BrvjuEd
0yXb2bO37lIAo5DGMyEmGWtSe9ECEyEnHS72B7DE26iojw3a3k0So+jXDOa+RVScNB2Hcyv+M3v8
r259tMDKwAzZEbWpeRwcshkrS3sjemc7mI6+N5f2Wif2GyRkQRYowMKA/E9PcDWPbOB2ek3sDUZ2
Oy3tLyMhV0dnLu7kjbLrCBzPGM+1tlw/LJqXwQxMnMOihLT2shtKaDg1XgvtV2dlNrQEphvk5Jgx
M0Cpr8fJfJqzCP59F/Z0vpuyzn2SlcrABGLsMpQndv7jzIyFmuXW2tHZHpCKxqZJkjC+R71rEDM2
l1+NNYKOZaLf1DNMpDJ3w5R15+pEYncVwUWaXOZt+ZKO6wHPPgXxavm2XMYbABOO7HBKtlj9nD1W
bisn91LMYFCiZ+5bdOGEo9wGK6oNqXyvkBbeBL7L27Is70wvQvZIstVbcL188UMMcjYtiOkUj+sO
snJ3MqpkT1jEvpdNsutndpjR0d4GjT5NN1SEQRG9REn72Ivy7PPPLpnKEYhYht3k/pkhK1I8zw91
zKR8dIz4kgmaUl1e3KzqHyw/J9A3eYijrDy4lgVxpR6vbS1YLMm0lYj6NkWZZMju32RUOXuRrEef
WI5NFZcvwLUfsy8uo4CukQtJfJ33qC3G2zzhaGQ0z1gY+jL7GNjwsI+QN70pXg1pcZ0rlasNF2Zx
/jGZAMSnNUwuXZTfQAYADXUJcGeAiEbmC2+YIDqzW3dxZyOQxxmfrE3hzzC7V254i7SmXJ9TUEuK
zvd1Xf+0AieDolkBuHIsD1bQ/RLgq3fqceMNxfuUGJ9+3OJ2FjHEVJQYE+Te65v9DDXWRaGC73/8
NfjZy9JnirMUcan1kmKd5BGr3TdWcR51h9jUqLlpsFDgvHS3BgAkSU+NEy5NStZmjzOZm0T0o4S5
s7/GuEKOz553a2LrpYuADLvKfFoj7VgSm7fNxXBqphrSLed2Psf+iXEmpkLzY5M7Z3gdeBrKkFnb
ZtJ4BO3x0Gv+I8qDq5yIP/Exn7ThoaSYffBSZdVK5sDaxhDaP6QPQayfgcbssr2tyhNXtvEFcALu
8fjPXspnGzIrczB3Bw3/1mRxKMmyFJUR2i5mHmBMzN6WRyzxp2CYp4uxAi4vyCbTyYId2z2MUmIk
XIGzI6EnTrKuA1FvLZknp7Uej5y1CyczR6IJLWLSfwibcPbSj9+jpFcPOdiRO+3prx8jLjJbQugv
EfQnMwHe7ZrL6j+TlWhutUhcyhYOtTqNo6XcasYKmybRSfFLWyxj1g/soXeGowU85Zeh2BXlfGWy
85b1Z5xcoEOZI2moJZq/whGhbplPI0meg0n9VSfQOqSsn+uCJJD+vbG8j76Oj9baXCvGnQ5MAum7
+0niIjG5RFx7ZXYrLQR61kALX3Sv7Uh0qe+QFFN85at1LS2YKkKKq6sNP/jq7whYDOLVyrYimzBx
6Xi67OYVo10cBEGZTLOoAYvO/eC+LYV8WKsU+8XqtpRwC5IUumnR3gaoYQps/TfK7Ceus8PQlx+r
a1xpf+aDOZuBrcjh2LV58YpZWeK+dUlshWL03jy3Ocgu+yD5E+JMzmingwIISSQOu5GWxtdmVKK9
8bFgVoIxvY0UlezclAFSVMaXJSHrg9SYcDH105rPb0aeh63s4dNFw0OMVZCUN9cdQaRzcTMASndV
Oe1RzeRMi9Pb0nWv/mnsm2FbGFhtm8VPxbLdSFZODNDSNOLqy+LdcVBv9boRtO1yHKryv8nODpkV
hfpggOHnxc2KyT9OhID5eBPjpSgFc5WJpJ3cJLWYqUVOdHIhlPuhf0kmwwhmJkl9bb4OwCJRRbUJ
F/TBgjHDsin+QJG6ltDlhHWvyv7mjt1jNoG3WdKFYl7FAjUcl4wImueuIdITRlljtw/Naj67Xn6z
l/5rdvunAvblNgER1CvrwEFgJ/NuXq1Lvcj7XDOrMuxPR0tZP+XoBnHdPeV6+TcS1VNmi6BNarZ/
iarOfjXmU1VRki2bOCHt2Bf5bewIVeWphmqPQ7AxNee2HSMKhfSQM8TIDAlSPXRbO7KukwcRPSXM
AsFPCiTVn3pmSwMtCBBufgJGfG8wFVJ3x7YWzEQH4wR8SC5shVUc3m41jDZLr789tyT5O6dA7ipC
t0nPWSoZ1GRQTZ40XpMgN/10nzSDf669JrTqAd8LlzSYdCd9Mz/qTh+W6zqi+lye4Mic4Ci7UDmM
c5Za6aGODAJYy/Qam29p6piHuEWG6Fdb7O2cpzSPkUbWNrPyCSSNfM7nZdF/4J6e6j7Jv7qk99Xc
s6YLsfDWw1/zgIvTJoW8HVhzWUFrKl9IedX38UiYShHpYRMVn0n0sTKh2iKhzc5CVe0i6Mx1PviE
9YaliX2Bx2YqrwBpXjAvbpCKEbM56SEtY1YQi/K/WJ8vS8OW4kRNs9NmolJMGNqyn3RYJAxU05Xz
QgAYYc94kFS4Wu9igNyXL8lApIlJHHq4GPAayCc7afLNXuBxDk3xXyqSUzLGn3ail1unb1k1ebs1
SixOpFNd0X2VGB0w1k9GjPO4ybgqRsSogSlvY+D5RpZ4NTuMibxKPpmI5uhoh60Wm6+cife8X9+g
XV9dOHoq5w9Bl993BA9pOGYatprRZVvTzSbMeumoaspIJ9+Xhf8268VDm6QX0yqftA6dSwz8X6/k
ZU+9fncaCjLX14edKbMng9TXIfb/SN2+uErJQBDTIqqTuxRX0qO3WentMBg41jn3y/E3Y4SNqqX6
/qqcAx0CCxxb+m9L/jUrhFyuybA/bj/i1nvHwCoasDau6hNjpeLgD+VD4nTMP0S00bXk5E+wULRm
+MbrImTfHLbEc3xg9PWV6OKJKE/Emb17RO1+TcuUaKrM50Bpkn6LLT8GytbUhIJkKQv0wiwFEeFV
fljag6FFj3VuMKwxTS0gFi0cnBFz375heJytAa8q7GV0kFn/jPSFqoPM+W0yckGFwKRXGx9jhXdi
O/yCfIasoASCCQ6lm8nvW4ZrOBokbbEdRAPnZHGv2jDjTSwzZxe5R92auBbpSWdiiONkeekwh0rb
9L1d4xbvCCwABtjBrHLiYaZKvDmWdq21xGRSbipJsr4X7nmIlivTKFbPlL54ZaqUDlog1MAiEXLe
1r69HzRWbOxuLYdzL+1QJXj5sOsm/60yDAxDqUclppRl60X4ziMvaFkopKrseplTgnfu1baSK4FB
uB9asIAiuHIz9Kg4luO2WYqbbe0cLXknvN7FAV/ulrnsd6WE7OsYKYcZMVceV7hrywbQMfu0yuHq
eCtmV5O5t5p6UPnT3q5cIw5IYAtqBmwpe+ZjW4IJSNF2GmKKe3hPJUasbYfNvZXJMIITdjbGkYop
G/7iP+5uUqv9Goec06P3qq3ny7CyrPdRqFZIeh+Gh0Bx5dmRX0t+xgH0tR2wb1qHalAp3FCtat56
NhFNidEGhH/fA4fEvsFL8gC3uJdhwIvVS5cPq29/IIO/SJ6Zytd/8lhMWDVBYsurm9cdBioc7vmI
80lrvchpZDpM0KnE1pB3jdF6JxgQ2k/rbF5xOyuPiV07YbcOOz1fj9I/lrYk2lr3J2SMGEJa3YZL
yPakIBBiRtZNoghquW9uDfWbBiHfMMcfTD9/sA03jLPuDjbZ7ShQ551hW2RtVtV2LJ2nrJr+y2HL
JnF7RSrzXhvTW5UPrOwoDjrLwTTBrtcw6TA3ilzgtkksFCB1oH55LNY9BckT78Hcz+Vfd7Tv/Sg+
6sZ7skXTwGVwnjMpvhxp8gMSzlv2GPVrtit8/cllpLDLDTyyPfok5rcgctMukqMMobu8YqCynjwN
ns+KFRq0e3w7CVbzNs2KizJnsJjEt2/EXiCyhIgKczo66T4dZvTCzDdDZlqniOb4NGrdJYabQA/l
H+r+2riru+88KNN+PxdhVZdPscatiTgWHDBLkIdluk+JiZPVAD9e5uIsG+WrWcCca42VCsd0zxGz
5KbIaMsWeRujmp2jrD7sCC7LYDNBFxUGsRHmuzBcXxfk6uFMvoOH0Ta8q2ucsB+4roMvhV8Fs99B
fqFG6Rucih27MYPFkH9rFyQLyUng2rGxNYcgikDDJ4xXyskmIQo1+aZweOC6gdQOGz4AneSw71rb
BumNmxN5COQlmnpgtfC6mrZ8MJyo3IqleS31FhdAJnjFMDS7lCa8E3+71vkwBXzfmdzkR03PuE7l
mw6Fj3CqOtk7vEA2oDTvqr09cj539stgTB8Iot8xBY4fXT+5RN4RVk8RUM03oabfaqyuFdrxHMe6
YARvXPoxssOI/EQ9G7a+Bmsscc9MinEI38HNPOsrJn14qe4TfVQkaYge2bfTW911aQe4CZ5/7Bo2
6YggwWJtaKxlechapp9JDsQyEWTAuYo3NMYwH4ixTjjMK5MZd5dNU1AsvQ4OMc1wMeavxHptvY6L
49vLIY27D2vSTi6U5h0mx9ksNRgk481PdNp4Rx4ZSesQSIMZHtIubtTwmsI5MHWQFk+L7nash3l5
bqvGOCQl1JcR7Q0x8tW3YeGt0kLCYJDMUi7tGCNnxxl2mlLgWrrvB3iINmGaii2+zrh4T8+6wE4w
h14TLAQGeln3MYHJSzIJ4ry9jYv3oInJ5pCqKMsfTDyL96LPYTcLHVvpej/N7SWjY3is3afYEPJs
juMjBl1fmvWFDTpogra2Fwm/ZbEWTLwzyDsJUm3GKQHheNzC8TDN+ieOwso/wPg23QUpNV+woXtB
hfEW0BOwQQt7ERvIeDtW6Z/Z5XisZ+tqr9hHI4244rlxE81TVzFg4kx0QqANoYMqNbN1ZxMbtlFL
LWonmFcUsKaG8e7O2lecmuPGcrJzE9HLl1q6m9pjhhXA1taw6cl7X+6jliuOSzIbd2cFudbIbW7H
LzI27lbxk0WxvZlGYwkh0zO1mGfmerxBJzpOug3luIZFzBswa7IFdG/goI67O9ITOtSxuXCio2fJ
9oWalGf2oOw85z0bMUGv3Tf8QyfgZR1SkiFAA/N3zZsCfS20jYMKBtsrbdlo3fpQxfikNslyL9wd
DhfVropnxDww07eVATHonHrrmwUdaDN2dNAo4TZKdzNTmdC0HvPc414boXSV0QEEn21VF++z/Ykz
j72NRpjoWV8+Tm1+8UGmyhw3+swkxdc+OJH8Ge0J+wVSsHst3ttaZFOxLdWOLoUXxujAT0l1ykZ7
C1kNiYWy6fRwWHck/Kd7WaTnOWvsgyUygHxwy6iZf1i3BtAzx6G3mAG9GFDYKpS33L638/WKdwjy
b5NwWH/Zc6Mlu+HDNKEBglOaqaP4Dr2aLrv1kQ4YZEDV50orxhPcLAHWRxHJttKeWvclthf50EzE
DDV6c/ZL973N4dsyC+tTKi45bFiyAzUsYdSz8c/uvWeLSmbnWgg9096YcU0hWpMsIKxO2gWF935a
oKt1kCDwl+s2Y2JF19z2oBrBgsBbcgWLE9cqz5PnbgANsYfuK818K9CUSYVZLMWD45sH9FPtRmY5
cZCYBpzE6G6yqv3jG6v/ni/mV9+ARMRZjKjNtB7stDgPMn0v25mfW+k2LJQ1D4b6Ax0H3lNmOeFF
AosrmkJi3ZZtPJF5wHzGCBVuPEioI/Eipn1h34fEaQPAa+BFLV/gR1GnxQumGM4QGg250BQMx3HQ
TlqSfK5FfychzNiWRGjq7fxTpQxGcrKW4FEkQdMUTy2z8XaAnc8jpW3W6t8yM8eiC+rn8pPl0Ydr
5Lza0UihEC19mArbRPPMHSSrWe5go92klUaB00li3uV8SC0FBxYmFANspbIRZ1ZR9feFm0mw7sSO
CKh7nP3phklbCcEkIqHanbqdVqZ4OC/teNTsjIz1fsK1IgOASJfqhl65s+D3Eg8yKYfu7NlfnV2r
jRsnS7V9jH6goW9aZmf+jnzzqk32n0SCEto09h5j7gDZBNt2WrW7dEUY5hLkeZSRjh9eig+l1uH/
gaSoPfhRfbQMMYSeWYwqRuTa+F0WWrPJSL1L9ctIu+xpvbfBpdx6jjPYQ2tsPcRNDq9M00NpzOZm
bCs3gNxKOG4sRdjOzkDjVXuEhXnmcw8dJChha1LQQ3TSBKPiybJDqXO2VebeccQSpjJ5KOp2OrPk
ygdwsYtZCUoSY3yYUUhguwANEW/ETW8V+zLRu4sQZsz9Z/S4LBvDyjx4a9GttjrJOMG7WGL9duHm
gY5ji42PWWoNxzJb653eo7Cr0oIO1EV8j0mWBQjeRKdsWnAU07FJAjM1ZgbJLzlmBZseESKuElJw
Y/rTsL5TkyrHs6Y7zM20BmQx44lmb11NoCOxnb8Q6stdhsQ37Y6Wld78GpqxTj4AAGqGlKPHit+N
fLzom27vK/tOCLOcAHFxHfCTO+CEK8LaRoaP4907KNwjgkCCZBoYgb2PaCVfuyYQbgMjtJwPw9Lb
J3vIA2OiAtGBrZoMz4fBak6FIfSryNJ/I/7xwbqY7GKzvEs5HZYOVpcJjYV6CQO3uMXgBTFUv+OJ
0cOCyGuMeD6RHIItUHds+wms3oEVY9d2BrAw1yj4mmmHMVG0nSp/Cn1nXc+95yenvEk+K7Jfzo2F
7lN06cvvH3FfYNTTUXBH0SPeTkqtJWaql8EKSl/n6OEdYG/dfSKpK3cMSfBYtjXmbwk2F8v6RPP6
2ls9SyGP/Ec39w8RW1VGHX7HhcpEM/Tsp0kZoLc5mZM8w4sX5I8l4iI4z4SW4CVOQOuJqeyCO74c
3zSpoYpwJ2uDlMc/j4RbHKQ+X5e1u0UrzDnaWGSz6UsDG5Bto/PR5RnFIS6h7LVTsvMFdoo9id/Z
FD9Nay/D1BacZRLNTm4hAbU7GQjz3zDkb8nALI5V/G5rLd50mEyS49PZ6sZehqZtN5Y1OWxfThEM
dRFm6QKPytGXA0Y6zsYCwUxSe9gKHUsiphY7ENSfchToGaVP9Zq3bA1InbiIJsApjGi3yHb66iV7
a6igUceU+nlk/VTwBCANCw7xiOvg2+YRO0MUJpLcI2edn6JxeNNo7sL+XrXzwEwugWYutNd8rUXo
VvMFFSzFTE+RbBf2d+dQnU0ulLCO0OJhhQfUaS4ygZqUMb3Dbz0t/stRqwzplO/j1KCTl/BxcKp2
1wSNbt5fk7RagtQEjbe8UcOxMQ7B2/qr7COoj92H2ZJ3CC0TZ3AzkYE9nzstJp/JpBMgYOp51Twq
/s7xd2UP2byOuRJxxGRmxm1eL7ANRy5EkMOyou/PihNloE4PhBGHux0iHY/ppviJR/jNKIoOK5M+
Dj0fWKjvdvJBNg7J15WgjMjbUJsYoZq18d3R/nFUGvA0LBuBQtHsqY4/ttibRSps/bE110esMKHT
0nJPiZgZfBN7PnY4BzQmaoqyuYyEcnh042GpNpLZx5cjPc6jIQIDxv9qJtmh1LUwGWQgI/tR+ji5
GZUPZFrr9MUdGbv2BGQvVuM5neYhNHUbgmj9kBOM8CL7/oKFdrHTCsWMW8oXND34301LFgLDrYdM
j+klyvxF2oe+dOt9k03w2W0dMQUY027UPquVGe6c1C30yGVL5f3dIbzetH3ZBKWTH1Zmh8TVdWvY
V/PJxBUmR43t4yBMyLJMgfQYVvhSwlsf6q3Wp/kF+0HgcTuop0Q/MbX9rxJOMCBNINilDREcwjud
zWNHV8H4eTyUHpzavEHdwK6w0s1R1Q4aEuBWTSln3/lZ/S83JqWGddLDZIVjP5AQtkkdMuptb0Vj
VmCGUkQhgTQ7UZN2DvfjPVNkL9xOz2Tm/ZskBK8KqzFcZQdIy7P4JCPGObpp/o+D5Q8nh7bt4dTr
M5AmYRufc0JEEjW8IH8kRive3ZtoJHQ5u66eqcNJ+o5ZpH3kz+zx8fPcIF/p0kpZjKBcQ+QpLXQi
bm8wFU9tqhS/vMeo9uPotkouOjad3ia3zEs2Mh2m/S5oq6ybEeuHZXVfySIEW3D8crcKBH89hFEj
sv7lDnoyHF3IoxnJ8U6W5IgKxUaSq5F6juut0OASR2WKs7kOPcH0gdyJ8u1hth9MjTOhtrWZE6bL
AH7caeNbBG4JJl3H1h7LsCZUcofGLNOYvOhEhfQqb8H1UDH4SIX0Sv+aV/drkbTcmdt+TAuiZA7b
YTvEHZqJEWnf2t6tpLUeovLgJ/QpTgFjPkFH19P3O9TcmOq9DP2K2iczg3wmWgoh7cZ3hyoYhsjZ
zGNWB9r40Fc6FYss0VKbTAuLO5hucXH94SkjMQB0GUkFrt8Och82SqK+pkRLHvxW2pgnA39lkiG1
k2T3ufPOA1KXvZHUZwA4YrP2ng7tvG4MFPaWJmgBPPpq3C88LvDUyCthOo+IWP7qrtHuICJiSyPN
s+zqcb8U5Wuu8drpSw5lD+Bh2uCbMu7+yBgywbRau2iJycngNMPId7uuA+qnNP5jjjC2BfeymN0H
GOj/XJ/qs6AbW1Ia9rZtcZrv93HGJWtW+VQPusc47jr5MUEGefQxTgkvsYh2Tp40IS/rZ4GdvYzr
T9S4byMEknkSnBGmj0i1gwRO2UwZ530xZLtVP3pKId6KWexFPJ0R3wQWsdBbpsLYMubdU+15IQU2
Z0ntkYRKGHxcyL9jIdsXp0+2nKhG5PcEtC19EC/Mp1G67+wifbUnwdOSma+t4Zs7W89gc9hYFDTT
sLNSSL6yGrSgj3cRrDRNVv/wO2di+ZtD5CGm4zZ4Q2Lv0Lleyr5GowuvrC1WLi1YSbakoGAVwmza
95qYLYrV0b3lCVeSHDSX0QAqHA6IyvKwN/T+emqW1A12v2shAskRZwcjttdQuIAuKw+nznPEduhA
epwfp4ktD1oHbFyqxE3Se5/QcBbAYHMv41psRuRPAxIGuwHxFpWs9yXCSlEWZ3NG9jn4y6Frxy+I
NIorwmK1tLuRL4jURvvkauXzpKapQFr4km/M2SFUr4Jv0urxwUDK5Cz5m6gmegVAEI8uhPlPt0tI
AXIoCvHRMN/7vjhLLzGRJDDE6xAR25NHqojOScM047XzFn9LuO2dS3bz/AwKg6F6sQ4vDo9WHFEp
yMT/MXYey7ErWZb9lbQ3bmTBAYcqq5cDho5gRFCrCYyXl4TWGl/fy/FeV1p1T3rCeylCIAC4OGfv
tQsShrUhg8KgYajInJEWlA1EAI3nDeleL6Pd31YRmAJumKuOXbIPqchiaCW6LLsNIDyEKRWD+KlM
MNSZcZiu7E5/NKjyrbAscpb17imagRqNjnes3IhPYNYPfmGfPdES6hCShOjA5JMwmriHt1FKH8qW
wQYMRr/SXNaMgTIK6LJ8qLrwLZ6HV7Lu8UL04guJ083sZRgYOotEsJzCLF5QAXWfAueZGetHM5zH
kVZi0ov8aOXYYrUa93b+EdbxY59zWQ0D9h1YLJsCl60+6a9eI31cKciCnIFiR+VSvZ8cBlXrV+y1
GUbF6BdATQqKKVd/ryHN6obkXeSfaBpunA5faTXhZdQSYAl6BRXuudKTd1nS2WjQMO9sta4pNG1v
dkxcVmPuQx8pgkeqItsjY+eD92XBftRScUKGVAHNpEgSYMbGN4bWB3dz34XE9iV3msw7BJYapq/C
/jEoway6XitX8cSUGwMBYwmCGCuDbW+bvrKzOsd5sraNEOesiL31lM93GdKr3hs2sLrftdx9lxIR
b9cC0hL5A+Vyk4YMQ74IkVqKkPqs1nrNfagZ+Dsm8761y+8mjACeBWpP3/uPURHdl4L2Qu44r2UU
1ds8QRlHmwY5efaSWNld2oiTqWk/hbPTLEFIHpqYbSDD3SycFGNhydw/QZkR8fhgDuZe14r5Gnez
cwG0QXBjfqC7LDa+50pUXlRBEYg66yYBSm7w+VjdR1Plh6hz/HPd5l8E4HTg0nxXVS+il07oX0FY
hntulPR2ChvMyNa+sp7duP3oHVqm1L43pT4d7dr4anQKu/DXe6AT+I0Obdx/QpH5KZS4mLboM/Uw
4tTomqNsnEBjJcPvFpNmAlhA69uX3H7zCvu7NfqPsEQKb3hn35mpWDvvhkE7cdGwUmOHOxW8KBUn
LSQA2Pg03IayQ+wfLXPCkOicFEpPvbLS/w9F+zPiNJkJJpnMeZ2jKwgMVOTkFzQFVG/lTEgRrjRE
Jtg+AOCg/VhkqbrzrrJ6legR08TJpTgmaiWjRbe6vHRX0WEjfa9jWx+H7tPyw4DbFBgVpWo8z53P
OyS17VEJZssEAp1pX7U1IxwGAlJja9H9yAwxsF5iA0UmIYicRIcPwhYFqVbGu8gf9qaD9FGkaz8x
r2WS7+sANoKr/fTGVsnE4QUyLsyAPty8vrbltF7ivVUssVkGL8FAkZi3kS+x5RMF30G4e+/bHMXO
uKUvIxnVC/KuUg5YCcSRRj0y9IFwmras/TdB7x1L3oKB8pJu80sNHKTEnoBdQf2476NfASMYqJdn
UnkuVMlWKpHadIaPRLyGbb1rLJ1mFOqVUGdv1V29FF6JUZ8YQTZZKH7DlP7hvr4fJioGitav3rue
D58l16n6Hr5DgFQFGC+SxL75shUYXIGZidF8x3ky4ZJxtBcvKZ+asf/t0CC+Wajxc2qujHm+LN84
PY1o9SgEmohjxHW5rBZtNZ24S1CD/EPCHwGoGrLx0Y9VYRmXbxzv/JlGLce/vJEa60wAunMsH6Iu
e014caXBVY9jq03b0Nk4BmAPhMDqMW6ObDfRn+hIYQnzgV5Nv9W7WN4ORY4PnfY71d5NWVkf6pfq
iZSw13XnjdY0x0UgTBAGo5eScevdWxUPz8v/E+c38/0q81AV0VcCR7HqbPmuJ084AD97h9Nc6lDt
ud0iuUW3BA8TxyTfap6PdHm4nRwgqQa4T727J6nxZlSJyhkxuIXGRYoMUAbduwiCJU3aNOer0OZV
TTgfyzMD919L3gMX8BKzjCXi0zTZn/MUtBgKJGOcPF/Yt31D32RmLWxx2+VxdEgKua+UmUv5rKwa
6pjuvCF5eot0iJU658+xM5xSJGAiAVHvX73Jsrxncf7ul/L3Xxy7sryWPWzqZKOXXAIxWTOU+ZBp
aBRatH2Oone5GVosBiygsPYwhXgQMaqwZEU9PzdEYi6X28J7trnuOhQkWiGe1QcVpIxxi+cslhxx
1ohdFLEfM6wrMQVrKdiA0Zb63fbq8wiaJyvtqYFw0OpmwZrwboD9l9xzatBQ8ug+Cc94ctde4PLM
dXvBjvGQaoKaBGv85cA7l7fkDf3HJKyXEUf8YhCZFPssEyt7quhrRb9NnQ9Z5TdPI+KtxHhYzok6
m3M8vyUs8OGGsgNF2XGTZwZVJgxpUBXfVU6NWfODUXY/mnQetfhrmtcEO6tTipWI+1rd38JotwJn
cjQySC5DmzXxacTyvurct1jFqaiDirj6I+8JYelb56mrk24ClKyH3A+3KS4jdUEPnPGbrmMBHYn7
WNgHa5r2FL5c0/l0JE12n+A88Je/B53cyJo+rNzFkoANdss3PlKnm6xm9LDxw8qp2+UKGzvq0S+t
13/sQf9V9VvTRdPS2EezgzUj2ucyQUePtG5q2x/ALYidA5jt5lMm29ViclieUdloJj36QZEDRIHa
G2Jyjy5pmncPLHt/OyhXM1+8auP822/0Bxv3+eLh6WKmHy5KbGCcK6bACE2LSulefhD20akgWR0d
xFfZz69dRJ+MqUSPrPdlSmiimTlieKEC+UP1P0JPrd+m0Em9ZVL1OGL8Nq8DNIPYwIuQDfzEVLeL
LvG1h8PGnxFuxh+9yiN3cv6EjQh2F/5M+vOOvf8+Ha0303/NJY4e9RmrCU/NmlqHOCVnr0wbrTW7
VzN39hWe0mWA1uzgwVSvrviZFFkHvUSWyf8Ryz1wdayX20QYzrYP7YNtpC8adVylq19Ok3r+YkbL
IadTpAYSNccD/8p/RNI9K5k/GkqeOK7edJgsalRXE53J+K9G3hGdEjGP2ybywNaIixo51c/VNWSx
+A2b4EkNvssDdcUOVBdtUB37EfUA9V01cxbEu6gH2F31C+bOBEDR++6xZAHCYYrU/buMxVBTk1dY
m9whQvIlrH8No/ciLd5zMbbYk7iyB2jDbf3cxfoer/FxMZoo60E0DsQK7bVpfMq1nyXhZGF3j/T+
8ShzMpbnMR3/Yjv9Wn0GOgNo0PDkKmIhnw9tX+xItfhRhh91ZWhp8W0RpTJ5guJ/92AT4OY1jNyt
NTwvQ0NB7bZ1KCPNrC/QuOAsdvWzFBN1H/t9GTiW6AIoW48GDPJldpnHJ/S7L6kGimg2TOxz4w+a
zp/YCTmkeUeotlpBqDm4nSaYvJCGy4kkrji8WrJhL6mRpt3+MM19q7tJkFJs0rchssikUDgINpcp
dmfWU0XKEo2m6cpP+7tlrVFjemNzxy4rhvqrhvpCCVjVpYw74cuh93P896243OvLTdmCVSLq+LFQ
y7uS3FtGVucjMu/KPHihfAIBgAXmcr+GWr9HZnkYbQqbwn1YPne18hu77kEtQgIoYlkcX9SghgDg
PoN/sqwbCu+tD5HTsNK62pXzjRKTsQ0k83Im2ei+y+5SQ14qwnCtliOO+gPlnVO2mxq8oGij67J2
WK78iJyunmgG9aLqxagpE9+XMMhbpovat8Y0xu6QsTdVzrUomdMbWYLlibK75QZb1ix+6dOCQcrS
Q1yxcSb8NYOiRN87xnD99xzhVvKC4HRDBHkvmSyXJ1UGq8ByvpfBmsD1Q8Ztvqxx1HiubtLCmFem
r9ofaBZFeZ/U1q+/0nyM7kztH0AUA9ny5ppyhvFvX2gKXdI02WYl0+pyQFqQISxLLnODxtdPs7OI
rM0yyy6uI3WMjeDoo37rxNGvORAPDvtvQzlrgUdw9ls6yRyo5ffMQiU3oh+fG9DJNyzIf+xameOi
dh3W47nprdvliuHj6uTwy1cjHDX2g95me7WfSJVGy8+btQ1MIoOXm3H3Fuoaa633YtReHVjx6rSp
CbmjbF4kPUA1blR1L+TdVYub92VQAu53IE9+q36+DH/qA0PzwGVBfxsEw2nouD28cdrySZ3UBFNo
DEqU5n8wtezmyT4shsCAuUH9NoytY4wWpJ+sb6XumEwb7h1vV81JmvYaWMXbsjYQUfNo4hZipGum
5mPy18vNu6yEM717Xj5bUdXnWeibYGu5qEGXCIPlIkvUiVlu/fR5apKv0vPZStGTUdeZTz/9JtK9
XTE7aGu4oDJV9sJEzoyo3DPMy2oKW3Yj6szhljY6+6pjb1DoVw/4ys0ISl2ZBWkE/Q4DLDJqJa8y
vNTHTJDL7WxxAWTDumvMu7rn6Xy/ZV7rP5TBaySUyMjq74B2YDVmZyRFmyarTh7LY7XwNw3n6AYV
rhrtK3I1Nf2sFtufunmGrKL4PD36IwCKkuH+BtvpXUTPoa5dyDasvzD9YPHr3uB43Hhp/2Yla7WF
i1Ln77un7sBXt9EmydI7lQrDJu/HjTAcudPTDLKWRMoIyJCzShRtvzP5TIRtAP6uqQjwE1+rNrAF
DmpBqF5ME/VtOkEnl3RytC+vzODYcGU0jiQvmCsiNjF1uVfYpO8OlZSogioQud+zjWeJqacw8Wqo
hZpaZQfk4Q3BT4sjP/GD7TKWLEMhThVWyyXetezDI3rUMCscGgqGXXzjSPqO4prFDHYMGtGz5T8t
09Af//iPf/3Xf3yN/xl8F3dFiusvb/71X3z/VZT0FoOw/b++/dfuu7h8Zt/N8qj//qu/nuS/v+VB
fz/p+rP9/B/fbPI2aqf77rueHr6bLm2Xl+Pl1V/+//7yH9/LszxN5feff3ySY52vI2be6Kv94+9f
HX7/+YdheeZygH8dn3qBv3+rjuDPP27w2X7+vw/4/mzaP//QTOefpuni97Uc3cWU64o//jF8L7+S
9j8tBzOPK3VpSaEL+49/5EXdhjzM/afF67qeZRoS+5hu8rCm6JbfCZenNBwKwY5tSsNxzD/+z9H/
jw//3yfjH3mX3RXwhZs//0DMw+GUf50ldXy2pbuOKXR4d6bUheVIl99/fT4wd/L34n/FaeAMXpPS
gZvGmg2SM95a6osws1+jrIMj21j9kDqiga6lXUmvmU5TqmV3CRgsXbhQf6nlHqiQifvEKGaiBrz6
jR7goXTbTef13keVQF7LHJQDTY9pzgjNdZaPzs60wn5rGWW0z+M0vrNUTmXF7RhMYfFNUCOzmRO4
97SO14UrxaZv0voShho0J9OFJh0W5wLaexGa01tloRQs3RSWC3lJeeEgYuqb8taMnoPYsp6kSYPd
snR5c/bHuHovMxwfThEdI0I772vKfBunEd3eDgLt0Hr6S65E/nXmfDnIjN2i8H+mDGWphlDGnWbW
y/GXIK/yprN9+yFKaeRJoLV2mG6NrtrPrNKLxnk1ibh6CygmhvoawZ79xBIjvROZfcy7fDiR6fkZ
4aC6rcxmVRez54JZm5C/dwHaMUcq5ID6wmRNeW/wPrXE825Cb26uMi0bZJ+xt2VeJ14tMoNtJvTP
xCuC07+/jM7It/bTEOTlkaZ34pDq5NrNCaDlMazd9MEt/DOJxt5jhqkt6LXqtrYa/0zQ2GOAUPmQ
taGxm31oLnlc+3cS3PjdvJ5CVj0zIGv8VzK59TQtujWwsXr8k7YhBnFC2Q1vYpSCpmzI9ikgSekk
Od2n0mzL0/JtFQBz7WhZYsWtpktS1jtDQyjl1mZ6kfQaZkEbLHQpVwuofE+FmzS3YUMfuPFFv+Vv
QT20vX1LMV6uhYs9GupveRoRD9wl2ijualzUTolxM8FGWepGtMYS62Kzm2hC2K12iiI33ObZVK9L
YT2ZftE/BVGDe8Mcz/T4smMYZg2WoNY6lcY8xCvaFygU7CZ+S0SHvwP/QJGZxSEWaEVKtzg2bjnt
dS/fSyPOn3yblj29aFfyN1FYrdLZmDumfFZwxD6dunp0sB05znlyaW3Tt3WdRrvGEOaewgK3QMjq
+2iQgkG/z4Ii643yYjm0agOdY4dkFTd19GvsjEfU9sYTNLH4EE5Y5PV+7RolGN6ZinMAECcL7fGg
uyn9HKsb3vvIeasQMUCHwx0fii570MtJHD2X9ZT0ouyBBI6WQHatRatmg4Kmkq6uOtpW5KzZ/q6e
AuNoSFMcc60Tf/0vMiz02KHuk5buY8n0NR1gWxgGhxSyeNXXRHLDjz4HskG92QbZfmCQPC4/S1wC
HNw8086V8rN4iKP3mFTDHS1IQ65qv3GOXFwd0ssmSg4RvOQwQp0ojfZuDHzCIMU0bGKUvRgCI/Z9
OthINJZ7bA7y6KovzTytC32UD4yu3dlyOoqMQzHt5paOexqWxXn5kvhTcTZ7GjEeGeLGqJXn5UvU
zhX+ZLBvZoG5DYq0vot0rqW66uJrw1R7HYw4ZqMjqtsqdDfLz0096ORff1In2TbFlnBrpuNrq4vq
5BOD+dCVlBPoR1nHvG6U/hnqaBPwUeWHduBDLnPX/+sLEtvppm3NAVl+hRnM29uTjZBGDcl0L5Dk
kXzushZZjZOnrerEl9e4Dd/N1gsPZpi2F6NqvVNoxJvCtT+YGND1AiO9BTAe3A7GGNEsaJqdVR77
IMJfHLgOMneyo2NDf2ITt3ew3cLQ8j4GH3WQW1uvRi8ee39ACRFln6ZTRjsUO4ObGRf6Gtp6RBpW
9y5RXnAe6KStAtuQNC+LHLbmGAYnEPsSSpiXbQoO+pA4vrEfA/OlaDKeCv3VtrKqYLXc337kWScg
r/GGTgmiiOrids9lZOug5LGXslPfwCWrHuv24NbDm6ZZ/gVJ37QOS5NKsJNoW/znMWhSKa8IirV9
Me9UO6ydv1BW+Pd+5zCa42NfDbZdrOdcPHm4PzfT2LkPevGDQaI46MN8JFOlvnWQPhB8a6ykhb6T
Wv4d3flD0mspxgisM7k51Te5yII3TLxQ0CTzQB+5G1Ta4y13NozcMHoImmQd68YB8wqXtWluISS3
qLN0LFx6veloVK11lLk7vxnZZagZI0u+hRAzaSt2sO9hmFAGGOxbGenONhcu+Y3FNO5jO/Y2DFu/
Mxe3dStcRajzxKGtMNFOOBLnRDwFVWJu3C6ON0JRSXWhgZ+hiECPrCSEJUNkF+MRlFMfb+uBkh/Z
vdmBwh02PS42gofCC9DZT1n8HluhwT5CFWm30QolfLaWiWT6A6Xi6lZ8GWGAkHUbHRytLU65EcTr
CqncZuhuI4xFz9HAmFkjyJ1En2MfKb4qYu+Zyz3zLqK9uZp79PFdXB4coY8vVuM64GHAZsuKcGen
nC6OlQVrCTu9raviDGhPrj0Tv1kBu6dMiva5kp2zrdrKOTTZY+lkI3XBunvpFLrbF253it0Dsq76
Hu1dvdI97RTj3nh2vBT7AUMf+XCkOAEoPcUtODVdXEq4UWfhSXcvUD2uPbHy8LFSQRpDUNIl1MSE
mNuJdt5dZ+ETI1d2BxUQTXalh2cZqSrHALeW6Ym7UnT6Jm7gLMqufFT3mVt3yXuW/IKc1591X7dO
dYDkbx62YxPKi+mlX3oj3Xu4ul/ThPB/eVN5Q3d0OUkcV8N26pQF8dVJpUZIW7qOpKltwsjJ9vro
YUIVwdMc2JVSJK60Kq22tkGCjiyI5EgxCINjarZGnZS7FtbhdmZvWY81ho6M5jWBIVwUvpdQtbk6
8CDXpLbkeH6c23qIMbW3tKKw/Jd06WlpVlOUreKQ+yFOE+pGeF3MusVJoSPf8QvCUcvhGgwgXAh2
3QSoWtaDiVHAhgJrF8OI9it80BvtW5cQEZOu35sR4iyrUg31PDkUiI9q1r2rbsyyqw+OmJL+OA5P
BZhihFxdua1N+q6+SHe+PgarYuRdjU5cAwlm7hNR8DQGcbmFqg+ZZBrWqWZcklB/0Uzu9CEIt5aN
PW35rvPQuhIq15GjZqHjTza5g25Qy3m867fkj1F8nIVk+dC8oId294xZYAvCkSSa2l2RmXifitk5
2jru55gMCY3BppwarAVU5cwqlYSwk6szz8137LTmee66s+caj8iFoy0WOR2DkBdtNNtLDtIw2+ds
NvxrPiOZozmz1ii2X3qB+gTTMJYgpy33sx9OGJ+ieBfGTbapdcIgpjkvWNYJxO2sk7d1kGLPDyy5
aVtullUCWGOTI1c96Hl3ktU1FrK/hjU6j0h7a23jQUtjxQxOj01xKEioog1XXdAHXo3ewlpfp+kq
aaaXmN38oZiSgjVxtW3ckVjs2cCUaljlbmiay2CIRMUKYSYuFEyezdAeak25SXHFpsJzKBYmFckm
Gog7OVdAAxp7Zwi5zsJhH8+4EvthqNe1Q8oJ8jLRjo9pXK7QRKYHWQMKrdm3rlpLlKsCOCkDdbZt
y9miqhLbZyCVqhx4W3SNuMBIyjcmQS0rliHhOUqjdlXzJreNKeQmiEKYjEbxHoV6fRRZCcbJTHUC
AIBUF3bPhVPUYFYL19m4obf1w3lrFL1xml2qnEaJjgPRWQRLw7+S92L+NNMGpgLaEGC9h5lTZrvm
a9QJebKHjI5hT8MZzn3gIPWtWYshP2UflUWWsfXqaWSt6iBcpHFA+sVcf6Ae3dVCBt8tWUkN1W+E
wHTA4waVGcmW1XM1DjgJM4qpguNHogBrJYasu9aQrR+i0azIXZ2qJyJdKByIHsmzgTmafhPGtJGK
UfX3f8L67//wq0HQOdS1HJe6VRPMUaA0L9O6eRu5WeuyxNQ2mreNdF6ayLmNZV98NBEtNBJVimsf
99GdFQZY+9QvNJ1hsamDrTfGw7UJ8/FUWuzVZFBgvx/Djc0e9cuwsRzqcaLfiR7xhq0b/oa6S4b4
I9s4gFq02W4/JuVkgJKpaFBd+9r10Xr5uenizi1nTewdfx7edPRMpOy0HwEdLUZ8CM52Hw2nQljD
Ci/SSQsa/zrqQj7NdjEhKW0zFj6lfKpmg0+uojn917dpJXeoVpB6q992mmawmwsRCGdYubtoImsu
TaG0tu6Wvbf+ZEZSf4ocfR3nlrxffgS6JINI7UdsZPllZhA9F0iGySSjXj3Ewntx8N2DN+FDprrh
v7SO+4Dmrb+r/FRRlvA/EDIDSiKw3iF4acqg2O6sDiNeqevHwKA/5OY/DLcqWyJ8po+7NSot2FOZ
TFbd3D/ncYjNykc53yJF0Uxk6dkUdQfu7tA0x21cdFc0MfW5QWmnh9prNePtw1oJhEeb7mrJSrLv
IeZv/CK2Txp0w6IJAeSVRJkIFrqk7M2VnBA+QmuoqvpIm+AoS+S26IHQuIUNSkRI/Tgidg4LoBX7
0i84D6+lq+NgQ0uVEq+RVhGmTCXNny065rOtf0zmo+WV98Cqz9M0R0fmACI6ICrHJX5fD1Wrj6R2
Z+oVM6SX2qflfzZcaw7Bu4GSZHdUzGJo9mNl4u9s8BgZyCvq+G3G4wKeDaBj4Ty2khK3n4fwQVoH
4ZuEjuuVr4Yer/tYS/ZIaT6QA07rySuDDefbm1kaoILdFm5z9TPvzS63Xg4P3Mq879Iibccw2p2Z
yc0At9r1850owFBHjEGpZPAr48q6OH52iL13PWVHZ9DGkkWTsmExPyYJtTkgJAQqT3Oj1/PFN9xP
SbFxkzTmkYx5siMy20HizgLIXI9t9ZBhEs2E+EXq055i1E/F687BdDckQIm02thrnge5NtoCMaCB
Xzd7vQexS/IEOUnFdTRdte5AbVJ5sL3LYIc0KN9mhY3HI7Q3QpjtfeiCwTGjs8eMvAbhg/QV+/Eo
203uo4SRcRycLB1nXdmTIO1pBNlAw9LKdFzVVpBDa1HJPYIVKPksZOjMFj3tIOTWj78AOxN23oZb
ejDY7mnMPbpjkpzwhp5TPH2N1AEee2m3niHPIMothhWr6YMIsR/qTYfHYZ7vat1+Q5zHHzFrUCXu
bsqCfr9MVbyOkVJrZyWUIyfOAiX9mWCaxFutHx9zO/EPI5NjGGLTmsbw2NdlhGobKyVxQWRrPeIY
+R3hEPfwuqBwR+iLsh3iQIEnEegGFfBLwW20HRz80C1y6cFhwvPM4Ic9/x64iq+78zFDBrZN4Ehf
bUbYzqJpg8uPKxn5CQuSm0ro82pifsD3WEfvlQsmJ5ZGcAx8avdFigteo9HXxfVBS7t4rWnJXWCu
4m3sDGcKX3ACcRn1WFMs1nlsJzQ407ikbaWAqOGlVBVNldxXIb9TLNaTL+ROF9MDC5UDPdJ5LwmG
G7LAe0qCpN14dOtIQprXY6iXmzYtwx2UMmjbGNPpRA3XMLfznTnW35muoggJEN7abBPnMI6Pouwo
JerNVlR2wZaNLhFwDpbpBRc4miKS06gDsJB3TfgQcZkdEsH2kpcukvAVezUW4eCc5/UZWE2oOTUb
CWBqhd2sdDbufss58yFxZ0V5b4c56rmM1hO+Qn/IjJUeNymVjZy1IUVQaqCA83BiaKxa9/mcP2lW
oW04UGNjNRud3Q4CaYZvFjY5O5JAe5zQJGyBR4oNItsz3gQK+rpDtd7NWIfqfX0fR+wHbByzq8Qj
OjTN57UxVpfebaddn+Tsx+NXgA/MtAEU1aJ1aXYi6NR1TJpVjEreMszvxBDePqvL57nPfhWFuAsL
HIlgBVaA0+XGEUh1EzFss6AMWLaVJX189rw+Kq7ISsdjJAsFwxBYgTsuHu4MRlQqQ5uqdeNt71H6
7b2d1aCnxaZf3DqeZP5yXcqJExjyGJpDmlBAa6ryIsIB+Higk47axDGa6IBtJI4R2xAzPhmz6m9K
I9ygc7T3jSbCg0T3CurMPI4Ae46GJj6G2gi27jgeotRzbti8gjQrs7Ob6fdo97R1N/YtnhXyE7E9
+iae3tnrpj15C9oqw7XAmpZ7KN95VqEWNyUlSng8oM+yDRR3ChAZXDapJ5fK8qwNsKld6TT+bdmQ
2WKH5sHoR6p81tRegihdlZVxX+PU3E6932+HJnmwm7basO+8S6qKoqPOYKp3BGwhr/8SWlReenPY
02z/ItTLPLg93a4uc4lsCeN2K3MeU7SiQ8tMncTp+muQFJicsCtkybaAvBFYgvkau7VuLFLtAZKt
CVnOnc6D0xMb1uFH17Tgd2JML6NI2XF4O7MlQyu3BF7a8UrB1DtRTUJJOG3CVq9+ZRlLj4H9dtuu
7bnbGV73oYX2xxwSSsA2ow2JWuvC5j2A71D18gTGNtwNIAhWDUGzGP8YUwsT9QIlhO084NcF73Bp
Qi9cO077ZjTloRwNb91PU7SrR7PB1lz8tuOCMJ6hZQT+cMI24JF89pVJam2p1wlQm9C9SQXJGxOh
X+DsDIrM9mc02w2KREJNkkBceQy5LpH9HEqprd22QCiNZ30L1A2h9S5o8heXmLvOYQtYJvXa6yNY
bPRlj4MgbHgajhMR5KdKuukaSP1NgiEuv2tT3zml7u9ZD07F6KggIIgI8JOm1FgVao4zipbFyeA5
62xBv2FJxywVxnO8RX11svP0LYqqt2widqbVyq+YLvOa4vTKdNL8WCoGYRoMWwoy9GEhR216s5pv
TMt4hI4B1G3qRpJNol+1QcCjxDG6JlHlVYwmVzdom43mPdF6uSldOA9jTrKIY0Vvic2OuIoDAi1u
mzLBtBIlsE7qjEAl6dPoxkDAuPA78rL2JpLEr/Tio+TaotnOfWFpFJrgvRiua50IN/QjX7lTjauF
eNCoRbvCR2JySY4rc3yIaNWyrQb1Yo7Qm9Zwe6ztOLruYYqa+aZAH21gWryAXyxLEpusOb/xm3TN
PZ4QqpcRNb6K6H+Meb+xDSfaBymy9taDaegmF94dHXaz3YX5YFAInJMNblIVK8AKvBtc+BRcLdvQ
Y0s+2/O0Ky3zahtKixrF1Q3pYkx6WFAz7TVqyGbW3TLbmY5DapqcNm4T4Jvv+OwDmlAkFGfmGV91
ZN1JswsfowD3E7vbQ52Cd0Q0t8Wt5q6ysTrBhoIa1HCoVWuDXUTwvSIbbURdzzm1mQ+wBBNa48/G
xlXND403dePl3VfmAUabPMfehTXLIsbbcGtbAP/T9nbyaUCMWIwwBTXjtoIqsBqFCVQidTGt1xjC
YpuCod4DjjOzastlM6/9MvlpJwlRKsRorzFQuJ67QkaGX8W2N5XR4cbpUIxP9mMv22PC7m01FbCH
0xHyVZkiJAdslKe4QwQaILJJti1/+EDCg9ATcjknWuglaa834O5ZLcXou7IEEuQIYKRXvkMV1pb3
XrMbBF6U1km7TZdbwbpE1l1NyUiRoGU9pWFEz0APBcI7mmPwolkB57zJT0aa710yy26GMa03s94y
JGmsZQt/UiUUyCdW+abbQXqojVbHiysDFojlCQdDAgNjQiDeWfT2UMyiGflsW2R+ludAhvxdSFeB
1eSFws5bkVc4XhszuJXmHeIU95h5FHVYt8d1o5ZEV8uv9mXX5HsNlMJNPcK90GOU200+ERvW4t2Q
hLiNGTl50gJZQWcP/4R3trOUXO7YTIDuDPGGndTaM6bkYCkYUN8yr0xd0azQdQwr2eOodXuzPyRm
rq0HXXv3/dzBzQt/CFUel1cKirhvu1XZ9eGG+Qv/tifH9dTDNDKstmc1mmI0Hgl8cZxhY83FfBv4
9P1weRv7JjAeUwxd65bleIyoZyN1x9/XUZ9vS6ckbCwCpRU/x3lAHyCxLoQ01gRjSpJ46oknl90d
XJZkS8MfHwUxejNRxdtQuqRgArHp0ia71VlbINIK11mTeUfahdzsreFspgmKGkpElEelxkwiydqC
YXuc8v/N03kst801W/SJUIUcpswiRSVacYISRRk5Zzz9XQ3/351YtswInNCne/faybkh/bi3in5r
IR6lGnLmkBftYoMu586w/CN5mSfdNt/sKfikvi/TKYYoVZytafY3CUz9tZn2a0hwhJ9513HaxECN
NloSgMF9GkfnUaW9x+m7eFVrjbkjPd6wHXjmi1OpG9RZKzWcqtMEIWXVmGSrenAWE4KPImqie0el
JoZrZwLvsfwtDZVkbQkONTcJgvHACrpsRkCYv4wR3d/T4D7pgfWm+y2bfscob7MbaBxmkVmmG0Q6
/qYeaAluTVyEWm6VTyLKhyWxNWa94vDDvpcOtBb10ITSCcOKtoCAAQLymmT1QMVRzK51Lz1YY/qK
HypaZoLEVcYwrNmh6YLJwkPc9O9F58zHyHuEOdPsHC7n1nRoFmlIpxmRA0OkxxwNUtvfgVwYXNiU
lEcGk8rPo471CZp+5NlnkiFKO0SnqE28kzICEtZn9WRbYN1yXekgGVTQKiqLHmC1xfSpOSfdHbcW
bpSRv8NGpV+VfIHIi62n0uq6x9hPN9V9qRfBDiCzQhPtU0GfDd3K9JyhXUFSGxr3umnte6PG7Y98
7KiIod1IRqONP9OYnnLSTMWxLsenah6zPSnYeGWlRySfkA2SOF/no2mtVFerj6HZPpkkTeh/ZQ/i
SO1a0x5E53YMff0e875yKOfDFHQn+qYp0A65u1cHqk+OkvzNZouIw4xY4L3znELUwTknCuioMFQx
BBoWGr4OLiCwrLUB0F3v6YWJ0yreE9LtIuUGWCW9D0brnA04+CUE7/uU3KCPoiE351q8X0+6U7kb
XdUxobWPylwOW3LnkBBQTT8WEzlOX5nVTxpfgw2TiE9KBe11GmlNHPvwPm0qC/fkuH2eE0q0mCGg
O0f4ZI/z1TD8z2Qyr50CiEz12KD6EXyzEYZAOstjrHfmHjLph6o0+c5TkRuZGSb2pfpDISmkLc/F
T0p68B3dSLd6l995Wo6ml7lu9pfRm5NdQoaNS51eAiAoVuCMYLOy+lDgaaId6eXSaBuuIdjW49aL
M2xTDI6+Y/SpJw96T7eT32uIO8GIuolNE/ZcB9mudmOIPqb5EZGjXCtYcdOL0XNkUIGteIj0dIPT
XjOWBzbpPe66LkqPEdyft48NFAcz7sx0um2jzqz2Zg3RSm1LnIjc1t+O1YwuHjHSts0A/cyeE+wD
rCvoKEwY7vE+x/t2M7dWf8xCUrqeD4Rc4bbpdLeRNzTA1mI6jPglu9O6llAcUBsYZhWl87ALQVTe
KyqF2VE94XkMy+ajLfO3tqfyAQ3NWdk2nx/JCPFeEf9WsOlWo8tht63xe204Pu08ihZ7Z8SDKAPo
nQ7+REcv0UsNCNiwjGQX0CBmA+0tY6K70FbRX4zpCoQyLlCTOm5CP2ppEA2w1XHhBuAhZlMEKR8p
TN9Tw2bB05XznDh/aZbn67jIDOKBbT9Pf3SvnNZOYLyg7cIwq8QKO/Dze1WhzK1lMxO56mxACxxZ
qyZ6Rw70U6SMy8rKzk5Oh85oxjSfmUQdHZ1LG01rjeOgGM+96l1oKIpO9LnfVRn9enkFFXRuhZwA
SlkdjPXg3oUoiCleEARUbVhsshjRclP7f8oeBqkOZheklDZX5XOYaTtMloMHOy/u6Z7+nGQRdeu8
PQyRj2UGVsbCiI32/th3m7K0fU6tiNhDYGl7cyqOhAbwCQwcohp2LcVz2i32Bf5OT9RDyZtjWWSN
X7490K2mwLXVwz0q0XwtNjGJY6M+Ii4w4GedyvbJjmLzmKX6liZhATnXAzVjyCe8ZU1ybyqAH0P0
rCB6DsAEO73E2SNqtwgCo7tgip611o9Ijb2HiW9dBr+nRFF8tuIRHIWcHLKWumhgaHeYMVpbh0L2
q2GrLkso8S41lpdRuFA0PCY053KvoorxhkiDLK4BCRHZKImUEfffyjgjz9sCArDOo/eOk/ij04cD
mWRQvbRgMtYmtu1Kc6hTxtqHkdu/GtjKgpLExkUZsSIvYaznyqXhbPSu7tB+jV76pRZcW7MLPlWh
xU1OyB9IgJAkTZyCqgZdu9lkNKjqe3NQ0GNlEHkHilCV5OoaG/qjqwcXcGk4KufWjyOgvYC99KBT
dJ90Y6e47gZO+S7M4k8c2xTahTclCg6jrfJtNpwRX+MRmipvE+XcVUoEEDkBva1Resl63Oei0n7M
VH/ve3u7aFu0q/g0uleQFuWmJctH8Vdz9zB4QXjEgGjHodrONRV2r6UyWwtgrHT4T/jmn5ZvWwjk
q7d+pLfXhbVL8hYTl6IwcUOioaIoKGoW7SW2YA8YmsdZK4ufYr+g9pLR4Vc7yTsAtDyhssi5rN9N
BKwl5R0q5eUxYADt1Iz0g1azRc6KbW6NkCvuONxtpYuOZuhhbQWxLEkDgAZQvs9Z1fwBl/hMKT0j
I9MEgGoY6YHXbO08fqqGztp3gVEwe+tbFtD2kqVUC+OIyi/DYt3GLYyhLnFRgGRkxdxbYFgeq53P
Imkbe90VsZlA/VPbNbeghQ74Zau7ABzzOrNQZmD8e8i7It9DFztWSu/fEwQP5q6oCFFZ3TOalMv3
1LTbu8rmNAzDCvUagAkkCPeBhoAthre+bhyqcHqVHFwibIRdDF2DCnNONwy8LTYURe8cimXmtAL+
KXtxpm6nBlzebKP7sd7QYUHeArS+SvOI9YDWi7Gq3luyJicv4baaDPutSaM2eZ32ca7tDYhMawMP
5a82N3egi3YK3DDymoWxi21KijSvn1t9NHcpSmTbni4kQukvCIJ2a8fJO8MEhKv11Q3N2TRMZRfM
1QEtT7HtGKdrdTvECD60buRoErtc9FC7YMf9hv7t2HfehUAeMiU0Ieo+UCZ8W9m5IQQNvU12Xopu
WnHiOw42w7poDVYn/2BiVgs9NSXj2VTPRn52E8XY5D0dE4pVwqpJzYtqFOWGEL5Yjyy6eRi+jZ7y
0ivA/walumXGzejxKYmQmmHloXqYldaRmMBTsIpNoqgcxflYFWu91zl3oPz1YB2+JJZxiqzfJA9P
ToDCBNHpuAaLhhSCzvma7AeLIU1ziR6uRtu6BhTpRtfH3VIdT4rK1arxCLYisITZfTQg2FZj7ZUK
1+vU1/QPYPsJxcfd1BrystQstp4q7fJhc4tNlSk+AvGx/pWKOEakhTBf9A3dqeRfCYWmqX4Bf0o3
spH/Qp2LV9Vgnhp85e6tKXoaoIOtW1UNWRnQeOiTu9Nwb1/HRVusgUBD0mwqewtH42Iw2Kh5D/tE
A6VV0IzVO2qzrxrVPROtHy2k61uUhlSCvfiYhyZ5e7yMHTXQd/BJMwYxqEnsOQc4RFp6b+Tlj6NP
pK0j0guR0R7t2P2YsD3ceoqxzwbPuCOxSpYuDp8RAXx1PVXAwYbh5baqTp90DinZwxdK74odOX+q
iNYIU7pNaaP3GwyPcUL0TGosWv0TRHvyJVS4W/dDtbzX2BqcPZ1t0M0s96JEwSv7ZPVoEYgPvdNs
Bk/NHiCYvVUauMcsT6Y90SbF6sijr9J4nDB3WhesGbAhJ30Xew2t80H54FZ5duzxiQE7cvRSIllr
BqzbgzDRCuezjIrXyRmwxQzxzk48bC+TWCNxrWrOFkkXyS80E0RcQX2p0ik7xdGYce/jdTuCEGNW
9Qy7KlnPXRgeS1SKEUefbWCrgCtxM0LWBBhOGQF+uDoqMyJvFf9KwOg/w0x1qM/QMgI6N+46C5s1
u0w2ulYohzLoYEJ4SrZzWyrpUzpA/rKS3WjRez124xac77FpxnbTweff4loyJdZrZWkPWWf9yXoj
eaCYv1ZB/ULV057dhAyaG+Mnm7b7Fu+Ji293nx5IiI1FEWTjm4n7yOLzWprxq60M7MwVsR8tpQAO
goi50OESaU7xy2yzorv9WUNygSiI14WbHcF5MsLWecypn0MlDo4Fo2w0PRx9yj+hg4umnUL1CZGK
zj7FggQO02ZK6xwj0QwqaAt9Ecv0YxW71SE2S/AO2ugf1WDYGuPwN6CZv5UM/hS35p1ml/cRdbIN
nFaycpre0NMGKMJU9O8GIxUajoxzcLPs0X1KYB83RfjIKk9WuHKBbtZZf3BrYoXIcvtdp5MJK9B2
0XXgAHVJB0If1MZFrbyPzKG71M0eiyz6Liwn2imtAa25+jAK5hMTEJlsUhboG1fOFEV39HBf1Jgv
ygGZhtDOfg+yDrVYWsOr8cHDZ0C1OtcPj43B9XStv0gdDFL56LzYHdMNBBnrMObak6UWYCsxOWIN
UNQTBrPvYwyUrUObv8qeVFWQNYmZbmvdQpLjgGKtfJxZtB2+MM9m4r/GvhwXNOhzieVzOvamu9aK
Llrz4kllyMxjn0xIkmzLivaMVCV4xO+IzSRiIpZtfEKZ9qX1HBJD7xiy2t7NWKQgIQ6SA11HAJi4
96NF2m9AbwYjv1K3Vp+dsqZ1MUNWvpWKjaILX4cc0i8nvwbQTvvaqGGyo2S5acyWflzcZpganCvc
bPhpbKTsZCZzKOLGtvfsV7+v1X0N7Xlix74PcTnotV6jjJd12376inqJQvDThP4Mkde0ooGYA00F
Rz7U+4i5Q82X6HM9fKRa7jxaTX7J0rHb97Z9B4dJ2fcFipnWnzblHH5pVrHHywOmX17AGcgrTqs6
3NIiUohCRAIkrYmqiYof21wgNgZrhPonhju+49jyaAM/+9ODF2qto+hjITU31Eup8a3BIRXHqMyh
ySnxtnNab+NUPM0ljOTgRKLHpVANn7XbJ0a40mIvvnRmuTfmmk5BF2Cyo11KN7CPtfwRmiR4h/rY
Z4jNxyis4WTdQaAlS1WSdBr9Bp1C5B1jg5gwTp6N2SzulHyjco6LelPSYnO2tSPAeWRG+xypl6Or
7SrrcwwWDVwW8eqmu+S3S4onbXS+6gg3RGUi/Ed3RkIWEsvEgbETngguAR5dZ7i1Z7AHkTIWGlEL
lu06sqlkpzkZpkYojEgEccAHbkUtYsZfGwi/Z5JNp+nSL4KfoeENfHXjU+GgFXYdhPVutnF192gE
2dqD/mdUNn6ovDFd3NWgR9pBE9qq7hvmeZ6uqIgxbdbY1aLwZio5DiBJu+9m+GWNKe1ZKcY+XEsS
HOn46YiStQapXw9esY5VoBPppAH0g/yxDwOPQeBHzjYEI0rZL7qqNjSWrvzGVkOi1Kym77TxgPJD
cJnzxyyln9u0qePETHISD9h+TgWOBL2jrcPZI1FK1x+rVVEdaKgAK5whHcwHyremNrQHziQPipHY
JF/yEUbPEbHcOrZLF5NSTD/00vv2kXa6VTuB6+nzjWFKLS8PYTtl7DOpkmyrmkpaPURPlMrycxIq
xbZ0dG3dRxD4e+QtQCJU51zrNthhYL66GSIB9hXItHR2usp4UuOh27aEl2utMzgN1MTRpn8gvzIy
wJt3XHg09oJpG7s4epX4vgzds5WGR6PXy0MCUMz3gEarpMDgFLjaKgnaX9S9jgtlUYtQkfl4FPvR
pnTIeObtExI16Czjbzt6P1DUXmMO4pr301TZr1jHiV1dqKYvVDYRrSICqn5DvCjFwU7+i6PIpUhN
WMX6bbTFpa+4khZb2Vp6Efc/aVsfp+DVaW6+GdzEMy4y278V1U0rVS/sxS8ZFJylP/J/VqhioFmF
2zHPvsDwXhucRRBzEGjQvEZPnOW0L8D9EYnF/9wcAYt9kyvAi46h1rd3WpBC0S4PFDiuI3Z/uDhf
uwYFLPhe+Xsb/XM9tFr7i/cxKqa3xp1QzpPXiXLxbhLzSLMav8VRchwyjmDlRV5OLkg50vSpNdc4
yy9pF+3cpv3XTCmmoHGG56qO4Z79gR3Eq3xGZc6OZFV2XVFfZ5QCvITvH+GqvIntYtQpzw7vIu8E
HuwT5amvdHstbe7EoRHNyGuZ4jMbFruWE7zt0xoqCYZ+uLFpAA2cTjPfUWxk5brl4Xxs/HRnxNoT
7bCLOel/t0ouHuYqUvw5yafgZLW3quxuoQTIL+QiBi0mt1hnwRR+Kbq9bfavS6doog43kBrfdemD
wFrJ98Sl6Ft+1gwcrfE3RnOvci0Wm12MIuTjyKsqlvJa9wh12/RJr/RdY1Wnmmspvc9J6fz42ArX
OE22Fr0M6qEBwu176WcSSgc2vqo2ryX92RZ7r/qRdMpmuVY6t0jeqgucHwrUjyzZEp7f5Etkunvv
9P5marCOTGhy72pUX6X3IP6K8uwhz65RqW4LnbaLzP9xcv/HAt4DbpbDf3yQflJDWAJVhXKluwVR
/2fpQPXJ4S6tw4qSnxWsJQzab3q13SWtRsNpchWSimv1d5MNS2bSFgtW6eIWjk5k9u9R/6DaHbf+
TX7bFMP3f//rz/nRg78rNqq9lV/tTn8emb/yiiZyRWNWLyF8MifTnmReJFgdyzCQL6mHFn43CUKP
E543H+L8K6OnrYM7+gYOMmKs2P1svMhEp+OtxS50yIMbOPPrNGevLJ+4CMRXeKyfGnGzjH+5tRTo
HlsKF3KLZf4tU5MLPM/uO8BzcVIWR2W5RTK69Cq7ymAWv0oftZNn+2wfCJGkpV5WiwanjeExaq17
WQxIStAd9CWXzSHElLUBSCVNHindzeGvPu86c/y2xSe0qn/w2YJleFM7XKgZNqOfHVlyL2lFr5BT
b8Ng/hO4P5r0neKJHeosNBjiDPWPvO5/rx+kr/kQvKO++uHYdKtoRzCbeGPWyiEMP+SR8it5j6Ad
T21o73Rn/DZDtAyqPn4PnfE7b5eHJQzPZABXyliT7y1DHe+ZJw6xdIUxtCM6F4KtLKUTQpnCip7l
bhH6fFOGOKQ1oGK5zHLZOQXwEYp7z6PlWubCbDYPEF43y0obDRxG7N3Syxyz9A4BHrRMCM8DIl12
Z/lusBV/gZT57q8zGn/8+SKOvfJgUxou+Fq41vvFP/9O8bqcTaTYcQzbRrsJ1sKlodtV83uG8VoG
JGmZ+zaxNy3sWoFpf9NzeqN2vRnJK6e43PZhf8TAbd9ixwmCjAANM2VtnL57ghD+KjMIYfU7Ou3Z
JxPUFgfaS65R9FkY0Qeo8G8HOobfBicNmrV0Cpet84kr0C2w07fco1ao/EyhfY3m+1Bz3gVxYmn4
T4T1Qj4KYEGkcf815c7v5FrXwkJzn51AKG5izJpjMfAN8NEOcxOtHjKmU8IeHmTkSow6vI3j9Ov8
AeP5txa33Dnv/uZeta4aMH6a/7M8ffLjn5DDQgaIwuNBHlbBWLQ8ZCB8NOyvx9vCDGqn9FojuWnc
WxPCguI1VRIeodY/yzvlYts7d84lQqa1vC7iWRYWrs80Vu+uviw2ijPiEc8byefuu7Pq/KmN/Nmq
ur+uy+QpqvR1LL+W/5bH0crFa8zdm19d7J66ErdHXlKt+H0/TjCUKX4KOWfu/sp1WJAGlqdctIRS
AI/EReqqVcbyrAxuqK81d81gPiSVgkqJz42d7cCFxfiNoO9myWoocInI5i7S11DOwYvQIyjSfWqW
cW00j6HLltjjwm3MfymIn8kEkZv7t7kZBAw1kDPG5wPA1rUtXuhhcIYgu5FlRUyvxaU9VLa1GLUT
ftSK/tk6/V8kAXdTWuwq395B3zvJ6iWr01w7by4mShhy/7egBWBk0nr3D26Qj/9sj5fIgYM8JLyj
Q1+SG77JJ0HE9ykz1fCHFTK5F3lJCYLk95buXjSwP3SCvki6WFY3QGPLphZO/1a4OAZybSmPRvsT
DellIQxNjJN42nTd/AW4BBAY7q5qV+4xIDvIQt7AVfLBSIc4WsMyPsxoycJufhD3WLmaMkdkaPue
dSz6cTvW9YPvW8jO7Su8x7JG1M4VqQyAf8N0mC3tBqiAYKXBytYr6A+t9mJvjFHZb1unN4+up0H9
I1a6YqkLduOp0eu1DSNnmbEyNGhMex96eAD61X6YOSquOoypZUQhITmbZNrkvsu/l50vKPqr/yJO
yTneGqb+LiwPxZtgxvJUp/bowaSGH6VXhtKP2UZwztCfMJXztPpy/Y0ZaDcxVW4nLpBs2UgKXomF
XaxesKuXFVJWSglpalIdupH/kUVSNhZ5tBcMx4asRCWsPknSzEH5LHbIEg0sdsgyGOyMxd/vH+Wm
DsTZBiiuiSdkJF/T2TvI7vffOFKxxDYL0jM8VmKc5UVk0JgMuq5Hp2v9BCBbQkS2uLfMCmOEnWiJ
jBkL+pAdqtHfp4lGekFfbH5lrMg4cYrpJTDGFd3WPzLCUSB/OPbHP5/n+Cbfq5+nw8gIr83uO8H2
s9Te0dhTZMVWvuMy+M1zC51aK82rbCZxof56z0pcfKKTIm2p7JaNmyBKdqBZqGtumx6NgEYZIVG5
ZnaVoZmC8YZRxRcdb1l3KBuMmW3lucR52x60m+GBzOn8K2Ahod8t/s3yFw9BMYr/F4nvJcZJHQNO
srEVJ/ey580wDfHXfcwwwte9pwTQFuEDH+8qW0uRVp90Fei4L7N4pNdemFEG9syty7zjp5t621Zt
TvIJgZgDYJxJAdMSMDzKdNGQuq04xZ4b+nQnocK069zyPigd3sS92ZqMq7rS62yJombL/cl1UB0s
TbJECSJsYCOrSMEKO0hisLHl/53yozffnbKhjITCwM7P/79lsbXNoQ8NUCxTb7J6LmuurOp+fpyH
Y2ooF8Qif12ZQp6F5o0MchrzzrLQO0l+zYf0MdTQF/EcO7bocBnCm9E0r034OSrQTPy4u89sDXh2
9Qv44Cf2wps9/6hO+ipgFe0MNHhPkWEvuKWqBnhUzd/OcM3DZDGqlvs16dEenPGxa8abLCqc6y+T
/R33DjQgIH5y71Lyo+IrMST5r8RbgryK7eGetrqt+4hH6o8svBJvWIQTMqRLpT+jOtvarvFIcniF
v8BfeYxEEmgRvzvvTmIdYaDBZsIDCg26HC8sRAjoM17FkdwoJeAmcJPxX2TdZlRtKiXWo+qTQp1A
XPJiAazqFd6ifVI+S3giIZuMAUuhj3r0T/RqcePBWRJ5f5r+swTn8r0wWSBCqmkq1D4EgSSW5XKb
Y+tSlsqb/HX23+Yo/RIIHSYWcL2INeShqKEOmKKvlZjECcusxNmzEf5b1ORGKzc+/jfZjZ+a4MZL
jL0t617hfY7YejIaZEuUn7PC1s8W6ZHfmKgC6ek9Rle3UrZI939LZ6Nme8fT70Kr+ytjboiRVrX1
eUHduLZDEBVv5AXFOl5wkTIQQmvTNERGNg70xTdKjXeASVeh/Bi6/cduLnIukFCN+XSt6vpz8A4S
q8pVXW4ja8Y8BUcTCjKdO0RukfVca5+urHxyOzivAtMv7mWp8EiTrxpcF2BuL2vplPmnZDxVCjkS
tjtZf5cT4f/ifji52FFdlyVLz+5HswKFyuGeuynxvgyyeds6yXdq7yY3uPUG46CZs6uWb3pj/pHP
vAzLodPA3uA2zD2VoexEhDEK84hbrsJVkPPAUA8vXg/1VTqHW634XBY2gtqvNjrLA2SxEFd63NpO
aqvv5IWEWSerToxGFWToi8x3uYBLuFNxc6JhOLSBsl/ulNMZh9y29hI+0WXylZqbJYJi1sayCS7n
P1w1XG/4kBhQol4ZJtk0r6tJf1Sz/r0zQEMRo8lYkjBatvDGb740FCdZrd3/ty7iM/lHZqoM8WXo
B/QdqrN/Wv4h30cgRbqhHuOELlg2mNyJf+UudFX91lZvctiTHSkhV2Lm6otMykixf1BLbJKhe8Ck
7tZ4JINogiaIcU8oB0VKucRNy1CQyKYdimvj2D9Z8QkC7WMuOUVyrpe9EN30blBmQJdkFTmmsNHK
5Md2En6hhHDgBZtqushJWU7Maj5/+e22sgGy68rzlDIl+HVQsQgmNS1h5cVrGABtU14FsZRpD/Gc
fZGPexwesQVeyTlLDilKhKqG9ZgnyxAah3rdlupDh+sFF0t+HfL28hFK85kD2YcMqeUsJKNOD9N9
MyYnl+VttJ23Yr6Y1CoB9T+XvrtaxhQgF3CVMpDi0d2ps34nD9FnfVkQXS1+IW+/fEn5oMI5DOL6
NIEyX4YruYu3qf1Dg/RrA80K7dZxQKIkm6Fsiq6P/Xg84ry8PGx5Cv0lO2qcJ6PjmMnAjJUJlHC4
VmUDBSRQ9B9C7OLkvUHBfa+zsPmtfdV7/y0er0IsdieYnDykC0ApFYzMvFqGtkyiLGqIyLp7vUyv
QgGWzXDoTn2WvMtGIU/rvfyaaBx30mulRC81R605iFHCqjs7m9aDqp7lWZT2l1eFd7lGiHAWXpzs
QPLKgYdwTjcO8ruB1xHOsVTCMK+hO4r+pvm7BXARxNVdOkcL+zDXe1R/1jmmGygf10PvPiy4Mjk/
yqESA8Wz4A9xZ4606EsW65St778ESA7lJ28SmIfqTV6iwDdYnjo07KGG131QmpPHCoIx7PsvmWyw
2o9+2271ONymlX0f/W8SLpPRu3f99E1WBAF4Ff3w7fLhTb24lK2xzFV5mFlUz5mysce/Sj3dDN+9
qvDX5MPljrUa8vkRQcsVXuytIaaVD5cPJbsItgRxfJCDm5yBZV+IwFateoTkHhHFssZYendZ1pGG
Dnd9mO5w16TLpkR3TIlIkGbGkF+XsHpZ6Xfa4P4ERrvK9fGPYrINEFvLLiFhDWnUD7V/MNx7tbDe
5UrIHrdcvWK6XmSbWG4Ul0wYv6pycjlqOxrnJf9LKYOXNkPypOe/C4C5e++a6GsK4FrKsiefvywb
OU+28VPqju/LWXU5NsrBN6NjoGRQcfaU08H/f2RwwC71tS6xjxLyy6iSpblnBsTtfHQapl1fM4lZ
32wqgZ6uHDVSQv8douSnTO6pAMHbkOHicRI8s2PcvHAClzjtwoNsNJIHkim/bDam+2L66DsIqQXG
KtFNx5Yx5dlaNa1N6hr3kn1G+iqxbH6uaxPe/QrSwTK1Rn42Zc2W+j4O20LVvnMTRiv3WQZVthum
YZlHC+eOCx1P7j7PvIPEEpKYyCi5j7n5JCPFBDJfWfMJBflN9uZYDV5ktKTdtGnc4F4mn0xnmeFh
qG3J6x1kftI2LRGtDEEXjwCTJgAZosoY/JGrmNbhuSo18MDsRXJcKvLu0tvRLtChvBAyLccnuRho
BfcqObPlyw6a89MYNd3p5WtTFrs0wqOMTOt/p6fGCa7VqL0X0Yus8c19P5rXJRGlkmsV3F87QAxU
y/ek5lzcuxStLaoTJRKKyYUEYJPYND3QoAHGwmnNr2ugH2Uf38Y8PRh5W2+cmj8QfjRou3ZVYD+g
utr4c3CSkF6GZsYlrMb5NbMf5eooJkQ5EBUy56j4feqIfKx5fEb++yM76DBkD3EcLWdKGe4SvcnP
JU6il2nsauAuDr1/XCqZKfJCCxuxJO2lOCdZw2Q4SADsGc2DCqhiCX0Je6fM2iuusf8vq2YW+Kdn
3pPWzO9Jg7vPRKWR4UUD7mOPmB11zFWf6tei+lzugNyK6hYq5rLN0ad58+BJaO287jh5yTvK3khH
9rvSvcjtkljaoGcTu2PZgyyMQTPHoueZaJlHy2SQGLscN45pXpfkvLy/1cb3jkt9ztVfm+xLUq4S
bUvULjdy2RF7BSBAI6CxnKN0jsKM3VteWPHja3GTeEl2B1n9JLRt6gu11bfaeIgm7502qW+vr2g/
sA4+kt56yDF/028KR8sQpdBWZ3SQwbq2BahRrpgO42Qb85U2fl9RpcM/IQi6a1ajGDFMfFeMGBu6
yPHXOPK+hXTJF3HwpkcDyK8AWTi4ps8az1TIMNaj7QI50Cgc6T1ASHhIHA3Su15pA5gW3ZdfUTAo
pnvsdulSDjt4U3h5la77odvDHmTuMa7tQ0aE7/sHo6tg5c6cXAs6LDDUg8zvjXSNNdjYZ2q1MU1j
m84p5+74ATbTe5NgsIx9egaUv8mIWuzJVVdZCX6SuoWCxbzbHqZIvZYqRp1xiFoQjPlqQsKtF/iw
lWRCyc9TCU8da2OGf9x4sGj6G6RFx3ypMJkbSiSeZaSsaAx4StUcW2SHmFixV7k9HMLc/dYHA0+0
/NNtg2M+Zpiw23ddMRFCkeNoexVTkp66ctAWn2Ck3rHLA1oz0c8A9uSx60cKzDUsp05ZmV7FKap9
CxPKrjUf1OriryZuAzjvtFj6o6ZvGjN5DxABkphmtpVB9lOTw1nVdoAeylY/Suwn9yG57aGqP4JB
oZEkA+pA6pLOOuWMWOySTeRSYqCPfMnkbjT8Q+KmX5mGPEsZje+hMNV1NDr3Q43h9JRjuTi0CQJg
gqis5JBRZNJH8GakRbhTi5nEa/EwJ/hhuA597kOp7W1bw+GyvqLfRxmRhQ/tiCME/Zu7oRgeQldt
8DDS611JMLlWgvqpdsIOjKCf4oLsrxu0tgcT7m6umPSa0Ve5zoCe5UD9noeKekKP+0plAr6aIiLS
UcuflAEFv17VmwL0ty1plyasHmvbfWms9s2PgkNSQkF26XsjcqarvNjYfa4dIGuSU5nxaMk5fEBO
DU/FoCNRslhpepzVGUsGTHMVYQCd3LXdamcVtf8utDyhpqsdVmhIn0bsmk1gMDaadWQSNEgq00F6
IZyepVR/bmMzO9Z+2ZKq1v5qCq0x7nyA4m4TUmkMpgm31mKkNA2p0EM9sY079z6w6KScQ/BSTs6I
GGLSOsa0Ggztkbv1HnbASxR1JK3Wkfwt6EQrLI2zyQRmQ8VON4XngNdioEa7xjBpWKGyYifp2ayB
F7Z+/sdrS761hdh7tE6qBcqx0vbmjAQxUEBqjV6yMYsyWJutJay+18liZ3NQr4cGkoMgYIz2Lc3N
vlfCM8K4zE6peOnAiqqp3xfF+DQ40WnG6G2VK9gopiIj0p1N2sx3SU06vkGI7k7OXydUd+qQa/hk
N7icKXtY6xjtfHaRedV985Y1lr4fQMUn0XzUevc+nOiKL0Ul4z2jOPvjVEBM6HZI1iXcStMGzOjP
tYaJsA8E2EHj3LevrYkW0DOzZAPj3LjLyPoh+3aTQ8p6aZ5J7gIAr4U4q6HfzXuGC/1VpyCGWzhO
f43AByMDZy/v1CPWunRVYEoW+/MbpwH6sVo4RlObXN25fdXr9AzCBS/5ot+1Za8frFrfGoNvrLxG
ywDX2FsPRSOmThrdcty21PztiBNwrPb+TJbHqcdGXp7axWH4P+7OYzlyJc3Sr9JWe1xzwCEXtZjQ
glqTGxiTSUJr7U8/n0dWV1fNWC9625t7My0zyWAE4PjFOecL7XM8oxTiFrrpE25ci/20aX3zg2kI
r3n2mxQMgBURxoa/HQsIcX9ewDFZ3lSmnM+RLe4iDwAb0rSMpBl/R+lCOkc/oSVsmE+n4XnBp0UB
gw5EgxhF/kzK+G1e148w12hjcpIysm7Ld7/FT/ScCSIzMtdF5bPs+hgX0iKOUdidTKv4NnC4bILM
qNYxIfF1fnSmyTuoBY2Ukl+jsHhKMyyEeITWIdWjxaQ+tIp4wC4k3Qe9P9QI7KJPcd9/9vEYEK9H
pkEXL7eOY4ClHUEN2rWH0KiY9p4Y9v7soEKGLuRnmCLm2G+3nosXgIxx34iOc7LsA1Q6VPmArkhW
GJU8x+lY7pF/b7K4ueO2IOI4MsgRsL3jVDyNS3hHJC8PC+upQix58Ab/0Ar7p1XxOcpxaFDcPncz
+l9rGu68MLpuI6fcEnLurTL3uvCtfRbjTTZRx7sTb3F8E3hgaCJohYWNSr4Y2z1BB+8jPAoGkLhS
h9HZ9kN32xnMgPClkVEdXlOW4PfP53FNROHVELR0lRDQV1CZdGa+Q/hWfAgbxZbK6fknvGfg2vLH
sLAOnkNNk3vc5I6pbm1CylbV8kIKX8voE8l4jg3HxLva9XSdCFcJHVQYNRy/OriYwZ/TjMALdM0i
oKIa+TLMzKlqGVWFBUGXdeW96rjzihLZ9KsHK2XmNpBSZ0bcG1GzwWqLAcid73NFvTe2CE5sDPqT
D1Qzl+NDVEJnclvwgpVd3UwwINAsmS2u7FLJX3VnPg+OF6Oc04rUHlNf9jQyVt60atyXafPh+sY6
EOGnHttYPJt1v6G7kMSsH6GKM+d1sZ6Yd4Tn/Mo9lGKMLk0D558JB2yw0ge93TIDhlhEJeCF410P
iEqZ5b0et896Fxs1jBY3NZdf7we3ekCmC0FddS4Dz50aHRNVXurZv1qbn7pgrOe0d0FNlL7ekyCw
eqj5aHVp6PZIPv38zOLoOuEkOOT+YEH2HfI9YM7D3NivlmqzfebY3qqbqAjGfq7WToa9R7YnXvdV
lOAWNeMMwV6NbpgN6IRr75bK+n0YpodJCXM3EV+1RK+h5d43cVZsZLmflyffy1/MEktEG6Go4ZRG
Yz8x68a15EfZUfkvNkyxVsHMqgoXhXdK2ub4npm+2nUWojXyHvB/kH2DQj7dpAWDqirA8cDHew3g
wMOHjlA7DqH9OIWH46A6lkN7HQscDSxct50VkerlOqBicubAro8UqM+BwLX4eCLXveqc+V64D3wc
w8aK1Ivd8346gqgQAl7Lqn+tAjjw+Sg6TERMt2J+/MKkwKuWak+Du4lVxY+ZqKO3FJ+Tmm+Lnudm
XiCinA0bP4ctn0vo3hsJm2yK3bs0HtZpy4q5hWJLNjY8x3whJhRHH4GHCyXexgIIIr2OpRTu08Um
E4LVHnvHZYDqiVuUnaCflFdUtKxniSMNkDF3N2Yx4vAscnMlhdoZSUNyAMFH6xL1KLJT0Fe6ZiBz
jiC+Fd/pyvWo5nwyGba7ns/RHD1OgxmaqX/J3+lqnKslGaB5fiIIT4co5OYGEOHjmCn7WjTZc68M
lIdBPe2bCYx634w3iUBqGxVZse0ik1ymW9kt1j3M8Osmxv/idhVSm57cDlYAVCiwg0Ijo0IxLGoW
mLj3NIJQMrolxAeyPMxL+CychNRWla/xqDRnigCOX4VPMBr2ohqee7A3pIcyOLbix1LXNTFZO6FZ
3rKPCgByktdBPO1bsMSfYU74xwhsrkhx/PgFnvMYGII5Qspm2MeDmRFHSN5MZjQPykOfn08MDT2r
RjJeEcuBy7mO2hWmfrUl2ufhQoLLJsSWpo0uMm3kY8qcdk92IoGKw01NKDWlqf/UCo1/mOtu57q3
7EReWDzRHixZSJRawuzIOOPzOOWVODWLfTSWFPus634TzfZDqTVufxQXkevjDld26Wp9ORRQ7owh
KtNNiCw5ccQv+N0j1kj3p5aJc6yHCk1rPNyZzt3MfHBACE9E22+b5HxWMDADPeMbzi7vbou/wimW
gwmB2xzGD4NwyYPNoKawMAkH5nBn55aPBorot8Wq0ZW5KMnRKpa4t40p2DayBKxno4eTef/ITXju
1INTyvldWPkhF4IO1qbhiYOZdPk+f6+aDJleXh5DC0eTVfgnJ7hOIMtqUCkk2Pk0BilpxuOPN97W
Myl8bVDQT9TuS5ZTx+Jnwec9Hurys5aDvY6mwL+unde4aJZVZMNudBxpb4dzUXv23m0MF3soyhwc
PCjhRH1uE86jibI1Mb2Hue+mnU2sMiyqX0aZIzm2GtgbXbcK27XTRsBw6gVbYZMFiMi7auv5uFNZ
zuxNhVeMYDUkcV9ydO27bMZ5jS7B38VGe58l1j0zPokfG71rS2hOWuuZloiWle3T3/ZWPa7hgrJy
raqjT4wY6Qz2SvSzuQ9bhiM5Bvs2MMNV3zcbuuZXXvlaFWTb9YN5zIIBRXSAlTFN3knZ+EZD/KhS
MjhquuzdFC33LlUctpT7yCn2dmObiOI2cgaPZi0j12PtUtQu3yHy4D5/DmzxRP7BF3GWT5hvWRZa
lA2Cg5gYpWzrUYY603zth0F3YLwNya/cOHmAs5HCJe/TB9tNqNADXcZEPUHL3lpYJKt0YinI3Am/
ZlJiuqoxNlaPuSwIHXefuczbCjqMJJPL0zA+T2FsHbnqz4Ya07Ul+xezd5C6LoihqsDeMKx4ljG1
lrTbTTYi1BmxQxEmxYfDT30sTBgwNIWpb70Jk9Gpklb3a+rsq9xMFLe4eoiDhDAqO5ObtnTK73rs
XpK2LT+8hBydqfIgZYU8cxQWvPsEa+YupkW/Vn3XHewpsk85SZbngOyvQw1Gj1Ana9mXCubjjK3m
tg2oBkf8Uvc9fTdv+Cgf55qwaAKxnOcQ7+BqMEXwmuAw4gE1kO2MtWfthfFjlM88aQBVZMbo/lRN
9+YkXko8Ksc7EnSetTkbutqdfP91jHxgrj2b1ZGrcLPEgjShYoQa0wOlFtleNMP3OOE8VxHrO3Y3
lU3eY0AyCusourp8kOumSXZzX8jzcp/NXJAq9HHwJEx1CDKHIFksm6jMd0DXojgjKTPAzev32e84
TMstb8U7tEkKleIuduZry3EcMuqp6zO17BoF/m0hd6oMHlgRCUx0NsFHM9iUKvdOneseRiPLEcJZ
yIDjsNzajn1XlZ48lTZu18qrUWr2SYlT0yQIORrAxwQNg4bwdzZRDcL6rpgNrUcCFBF20144Cn1f
jMfMMIkLD5G7O0RKhLxxZHfML+VCbVwiBpumpVybJqmjnf1B9g/Xdw56leTztZDWsg2vcTwsO3O2
9k5JHJdjMUFgiVuKhryCoqt3GOre+8JssOP6Bnb1otiHrHbLOPly2BSdCH8CKbcgKO+TZNeW1LRs
8wkymk1yVJRgATxSKxZVcXRT7zkUCzVfy7dKx+a6b1uyLgpaStrWipFVOIIcsqxdJBeb1v0tHSVp
SwRW7pusIT4FhX7lwe9Z6uBcT841ozg+CJ9Ym6QhjUItBsPP9Cw6NqUkRjtHgjlWfjUA55VVtRmr
eVkxniDOzmRA4EbeFd5KbIkKYTsgJZaF3UdnjRM+gBLF9oIFXuIrceEnbUdyPEdvfmPPHx5GCdi5
wew5IVQk/pNRwHeStd6prLOdMJ9LURlXY+tcCzan1x2pQY4flPuwYdSAjyNcMVzKt0puh6hqT2mS
vOYR/kVyZD16xXYLHDRj4NeCxy0ELoCedp7IIwy+viKTss35iDJeqrmNW34mVC/kkM8Ev6cBD3SC
wNg5xnIbTDxSliUEutDfUlmjd803fbf89nA+o92xacHxF+BmvcFTNpy7QBCnQx22CcUkiC10PM7o
8mSNZCFGAlipMVEc2p11z3tC1JtnOujC2+rYdgPFkzfulMPBn8/WDTFzKEODztuQCY1LdE/knLH3
wukddiCKA1NMq6kgXLPlba6t8rqv/fBYJ8BlJqR61cYj6mFFdkxvTe/STe9jqlaGYdS39wzkfkdx
/ktQUXKpkXk8YWjtAJuhtNCKET341sugyhreJ+dW6/ZM0/7WSx01XufG8GGnVEFe639ZHkk2itwl
ZvBgvL61xqSA4ljsON31dFhDyfQq5/JFMSy/LN5JD9T1AnAieG2lfzGiXzOa7F6LerR2g4zF15Ra
MB6Ce61ealkpVRGvqqmemFpeeQXdeZLF7DhxkExWu0o6Wks6Hj0dZ2SMGnUCXjHcLo65Tkm6ZWKG
5gtpq17WuhEDENN6ICWTjPgshmqtNhGCI/39eQT+GlBh0XVFpPcEafZtDOKzZcdsZLcGKlk9dr/M
wvXXiw2yZMl0u0zWtYZLq4qzyn+Lxa2eqqPD1q4Poo7+SKq0DiJlMmSFnyrQkomi+FV+XnbqTdP/
6K08jeAye58qRc8f3jJRftfyxSKcHwEsIsGcrpYxJzEWlcxFW6aVaiFRSVaVbgBQ/Eh0G/r/Fl50
pk0cBcVtWypgu+l3lCoqvxQdLJuEbHoZ2dBrgQASuGdj+tTz/8tPoiU8ynhlafpijxgHEAjYrnUQ
JcpmTb3Ub74ubWzMchULA92xXv4hm1aKm4uazXN23C3v0yJIVle/M4watWN8TLfVuNLZuUY/39tY
QCl3kt8DiytAJiuahke9sNKKMKdxv0V2ZUX2x2WnJMeNExkfiZbPjtFEfGrvPXg6r3DkQY10mtXH
Av8XHVkTp3cdc0IQFD+ylVdzF221MCFxjGsXw6n+9UXWqQUMblu9hfGzfpe1jlS7OkTE69IJ/AhK
r1zrRYsnRj3Lz1lN6R/+ogo3D0lVQIgSnxd5ZpexfS9SXKQsyhFa6T0bU04+sv6p0At+NlCVu1wV
drpNtLZT7zb1NXf5jV72aO3GLPorryP+IXV+zTNukkldBBFxjom4Tu+1rECvevT/lyPCsU+tj+td
bo++0/wMRqHVnTSAeUKJrNPlt1au1B4yZS2ptM1fnuqeSYA8OqLYEXN8Ybhmwn/WwTZ6Wa933FqQ
4HkIF4iOAISKsEhLOOAlJeWrnD+oo77aAKVmTaBMi0VaVB+9uNZX+Z/rh3vkjw1jusrIWNHCEBlb
J49AkctFa4/Lz+R6Xy0hq+D+7kO2wmVGHUYm4a+0gSApUNjx2vgAM5njQgtOZs+Vl/nd5ROKincv
6F/9nlLHm9TnEman3Pf3qtKXp75EeFriOn8NVf12uUD0t6gruHf2zVCNNz4FxYxg9XKw2O78mjk+
QQTOn9enX3wplG717jNKQthWbNJYEM+9d9OHE7OAid2MOGT9m94b63tdy2Yc0RO/Yi10gyPRoUg9
PMtDhJOV1ZFkBg4VV96qeYy+8rZ/V+p2Fk647z3JiyGv65p8lbvEy8dta2YQ8UZJRUErSwpVuVt4
RDmgJGVTfZK1B7y9OJPm9NXHPLJCs0EBRsabsInmF2aCFClAMK1I7EvzcRN06leUIaQoZ3ZTNk7T
Ose1aVpRuCr0OGs0wrOj7NtKoQpCrPCwkOXuL9j4UqLKJsn57zU7m8l97pEyEA34rwli35SKRDMe
8YHhEHrPZdJL70UVj/pa0LfTRSgbB49u5FxuI31Iup33hTepHuKPhCerNlBc9s2OFFQbrvx20blY
WrXnoCTtO+vcq2QzE6PB0lELALSuxmtApyYIDzjR+eumnd20RBBoEV/inaow/yQs8cfGc9MDMBsd
UtOy8DzqJWRjgdacbrHbbAJeMUb+37Ges+Vx8RUdAuE8RQNNKMJEdpm0DlP4FGZcV4bziwHvU+fx
6xzmXobGt5TjfViCn0AVKPLlp+3Dr6xGN2U81sr8gGQGp/pZH7hpW3+nHLaxMR9VPB71NaYXtNrV
puWregutJSx54iarvLM+y9l/6Jkz9y7J5iPGzHYybhstNnfn54rrC9f12XOYF+NbyG1vp1Gglyet
3o1TnH3JxXrqaGe0pl7T7PQhQ2zjHjj66fIhtFCJQUASvhR/1DAv+TT8InwiOoM7DYvKSESrScLY
/iJF0irZgVOua2vtstjSjV+lqA8uYFp9bCfmuIlwfmiVyUUNcnnbqtH8uQjLZ47dMZKUgdeNxY0d
D095Nq5siZDlz98cdlkmfl0MCV7Uv3rNR9B2z/ok02WLLk+iOL7KFFFEfDstiL9IGqJUrsfeutZH
l5ZHBPHPaAQPOYbgxMxO+p3VSguSUvgQUcLQqGr27FHW5mlO6s3ltVY4my469iKOn23p/VPKcuHj
mag757hko3TyS0VCuf/nS13eb03FTlLkGslh8O13fXpKNE3NbN2PpYeZepsI8evyDXQZpTUyXTu8
5/1tANzsj5Pjz2ty7A+TFqqfr0ojZ1Kjj3UUQZc/9BcCd4riTntSkkm/WIF5w6uvK52/o8s2Y8nR
U3THy2/0M9XszIcmwq6MMkLfGZIizUJnUuUBUzzjSnnyd13w+fv+7eDutWVGGtUOozz07ep79NR1
j9a7q4ePqNyRQ/1jj8CZjccw+IdMAAEhS7H6oaVk0Pe25lA6IZBUGQ44WNNNTFfUczfx7S8D58sD
Qv9tfbER2BS07RtplzwOEVU48x9qpVaE6Trx8oMQtvRcZLcZC4/V5aNMTMbZM+E47e0CjIYNi52O
z5FJPfWPq8Qz0FHyiVsHLXSyf+Vq35fhd9W4v3QyTT9v6BbMbZZOiJkVo9iCZOGApcWZqyLv3RvT
YREigImuu8BkuRt57a4U8xfLs3C23ZOwc38dwychKjh99Qkj3CfES/HmA0zsfbUxfONYVdVjVAOB
TxvS6/y6OnTOdWIOL449o35g0Un3UYgz2r2zYdftJqrlwyxtY8uSjCtoEufAl3fteD1FU73lG69t
asOdW4rXkJ3SbhbsN2TzKnGq72oCuPa9b9y1ytLpAsOun7rfjWnh+Ohze5/Yx5Sxm9Vb6Zl5G/na
gU1PnCtG6CnFVZs122wMc46UmfairwqmwcYe4p1zhBHHkT8HJ9dn4jXgBbLpyTZV0VqnZnpx7XA6
VO3jgnhjM5rp6/9qIKMU0gGHCHLyvyEyPn5zsdff/8pk/Me/+U8oo/uXLSiaA5I1XZP//BeUUfp/
WY7pIPf2kUd5gRv8F5QxAMooAZ8IKR0XErHDn/0Tymj+5bj8CyGIz7Nc1/2fMBkDU/y/SEZH0x99
K3B9X7qwIf8dyUhzZdhpm3aoW8QxZZlORtLoni+/stwUEVfLiEW68acFy2DSUINZ4w2MrsUFVN/P
8pHC/EOabDiTJUclTlQ8EArmqhqWUPnidbTT1yjGZ9hzgw8arMAaci00aiGyJqKeM3sd1MNJGUt7
ypPyvvT9ZT26GKmk621c2A3VRLqnwTGwdO5Z99dSHMu6PYWhuCvSzD+4hBruWSK9dQvxPIbdXhvZ
dMuYd9714qZAjn30ZEBCM6dc17EbUCaJW6E3P0N2/Jot0m+zYG0Y3lvYBrcxUWp1VZ6J0nhv+vpa
zW9LHWFinj6DObmfTezGTvfZ91a/JfrkRKhXSPwrkDBwJvG00Cf63U3vjNO1S9JwWpJq0mBzvVZ+
Nm+KbCAKoYBTicysPyOYMpBm+Fcla6uHuCfppxPDjlCE6FwAQl8vuY6o17CxXvnpfhiYwk0zE/jy
NrK6HrJAnKJzkEAGOYg8xPKN7CQPFS2YaQTwJJfUDDayuE9AF267Yn5tM+N2DszHdib50MTzLXIj
fSSnWkdqMswyu+TY2Qu14SjOEiMMCydHfeW4x0eTjTIYPHktFtmvXVthZPUAmxF8O+fKQIDkA66R
TPUuE0qLJZOX+uXeUmQRTgtto5ocweEd3RvW1G1iggHJNciZwNdkdsK9fMba++YHbX4wLGvaycH0
EE4N/Y0LtTNoY/+UGR5PM0PIowm3a8Oa6Ek0lf/TZlcDZFCuu5afVhTy4NTOVcUW8D3MUAFkOusz
xLnUk/YRi/iKXPj8JkSZsC4aSC4E2Kqd2Tc7UgCPpjIhoRGsakS8uQuO0vMSjxuzuRclOQQ1D0eg
cM7Bnokw7BjGGmFmQqAb26MzQ/byPtOqvasWKNYxLkUabOIUuwV7eODw4tpdXHafrYf6igbh7CUz
MVApeDgwcncimO4IibgT0u+vwBM4BNuCcrIn72kyyE0cRUtqVSqbnRmmMWnsY7cxi6k7sl4n6CMi
926eHvvI8+/KsGoPi5G7qyCw+hvC908WOEjGv6FzDB2J5STUFCn0FkvVEdpTjR8MnQlqr1ruIy/D
q9V2+Y6CcjM4mbMXS/KLnJXrtmHNKqzIO4wh5R+WntvBbzaZ0plsZXwIKrfb+i4hb3a3/HgG2d6+
aq+MQI4oi+hsFz9e1sR4Xlcpn9aMaMsbGLKNpGsxEzg2vjL2jc5Vn5ijNuSC1HnZHmRSsSPrdbTK
ZGwnG26ck5EglbceArGYIKDYDvbR4q+KZE7WrJ1gV8zdl1UZEpXfgFyztNHWyhlrZHpnkNO7ttyG
PGUIK5GPnChINfPcHabTULqvxFPNxwA1jRGfCNaktDSsdd2huJnLMj6i4elDGq8ZYsUmB2x1NsaA
UGtJnAnomaieIZeRtpsY4BhJLMTYwOcc+icUOIjs6rpBj8Al68liS9j4s++q47DkV1zBAKmKRWyy
wAYvhaLCzmV+HuvmPklOcW8YW/JwGImH9U1OfPpRLaS0SrXN2trczmZxlsQ+SWdq7mrC/lbh0vLh
FON1MPLjp84t7DK584iPjto6uyn1mpQkkBzcReHHd6kXymM+5zsndhFdKqdddU73jEOoprez/BNd
sPR3URaS+V1N5krQkLJUmbFYT3Jj1sw8EG1FFTm9TPo8yCDJxnNOWTubxM0tpHpKTxzEWDAjT24q
omY23rB4T3UtXtNJxF+tafyu3UQ+9oaPSCKndUwnVHPWXJ1mCcEga7pflhg+WGx8d5Q4Fgh0JtPx
ISnlMdUh2lNmQrgq2VC3ZLWuIP4mOzlyM1spA3muE87Le9OyadRbMp3Qw5G52N2VCkhkPDvwSHIn
XknT+Jwb9AHIVGsyiuSLO5F3Z0R0+zVPRFsHMc59YmyUTfIkwavG3p28c7oAOCIbjGS9Ru0bqB+s
8aG/TG1BFrNFjpLwxtNQ9EfPX2g5SkRKI4mKfGvWrnOdyg3R9Ndz05MD2C/qbiTPYcWFSQAEuRG7
TvExxCM5aXPHekmQXOmTObSb2rIBf4BDgpDUqFdbd4mTk5e4ZwqV294GKjNEAIRiApLWbhqRq4Jv
ybASj4wQ53GwMSbMZv1gYuE7ROrGSXj1ZOL3RNUEC3OFoK2S46wauHFxTqIOoMRtRwLR1kbdu6TB
wWu88NZ1KhaSammOlXdVyBHFeJnRccJbO4R8hbXserTL1oc5cIP7zvQwt8VTkmDSbHpFE1i9Ouzu
1oupCD8xPzPsKkzyodxYPtjCAKGmFeS/x24CPaaw21eaCmGF5XEc2reM9oqjILoxEpNT2UYkP5Le
WBszkSKaMzFq4sSk2RN4VjGYekjNuvcuhk6BawjEebxrlf9hgq9YIDcVluZZALbIWQeqvPkFaGk7
LcYmmLrgLILxVqXqy2Pny7hyj9AkJVl2evFqRmgO+XyoLhBGAdaIYkn0YTndKc3cIDNkb9hQOEpw
HK3mcgii/Ajfd8F11JrbUWqCh9Qsj1hTPXrN9/BGgpOAUEmy/8qvAQiI0DQQHywIEyvuRU0KSRv+
TQs8xNEUkRGcyKy5Io0mjFToRg3C2QbNHjE1hcSJ5bHSXJJKE0qQ8u1rzSwhtPomKiBpILljR63J
Jj6a5lmzTnxNPRnBn0TpLhcc1mHMDJ3AnOXAhcZ4uIaaUgTvvaaoBJqnwibnvqvh3mjSCvAfb+XN
89GOpmhnYY/PBXAW30nlqYKBIMI+Pk7egMwP02pJtt644pxWm5Tl5tqvg2/XAEs4ekPDUxfaEUHc
N3XYtZtRik1BCDrrQNvleUsssrImnfTTxCAr9ooblq21BaSiHieMQgRrJf4ITcagf4w1oybWtBr4
tshxANig+YJko5k2bTLthOGTOdUHcku/yLLOSU9Rre5KP/1VpOVzJ/vgkIfiu9bUHCWQAuTMZEtN
1OELjsdRU3ZG+s0B7M7gw98pYBFmAHlSTeZxNKNHjuBxOJHb+yohWVYEmJ0d3DmrVOXX8D/xjKTd
srOXxwDzxypx2uosyavfgZMutug1UflO5KOlff7ULkGKkkkrjtUhKCFRtVVGkNacwjD3OZ8dd9gS
gJoTdpQ9CkqI+6A1TpyW4bHr9xPi5BLO2TbRVCO2qRWQo1jTjlhf5Zp+FAdPwBLXdQoVqffhI/nH
ElhSqqlJlkAaia6RRbhFKJel6UqigbNkAVwCbZ4yTW43rpOOO8tiMqCc6jvIVLlX7XAb08diIOic
VVwm8R6kVr2tVaNArRBjm4Td1l6U/zSxHyJ6V8HNso5i4SDRpKhFM6NUAM1zGXBYd5ooVWm2lDH5
rBm1+kdzp7yeEInI27L402uf62Rne/CfizuVK+L6gVcpTbEq2YkYAfOmxIZwVWvW1dwm7+Vp7pLH
JAVFRGQ1sG14YNTvIB+hZTlgs04pMcG5JmkFAqZWwp0IYos36Wf0YG51ncvRgN64JJtzRy5bdGO5
4NI1q8sG2sVTM17X/rhq5gUpJesn8F64sXNN+xo098uYIYCpmA9pco4UpOExBBLWEJguYYbVmh4W
aY4YnoQY1bbUfDEY86BmQI4tZk+eGYlSm0a4bwFYMtXxhBKaVBZwoVgy5UHnS4fbhuA8mMJgirBf
tbkkgMtLz1B5H9OaM/Uqr6NdGc/UEUP0RSoB5QFDJgTnsL4UhhmhiWqkdJeETUFZQwi+aTV3rQLA
ZmsSm9RMNl4UZYTmtNnkHGhum68JbiEot8ivkWPDdiM3Yptr2htCQRQDAOCEJsHlk3drRuB37YUo
vEjCL8HUIMHHOZqxw1ERaq5cCGBu1KS5JVru6hGtDgi6MUBpRJpC2Mrt1DcPvW9tzOqx6Wk9MGlh
5wztk+Tn2NLQfyowdzENCoJTtpkZyZJzZzJZqxHnA8dTmpKXBO8EYbKKgJ6X2ZS1cRxfC03W88Jy
P/J9LZB7xUBcjl+226B3v/0Lla/eBUD6SmB9pNLtfE3v6/zdrGl+g+b6iXT+GFJN+gP559evhSYA
9liRNoGmAnaaD8jB/Nh0iAokQ2G2BG8eM3S/hyk4ASlJkJMtXBjoBMhXhD74L0OQuypnilr+RzkU
dxVL6u7vfzO9/2+o4ArXFrarRxTS8f1/HyoURRuMyDhoAA12+VW37DMeWpQ2h340XlASv/Qpk6kO
k43AwRkkV1EX3QwReBszoVV2QwRe2ESil//V8ydTCN65/3789H/yz6j67P51/PTnn/zn9Mn5y0Rq
5wVwGE1qNWn/7T+m767/+98MPX2yTYZLjhkIm+nPv0yf/L980zH13Mm2sYdYJjOhf06fxF+OaZmS
x7eQbLOk8z8ZPyEv4CXUf66g4++//821A76UlPgFnMC2JZ6Wf79UYieD+SYi6LMlO4ci5DmJf7DZ
WgN+nTx0zBe7tNdtHTOKM9D5NJNzPygftepBRu3yVgWCcN/6nJSej8hrelsgO68Xx39yPUNsrIKN
XE1M+GoSb9VC9Kgfq2zfeMu7kMY3IjdWAOMkVo1l5Tf4aj7M1Ltrw2jRCJOVSp8LJx4fbF4AchDC
OKkst31C5vLiODvSrR9E68c4STvgZYhs4Pi1PBYmDE4dnmoVoGNfGDqUWecjkmG8gSuUYxvletAm
3jr3qQvQrCFhkWvhDQXaV37wxWwObNIoE9U878bG2RchuhMplnMkFWnnRkK/vWQumZP5OrKctzSI
eCoQVVs4+U89wGNWJnaQJpnevMx2z6HPbK6P/OoqzmHKJFa/caraODojSa8zCB4UWxrq27UnH+vC
NSuCd+V9ZZnBq5nd+RA7P0MJfbZ2bLWOcnWyQZ+g2nGCde/+jszjzHzkEM9Ab3zCXoRVfsUkjW6z
fqRTb8Wmli7EnYxHEpXINeIg/OCJuEvMvNxTOPAbIqHNwRjWY+ccLTjeTzLqHvLev5Zj4z3UMwpB
InU+hWKa18eE5iF4e5rL7ilIZ/NsQKvcCcLn8jmWJ1mTOe3QtefGsuxnmfgEZZJhOkc16y5amNYY
TksSA2Ky7OQwewTJx7mk2hPHorUxlU/M2U1fnLBR1UiOafcR6TzbFlOi1uI9sByGE7ZpH2SwNGvT
BhObNVcI4nwWjeRg+xlXZMoFMHTuh2nOyR51gSBGSbhrGo6H0W3EevDJARoC554IFnrvKvsZ8vqe
WhoBLZsxFjbd9YQodZ04frdGeRywZYOosTDmHNrspRjkzuw0aIuQjY2iV2VU9By7OKEo46hQlMiJ
OcDf4dkNS9OChQvS0oY05d7vVgxwsBZ54baksSWCQP+9SqE3nqyHiBHNyfc8mE+92rHQRm/NZqZE
sL5SPtZp45A28WFW6ig0rUfVyY81JcEKIFC+WX5Ml+Uj10O6b8bWZtviXqvEeEUnX6wz84hDrN4u
0Wxpt9Ka55qx6mLsITIL8uOCRLuXQYxMncUgKdCX1yD94t7zo/fGHFZRQPRoYzgupLqt8jFHyTZg
R465kW3dluHwfVHTF3gVUzXabHgQNA/98o5vrNg6EqthYxL0zdBLGZ9lx2XXVTxHMeHCEM38313L
AMOd8idRUdxUARNVKfhagT2NgNSJmxiqNWS729yjqtR/fBmzDtEu8j18FXqQR+EOH4PIiWbmz3vB
GFb5EVW486LIyDCXDptfMOLAyVp/UwYDWCr5ZBHpyVtNEjrCqp1P6vTsO8zmEi/BYlWTPS6Q7o+i
3CO7Gde0DVu/ZEOqejSHoql/hFG/wZyFQBjSgIcVSKQ0p2pneouAvCKRm1gJuF8ruw0k0f0PKNmx
zU/y/3J3HttxY1uafqHGXcCBnzK8YdCJIqkJFoMU4b3H09e34+Zd1T2oQU17oEyJNgI4OOa37qae
yLsriupO+UMKlmghWm3LA1pCNjSRTogdGgozH6oNYtt1HidUpZjpi+NlwanWO4zGnTqgmo7ALIlV
8Oop2bjksM9pR7NvObzZpsPQllxjGszHvUEfFzl21IeWvb62E/pW1SQtnWhT78YYU9BAPsduIFrF
jVKiSUOi1cPOOnsxs1s0g5NRczFXRQM21KObQ44Z0Jm9MsjaZ89GQDMivqONCYFCTgwhZspWzpkf
FwJmN1lPwxFtN3jQUlBqprlnMEvIOeSH6yH/a5rYGajiXhf1lJ1pNuFuMYGSU7upiHzAoEeDYOls
nUV/MOLpvcnra5bpx9bor1Zov7jeiKc4dd+nTBQh3oZCgR3Iza80ZMuIx4qShU2uDaS7IgtJgW/M
XH/RqxH/Bnw4Viacc40Oozngo2u5ATuKMF5HQqqLXGsJ6knirWgQuYDs+frARuyk3VuU66wKKscH
RfMYGtF6XSKQj5tXp/D0S1s/Ia4BihpbfYc6+lyqlmOcySgiObo2QKhV1Z49yvn2WvGVRG38wLB9
ahMOyBZLaAyB+0uDYNSd7lQ1GtjGtEyctYF1K/ppgpDsduAnTvJ0hfi6uZmGkp4itzuyDfTWs9Yg
r/X1h7gmc9rUQmMTfkSu3az60swBAfFBe4DATYoh1J7C5sHGsW2Tyzxq5IpNmg3qQHq+1TfNVtMP
KSz4zuGgd9cBCqzaAkcEGcIHL2JmV92IDsZMm63pIcljDf3jxmhV6f9kpSjpAJtH6oU9bNu6rl3N
Wn0oNZPR5X9OHBVNF+GofADUbxALDLHuExPSoMVoPWv1bER2w8SGWbVE143WbNwvGoUGgRZ2qwVn
HcuK6Gya8eon1helBuad4Uq5KHn5Aoitimju9oPCeWiM1iGa/J3WVt8qsxrg6Wk/VnEAB0RgG9Jm
tu7FW64tvN/mqWv18OD3XIyZKgBXLr3ZaccxY8OR11SymMTVsD2vVsngZ0f/aQT35b6hRDb52QGN
CcxhjdfMG01aLi1ScFc5bpUhMOKj3ZIchuOrLCtjVc89oBfQFiEXX/S9HK3BP5tzgv+IRoqw49yB
2peoemtGz+sO5nYglc0zsHW7E1eQ0ECEv10NAf1jugmyOB56UrjKZz9SmBUalMBhxK9Ocg3piGox
rJEIk+ccejw6g5mJ23IdGSbFV43T7aofgiiMg2woOUYxO1bqSaeE4GSmwcZuqDKcE4Jd5u7gOFF+
57qWqBiJ1innk4Ge3h3SdlfEzlPRXUbbQ0hSxo+GWx0K1bebKO3Ds4JiWedGgXFDxwiqjaTlZu0u
cxK2ZaZ+DkeCoSth4A3CNOBVMIQ0Pm66hmWdSJcjUoOnsaXE0elGfaONmBfSEkJkqnPoU++1Wpwa
UVd03yu9O6GIrlZ9rd11DeCSp4xf9tSEa4VUyPe6qzt0r0WMMyBqq+6Buj2A277U0AZjGDPq5bkI
sOJBGHsbffB2CbWXd4ahLXfobZ8BzLt13bF/dZaFols6ndpBHdrcea1iRfaQ4e6LbuRmOsuxMhAk
0Lz5VALtUh7f9TtMKaQldE5N4pmHeqtTd2OEIX3sNJCQ0gBm53ifA2IGSps3XVg6e84dGEMLaJxi
aXZL3x2rhqFfU4f0iLDdjfx+NaliG4cj3V7eiNXNGaCT7W4X29SPtdkmXTDXIRULMbu7Ho2WVbXu
DZ4lUHPQIXIKqNPUL7PrPKaF8Zaid7jr0prKP0WY+WDGiEN++eUIokchYGSCqXtB36zq3FQrckJ3
ueZTXRgaaCNKdM6d/ieNyvrENs4sF1rmFIic5FU1TvYapmTyEyfDLjpg6GJ0gyY5eh6rPy3Z7l0W
5k81dnV6q8JJ1PLRpbLbl7T6tLqWBzPSxvVMxsideg/MSFby5AIXvrCV61FiGMYF6Hgk27Pfep3G
GlTquGOCN09Tj7FVb6uJB90fjQUHSvER5wBafQGb7EGGlLp7P7ljuSqI29e8lgwWNgtir0Bombb8
MmJyPG34nTmdvTaoCt/3+XzpzP4T4wRTUdGO8LpcFTvFxMbmtgUNX3wwFUyZ6BcJeWGz5X52cBVb
Cw9QR8nek536+Xrsqxf0gdW+VbgE0P8/5qO3KkM7OEBU/8yx+VRIqdno78bKvZqe3lAvllz8rLbu
opQ1g4kbSVV9cDvacSya8yLgnTB3pKAElY7bHDEggE/X9ElkVUM/vF3+rsO6PRk2daNjAR8N6fkU
Telr30HDVmPqsC2ZDbaWoffUTwVFxJX7yoY6uPPmytpoGkitz9Vb9HGkNjhnO1/lASxf2O41PRjw
UsSvtIkRV0308CkhS7xUyb7V9Q8zjHEMUK82SkOzwpANmOWMVDcbUuJcCNQ00evM2O1RLm4KKXye
aX622+/I1d1TQ9g3Jjx8yJXURE9SGG3RHI3eBqk8VdLeQKm0JfXSbk/RtEuDZFP8DlsKqD3MbtT4
uF05rUKLVcSPnddZSqsT2qvrkBrrSAqtc5qttX7ByDBjyUppvZ6k/rqUIuzKRHLI96Rw6tRkp+Gf
YOzu6UsERRZOhUPPZhKWJRG+hRikSfgXUKWYvqPyDX07DbWQNLBYv1xImyrD5kKaFFqEdiPMEBwN
6FQsXA8+bJZ699wIC2QLH+QIMzRBEZlQRY1wRqgAib0UHmkURskTbskTlqkUvqmad4257EZy2jky
7FkVn3u3ITgLoioQxmqEurKFwwqFzeqE1yJ+nLpkqC4HyssW7ssUFoxID+HEBmHHXOHJFnZcozBn
oXBojbBpgfBqizBs/Y1rE9ZtFP5tgIgbhZELhZvrhaXrhK9zhLkDGpBC1vHoa97rIOweRQr+vhLG
T0H9jcIBYgEztja0IN242m4WpnAUztAU9nAUHjGAULSFWeyhGCPhGkdhHRX0o5ZytguFkcyFm0wg
KQkjiu5qaEtd+EvMIZnwmZMwm2po7yrhOglU4qUL/zkIExoLJxpBjvrCkhrQpQ20aQV9akCjJtCp
BjGjWx8S65h1mA442sbkq1GVKTxsDSEbCzNbQtE6wtWiLaBbAvp2gcYNhM8NhNlNhON17GMM5esI
9zt6PBFBCRoSg0bHylyTcMu9pggPAyV0ZgKLrEiOADQWbpmKKkYHdHMvvLMlDHQKFT2wTTrkgfaQ
CEvtCl+dr7Ua9prd2aEQPju2H7wbvy1EtzDepXDfSlhwBR0+Qosj4MUzJEz5PCNVgjnvodDbNsGi
K6w646WHZDeFbZ+h3RPh311h4jFS56uOQ4cLSV9B1ptWsWkY13fd1BKpI4y+A7UfCcef9OtIOP8G
8p+jdQJ7gR6gEGEAAgEYjvI0imagFfWAZpxGURNkJX2QhSgMUqQG45AcbfPZ7tP5ECzemzeZ4zEK
WAzHMTbYcbabvB6wE2aM5CV5NEXTEIi6wRSdA5VVBIwiffBFA5GJGkKbAAVEHzGIUsIQzcQg6onR
LdehUbNf9MsGvC37KUVrEYjqwoKdrZicKtFj6KLM6L2tI0qNNvGbLQwzNQ/e/dwJ4kUywmppcZh7
FRb2cZhWVm78uKIC8UQPEosyJEEi0iEVGUUyItqRRVQktehJKDKlNIZAKVGauEhODNGeBKJCaUWP
YosyxUeisuhwA/9f48PKdjyg9/8ZIH782xSf+Jy+yv8bI/7n2/4DElv/8oCCbPSJSnd02+In/gMS
W8a/TCzrILOmI1JI2/lviaL7L7aSnot2UAclxt9q/zdI7P/L8kCdfZcPK8/F3vq/AYnR9PGz/l+Q
2LB9XoJueXgrAKYFRP76fKYgQtiH/8MBMbVRQFMdZxFeBG0TEsu9omEjP/fFxZ8K2athnsDf+5PS
cbXW/R7QIFEB2uLh5FfTsicQoSNu6ZyPopWNll3W0u5gIy6LxUbePS7S/JxLBzSFsLQckcKw6voj
smmSh3Qrp5JqeUzxtx/tSAUcDLMPA4dk1wMYjdI43YOzGFRQI54xmSDiHR2g2CB8Zr6IQGMvCrd+
OITb+GKibSQFqn8YF8t+hEdmLmN3u/Pi+m3SXWfbqkOu7tOZffloeqBd3mhsFwM/SYylfhUU6kSt
dbCiNcc/NZ0dn5z5lTIw9x5+bKPyst9oDj8ViDznXMWpKS3UTzYRyphQHHpIZrq4x7rEU9jpPJKU
gMXlY3Fr/6YGPFD0gdcOzeAZFeEjSPRdIK3h9MS/9kgu9vlNz5M3lMib/RWTd76dCGm8i8YmOrip
Ea8bAmYWk+B5lVNoSTrpQY0kJk1j85c4qmgVLuRDsJcBKawoRrCNbyugYIkq4mHbN+7vykW5BtgB
hlM9WwCi71W3cU0IWdsiEsPgELdP4vZvaEfZBnjIZ6404nMNsZ5kNifPtqUCFT+scetpJ53Fo7id
O2I996FOVqpBq7sHX46wkdwL20nuRw8XZF5822qmt0qf+rsqIMsj1MDYJjagfm6Du833tnTJt9Iq
jz3to89cmimcx9yItaPW9XSbWgUt3nl235UI2impb1ra6tmE3ks31tGpkOlPCME4qtBtP3dE1nX0
3ZOXtACKDf5xKiNEhvQLD1mbn/2ImBGXXuMhjNOtQULR7BIvi0UnA+4eH/NmHpDTYwJit9kc2tC9
mISDHePxFRrOfzfAcwdizLalnmj7IQSXjGyORCMiLZ3CT9cM1D704Oezcl5Q501YVblVbdFbR+4J
e+F0HLdUWU70jTseRywj2ih/6hFtTru+auqTJUkFQTO4u0HXPhKzQOkxsCKbw5ivnTmkC43s4VXf
oR7p4pLYUNuh/DSkOmTmgIztI13ZObl80eLf05P7C9QCy3lOTINukYQxxIxDNsHzekmG+5rK3GPg
pJx+KZSgCIt4m/Yh5jKvupp3RcafXxne0URy35rhuShq5COV/14u1qWwvIZGkO/W9t0DLVH7yMw/
/SpJOKPa967GXsyhNBWlYnXKXSu8rxV29sUJMyrqwVVN91wE84D4ECZ31rt5M0wZgVDZqJE9UyDr
aotTQBe1gr4cC40kWv/gaxNKF3OimyUuJ5xXA3rjgCpip+k56qCZa3Q60SDqkAhhbMdDMaGICeiA
65N3h3bTU1kRNFLMFl095Ops2v7SDlb33IP9Iwh7zjPcz5DuaPGqjJ3GVDGM7GdEcExMVnfsOsol
CXbcVoqGsFwnCgI7FvM7uzIQvYjubaTT+Muq9GdxfbRwORKywXd3scMWwCfqeUccR7gaDRO0JbUY
2pqUDKYmqacUt21tdaaIPKDMdYhwmESc9evE3QUuIWmVP3418Ch3KcH5Z6VM5rGKBjyjNVdOm/Eo
h5BdgADRqk40k6M+nUdGGBLWnLanymeCxyLd8d6irQptULIQPA+3yUtkPxLH3Se5ea91RCHZvUsb
Uos1WOfUuUkc+6l143xHUCwy1gkbIXxSmaMjE3rCadJ57bvGwzBDUoc++3yfg9G2Q3a3wadPiZ0N
jN1NqLjDAou97Zjdjuly7WZeegGI/dDS5Let3HivjQXCveU9yyKb5kpJXkBBgTUvQ5ng4iAqMwKc
nPpitUAQBuWnhpb6hxl9wFYnwgek2O25h36reKHPGjBT7DbmA89ix7UmKTlQD34cNHvD5hCw2Kci
UK9dgpfIIwE2C9wMHcv8x9Hq+3lKOIsrGloa8kH41A9y+26V2pAPLSwgHM1ZqxJUoM68cez4fSxI
nik9qz0tE3k0/i+Ar3xDlE1H9kn5ZuaYq2oF0uza8bWZe2DdrIA60fWXHm3jXZc1GXpqrj35S+O2
JLdWuVlxDFtjFTtNzhmi+srmqFpFcf1uF9m7l5gf2NcF+HywoyQ/6X3dE7ic4l8lksIm3WPfW31w
iPFaw58anIqA4Unnyq+tNVgbY2AVZi15VZN4zKvWe1IusijDazj9V4uHFCd/9eroOVRAt5XG5Bin
S3vKkuY3hiA+P4A6sBYztQMyZE6mEYXm/ApFXdKlpD8DSIxecyA2/uqjkKTzqIM0mbKLaztIhQP/
Sqtc0hHTFKf2E/7MH7Qs2qFvfHqCu0cvIvaxtvUKDWXzQq009Y4d/oES/V8U0SZez9jHaS9YzUHF
kVzwlgbgpRYJvpPueNTUqjVBKMCotbVdTZ+wh5eojdjO1FCEaT3/ril58tjZU4gb4LOk6PyxAQlZ
lUBBs2BCFeCQHtdHNZEeS/QGkBAAEugpVnjBlGK28K1GGEcTvY8TdQ1pikwfGGoAyNooAkhrn9QW
c3H4hja79CqH+fmcBMtyGzAUU/CtpKKJtX2xBfeKBAGrBAvDM/yE9I25T3Cy7BgLatYKftYJkqYl
YGo14FoDyOYL2ub2PeHC9TkRHG4AkMsFmfMFo8sA62ZAu0rQO1dwvFAQPdi2lXfD+MD6BPNDN7ee
YKrv0tafkJ+abzVbidKZ9AvEFc5ph5gzNXAcrXuO3DHkKolY4b5dyKIcpCaYi5L5hE65AJKVIJOR
YJQjYKVzQy2tu0pQzFLwTKK6jjkApyVIpy6YZyvoJ4nWMwEtIKID0GgJRDoIVjoIamoBnxqCo1qC
qNaCrRLq2O8KwVsdAV4FgQ2AYnPBZAM2gfD106YBrjUEt02mO1tw3EoQXUOwXS0Nn3VBe2PBfTFg
ANSCBOeCCesCDgtKDHCkIYkHOQ4FQ84FTS6s4dUexyttu49+P6LABnhuBYHugKLhCYgcEnTaAKYu
Ba8OAK5dQbAToOxAMG1b0G00uKQPCichyPcCBJ4IFr5Yj6D+F3bNxqE8lSoltxPoPBUM3RI0nZhu
SjHGHS2w+FAEcSfAgV2YoPA6cHwtuPwAQJ93lxy43hHcvqq0N2CUiSzlNXpNe4tqMUde5nSHeP5E
5MS1wgSh0w9DLNEzKZ7OXdIF6GpJMD3QFYJCoN+FQibYQiu4QjBkQjX488yh1vHbfQwPoYUQEmGW
5Nj4JPgetsIS2kIJgaHan3w06sMEBeoIxeEK2dHDetBORXewECGLUCIaYbEk9XVHJXSJCW9Sw5+Q
DvIFC12uK5iVQiiWGK7FgnNpiMY49ga/OaBUwgX1JDcQKQCd1LTcF2uIgmYfatlh4pgf/RqinPDX
hAZnI6Litc9oCV8QojRhdNIItiOMOYOHhw6yCR4/1OZTj1RsN0/VWzM5EEp2ebXSIljpA6iwq3Hm
h30KYaESAzqqh5fKhaACzlu5QlnpQl45QmPZtvMVavPVtwYU/cSo36FGIXN3gszuSR7ZU3u3Guhy
5QFK2vumt57dNIfIdKtxbZijvQWVJb1wNH6U0GwjfJsN7yYfsODhDPg4XYg5Ryi6XMi6SGg7T/g7
S//TOGz7F0CBbe5jrscwHIMPehB/imRGs0c1kUcLIaKtD4VxKMMZg0luPvlW4K5GN9FEwU+aqU+b
QtM8FDbhMsBy3naAHVW1xyEtJxRs/EySwtgkQlYiN3pYbvSlEJkdjOYs1KYEkLX1OKEqdY8cKBEZ
l1z6nnUn8awJEBmBTUvMVTJTxtj08a8yQq9vEDdsevETdvkYxeJX2uTF3oB7rYSEdYWOjRprU0KD
d3N6nu1F35V1QhOw8VQr2jNU3UES0BkExevqHIkajLphXnO19OhilDGygahIeeqLVSNk8TIB0pdk
RpFO/doIoewJtTwJyTzANsPowOQYertyG/UyV2m2Umm1zb3pwdi2LjKdFhDhDpT0VwOXbQupPWb3
KRy3ZtZIJ131okftNYUFZ+RedVhxXvVDAEtuCl2OIfA7FAIdnOmM1ZojvZOdbZOFfarD+0T9BbtF
Ak0o9cqgf42CnnmvK9SSZKK7d1quj5vW1h8XHFl5W3frbk7MTRurY9rHNhCVjSrWYxta5TCesRmf
6gFBOEJoqIDsrDsRUhSlKDIMmDZraqx7tAW9iAw4THR3qShYKFa+zU/sL1AlFCJP0EWokIlkgX0g
6LyJjAGj1NskwgYHhYMrUgd4AWT3In9wRQgRA//X5RCcci9/yaM63tlJws4a+QRoA3HAKCoakVZo
pAdZIrYwRHZRiQDDQX4Skv+/iUWcsQTP6FvMLTeDHUj1leMEXpEfT4cVyg6fKWFli9jDF9nHgv5j
QQcyiyDEKxBqJLF21/eotV0nmzdKD97b8scuOCgx4iqCBnM+it1vVerVNsgRq6DHmTatGT3OfsP+
qGtEEl1/FabODpJEYzYRclBEEODHxs7rlx4EOnoyBu++IAl0a7fNl80yiSav4+lrxWBW+tqKvfyz
ifXzELio+e1mebJRIG9qOHJSYeYA6/p8qfy62oZ59TtHKx5NXb9xKyR3YcD+giTmqQs47jsTbHTK
f5aho1jDCzdpOxcQ1JSXaYi6tlk7nfr8DcDS36FWXw92AmySeMyULHcrzv5A1nb3SsbSSrVhikxe
1+5ry/oKfmLYnl3dx8jKgS8fi3XqtHDKI8t3q+59v0/glmadOD9ZAHm/PU8sWIWTHHEB3OdCv7HI
vNhQ9oGRwwalolXopz2rUbH1iCJGJULIuJuMm9CsnEOZq58YMd7L7IfTDh0FOzqX5Pnat0919JMp
SjgLfbZPg9nTIR6Qu+VTUZ4R7YmI8FefVPbJ8zuOHqq96JKkplEuzIav0Feuw3bVLufknMXm3pL+
iz5zgh15k689cbnQvU+5jV7XyjN8EDohYaOxymzOP1kQ7brcubpV3x0mMKCsHexTQLDrqIXWefDz
35XFDK/l3LJqUOV6zCK1c6Jhw0mu2Dgg4Bsz/0Vqs3+ca3y16crI0zP2GKQHMizqYfBISS79naQx
Orn5YlXiS8+Yd8oe0bo14ACGJCvX8v2ILzyeUpv45YEwvMw6Ygok8XbSDhmaLSLYLTLllhSULvS2
5hI3aCG0U5G51Or01bZNc/KSvWTf4IfAs9r8nZSDZj11KKdJrOKc6H3BPEGm/GgBb1jqi7N9/Ygx
yl4FruSpReVT06v2j03oPG1aXfLLDCr7bqhS4Sc3y+SfWjIPQjLGGq3aarl/BEX9SGib6zjHkRb3
2uXvOoVhfTifmoKwbikI49+obik+nFk9mgf5u2TdjCVJOkb9tkxfBkFJKvgLbPUjH416/Zs2Mbtw
//znn3Wu3rrkfYil1sv/knykcRy/B3be41ebTJ/SGx3bBnRxxZieaAAiSkN+DSEGH761k7/2Q/Td
TxO/PXny0YWkMZEUt3ydqLI+2jj9FREpWtgB2ZHl8wARMVGPKj9Zon60kldlza+V+edWMaaH4Tf8
7bXbpGNyMfVwLeFZ8sqkvdCjqbmem7M7k7hOJEo8Uzs1xLjSBsDW8VvCVgq3WmWj/yAFxxJjZTg0
4pJGNK/zsXm95VDEbfHWBBcpjslGcrOi+pdn/c3t8Vab4UrQi400rCUwPxkogkzCb4YvzbPDxejT
dUU5rVxv+TPlBGhFy9/wKP+Sbm2zoCu8oUucvu4i+SNv9HbFPI+g9nArb1guQNlP33dVxkmP9+ck
+VWNUvatf0pABijcfoJ/iYiAXlKqb4iIaiuyakg1fDCLccUm61NicSaC0xxycKSzZaI7Pe+iD86T
alFcG75evq6jHJHTwlZ6tyRtQ6J0GkNh82gfoiylYCTbOE5ykZ81tb+joXr9T7uVJKsV/vuwkEMI
CiYvA0AyRHWHUC/Tz0uwfBK/VBr6rWVVbtEtJKpNN+ikzxLjJo2Y8jFieCXMcj3PbKGn8dyF449c
Jgk/c9trF1avYUd/6z+Vcb5LPhkhluRT9xYZWCQtJRX9ktxU+TIpGJvJrTe64TQH+Zty9ionIqul
agCmrFdkq5O10Tmfclu0jhA7rrmbYX3mcaTH7JYtFqvmWdou4zR57Bo0l3yiIcKhWP79MHj5x6xb
r/IWhpHabz6dmNWZEw2RGZxF+mxjt9oxWxgw8r3WQ2h5f+Rd+c7w0w/eH/veYDDfMqyixXsZvPGp
YRbzi+AsYzrgaavBfRM7fUIhTAu0u27a9NqBr2S+OjU+t4cB1BRECwFlcMnNwfqt5dqXV5pUxmA7
8ceLTwa/ZI1L+pJnVbB8/b1FjLjcPslUm4pyAyVy/k8dlOKauFRXdlXySlo1XlsCgvz5Qg4ylNz0
Lf+WyBVDDbtRaw9DGD1TY87e1zvl6q6z+0+5tX0+0lhIQA8zwG0mILJG/p/Y96PlfORav5+8GqPM
L7NFbEGf4y3X3IyKYzAEL3pAl1Q9PkpfksTO3B7NiAqBrPNfUl5CQHNVRpxLORVXlc4M3BerN16n
fS01iTKJzZTpJVF4qrMela4UYzF9NDVZO4RP1F9hrsBL1WYYh5ciTT/Ld0l+m6EPHHd+JKcfCQyF
pxYpJ8q4yDQofa4N7bgjqFdVtxcsKeTbUGFMQlMweU/piDJRjevca0iuzraVnp58pb77asB33t9r
FGOXgBpTjVn0723+nuNnzhJYeaPvnP4/cwm+aM5eWlxDPAIy/Kcme5xtNPWM/ZZki9R+lHEucXxW
7l4hR4gLXsszSUTLD2zax5QZux7sumD2klHZFvFumZyDFhC9py6E8P6wxn2rgZy0roMZjuxnuTMl
Wc2t/47M4mtSjCEz+ca6xPPhXH0ClEoKnbEYyEWQ1yLBPhIBJ/8nufSiEStGFBi5Zgop0/gtsytJ
NXTdMH25ipZylEhT91yzmZbRbZnNL2shW0rZB9atrc2NkUcxjKw1wQ4XT/PwasrRMb2lPcrUWBUJ
G5h061CJWPR8fGb7oRe0v0nJNm62gFTj+Rs9+ssw9fTHNSvXLw8dD00jldT8Csh+9gr+g8wTcee/
Dq33YYAKzrn7KFVLYxJ9E4EILuj+qRzcEdSS80cnX0jCKyWwTya6NEEPJbGPZml+GD+Sgyc/kUrk
+3y2wYEpaychUZYdO9NfakTjch3COdnOxXyb+/oh/Pcb0CIKYKhv+mceUuGs1nUwft5i0mw01sqb
LlqTEoJHSSw3KjAfq3R4A+R8uS2LwOF/UnMlKYWgO7dfKhOOBIlNZJxPg35WLhpj5gsJQJIy9NrC
ukV8usyJRpU/M9Wv5EnN9eQJjBWdAtdSny9a770h5WRvwBuSKCc0hNnYMxH4HByaJ8NP2NwlV0l7
lPEWEhe5tOrZLQgM8Zq9/FHOc6/KB8XQlIzEW2IX7QGOGvdE6P/Yo3MJSzIxSUuTPKqiDP+gd1XE
hP6nf07aqzHBPBnNp8SYdap7q7xHLfE28Lf3Ml1IFp+8JnmN8sdgprA5acseQHXNlSjxxQMqkJEr
MzYVr5/TvA766BuH7deCROCOs/TK8YLHUickzy3vNSZOWVqk/sq36IesdJJNE5xz7H26/tuggIIR
YIOaFv05iq23saBBk1suz27W1fthKnfSAC4f8wrtkGreRp6NfuHZSKrfKc+TbCyk4pYxvwI8AeDi
+xnEsylDumCeLf2vrA7Wdeud5e+3TxSTOLTDNbghrkEGi5Fa16FzcbFPFyP796oqb7bTAqJjgYQC
55qP/b6nwUReUscNDZP50kQo8Pi7fEy+fulZkfTxbNcltVpH2VMNRnmNJOlS1dOnfE2aJph4vceh
4O+y1MnTFyVSYGM8y/ZFdpM1oyldyWPnq/QqyYvRwhNsEx9jIPOFGpD1S1XWk039gJpuqWb+R0lM
HMryb/JFjgG4oGjh5/JMb9OPzBa3h0MG6mz1PxngVw3Ifdsh2+xleFBdvMMkyT/IjCorYdIu69iY
7zPqb2XJwK+4x4e791jh5N9toK3LyDn7hfFZk4wZsbPuK7VOiKyzqHWLyZTLiJDromgbTGweaMAs
czIY7fhZZkkYd8yi82Ms6bWptFKT9gsXfa018zt1IMisbDfzyWA0r6NNw2Ew/bLiv7Kjl++Rn92Y
0asWPBHsTywfvRxhWF0lS3BS+rHUkP0xAGOpWonHlgWlIA2k/6pMhMqrOCHPpyoOdBDt7TbdDS17
cDeWdF2mUo8NGltrC2y5fF3S5besL+6gfytHfbG5YcFhsb9dCqaV3JoojAEl8Hkd/kRfauX9TTmk
L0H51BKFKjOcbKzlgW8d0D04dUrCcXlgJeahCufxzQg2slRGnQXJnN3LlIsQE3xy+Ju9yeIq4ztx
GNL/DDbtPnNMnAzdviJl3/JQUCzWVp4gI84eAc1eZdwstX7fjH9D/d0mQDydm5Pc0ERiSYlfdaR8
VaseQlisWbJ984D2cJkKgwX4hPMtGxKsxj/hJ0zen8A0KJ7F409rzWjTN8UER+XqN6wlEyQ4Wpw8
VXP76cOdczvqQmdoVaTRxcCw6buNAtYkJTFgP6759UUTtMYtr4WDUi7LXlBp3H4cKt+rRx97w+Tf
s8wQj/BjbHNe78w0qKPDsmdx7BKKqbGW8gJQVxx6uOBWDhkAkZ/kn15i5GvyXpDefbdSuhy77kdq
6yuqnh/8dPw1R/bRHJMtKMa1XtqLxF0BMfB4qG+TvX4xqw1pVyeIQ9IeKZv08muD4npB+8sIlBEu
I8bq4C87/d71zVczKEhWMj7lyZKnakn8bW9x3m/ZjUniIqMXA8N9Y/mkC/BkMbjryjkPnOpLVVxR
F64qbcRtxxPC998eb0WA31DgSKtf5Xca5vIjL0UuhlyEW+ymRkiIQd0ZGwt56ZbcWLTbFwfnn1yE
2NWRqLtPcqvok/vRovy6BMZ3myErmKsjZOlfLThSrPL7ds34koSkDrz4Ty2TKnGtv9osfo/110k3
2PYzLNLwW8cM2XXJpjLmn4qhEvXc7Tge/xTnIeMXBpi7GT0pQ1bCQm0VP8VoOgqfBF97IUyEu1LZ
tOXGB7MfPvCXfEc9Vyy10G3O7A7mrV9P9KqNn85ofUteZ2qW9/ngrHMNL6Dxdnu8WzPeVlZx8pT+
ybbvikvou7Oz/WyRbePPK4jtB0QZ8e12yWUNI/+7fA2YVeSmpD5LIxfSZctZZLgFZQfXOMG+dULw
GVZW5lWQuTVlLveK7EqZGzJ0CWR8N0fgC3DnnI12+F3oXHYHiYiuopNMESGzaxv8blLrt+y9Pb1/
T6rboVY+K39c+h7rKL4+p3+ZYK5yCr7tKQntbQuUL2F7THznr2xyTMO+1lnymxoho4hepwHlORIl
GYNhzzIgf5GpOM/ML9YVwtCz/O02UREv7nXmtywqjUlBmT89yuQinyOl4VFrqEDmhBJWnwvfkiBm
wmaT/vunDktKzPaqDPKPZDprWvMuCIMcSoGOXif7fXDXZfJKssqLxRCQA6OcnGxrfCSbYVW2zH/x
9HnbcOHseo7V35JbLpfr9rEyntEohmuZ/crkPMIM3z6ehdOTo84UBfyR7YGcszut/P6UMGeOuj+y
hZBWJh28C3bhkjnxibCjbSeTERO/zJeylURV+6m1z83wOsBDZ0y3y9B/yow6uc56ztL7iXDPoXvy
Iu+3DAOPk5Mahle5qXEB1CEs4vhHvkMma/l5AYMS7m5724//F2XnlRvJul3pqQh6Dym8AdT3ITPS
J32xaF4CTJrw3secNIqemL6ddU9Lt7vRaB2gTpFFkxnuN3uv9S0HqgYKe/m4aD043NcdKCgu/RGn
9HNfgPCnmGD1w8eVn14axeNMbK8M5rLkogGUp8arLH1ZbQFg+JSvTBRgaju9axiQeo7fqMQEAd2E
c8pcfEYC7LfxxNBHwQYirk7+lOppZ3NChc33J7bxMk4vcilkiYK54brFN7v6pl00X9a8UHjQ6RQ3
MqMgW/lMp/pmAq4mn8t6WNZwspOa6XYkTfGUxiY8Mu9Bvi7r5NAFH9FLJmF2sbyQ9VRjvZnV8JaZ
WzlbsknPtPZYG8s2zpSHVieTK/5TjdCN8FrEaNxqVVqgS/idsj2LB/0pAscup0CSYC281Usz3gZq
fo1dl33aomwWzbzIDcDi9hIZ4ZEN004+1othq2oRW/78uneX3Z4sHBMzexRy6lDdV2PyJidIjk6u
mdzJCKG3qMlPsZ5dZJ8mWz07eC8pBfNPbwgZpfwgx8mKxbGnt79+UP5WW9A3WXeWLaMchvxRLedj
wPVbaruhSw5yFuNIVikcotyUV3axpx7sEPJwKmiZHHhq+CXHJO/Xnud13g4PUm/Ix5ythlz9wX1D
Gj167XYp/mwWJWlWFsKyaZRtRYuQQk6da/zEvfVLFqjyduTqloZ2KeglK5l3Fyzjszz8MtpYM2Ao
R8GzQM3Bmfa5QiDW37+meTTpSkahCUoa3yvrUxmJnDREuW4e/tQpwossnCMapZ3y3qT6iir3I7KC
Pxm51w03V81i3d5oNzOgK25ZeZzLInjyGIOVhGUh5CWFltFfKcHZGP7qA48Jz3uOnFd5oSIpsc6O
dy1J2YsdfObecM8S+/rGGPKuByOjWFmmEN/aTdfm9ybs+aodHmXepGXyI0M+rB10158yRZtjcZFF
MdZMNfJu5cogZA8JTJte4vBWKj00uC+m0/0M+fiaZmepIy5G8zT1DH+kx3GU8ijI40LLrXDL56Rh
EK6e5B3LQBm4ENk5Ua8ghH5nafRbpgSpu8h5bAzlWdN/uUw8ses+6yPY7fJGh94pgfFOZO6aqDsK
FL0hwa0NSYemKkKBaIiCB03q8lKzianZIP96YeDpKRYtBo8M0Y70Ej+ldFqO43OQTAfYfjs56CwO
3nTxjgeUglmOuXl1mRZSGaf8MJSk5tjLjSHAcFzfX1b+YCnZ8wxrQI3fWtDHeFC+ZJLlbtxkRXeS
GVSWLl7uEBHDUgXZGYzfc8qyRmYkmV1lOdP28QVejxx6Y1Mc0OaPkZRAQx2feovbkR1axxQgdYYg
GO46w7zYsM0h/pCgeS0vSZmJ6qVrdZT9yTbiNoI+vw2RBcrH10pX4XWfks4QM0Dq10lulKkxYohX
IFyH44S8X98ZavU5kyHWGP3jdSa/LsMZ7Htkv+YY7NQtHJ6vv6Iu5DJLbsGou2cEasiwug395HPD
0ih1sgsplV9ps29d87c8bnJHyLAida5qCs+yibNr3oZc+0VdToMbbh8zy/q0qQ1dv4La96t12JdP
xkn2jjLWyM1shPODmcMA4vmQlYsUlCbnhtiK16apcWow0Ckw2B213gbhK8KyrVTOhm58xpF2DKME
QyKB9EpzdOtumzvqyYHCqanFPqFlhoTuKENbm7RnUrJo9kzXVUI0Qz91q4PsKiuKCDInyjl0bZWc
J2ffDu196REpyXOVmMuPzJsmi3FLjX/PDWtc+Bix+WGH9hkL0rdsjlWj2lWxuR+REihP8mjkwy9j
Xn6FZvU+xNNtn3K/d2b5EKAwwazHsj6osG0UCk1KI3rF1uv3LNGzKImQ88SlP+WrsNZohhomzAEk
jE2efnS9lm66unka9O6r0tH4BbDZ0IXisVyA+jd2fCFtrvJVp7jr4pa9x2jMm0YZ7z3CjdCgfEex
S3/fRC8aeIafjtmdiw+76dBWxd2z0to8H8fCNlngwDloWvqHcajca3S6ZVw2o5gl7Ohug2Ss1o5i
jus0gj81e9Xa6sdtgMaGVCwB0kbiqB28dp3E6GiOk0pDtoccsh7R/fmugVYqgjQQVXroK477Qqzl
CVEFW3WYiz6svRKpy8QCxNaeoM8dy6F9RiwDCq4Hcd8UGj5jSLWteZ/r1k2iGb+nwMHHh/qNd83k
be2XqErQZywcaH+DKvkWQxrUq+KUFKcqGEBOWLirc5erNyvHhhL1ylHTal9Z7UMYUDRZiNcpoh8v
7c0VtABnZTtdtNGcu9RGLRL2LooPZFG2GYYHsGrfFdLQteYk2maYiKZOP8uWWyNMPQ0osbI1MoV2
qnPMzQ7JskJzGZncfaN6C8Vo5MUK7iPlsavRJdtIsHZK3+OYd6LtzLqgmYIK/qLTkcD4PqYRQdeN
S/54FO3z0fvdKhEFzQYIVUKYVtX6BVp5o0o6RAvGb2d5Dqf07GZg1j0BXKBAfGkb84bschY3UUyy
g1ZKpPRzpjbPjY6OBOL53mmsA2M0IMpU3Y8tRVFdIUZOraRZEoSAcgQBoBinOG/W8XwTwaYwGrrB
nescnSUqxZq9lVzWaiTcVtWGGGyFRze/hJFPmtPKDUwHCnp1Ozjei5IH3k7VzPcBgdCY3KdZ8aUO
9siIpUDPMyYSswn1hp+oIH5NBO5rvwYmMmYVEYVG7hxpKU62Mcoa4KP4B6rlXCsE5kEWfDODplvL
BkEp6+9p0LZFkwdrlIcmFWzrBbCseXSii229tcbiHNW3puiJQvXmO4yEb0GPWIAsq+c2DlxkxWD3
UvhDYusHo9VgenSV3No2I0WxwG6R++JxdPpxDYKdreDS7FKKCLvCArjRtk8wr5MH3XTXyxT+1F3m
VwlyQ68mPVUP76ZB5xHSox+9t6kUcz9oPcxBm0C/krZPV+gcSQrbNW71chfhaEjL6ejosQKFuH2g
+tLuu7DdDlWiHkdESLDmt8SkPyGWbHCG79XQOlj6cttkzs9SLETuLZQWzNbykSBHcCu7Tb5o8wEQ
GMI2wjt3AxQibM/5b5tbekq1TVO1p2lR77MFQ2ua64fedrJDo/WbyiYReyrfTd3Ot3lXv00lbFbd
iXzXQgdcjZe6S0tyyNPyiNo3owcwoWEo3d/TMj6Z3OzZ4v7k/fLaB5NyC0dhj0H9aOOA3cV6zNDf
PvdTuO7ZJwKsLERGi6+V9HS1iGn2FKfwTARg5OthE6Ns2zl9k7FrsUhP1IAWTB6gaW5h6Il0Mvwm
x2bgfjcNKXBDRb/K1hHu6GX5bvSjiySYxUakb6e0HVdQgrINge3xRlVhko9UwbTBWKPoKYhMq0cw
Gmq1clnjrWrvkXIsURsPET16v7N7MIPlJ36aTT4mw76O7u1WnY72WY2Tx05HHNFSfIhnbBtEJYvD
0mVkBZ8Pxg55V/6cD/C4F216VRdj23vtJmNRIhaYd8eAMR65kC5gciN0ZauVAI1TZxwlxcaxX01n
euoX90Nt3c9E0e7tfHnSVXXjqZtUbx7CCR0gaTqMABNcGsUizm86MR1RprF2YFIhzzWcdJQTFenS
G8Xj9s+VCvbyiFURT3JjAn+klItQocbQk8YdnlACpkec8quKRyxLIuwqtEiChSl0HLoT/nMQFeQr
rnMvfqRsg6AzqU4G6g+M5C0GTS3YzR7u47He1JOT3ZpsZDe1haIXRxQbF7Pzl3bR/cZ2TsQbj6s8
K+i5mdPZWMJxU9QEM+uUD+vComkJ4mM92j1dS+sH8dBDlCDRrJSIjOjBeUgm2uSzrQVbS4d2AzV+
9A2SqQIcw6euArKhUYYjcO7YI0Vmnd3gixkJis8uDOuXycZeDcxpqzfFufSiGUTyiQX44pfVVCAL
hkpQDj26I7M8of9les8fa/J7SSBZ1y0mVtfWCThzyNk2ZyKOxlKD7NPGv7rcYz5UaRDOGYeRz/Xv
Wsu+SziDVT7yJuo9L8yCGV7PZo6G4Vz1iueXITXeYIqyU2osB6WMHap9z+ZMpzt0wQ5alQSYIjmM
1kAWvZeJiJpNVJC2paqVT/pZATjVSFcpQtr7tg3RGuZYKROsGiv6I7RTwvQU98t2jnrw+QzPkzFt
64r0MbQ+wuaPCJStWDBohfqUjXa3CqPp4jKDHoH+M4lE/kTGqu3hXFhGK8E786bYeMVGI6BPntUe
tBDn3gyDHxbZHcpU+qfREmxHPbC2nnvrjdXgEy5D905VY3DN4LaytFuOS6f7batH2zpu9zqJ3uio
i3Bjdx2EjlR/6hYHfCUTLm5sm8DRUt1MdthuiqW9cQuHXF53uplCUcMiIwUTMvtFSAzesFgsvjsN
wtTc3ADgwjOK7Z1w37tuTBYkSQXeKxfNAqbcbZ2iT0NYUK4ZzFFWai/2EDUH5LPv/L1b9MJPiqlA
CI8cuyL4KcMfUqVO8Up9M/xBSp/dLyqP0GxqN4vJJR0t+37Wx+4wVkhTXaYw30D+3Zv2ibw1e4VD
HoQwejbX1LxDVvQ6XNPwxaQasgvj8tE2YKDpEQGxE+kDEXhOQrs2falizj2wYFvTmy2INj0WnQKS
BOvXRqsnk7LzYYRm+zh4FV0u66FakmrraksFZwVGfwBBhqEmoH1nv7g2+N5YQlZsxYY3p6g3MVGb
eIZI/i5Z+XkWPjjNgTc2GGaLxp+qi+1Nh07vv9sFhpJmlM9FbWGxiYgWcmpWDKNxlyULavzYLbdF
DXuptdVoMxOlQkzviBrTBLyZpQcQujGLAe9pUIwHVeuMYweWwZ+HxFp3QwFkC00RY0l5U8bgT+Aw
S+/sBQBWskVdaYOqBSerjtm8NpfqXGbMEXNFUKkdGo9B38/r0i0+lRA/h0Ob3BIUOWK5n3aMblPF
6Vf6MJ2Jsr+bQ5Y7kJbatWGTDaXN8JTykrImL0mepZIS8aUytCcIN6zUPiuldtItcs+qhhgDLPw+
CtNlS7IuylcQ/pFuhTteYdzivWEwbcCE2TknYgmJWyNCinfOuAlviQXEQNCPpaS/s16jornpqkk9
BepjWLrVefTGLYtTdWc4NRZEA/RCqIHVbQlUpRANvkMZNppCrI0LKyOLnGo1EzWBdbV0fOwfbGPM
5MbU1NOgqOFuioN8VTWEbcDHHVaz2wWbpasADDc4ZmuAX4S0oe3BPDlMVUl/amdWwApLNiKI8d0d
DKdqrxnDlnT5dBWr8a2tDhgBAEasoxxWy2Sar7WLKWFuEGU5qT1Uq3oBcDhotAKHyF1rWKXiN8No
oBMnubdRG7IsogY9nU54D8vdY7FWySDem6EzbXGG0ffNnhJo76yFbSoq7hORVecp6JlM3fIAYJ/g
0FoZVyhyYK01HSb1Sv00cuPissIA6daScqR7ryhwzV3VVsfIYBneT4vvRhZbq4T9FXRYKrvum+2N
7DGR49aRqa/mNNmUWdI9pC0DiprmBAf2CE7mKXjWavI6migGyxNk6tvYLcyjemnfmRH+TIeoR8qf
9rHvrG/wYi4N6fGUm0uz9QYHzkaxSVQuG2pCy1dG60ZNKOpEyhebJ2qUJA/hQ0E4QG2GkDVrXQdM
N/Wozn/wrP/6J6Tm73zW9hpaA4hhbuIw6v63T/+2+y5vP7jv/k1+6n9919/+8VN+6O+/1P/oPv7h
k03Rxd380H838+M3qqjuv2bk/P9+8Z++r7/l11x9/49//vhChO7HLTugz+4f7er6/xuDev/RfPzP
f798/F9+6D897jTAYEG5JmZ2Ryc05y+POyBUx6RywH+k3xiW9l887va/qBrudzRQjmqoqu4Z/+lx
h58K9NjFlm6ongvX9L8FQjVU6//wuOump2HwtOChGZbp6f/ocWfrREoLSbmrLDYfO4t0XGnQSzKd
tMoSIkGQ31/badJj1EK+mFTNhWSfT1beXoyzrpnP0lqTHpq02aaWfpw9rsNguZWP5d90BA6BM+zn
2bv0iJkrJ7yT75eGGlnGX4Atb5eSRCzLvtjEMUK3o7eDZiFHu3CNdrOo6s1JAAUPRxofx6gdrl+Q
3pw020KlvLURKHhSHkZdAlAEiXTzmycGIhfl6TiAzRKSA7Fc39JisVuBdfZXs066sl1vvzjGmcy4
b+kqUmTIUiQ09G5LNd14inaORilG0kWmbNrQ+kFfiUFJknHDBxT1a6N3U8TViEBQi4yzX6Mdkdaf
HGyRD6PvNqA4+0tdJl8dUAEipU9Sy5I/BjVPpuYvi1rRWMU3TUHsvXtPEP0Li66L3nxM6FqkNCVV
MToEHwa6F/yVJSoY6dmlqGIi1DE2KpkAtYyDaiZCPSPlSumQSmM5mOs7PX8Ky24vfwz60MpgPoYz
x0Nr3uHs8SqXSEvXWDcf5D1V1bDOMWrJe6RQ8jXQs16c4CX1bqMGMJ6FBihDC9RRVQ7RBqlohAJU
rkjjtrUBCRENUYGWSNprBtqiLNfPHdwP6ZdLpJ9cEWmtS+MdV51B+AGIBWqxaJZKtEuece8hOYhF
0YSySTeW2y7MGbD4HrlZeFR0f0ZKEjCEYet7CaI7S0HboNOMkUZ3TGcfExhvhqZ3mzK460/X24AD
iRD99JPNLrsgDoZ0VoS/U8yuxUKWTLsOtepKBJMaxUopASMIv3a55RLU9rpD+jUiATOt5Et65nXu
3U8ZC083eKt15Vl+Jcd+VyGrMdE31BLdh8RMaeqDoNMdtNHsk5/kLr6ezOvjtyBTux5BjnDNQsBW
IWQrEbSxIr3+ClIJLymCNwfh24QADlGxL0d/fQkEcg5COQMJTBl0v3BKfNl6fuysx9q28IUheuVE
TDTtZGd3fTgG3TiGzHjJVIP4zG7lUov4QP6+PqeUZlEmFCLroxoLmZzHVEMhwE2OsEWn1k0fEHg4
mPKJSr312LIK6muuUCTyQWP4GVATIiosIvfg9slOFApyw/WD6Xu9Tifrqq37MdHVpUTlVAQQOB6n
ffmJ6FwVqXOfGkd5L3NPN7cq7kekRvLwzgggDXWrsxvPUKlIVC1a9pWJXFLUeMM3G18ov9FtgKSy
M9sbvekx+lCyjpJT7FE3RILZIMVMkGR6SDMlRNNGqkm4iVT4ZKe4KqTbz0mQdj2L1duBJWFTIeJj
e4/O4F5a9S0lcPM90fOPRpueTMiW1z9598kulWvv6jFKRrSlFSLTGLHphOh0oJGBEITt+d5Akto3
lInnL5b/FwnF9lAdiYZWQbbWzVTTRNkzjuW3FKdxft1rSF9lvGjm8nhVtshgRZn1OdB+jUhmidve
D6b9Fls3cmU6eiXXv3lUHS5gTzFfnhCrmT6geFpzcLIxLOKvfJyQ6+rIduVGlz6+VOYVZL068l75
PEPu2yP7FUWQlNtFICW1fht58IxMWB2qq1yjTKqLHo83qV1vcs/8krFYdBMqcuMQ2bGD/DhAfKUj
R07VswgmRRwoiaY1A0aKeBkH24bnFr2Ny4QQ3Qx0aGIlhEdCrjR3d6UoZwXlDkQ3OkQ8TCWSDDIH
LtpdQOKzpc4/PW2WsVLezQcZca6aDYyxbLLzzTWFFUGD0jZnuSsdtJdXtYZnP7vqm7yAXOnBxrLB
lyfMmTVqo4BCL3uqx6vM5vpzVv2gkAL194FIpNExsnHMXR1ba4ymJxkUe8RKenyI6+pliqaTbQK/
ReIh44Tc50q8/Mjc0tMKp5TNWYM2ywPLt8i9L982lc2z4Vzk9pejkkegKGdSvSs/RxGe9MmNTKty
CHJpl4zpGaqh/BtxYBfRrZgEzLXpvpj0j8HVzvmcbq5SKBnoUHV+La5HT+9N1DYB4bbyTBIG96xZ
v+HbftlqdhuSGtVJm3Dq7wzqXORA0NmTBUD4hZ5iG5X9SSfZ2m5Rh8jvwA2mO8lbpy4/I7YBaZ7I
75LGjXxfEgGWU7y7VBRZ8jYMOnsa8TVamawj3KEj3a7F07lLlWcZvuRseFX35JvcKKOcc4ZGjM9b
F3uE3OJye+tG9p4oWzlNCS2rWEPlwGVRDkq4fI8YLuQz+UPS3KeKIUPo3o1mX4jQ/RpoYKfavM0Q
IRswzq9CMVlZqOUPlIBfFaNXRlKvUt7NRvVHlQPy4nnejC0lTEJ4ZXSVixr1yt0CDqVI2m+Zd+x4
uu/oWl8XASG/Yanw63VnWVTJJbre0xyfhNWkdXaLeYSbWYaP67xY4nDB6CIHrNJSkgOVE4BrDJ9q
+Qgu5jPEKNNgmAkxzhSgOP9ExLqYajzMNR0mG5ms5TS55s4VCw4fkr/AN2LOGZ3KjzDryG9mN/8x
a/MnKpW/njZuJBkG2+SVmuhLSH9cBjETO5CrH/76FGL9jxZ8q1iH5ukzxkgk3yQvc30wMBrlGI7k
Y42BxcWIVGNI6jAmiW+gzV9N7EoyfseILF1sTAF2plpsTbTaGlq6M3anFNtTj/1JFx9UKI4oU7xR
tbikQNc8eOKb0sVBZbP7ue8wVTXirlqwWcXitxrEecXWcVprllL4atN/q8owICuiX4BlkVBKRNjO
eJ7NGRFqYw5rheK6McMTqDBGHmbtwQvsLYYSgFa7GagmORlZhPavas6modSMhS+1sSMsoT43BrqI
3gvvlyJ/Vs022xvdvo17Dj1aNmMCviDKDb/U4aTz6gBxiQuyFiCblalvkB1TWCDYe5W7SbFzS1pA
I5UFrZ+fxjYFmldpGgUzXLZd/IHmqdxpeYn1OzaCremy64+7EUcqoQdh7VqsjubLhEuLGIPJWUts
2cos6GD0jt3SMqEanqsxpYXsV9BXB+gUxZm4TDb1E1pprRX4u/tYLpqyL8rskEHcLadRPPgr3SgP
k+PiZM/seT2X9q3T9NR4GnVTmYTcOMvO68vRT1mLED5dbu1ceZln4Q0DG1gTtLiZotnbe2BYWz31
x7l+T4b0jB4h3UJK2EKG/y48R6cW/UB/o1yrjbK7qmn7JXuFHHATtAuXyoQYNE9+7W0LfU7XAG/8
GKfxOuONrW1Me/bCi1d8S4/zjs5R3e50xfkdxwB6knDEzvQWsiGHeYs2va4me99bt4tjOqewKeg5
tZpLicFNbxJM2P2g/BoKZd7NKuhNy1RfzGZOcIrzirrunHKD7h7PXobWoiUKTXEe8vyDlfBdX1cP
s6IrDJHWK67M1LdLhWpPMv5e4hytExC9QFktjRbvh4EkRB2rbJFgxieT/ZNIa28TtcMlHAEZOIHi
7SzrY1qAcvYGRXQv1ezTVKsJZnr31OhmfwzDsT9Gmv6qWO2w1VoKciSYYy2ugvCIXNuvKBhEtey1
4FasUwCCWYNZv6TzPFpsY6YWqgdWuyKNmrUelZpPkEZHAAaxF+Uh9abJTxOhmXsTCQrMgcGco/ki
5itM4NRESqBx0Vzo0R3pdd2Yrync+8YggXMZGcAxFzfKgVQ7re4vkTWgAB/JF29sH8jOQ7BE4ypF
EOp2lJWHFS300W8h5fheGXi+glHQb52U1UTyWZG905TsJZ004YzE2SpR0V0XhWHAwDZ8p1h2AeLC
taHxXuIbTcpMHngV34w+jcRAOM+z6md6tgb9h9yU9jk2CNuPcEXjgR/jlZOlX2EQXcrafKVY+xjp
9Tnn5sALzHHQij61VaH5PZRlaoBrD6+3lcqLkQOymmyXkxeQstTmhLVnGLqyfgLa6+IqimbHTwIa
dU6tvycL2Q88uzuVgv/KcjkKTCS/1dR7baJmf/0H0JfYsV3eI37QjkZQ9Tuf3Q+On1ruBPLXqAEY
616RbLWGtI+x+lDt4MmYudakE2EOBy+x6tDwg4Kz63XgureO7X1UCmeYyeAujLmnVVq/+OKMW2OK
a7z++HmCRgIuogNVpftxYI3RGzhlXPNMrkuBhR2DTEIahlXw6+sknTdsLUY6zutFH6DBrKMaMNZA
Pp4bkO1h5jrVW4JGwm6i+1lA36QKiCCz3hJOe547fJuzFavrAXyN30zS9Et1xjoHmjsZAyyeyNDO
52UTWMGvARs1zddvCx4Wfi41ZwiifkdFH/xFU6/D6HMcuQLpZPTcm68J7ut1DC4L2J+x0k3dWc8D
ILEQVE9W4xpYum9vAbri1gFNsXHCN2PuhpBdaU6ktkE2wbaKnHqnwcIrSu7MzNoki9czKqQQc+xi
7WYJT/my6UeEvYtRwGErADB123CJQX8u6iUvoPTOdXpvByPUn7C701JKlJ2GbbiavEMaQsYhnnTY
jBrmfZqZ9QiDWsw4iqkfvX5buMwhU8tt0PThYTRjkFlkvK0ixXII9fAAG6a2QsUHlL4TtXRCg97Z
mjZgIRsKBaV7Rq/OHleCWDsaJerYjKRZDQFNGSyPle7e5z23Kul9t1ZEEZdcE8WvzPKtstEztnN2
CeIhYCs27ZnTJiyG5ict2UvUcqwTfaYSuojQ1H6VqpTAB+ZgFvjxbh4Hv3Ag0ha2JhM7IWdJD7KW
MXcxubp1q3661XBZsBGQIu681l1A9wkilKunNOQIHqUzU/3qDVonZmYRUhtXvzoMdasUUGE1Vzje
+J76TlVaJlt9geaTRHdZDTrpappptA/FA1XPsPlSWBlN/Lg6J1UvKYm8k+uQ0JKrow/7IXNQuyS9
vSYW7J60ab+35vcklrSTESqk03T3DS3pldFGD4FZwmkG7LXVDQq9dA2O161Oc6yHSl2Lcq5hmjYj
Fxak9axU8CIGmaGUxtkYOnORU4WA5mRNYUwMABMo5zFEfpYHhBOqDZKGZX4IWr1Ze6FO34ddRFgZ
4ypx6ODmGsnWVQT033Pu4ACNhGLEkOFs80lBJeKnOQydKNcQswLxaNtpPzdcGdcJ3oaJWyceA8s3
1RCsMKpV+AzrpvemdYHfxtcH9xzH3JTX0cx0jPvMo/1Yjgx9mYk7drSWh2nEYxLWYEZg8HZDYvOU
MljrCymBahqdquXPmessHFhqDGvLcrIThM29Z2vZuss5JJyY1CmTbF9oDSMEMTxkQzKreHrdwLyk
mIk9hVsmNz7JvxmYp+YD9OmUCA+o1CGpK37ehozH5J4oEC4JAUd+p8C/JbtSocRP8Bw9P5yecbEp
m/rXVLofNc9yNpCiVNK/QR/EcMsgG+Y16IKETGWDlkINc2qTHltvsHc1qLqoNHt/HjcB72LXlTy9
idl/xkQzIa8ugSI2ZIL2fYPGM6MXApYEFEWB6gFUJo1DhmG3B4SS/lrM7mEIpjW9T2ojjQkIMmlY
sC8YX21mV9tJinXaRPUmqEvMWOZ8sAEp6UWl+H2ZQmKMmscJ2cWODfFu0MPABzQ5+iSGwpQ4SMN9
Y7QSUknnYWUmXrCx3QNhF2TlOcozNGfOUuTtTNUA/RHKPKu0ezNuRMXCPRYOLaD2dytX6jXRikzS
Ue9nHRnJpZYb/BOtbJU7WoNt5OuxtYNLTHJVNZ8njeCTTq8eC9oXfjNX+V6No70J9szMKmVznanK
ZjrWpqsyczITzwHNX+QhPh41uFv2cKAfzfvvHTqSU3ufptxaVc+JrIOgg5lNDCcDyh7GUjlm6kaH
XYKyaLxp5tTcjsp3QvVzY08h6p1wOWs5c67aEe5nWT9uWT/N9jj6qJQ+U2N4ZLhu/c5roNPrMSk7
bg0adHLpKyoES7ScU9UavFWmVpCPu+JuoOdDrExibRSVUK8Arama6Osi79YDxae1Gg/aEZhnyfaS
7Z5lpQt903rfWWa2duC2rqdyXgs/wmOpoNHvIQRpw5ZkZMle4wkJuw1VAVOWmSQfq+4xIfiM40Ul
qjeAD0Vdl4470xyeJqNk1aK8V3qfILRgxu+zn9hZMl9JNdJ8tJ3d2+8Gax6yVCwk0blxP3iHwg4i
yoYC2sj7E/MBFQ2X/njZ3qv6jZnnp3AgiEns5e2SlKDz+xcHfY4vjh1CzW1fW7xbz4lYEyXn64TX
e4QgGSqwC4Y0ujO6DlGrvDMzyPHI5FZj3mh+2SIaA0LkOx43HEVcGrDpfLewcCAe8hLFo+YHnqr6
ZWkdlRmNc9zGG68k3NsA9502AKKTkR/NK06CGhk35HZfT1oTckXdI+xYMDuW0/pWFNNzALEbeARv
MSpe3xInJV0FWvqsbY2pYqRyLdZleve7IMKXiTWHjKl2r7HSY6rQqTMbVOfqOHzJBxZSLC9afoRe
fKkq9AmthxC7A8ZrnKVKBgrQgkovOCBLVW8KF0I821aK5wEVKeK1pUIymAOS65rCR6v5qJZUltVm
NFNJpM7msRbWGkZJYmCzgkdtypjK4iU7aGFDvgzrbWPxqpUSzW/6WL4r05+RtbJZunvkkPm97z6p
HoUzE7aq78kq1Qr9WmPZV6K3LBfm9sTkaeaJuDMWUhRxLgy5OjH98bpon+fRTXxo2gwwzWM02TNB
UPPtyATy5631lXcuEytZtwNvvSGzBiOUR2Jtw+5hWggSNzs69er2qqr3hgrjQ7xpIkQSbR6TPzSB
gVli26/j6TuOu1dZhDhB4xFpQlrHUHOMIO/XXREgzOa6hQvxr32FejbJGXyYZ3rHJWTCKZFqlL+v
K+s2h4QJwx/tnzwPVAcg7gEzR4XtkS+JVCSO15Dh9rXVP/TIVVcpzwe4ew0orvuWN9G2hJ/jJxZt
/5kBMdKY/RyXZWzFLcGWWvFHci5ofLNAyw3GRwopXspyHfbdQV04sqUBp5wXBmg10pCDQAFDWghF
X5lp39B4i9V0teB6speMG8gIYMlH7b4yUloVtn7Dcp1BrWddkDqatXKWkZkTX3eLZMMifHAdVHdF
m5d+isAGFOa0Imkq9YdaZ6XAcnboGB9UqF01cfM+gC2mb+NLDwBHeh5Cr4a9WzSrBBHl2vv1Lsth
1Pm2dG7oQnM6DE9DZonI2ZxplbRmSGccx3/BLjHpvIdxsgqcjDx9VcvyEuHJbRh9WGVPtK1M7anT
/rBEvpULf/19SVNuQCMla70uZRdCEWumdGYj64jBGWIaZ+KZDpUTYN6p3np5FiJzaHzUyG4MVpHL
wf+odZXW+GZHDgPqBxzgmJgR2ffHARjE2mSBWGMD4PaOG87sUjfTujPqTVPfDylFyrBdiP5h3WPE
LpnUsixNw+GBOwWyqWZ7XEs1ZYM5roY+c9eu1tk7pePxZMS/NatuWelOAV0ywaus1uzb3PrX3C2i
kCSHOqvg9OU6iNUkUMghNzZQkNk2yxrrumC0UkZIZ78E3MKyVJp6FHIagLlwbFn0sYYJZ1nyFtrJ
Bk/JY6e/gzr6UQgu8bUQs3HoKIcwA2DfudO9aK1WGGaYBDldgZMzPUWVb8WzgP6RSbtxgUz3FFV9
ys37H9ydSXLcWLZtp5KWfYShxkXjdbymsyZFUmQHRlIU6rrGnP4o/sT+OlDoZ2RYvsbrPkuLDIUk
d7oDF7c4Z+29S5znomA3xnHFxZ7hh6k/t5NUw5bMZfTQpLC8kSMaD3iBTaBqKZ1pyxAKhkestHbM
0+zS46JsW4OUFkoRplPvncXX8aY1+Ai8faURKVxyViIfmuA/yiK4t6a7mHrE1sJ5LISb2nljszNG
MjUhhtinR5e6x9mCYE5ONE0LlMTfSVD1s+z013TKbxfXJIZHhla/AEE5JBSihuk2llu9sE81d07N
/DDyo5MYYFvjFLX+INWOtzqkPOpkGSa+TVk/Tt+MzJjZucPh4wZ7M+MFzW56V/aYdmVhcLJmvdyT
E35rkx/666WTSWVQM7MHu5EqOrr/gM2/Nl0bYUdgbgtT59o42bZiFI8l145Gz0Xe9dfkKH/z9A7q
rmAPUYPHWGb4gAsdu6zOAELMSQQlHIXMXlatFDNkLIrPMGf6ZojwvxmovmS4CW8153GdelPs1X/V
D8LQeE00RQKH0Xr0iau3wEPO2uFSXhgBgtSfQTk+FDkGt97MvI5R5Q2yNRzqp3tlReQ2KW2bE4K1
M0njZBGbr1oXX8fa9p8HkvE4y15Fps3kGdtcVy6w1ZEKPtnJa1pXhDRiAFcnusc2p/+pT3wGagUE
gzAS1DhZ2z7CXLmjfRtWbN7wSTnb1KuUwqwpOo1B/0DLLbUhifSGjZ9pB9e+M9+ogXZSyoD3W9rp
RZ4/KpNLU5rROdUmB1p2IWW6dO/shajp1qMA5E0XhZ9+y0kkh4yC7a0QHdFF5DxpKEaC010U0HAb
c0R+4JvB99of5o0fGd8pU1P8CRW5NPX8EptjvfWD6MA+jY3LktLGblhFwiXRNgORzzNJgwgAwsts
ZnK28dbdFhN2fI1FkTGKngkahktwzALjcY5wmTZubcrtWsW20o4IkarG4dkichLrct4gKBk2C+b6
Kig4s7rY2S6RhaXVXWIRsoFscGSQcDftutrmmaz5OrtLOgy/5q58aO4azfs2h+o4QhvtSo+d9RyG
N3XGjoYx9J16N0NeWWiXbe1sGjxmC1EytMCFceWZ8GbSkhrs6FjnfsRGh7mCzJye2pAUabGNgwSv
SCs085J6oVTuFEkJmIWmb4FfatvExhpvHFAcAGtNHdGfZmJcWYp5NFlAUW2GReuS0ppEeAouzdtc
FJTgrbjZ3QxDWv2q6cUukBRWAVtfw8I2LrEaVmreqio+TjKHli3xeCbpVo0JRNc1n7gTtxi8QbS2
evtle8632myp1BQUlHq0N5pVvZlocbLhm7RRRO5tcxpyTkqrjwK0NKr5clDzNKh6bKIRaTx0Tfhs
l9MPWaKLYPwJQyiNtk2DNogC5ok9xDFEMyRORGJEUqAlStEUhWiLpPUvzaoQzVGD9ki6UoXtn0EB
DjT7TxZHn9owLj00SxPaJemNaCHCADRNSdY/Scta50TULy/agIyJPmrDNnhAjwl9nn0fvWvpzUvP
hMiNoyUKKpRU0k6x23IldsYMs77A56wT/3BEnOXk8UeKJuu+R40xo9ISY6f1Txb0WyU6LmmCS09K
Wp/Sc0sL71nNJxHI6335McAtVGZ6Fdv9PuIoZHfBldhRDLS9RGhnoNWiGPtDHVmXjqZnXVAEWImY
VMTktdU/TGjSTLRpKRo1bZguAtGscQ1ZXxHlINkOibhzrxNsc5Z5/Fxb4IKO2F1+EXTjQX4tqIZe
j2/rcuV/Sjden+3PKscQG7ln430E3rRCGBOdK0rkn50zPpno8IAPNw26vBp9nnTeS8WJPP4QoiFB
xeei5ktQ9WEOTJ4FXrfYlInoTzSbYk6TogasUQWK3w+wNUKy+YeFanBCPIiG0M7vWxSFCSjTxo1I
mCHpcEzYoefoyehyiqg7yeKbnLkQh4lXaWyNaBYpaVwUaBilY9mjaZzRNs5oHDv69w7eeigfAX0+
LAEHdDSRPdpI6eULRmNZ8cvQXohJxTD3Z8D0oxiRWCgsWyY9a7xJ0F2mvfOD7r0Vxs8CjshXl3uf
otYsUG2W2XfiA6hG/e4wukXzqDkfTdo8+Rjs8HNkRMhtLkA0Op+h3j1Kk1bvsTKcv4/GCK3zCwGo
6xvVLi+x9HY1mJvWD26wj5UWpIUaVb50iTo1NLcijW1b/0ueqxINq4WWlbL4nYa7S4HGVQaz9Goz
tK/y7x4tbOYPdzPaWLRJXz5a2RzNrHQu/fK1drUnswif0cZ/ExnoL7sJ2hg8H2HK1MOPq1DkStda
hlFd7Aft2uia5xVH4Yuto02+5aijpsZaa9Cid8PartAaeJH8IB1VsIs6WK6jtD/lg2ls1wZUxDpq
YvlveZgzVMYdHYQQ1XGG+thGhfz7zzASxoCeNvFQY4KO+V3z63ETgK42vG+KSyfWLjolA+GypLW8
Um51shIVg2OdbWQITX4gHewVexSK/JAXQl/k3XQ/A7ULeSEPioA9uoHkjxDiesZrE/0nhoLQHeBQ
fFVXHEUEL0g8nCVn84hMSm+Dd3n85R+BHQyvv1JVwwKHSPLPlnVRCy1xJ5ONzG1BcnLT8rW0l8e6
excESAAaoOkPLZwuG2c5/H7h6qnilh9+kL2iG2oCWjpu8SCfV/gf+beYtFBqucKaHPEr4t3cOeJs
TyOrwgeaz07Gn5Yd5LbJ9BO01dfAEaxL861YrMil87H6rnX7Ub6ifA20eU8WsbICSgRYBsjvmTZY
Df59cYFPnc+xNKdNRu9dJpRIO4TO9CqOKp2NHZp8z1yRQclJ+vfsWNVI/i0at0P1WNP2kKu4fjue
F3n/Tht2bdVygvl1e3E/vU4mB6KRfQ5WXmHerhQaVkerZYmAMqH2MuTuy8gFCud43+qECXE1fru2
sK/EaxN9rhppkOKwwsIldz/g78ujOZv5rcGxSi4BtfNPdkxClOA89r1GYEcxRf5EvFJsp3oguibc
ZOL1SPkh5whXO94TjOuDSXpnOCU/KH7fy03nuHVfztQ1+DWbkEOv5jMikXVql6s1WPObQ0Qys32L
ESIF2SdZFGXhTC3nOYnvR+b4CSuKEUsKeQV6m/eKe7G0yUOB27v9IO8ng1KYCYEuHTzscpUeaFVe
Yip/o9N2GgZvHQCy2GS291ED/jQrhiJAp2POb7h+VdFyv6ITY9c92+2V4AtJG+1se7laf3+G95D7
6Wbgq+rh19/VcW9CyIulw5Z0sDu5F0LvlLMse91jOD4lEWF8r5Y+PMlQlqkywCsknohqyV8x8e3x
ESE4ibHipx9xh8XIjNeIVr7LPBbgQDLiRCJTgyxzCgFiTelO9gkeziUeDibyZzUvCcuLn8x5nxVW
J7IkrW8qv/AwQyHsbKdjjlLZLxVWKabhfMhUFIuFCvuIBksVEu9/Cnsh042L5UrydY8A58PFiEV+
xO9/4urs6di1gHfV2Lc0wbOsCfKnC+YuqL0Oubi9yNWSm6r0do8B8XldygU7MTCKaTCMsaQ4i4GM
WLQ1GMrUGMsIK5ikBJNb7GNkGMjyKkuozPnFkxb6q3mefCl52UnLp1uALjB//dRibINp9+qqt3TL
OwbUl6QQoqRhoDPIXwKbcDuCKbT8ejX05P5qTf8+oU/gcq4OUYFlnhCBHcRzBU7/1SUtIcObSh5l
sTwRNbxLS8www3uUkL+c8bjdEyLpBH3pcq6n7m116BSDEdz2QW9R+zGXiSspi+YHitAfif7UYRok
em9RyMduf88JdAOjv1qmFVX6nJhncYiZo/KsNJRjcDUiFl/N3wLjI6JSKF4poqqvrZr0lOQm7Pii
YognJgB2Sdyhnp/k13IhxbJBem2O/2tDmmKa1Bf3slcxxCpNdoSynykxWYL/X/0msBvC9xYrM8yY
5M840GGpXV0LXSM3xcK8qcPEacbMSV6/EjeYPJmYPbmYPqlOv7YwgZLbJYt1hDnUgElUjVE1H0Wv
kfFDjdEPuFyI2ZSPHrE5ENcWj8go165vxPhzaePDPMB1wqlGRnybouYVR5XVVPW3uUhMTSsBgxJL
OV0A9Bw3EL+sLtiy/3D/3I2jfj8qY7yQiyGuItM+c+qf4iM4UJZKE+1FhTToeYUDXoeA8bER20HW
Arzp9+iWbsSqT/ZjfpJ+WV70fUFIITsWl6O8eC1EPif/+n2Jo/t+pFfMrZK3E08VsajQS3WNLdY2
WJ2mMPD5Lr5k4jlTdIrnc76SGyomLa7YbeB0+9RoN6uPqeLzxmJPJjZl2JXZ2JZpy/d6/Jpr/Vq2
CzUa/Cgq7gT2Gx3nEDIgjRDL9b4/YQ509G5/E/gyma+MGTNq+gJu+iVzi3DBjZ1fZ+h4ZfJDMEfM
w8uKOQY2Ux8QR480JeuItMrx0P2FGspDXmj1vcq5VLH2pTB6i8TxTUu9fYYFnMwpHgCoTBEC394b
rikTDEwfm1ZM5KbyiSlN5gbNm37oGM3JiOnFec7Ggm7Gim7Gki7Cmg4xFfGn5th8Rma+n1V9uT7e
Yu0y0sL2UzKixY+Czye3Y7DYUwfBfY0hXsrFkxEoo9eKvxJs8wZmFRncE7+NE84xwV4PPfoPu2d+
WWAZBgz45DXpON+1GPMJx5xj1FdQQxMnEh8DvxYjv/W9GeGWGPxh9Ndh+BfCpMlUrDACLDAEbDAG
FFRXLgWNuVOEcaD8t9zQCEPBGGNBYVyFTc4xHHRBCOSpktlVniyycg4pBoUTRoWyK3aFaBd+e2ZJ
mUp0wNN3XzK8MTqUeVWOla3uv66Pt40lIs4b90LLaqNOqQf7FKwTZdzIKY6OOLLq6ScqDt5aNqhC
C/4l3/FPac8/ij6/K+Oik/BDJClVmUEEFhc//uufru1zdPMN17J0y3cVueb/LiPpaT0GWat+Ro1x
3dXeZ+jR4Bmo5245/M9HPUyoxFF01D3poLfIrJFvvrBj3DELfVs/zJ+aoP99QiNPmVyu/z5O8yEu
/3Fs3osfX//4Uf7jpmy6r3/THP16/W/NkfmHJVIepXzP0x3dU3/VHLmG5ZB55LuWcnG3/FeupvWH
IrvQolCqfAdBsLysLfsu+q9/au4fWEmZ5GpaPMZY7Jr/k1hNQ//bSEHehlGDadiMFT6Okj//S6gm
bn+KwBX7p0M7FinHxzR8Ln74UhnhfV7pnxiCnyMU38HwZ8rqv8nP/m2Myhj86xhFNeX7DmosZSqy
R0Vy9defPKd+M7iG9+aOSu36empOnZHNhPD2UAOaT8PAIcMOw0qyK72h2/R58YWKyL+svZ+Zr9c7
Xc9Of7mR/+m58f/Dk2MavoXgkP/BJut/e3Lo5TtBoOMsz+N3slNJreu8djeR/71t8Bzx+4J5iN+O
Erg7q+H/jOi9xXcl98dmkxjSYgmp5SFJ3lJnIgsX32FABeTuMBeF0BdwXcvGAsgwx5AFltLyJsgD
rIqcaUfNmU1WTv+es5HtJ4icQ5pMXs/RWzXRW0zXcdeShjIvKIk5Kx5SZyDbYZqb3aS5j6QVg62m
0lB1feStGcCUrnZFDoDCQBt5O+t67YXmtttsO+AUXyiVUXgVAnYoAoOwKGFZAqAWJXSLLZxL2Hr7
UciXsKZJGjlPjjAxUCpUPIv7RmiZpjlL17kSiEZomtxG5dMncBlem9wz9mBu6uEuy2hGr1eur423
ikhWM6/Qtc0UAoXdMYZTA8rDBaBNI3RPLJyPB/CTC/lTgQAFKwtkvP/Sohkk4ygtvtWEGzKEIGpu
S+GJLCGLMgvpNKSRCXLkCHs0CIVUgiOZwiVhcStaIMgNYZYq4CVdKCYfnKkBa9KFb7IFLpVPQswD
UnwgqFJoqEWwKOGjuggrIDvgzth6/y00ST31MzL/4Eq35djjbeV95gZVdjsgXQltPHlAmL5rHOiI
V36dDXoQXUFnEzLtBvHdBN4Y3I2R+RBRkSznCrc8tnF5aXvnwffp+CxGspkdFMotTV7DMbyDleD2
pvWJubFS4FRy3IDTJOIItpCv2+OXwTbqYhT+LBcSTfWHADBtlTkV/YILXHcsk/xiqcdh3y4MyizS
iJcSEFtIN01rbx1h3yYgOLbuGfV2/aNsADvyglFI089ip9BTO9+53V5lAb1oSVWxgexioe0a4e6w
8efJJfAAHs8UMi8D0euF1RuB9hyh9zwwPiU839x9pcL3aalGTRXij5nM2/ZAgJHQgLFwgaHwgXCC
gxCDWvgZCUEI/U7XFKhwELrQFs4Q+r0X7tAHQAyERBT/jU7YxK6kxWrW1kGbDIkUTgLy4BCNTUI1
ZuCNHB9rkhUhHlVxobUUrMvU3VrCRHpCR/ZgkqHwkj3nfboro03v082+3LSe9z73isgxH2AHJG3y
7GIzL+4VhgTUHivjp/LTO8mKugimfZzDDSxYKmDN4NzQYnP2Y8SdThfj1i/pDGtd+EHb5cYMIXus
qCYp3OPtkyRMNk1Bo7sNo29J0r5HVnMiLSDBXosOiu1N7BjTrMSnRL2nQKjg+twiQaYiIVRJQx3p
6uFoArzaArGuv7EI16pV6hgL6eqCvMbCvuZCwQYW80U4MlQdpV3pVU0bQWazEXwWjz5sLoSoVaC1
rTC2HVyjMLcD8G3a0pPIhMcNAXNTAN0CUFfzsfQB3KXOSqyHsLy6UL2EUcLOUqZLAX7XKcEUBtiK
PpUwwbrQwQRQCCvsCzXsgg/nEemvwhNDk4LkgRi7whoXWR6CVWhgBdRdxvxqpVEmxf3WDcPk4eYK
9xtPGGZFugKDQHxiogfAMJAHgGfseodNLgx0CAzdS29FFz7aBJSOAKbnDnLaXRlqYOpQqGothoTL
AK3niqeY4mhHw0t/SCuz2SXCZZfA+WDajvDa8ETixAnDjajEN2lKliwou1AYRVJw6RHj0uEF8daA
j4PWbI45cLgvlDhHUmdnEge9y7zsKw8GtTM7FIRZX+7ThXuFHcBzlSLZMos5vhmo2xGAtl2CNjy4
vf5Whh2ZT4mhgTlij+PU3rU2I+OgaxofijBGTe+om6XjDXqvdWnD5svJiL3biBS/q0BNGdNNAchk
GuNTqgX1zk6saD/Gd4Wfz3Rk1D6JXOdEEtFC2WWyLnxjG1gTT88Q48qyqONH1abcNBWa6hIIOd85
ncwKce8f5zAxNgOWb8zzKQi3Sfo7SgTXyWH4/CE+0j981Apm/mnOv8VZ/OrOHTdnRHYQGHV/6i33
W46T3d4mEW+naWW2h0uAlQY8aPNjBOATW8yyRqV2C0HpgD9X6TkvRvdoO9D9OsKLrYVzEPhBZGEM
c5+UU3+I4xzjBCP95hV4wGL6G+MJUd8V88+yWaxTaIaUnFV2sIYKEWs9HJq0jk9VqAcbVsiHILHw
RJxnmgtIQZMw+xEPibq3O5LEOJhc6OEWvMo4jtxhQr060JcKuTZxdT/7JpGVvSvhKUAMIf2vI2iw
0Hf3vUme5rQUGMg4Wr3DzeUpSfFcWff/a3gVMuobZ1bPTc4FpgnyHIFVbgb58phxGXjLbkqfb91O
atrrY/jdbvuS7hQX2kE0QI0HZq5ti9fIMQ7jNNBr1fNdWmHVFtB2OZq9vi0029pXVmifU9Yfw2i/
Z4HOUWjYjQ0KjSXAY62xQwdPlQqDYTw/NxVOXMRTQ27ZNRYrg30VR6W1UQpfDGw+tnlrsx2LXZoa
MHJmZN3hEPXSNMuu7VP9W5zYdwmCHT9Lvc829TAtqvZd4Da4tcXPKQewuzzFBAyo8sPO3GdsPMab
SjNO5jKq+8rKqkOHnU+gKL2O6qw3e7tKr51ycK4qPG/sLCwuEvq+51Fr7kY8o45u25Pv2wdPYa+V
EheDCk8Pc6Bp27/UmbW/GWP9Ui5OxD5BtTdMwPVATTmpim6jWa1Gkhuxmawk01YPvN2Q0y6PZ0PX
t45nufsyx7trIHMwu0m8xj9Si1U49XfJnd472ZZ/QHkCksHnaKy5o92Pwiu06ynBKIye6sls8M5o
de2koT+nRisallkjuiEyzoQ4/YDZLmh6R9ZVCCQ5mv63vuXK83y/u0WLLdZwqBQeGWwrRlhjj1jT
2V9Ibf5OgNgYdde1qZ77WGrUKNzEoKp0iquUkcXSvE1UdEYcC7OnO9t8ROdQYn7AyFq+0qg/aqiq
p9j1txbTlzvwJhUQPPDNSLvGe56TDMAbCc/UwMrzLmgjNp7ZXxd6+taratqYGuUgXOUwsx8/Lcd9
qMIUhhmVYEO5MHkzOqJcK7bAZMAWz24YoIIleha50Rak5X7AH3/rltSO0C0UGXznYngOQpQOsNdZ
PsfcIPM5hqNfUuwe3VK/9GEbiiNeTW+lrh4WvcBfPD+4GtmxTYYUJcXhKULZzT+JedXaNv7I6pEV
FjKVHsPGrDLSMJebqvYeC4jORUX9lvmRMDH/nZw+jOiAEy8o9OMoAve2YQMbbrkDd2bRGkejzp5d
ibtObe5HhQ73wmRq6530qsQPZudppM8N+WifO2tAiZaTl0h6FwKnaXoZWcS3zlT/pFe010vN3JN3
w46pwCOo6PDozKrpoIvbROkBUemFf+WZhX1Fu5j3nPqTYVbnpFo+TQ3lzwi5rYYB4yI3uFyWhFiU
7jp59qiUgxswUemDRwQkDgxac2low4E1l7648jdBmOz1xbgwtPJi6Z86Wv96jV2TWU5bp4xZf5Mo
uDCn6FS0aXRwQpLS4zzctkWCn6QkeS6dh3BSbPtMp7p0VHiNpTxC6OzeLKabCiqMBgHGpLURHYkc
2lP0xbGGxXwPZ3pKtOASxrANC29jeNMnF0AqbRVOP8H4WGKBeP+KDQAQAbfObvxno15uag/XxzLf
Rxh0u0XEK+fo3nQhh6rk3OsMRq9O7luVnP2Bw1Q/jwe7y+49/+AGwVPlcJDmGvScALdmyL6T5gNk
PDks5NttnGnmDnkHwlrYji14X9az92gpCSV5byoGU89TFuAY1C8hflKjfesWPfmXoX0R2u3Rtozq
2BN5gvMZZ4jQ75i+e/e57NMTRivc0LE7EHBx2fflU75EWOrxd0u2fNh0ESdv2BgXspG1dwn90Ruj
WLBSn4GV89B5DAfvhWeYaaQOcN91EgRaWfEwZiNSgMC5SxuLZTBs/X0BOn9ZWgiEw8zUt27NPpmD
KmVYP6yJ+mHj51co4wgRZ4KN52Okea943bFCFWa9Z86/qVLQFtbjgAhzg6EcuppYMmPAijY86vxn
zbNPDpuEi7E/Oo2bUbzntBr16lYbS0QQfNNjgl59YyqsBS3cAJXqin3eluSzKXe7tOEZ5zzQF202
0ErEP3JmRABEdnoWqZu7SoUPZWseI7NyroJl2QEpTncFIvw5Jjyy6A99vyRnDiP7IsO1lBRdYs9L
y0VXaT5Dx+P5FITPSvPLE+uCcvFV6ybtrKxUh3bz35wBYA8n1IxGgk/2dxJfJjZ4f4WzYtB8tONQ
HjPsWBJ9Ifop1fYk8lXcGGwzcbG8mKlLborQCjatrd9Fja3YStIsTA1wOKJ/vYMbAWk78QWROt0h
5ly+x1BG0YZr2fphrruJu4QfXgAomQjmN2ZPmyAavldB4R2WjrU6GeO36TIJzeHadSSQT9e4tLhT
H3ptDneG3tUcZpblrrYf8wLnzDzrHArxhLEnB2cwFwokF/hK7nw3IyDKLO07lgEil60mRtNU9Tss
hPW93foEFsn/jfUQYMmA69sUBT90M+vOdWE395gL9gc71+5d1/xq5XdoBlQnHLVdgEG/OdQlPJxh
JO39pFdnc1Gkg6btOyaiu9k322O26qYUcDMuo9uyHpJtaljn0neG3b4XGtZYiIUFy/62YMA2EGS6
QsyZrT2RZLlxx/zLYZTzuFc7qGTOfzT3LFfTd10SDExH/rZJmmNNwvB2hR2ripzUkdkSBV+81Un9
8ovR2y1jDxLFKTTqSAVmIT42M6T9xFkbHL4XqRW0cuFguY5xbBfidhdP4y9mzCuqS33gB6xENUc9
HGUa80DTRYWlcJoQYrMR7Wat4xRsg1ZiyUHqHKIgDr8k0OQ6LohJi23tn9RlVQLuafCZhdU9OWee
dRJ5Bbd0uLyY9GE/kE/QlfJbAwHtc5RdRBPQ/oqsDZF5iz1bv3Epde/KYMrwP9cvuqYiJGlEtquw
s/QJOewURec4mXi7uHm1Z/wBscal4LGQ/YniLPXMzcr3hg3Fq84JL+yeLFPjeXJ4Qjn8fZl1G+Go
mQ2c95DhoaLirAJGVqLm72rSu2oHqRdQQT9qAfp9Pm8JqsbhdzeY86lSegX2gbQoaX1zYw6UpFpe
HVDQY7JP96gDb00h8PSmnSDzrWuIrpLWB+0I5Pt+0NKXNe7x7Fs2UQfLihEUeup6vFi1XE487Y1Y
g7lLoMoldtEfsnmTOa+aUeU7ulc3ees5NO35YO7IoxX4zmsNeLnLFpudUO4dOtJRol5ITVg0c67v
jNSoCAoHL2x5Ov3GeQN4ekpTnH28Fv4V38przMBf24CLgDrU22WDfz8GcbfhIGDDXD+tAwUl1WkY
W/yec/YheoNGS6IJrOBm9oyYLWqG7ABfvoECnhVg4DZQnhtavkir/GTXlrpUoxASz/yKTK2bUQdC
nzsPULjCpj3XbrzQZkwILD2lrJsJOJkTmCI5Hm9sj7rRqm0oovE0Tsld3ekPxUwt00Fqh6QyxN+S
E64Vmud+MmPRiVIWzIKGmdjZG/j092fP455h7ZGQvZ5jG06lMyzF+Xx6R16F/bY8QI4TnvVlTLfz
AnO4CiK06lODtUHfqTb6qGwOQSQ26LDmoTGCyTbeDhyx3wruvqTxw1DhiB5QQ9Di4G4oO6oleBux
q1V4jnBIb+Ycg0FcgF3H3HO6Rd1FAW92bZayacDU13yscPyAhWbsNwso7MB3nFvtpfIxm/RneSrl
02kOwZ/+45jG+dZp0HIsNXq9MCPMNkUGSIIQuymuUaMg0cJAdj5A8J1qd7nLSYxLHSouU4GqlKI+
zzuJv7tAO1Px3S4ZwMlYUEArg0zCY9MtqckIB/QexqRNUZFzfHCn5LBKSdqYu2t4+OqF4bFLUQo1
KZWNUXNvqYq5NLFmvLMs40n6TlvXr7F+NkhWGDmdZPl5VUGWqut3JjXW+tL0ImpFKdUYqVAPoX9X
p9Qtyj4roULVtsxSIPi2J73dVR9JZjzEIYfOvGInGWtdt7Hz4CIYIBICl0rJ5G8izMt3VdeSE1Al
dwi6LgrQ/0DN0WlqKLsVfbsbZQAkCO5jGiXbKOZcuDCDDqiRyM3Ot6XA7T6Uuy3PYBeSvdQTpLmY
x3SxyVoSND6Dke9g5fFdeAkEnuf8M20pEVLdyw2EGKzYPKGnXKB7PURLlAmIH0HkD4LmIzwKUL0i
6BZsv9QusY48JYLz2wL2425OqCCofyfQP45e20JkAC16AKQCwU5zNQ76tDkDEQ1Q0eZsb745Iico
0BXwBajli9RAQ9WHnPs0ighBugpW28HDJxeZm16t9fS1OeA1XIBlsPdYL4d8OM6WKToHXwQPk0gf
XDQQtoghKlQRhsgjLBFKpCgmApFOpFQ4j73IKQJ0FY4ILCKRWmQGPEYKir5WuglOSrcYn3AOdEJ0
XC3aP+POsXHucYdpW9uIgRJwT7RGzXZxOntDrva5Faw9GZp4F7QfDhvpAnWILzIRXwQjWkHJjOqa
CEk6efBStCUlGpMIrUnSUKlr2AsSfHAcM4LWFNZ2Ik8ZRKiSolgJGn7qShuik6ff8HPt0nTlQil6
eE9168aPqJCbLuU+ikhY+8NPVQmltQGZGyaZIRUr9Yre/mNBEoOKnveLcK0Ir3sKNrvKoEToWRTn
esHxybPAGgJxW0CkFO2pQuTXMbE/FGVS9FXDcFgmtW1Cz8LZ0mKx7udNi6qJ+9OQGaTfdoHHWWRC
GyVyIRfdUCICohU2jyd2yt1iX2elKAu77lRiHI6quzGofrgvWoxHiIBheAUzyNErcczHVR9ad4tB
BnYK9HuVwT5EfFvRlzIE+duezCajj4n2GOk3ZWZqO8Pk2TWoXBuajT8HhqdDvcxkGrLkUfTB5CN4
bTvrqm25HHnBsbJ2x3vaXDgbo55yGvJBNd3YDrUujn/s+2s0eCYjq0Vy/atM3BjPS97PO3rTTHjI
Km2RhBWqRVka5hfOSCctarS9Z2mMA9HpJdQrXBGXSe9jHobvrrt8VSl4f6Hp0XHu+WZaxs6+SfY4
95JzAH2ToV5bRMZWomcjzXXa5SjcapG6sVDRXxP5W4cObr2Vds+11DP9JksCipTWAzVb5u0RKYXG
4PC52/CAKJssDWjIOwWDf6uVNDhsn8o3KAd2A7xA5UG4q+Kr0GPmUuPs79Lnfj/p6YCqhHlnfTix
HiQf562Z9FeTHSfzHT9apIERGsFRxIJO41dMkef1ozkiKPRQFlrR/MOQZyFkU8vjWaNA7FEiCmsE
g0lVGC/VDq1iLqJFG/WiIzJG4PIcpVz2HChWeMIBP8vSghUMNusWd93AmCN7iNrynzFuBbtKiAjq
+XJe3nxH7xzhzMHiNbfNcyOPrSeNyGmf9/FTq4+Yf4sOVLdZ1bpWneFZztlI+o5sbGnP6rv2wmKr
hDCJl5UONQfjOpfN1moHksrjlYhA3FYTG1o8eiDNQYEtLGwHnVMGQ408DoKRgJiL8RY1C+4NCKx2
doM2I7EQo1L/2vUGEqGQ8/ri5Le/PtLIBgvbqB0F9GG79qMC1K5OHl5FtnfjKD6PUFFFLcrzsX1J
e0x4ZP8VevwMe0kv9fbayu+qFD371LM2GZLBp6iUNDbnq8Qg9ta4C7opP2EjYe5n33rT++MSDwiX
SZDcmcZX6KW0JGY5lY9vEJ+IUqAUTa9n5eEiUE91pb4GfkcdN/bOhU87Fn8C/gvvjvWikQyC5YJX
77sZUUwjkuPyMKI/1olz3LYiSfbRJtsiUs5ErtyJcLkdFiTMImbOUTVPIm/OROgc6E+JCJ/7VQKN
FpoJ39m3NittTQUUxSRF/s4KHitG1c4UOXUrwmpIHIQb7vRA6/BzcplFPFTYC2psShVHXeTZDjpt
RwTbqNQWmO2vWqTcAZpugiBx5xaZ91RvJlTfnci/CXJCCF7TP05EHE4v6A7eyd5YIhzvUZCTUxvz
1MAtEhZyp0RmzhChTwvWura17AGDgJITGe2jU5FxI5aA8F4e84euZTZSGh6TRBCyq3SPk8rCXcxp
adtRYLQR/1AI41ETVNhfmE+6KaEU2L277dLS1ul25YwCdWr6U92zUoQW9htdExz9ukJ7nMbPVMj6
XU0acpdoe80sMProe/hROn77SaWIm44tItAd55kAFEk7jiL271H9dyL/N8QIwMERwMUZwBeLgETM
AlxilJCiI+ieF6bn1O1+ZBNi3lRsBohYYAfa3Rv4D7RiRIB9FMpsvAk0koK3UOQcWPAtqMXAAGcF
1ls8DSIxN0AN8tmK3QGnsuE4UQcTI4QKR4RGrBGScyVGCaFYJkB+YROFiYItvcFSjBUKd5uK0UKF
44JhOO9hVn5rkMXtk+JxcE1rD8SY7RuXMi9yGCM7l2VtHPpgk2suNQ92zgJEhLS02MOUeD/ofAq2
6dYnyNqyDcUgAhUoec9iGqFhIb3PxUjin/9idP4D2mH+HXSBo3F0LH4dtugk0P4d7BjoAePPFb5a
XkxfwvbV7aL14UaBPLaGmx1rHo79yEb0aKloxhxEd/d5omgP57Y6OPjvX3ajf2fUYXe2o5uG3cUu
CGL3ye2Cn3E2Lb9YlP+t2JSF6xAU2n+PTd3F7/3//T9/JaX+fMmfpJSt/2Ebhgsn5SBuA5Qy/j8p
ZTt/+L4N7cTOyrVNkKl/kVLmHx4iUwckysU0WVkKiuo3KWXof/i6iW0zKI9pmq7j/k9QKZti59+Q
JR8oC3sh+TDKNiybz/FXZGmgN8ChjN23qRr//P9oOq/uRpVui/4ixiAU6VUSKDjntl8YtrtNpghF
/PV3ls/9Hk5o221JQKW915qroq/YDcjRmw4QkZGcZ7Zm+97G4C6U21/CJMbU5l1C/S87FU+JldGj
3RAbpOC8KDk/aUq5syasCZ1APL6OcBE89v05I8get5BlsGL8Zu1Nkw7ykii+aWfYDiCjjwfL8Agm
3eVjMD6bZnY/AUOKaU8+g+21JfWdTaAJSRv8I+VkynNap3HJ6GNeV/bOTHBWYMx2dm7WHVVRfrjB
RtGC6CeLetSx6IJz3YvxWC3tU7bCHEg/q0QAwcqMR0F1aXDK+lzm6x1DGPBIrul4xdQB4WPf6qef
GV3DiCa9FVvKotMq5+tmAh3lruZxq8OXVomox6Eeo0YRnIfWb7kEFM5X3jkCJABrHtSjDJ9RsU0v
5B8PsWiYSOrxJcFKFJe98VkNKrgTU31Vl50ZTa3PegWqPh5MttOodfhFaUkKa0hdnEDaM1XMizkZ
fzNv/EA2BHE294+hx0518TeAKD1iAX5VGc2+xBqNpeFhEY9LWD71frVxPs053lXy4oS6ZVImL3OR
PFRWLLqk5LjopyAmvLgNIdOXPvuU+rHmUd9Z7B/R0S1vtSct3mtqHqpemydBehh+6J7w2lDHzuYK
eVUuYmRXO3NdaW8NuGqKmgUZOkoXC1O9p3KjvOkFb4Up8xPjgml5UU/G1lH0HXfCWXhQAlGyJDUi
QlnR6xr7XOVEJ4jycxHyrmrKgNZB9idMl5TIAb1Ly10/kjkWV4cKZaeKOR4mB2VIPhKB02fVYQbi
D/ekuBuIg7GKMLgXP8s8ODfl4kTz6n4m+N/2VcC+zhsoFq6562riEihUS5wzTcmXuEU2nCEIaIkO
8pJL4wzomAQa3TIMnUuoWLBTwp428HaoJuyMM2VKJITbAU3gg1a1zGLG1jPBPf/m2omBNadsGAtw
DAotwjJiaSfyQt/8FDvKYi03VKh3uNYfR3ppRJvwbI40flE4oHj0DaCCnaBkNncvhiiDO89jH4UR
jVKNN75DjvKe8kodiXsXp5BfK83ZeiDIgfMcAmknq25H/GArJ0tKYy/9+Kfe3DYKNpvIG7O/eGyc
cd30Vxu8yJhdJ+cjNd3NoVHHXTq61LqkcRrRoB8m1/2SzUxvo26LPTDiifU++7bNqr8EBZsYOzul
K8kuVMoZMhQaRSFQHLoLH6EsziZ+ZsBJSAdIaaHZtCA+GCzOxflSH/pqra84bTxlRUsV2uvrA8Ir
C9m41iyQODzsvUzM0ebPat/l8sWW+KqmlNwtl5ynhIijLtlGaDZMHlN9YVd6C4IOPgUTdizZksdr
Qe787Lh3qerDK1hSEW7n9UgsHUdKVb7OtPiBN0OBseAXkgvSw47JXzYjeRorzgxNLfxjkKeviZ/8
gXXmH9P2GHTjd4JD/OTBRGwm7kQ7N4/m6i4nK8USjodaAsfKDJAISCFyikBipkpl25SQzWn+KMri
IfRMCwxOJc5LCxUUvUKUr8mfVBjqUrAjNITbHIEzfQeuVV33ykfT2dGzFiu9fM9M7bjyJGM5E5GJ
JJMJpD4I30+j1e4u7WAGN6NvDmhQkNkUlhmvyYy0zbdOuL/geHVexOMq97lURIXalKCS3o/dHEj4
wLS9B2GEYm3N7/tgkNftLK5GwdYOCt2/OjSbqLMUAjmP85ZN8s/GoUtWXOqaeWWFX32ELRYbJvWI
PhvIdzZ1A06QnmLNxzIMDqVbQseZKGc62fCyFdYL9QI3Sm4sEjGwxsHO6dPmzTGXqzlI6HOGyw45
ypdXUhXICiYSxSU5KKhD0mxfN4VA1ZkWsgHd/MqTP6Zyrxa/sB8VLQk79EbakIBjtOqD+mmDxIja
ZJfHW0hVjbhgmbOA+lX6167/Ucv928ON2DMgHonIgwhTnv1QUDL0FW2v3nvqC1Bk9bTCKS2x2NvN
DYRxeq9Vf3AkJSOpklOjnJOreBmSBc+E5yEOomMW+9SXZMJKEcDRQLy6vZKoaFPaCp8Cw7hYW/MK
5eLJL4IF2IEquW6wNcwDJXZrz/lNRqw3J+ktRlwLgoln9wPu9ZkuyRtZwypSRW+Q57I+lRojby8i
ztf8JkdsxiCRTpwstnsj7DQ2t+HcSuMnMTF8GPj82K6oO8kamlrI/tqM/icg6+lq7gDzluUj6BMe
ed+nCDoEsIAC9xXfuYch/bKxM4Uv4KBUbMRKfx+jSMfDBs07YfFzvC62DPfgD+j8rY4OMAa8gzFQ
O5QBnQUHNnWTdeaFXKpqvybY94x8PLf98GZKu45FgjSsc9zYveuEm1zjkrvUo2yOVRaeKlfMdN6Q
XpIZjh3TQpbnBYJ1V9WU6ckKcmQujhV4nLkjCEl4yV+FWc5oKABnvjmdtN6yoY4X2dYEotV111NQ
jH8TCVuqCyz3mNfVvaCZETmiPQKZSuniwCarkvzBnsfn1pPpLeHc064JSm5+RYrE5OSsx8hkhjyN
pypzo8zO2Omg3djRp+7jJkOYHFhOvMCOoJY8xYWR+hyUP526eTO3zD8aJWNhKKt730iJYKC+uxfD
9OSS5Mu0T6mM1sq5FvQ85no6bCnl5bVRr5zmvKuuUO+h1M03i8vQ5ghhjX6hgqS4rcoFEaH45tyH
pOi4bgX3ZWx5xr4tu6AXs6l4rOgVG0cCEL27Oq+v8qZ5ylMW08z0vhe/pTJVGa8Y8zIqzze2whfN
wLnvWw8wx/rGHvG9UyRKoqMfVtuJUYwaLJsnz4QbkTYuyesGdSkvfxryjmZjkIyHqTIRMYpl56Bm
ujVr+4iUoN5lOpBBVx/RoBOns/gaWONRtJdh/h6ATSWiUH6Y2fxB3MO3gZ4GZYcH6EixV0h7ug2L
R/U5Df8Zs/MnzyrjKq3ox7NfI32CFsiuKeUcO5BLq/5P2/vuDfnakc38daPhKig8ARraAh8KEr2C
2tTeWFJE9IZbHlZwfecqqB+HNRgjgbUgDpC1vLSbwz13rHOjVA62YqMN3UJsV2ir54DJfOi8pzJ8
w9ZbnORaPjiTl7NbZwTT5j+sKOTY52w3ZiL/jRv1iS7v6EIpwJuI6+e9s+jHu3Go8/TiItW9zfb3
qk66U+F7+Um7lCucmHvTC7Mjz8YrNCTyh+X6UVl0PxI6cZaUSazlPpGZOLc2dRIKodydueguivy7
Ywf9ZFdhCN3VHrmqDore47BIdLQAo0myndSpqzsZ5WPxTorrdYrF9FbL/zOkCg9WcGIeeKlSlx3h
mr6MQzpDOqQn0adGGikDWkxKuaLDK19gZjRnL4v81e0gHOZtvCA226/KvZPrnEclTtuiC40d6sEX
YGIg0cblX1bU69lRxsOWB8hUJEEnpNZn15IwKtDAKGy8sj+OAhgWCz0TviAnkd0GwJnwrSy85DjS
wgwtmhOl67UcOCDYhaP/sE3DZ+pk5aNdXbICoNAmF/LuzXpBlnlBqNBc5x5JhJcaQNihc2py0+ho
QdtrrkZWRzCrl7nsHmXvMvWsOS23xaZ3mYRnz9n4YT5AZXYe6rOMbD0KZJSqQTZ51L1Coc7SDe5X
wWy1CHqOOsgt1ZFuRfrzI3XKG3KEfBeCUR4JgMOaShIcWw28ZSSf9h+d1fZnkf8hodI81gY9RyLE
fDy5cxNvEHYPOb7zZW3Rm3NSAnwc0CcN9vgKbyZFQt2os+rqFLdEVa+HWufYWQVw4NXabvD39VCm
x5vQqQfks5MZUQQl5UR39FPsv3MrnrxpZZNSqJRqt4M9kjYBp+QsNlFH1zplr9J5e1Pq5+y5ULW7
7jhhkL8Tc+WxrzFiJPpVvDkl4YV+yonDCO4VckD2UWUd9coY4r7+mERR3hLhTL4khXLEnhzhVUS/
MLukFq6hgNaQO9hPwIWRC+tIQaHDBVsdM0ha7BIj7F0V6X8FSYS2jiQUKsQZye0wNvAypceUXlKM
vRcZLUCvbCQ3xqWzKLcH1TC729MYvkmTUQ0Srq4gWXo+sNHAgNlFYbP3r8raOo9rV10JvDXAgqqE
VoaYruc5JVzNrhDqdAyieYIVb596shmbtXvddFhjaxJKMuoAx54kx0US6ejqcMc0IOYx9Oxx1+vo
x2pC6tf3VxmZkDVJNJkOiWxJi2QTAC+pXcgV1FGSq3XVhkRLOmRMElbuxSupkzXpk0xqpFAf1TTS
yIf1t2dTdMlgv7XEpMGdM+VVERApFqGe3Vdkla1OkMRTSh14WEIifTD3UBvr+CT9Q50GP9Kab6fc
Q7WhozMXHaIpSdMUOlaT8to1Wq3gYdORm4PnU9YGYjX1xHGiS/SPvVu9uAF4916Hdi5dtOkQz0HH
efpobw5anGbqqM80r68bsj9LHQK66DjQZVJXdZowLEukyRlFcYtOvbAoZheF7m6ilPJHpVvfCCCM
hfJYxbQhDPM8jooDWUIwaacjSieySu1+eIHyVe2A3R8Xp/q7eleelXCIsyyK4qN1QvIM8cnuHwBv
IY+NXHJRc8O634bgW5GXKlLzyZHvwSajkEr+AU57QcIpUruflLhVT+euWgSwuspbj4nfR4Oy45WI
1kpntQ62fJEuHiECG1BR9cHBEWwDaLecAim/BpuZOiirR5vFylwubXZvNz2k4ZmdvfPd1EiTXQdE
lNvd/LIsM4uuVpmsN61NXk6+Bfu2Rt+NZGBje37gjIkU1IWb7INoWiRatiB8ykxxayQ2YoqZPvDC
3B2aNK/ZjO58BOB7kqf9Q8l7pma5nKcUjcbU4DiR3PgqlXdbwI67HykVbGzpk5FA3paRldO4pNoa
q9GjY0U+Kn0IvD51auD+pJtimWFckCMtVkITCjxKyzbceXVF9VcD0zBsIf3f+hf2EWk0mt3JFeqH
ntoZLwN9pR6ughNCUUyj348edkFAif3fb1eYCXPJHbqJVkfspya2c/BXeYFvpgysXZPVCHKIfKeD
seNWkyuNMwyx7pNPO3332822WuMMBpqmi2vtse0vrMa0qMj+o6VL7IJ1/G2u/XrKZhQoO9qfV5ND
mmcNlclY6BAZyNaVjeACXKTWUSR/CXsjSJvxcSiX6TIZic8EVINTDotPDdwqaosGYkPjXlXa5dBP
1M2mHgOe8eomrb23fbRLU+JSG9C2AB6ANiWQ0mvkQ5eVBAe362djjo8GTTwoOislN2e9tUKSHaDi
49Vx5z+Ox/cKz/2LTvet7DnzuEN+W63OjSOtfzVtVpSr7nUR2tTqNsr4BcqVqZmLw9oImirD1Wg4
vrayHzOeUrDfQrETL48gNgGAarYyfj+0b6ApJ0nDgI2JgecD4aLMzkj8q8l6sjIyNAgaAYZXtzcs
ijqOC9daXm/PWcb4tzqaC2wPCAxNyarNLvgR+gOQPrdQoD0bqhCjlx1lYjDe5hTNmtgJu7/tfVxf
gFnso8dj0tui3uWu4+97DiCx8GU8UIaf7s2SVqVHOwG6pnefNemTHOW/3LY61sMl9n8xa+DOmfCI
gtVmQ6piC+1tspxZyCJEtNB9ew9fgUHCRK7andmPj4WtHyQL3mBahU+/j/XsUJ9k9/AxVhZbSXZP
WQgBxMrQKWVB9QqHn5JZG4zHrLH/yJAY1iK/G3McIJadP5pGCE1+qKZYsF+mK389KPMDOUtKcCYZ
UsLpI7+uXdwHjNnBHDCMk/hAfjtKEnfeSfzqlpgB6k7pM7jEMUJJ9TO7zNP94LFtDsWtU3mgfkV6
7y5TFJSRhbR2QdV3bBxp7q0F/z52PwZQ76Jz/K7rOT8vKkH8y25iLsO/APSKEyWWI8CHO9Nd3WM4
KxxYHGVRc2F6OZQBZ2hKtbtg9eHhQAU8Jq7nA84u3aPddla0bvMSGdP9Js/CILNBDIoA2rq3Hlp/
ollVTayKuboakiE7tlorkNBR6t1xfqco+IPGs9+3lNHjgplnNyDQOdcOoF+JxRKtT8dphxdIPJK3
Uylv8eEfaybkuCmrBGXrcqkwvZ8W9dxCv70DpPskElueBCI2ZH+oIOcUI6pT/xnn2j2RPb0X4SyP
aWVet2Rl7icSfxX6p7F0zYe+hFe0GP+shRimukh7Gn+6aJWn1w7ENs6y3nTwwhH126yxw4V8ROQi
dibmeBDH66cvckJ4tukZIS+V5eYrSV6DxnvplPNlkQhmmN4nsn2TTL3WtD51JF3BP9oryAPzzOL/
d0A/nhYIXvjbIqnuDIa901ZfShjfmAKe0vZpLBwWI+uiv+T100/1S584mqF8azvvS5greV7+s/Ce
5ADxTDBLN9V7IIOnOscts6x/x215qOBs1ikKAQiQP1rpod+NZo0FZXYLeuagYwt1cN7qF389aP3N
/MLk8lfnSi3l8pWbkc4y029C/03ReeeR3Zz+TVziHyVFVEt5nLJrvF+fHfQGYwHAwG7CtJ2/0+LF
AAYuBmCFHvbBrHlxHSi3aisPXT/dVl77TfEYmIzOTHSaP9mdMqdnfVmWTT7N1bcD+aTgo+tXX/sX
SPbPzLXhOv9e11KjI/juQDkYJB2fJQNZ1G/Gd9C94BJ43QCi6NgzQLI7v/UebCBqq2q+KoZXL80b
/ecGXMNEbbYs22v9Tjlmgt2jKWmNVazfCtLk30+vP7W+uNQcf68ZP0aHMdJfbmZMEm3tfJrY0VLj
r0yJZIPfpr3P4n+XvpbPJBfDrrThXUDA6tsvibHENZjiFZC+af69ggEuhDD17/CT5DiC5k8dDimY
t4ZOPqAVRg2fPutn4PcmEwfEjv5WJcOHvgUhP6s2xb1FS0nWm5/zVBmghkgD7/Mv9B5fy5Tc4RA6
jAG4D3BA1qou+WjGBhQK/effu9Ta4j1kP+eIPzrITr9UOWtTkXM99v+C7mdIeRHQVBrKNsBr0Syn
tbfY0hEqRERaZ5uH2jeuNOlEM7b+Rz0pPPUxvDJBwwAbVvGlMWnNQm8jU+nfZJuJYKYzARnLlP9o
irxoqpTGi+kcL03Foku/G+rlQdWx3VRv030OaURnlilgfSHGHpLTXsZe24C4voVqHrrNJzaJLwR1
+wWYCh6Ru2L0JOKc1LMR0CchG9obggHfriLhgzbgG5pZpvMibRuR05ZHGq2lXyuo3L+/+K42NGDY
u9ckDV+kwK2gk//0JelgPorCvK3T5aBxZ6nHNwqiIubtw4IuoyPiOuKFs+EsHedNPz96eOacBPHK
wVH0YZcwHmzwQDNN6VyDN23WOX3TxypHsFtf6W+qZXupAnyarNUG+xyapb9PkR4EoWJWLsz+Tt/9
xVXgQBsKLIgxRbe8N3q4MbT0N4UJiZ0VuOKIXBOsqENA9bjIB7zkLjhpfiapOHKs2UVHmupHTIeF
6q8XkxEneXoGVfM5zySwV7+Pi373warNwPJevxn9+OjHyIZntCWo6///1+jZkwNBn6ZMoiu+7f5W
/2aPCUHPphoGWMxVTLLMtR4deko1Pe85zS8evQghjaO5Dt+/Xy79d33dDHPdtQwRGAfNIk/68ddX
ijdylmZ1rpvmXX+2pb4BIv9Hf1z9MUw3ffy9aK2ElS7PFtAt/hZl+i89qMauOSFqOenJ4Deplak6
meunfPzo1gDiwvqg355vdL+pjyGqvqJ24dbCArCYJSyutH4n+h9JBkb5V//f/6Y9ykmfJikTyQjS
PLnT10Rfq2R2vophvLZAmOn3pr+mr6t+pYHdAwLj56FPn03rz+/UzPvVSzzh3FBk/ps09NSoPwd1
CS7Im/4tehnRb6dQ28FbAtTJoPPY71FHutV3yZ6ZNMcr/Sb0j/1Oy/x3AfKwDoDM9BXg1+irwDn+
SaiPxS6u6qH8nSn1xdJ3w2u+BiN8HADn6J/8fVa5zBgElfO98PfLlJKklZz0h0px82Ue/dL/n75+
b0TYvue4tr2KEssaD0rfsv9edkJPp9bwKsl+yHh/FDZrir4xtWq+6wfBx9U/bUn7PtR+IV5erOXJ
BWW0rN3v+hAu81VJQd6RmOqN4akKqVPazpdegfUbcgr1NBc/+v3oqV5P/40trhVFFX1Tchad38uo
1nuzhwLBJdQLkaEYnet0KgcEVYaWrybVq9PcOPCM6KhByVSPSVD8HQuwQvQBx3Q7zl5cFO2Hs9m/
8423VPdqw3YJmpNG0VcJO/I3bzE0M9AR9rXOJ1y8x2Ean/UEqklQGrlXoOrsjPsgSOhRECiZBB9b
cNbT62yqb5m7oPuYd9AeesQz6Dlp6NW9ifWiTu0fPb0anKnwiUb/w4VqTqimUI4lFjqip5ER6hn4
l5QItlRPY3rm58C0c0zjQU9pjcITXL7WLlW0FdBlmLZ/WuDJub88rziro5wPLGigIRim2Q1hOdyx
PgNe8yl6Gh6CcnyKtx4J0EMr3Z9SsIJoyV8BF4yNISMtxc1+pXPXgOvQ4/UsEBSqOW6uf9PP1na1
GEC3EMziGrUviZiO+MHIlBkgKoZr4u0oBqe7ASJv4X1uI18oy+6p57GUI6t38GJZKKK8jpS/UgCi
H0uFA3ugt1WsVF0pTLXZXMetyI1Lyllt13rjpw1ZkroMR/J+NqrdNhjLMSRGrxbOGRFhflsM3SVv
ivBuxANJISGLYD1RzzI4eQ4EF2FHQQ1tUL+UaRlECXRDKCDBoUX8rmZvvhCltp/qoLqstIoEhWuq
wO0fwMQIMe3ViYrJkeQD5QcOBu7VxhnnkNvNqwqTAwdP50wcEdJ0YyTGd1G3dbJ1MfFWTUIDLnSc
9ZAVfMFGJ1BmphvbapDHMbWfQ7AJfMtlx8eUzWPZXaCpYP0pjWfTz9NTudgIFzCo7GRRbVdO8ypz
S0RibOh2T+HL5IWnba2jZaB0Dui4ROCQRGaxPMuyfnGloBRtdWjsZ46lAj+N5SCkB86fxVnKodnd
tzLEEiQiwo2oL9FspeFJ4dUav5xkuO1oQ9N1Ik6MKMTc4nyeCp0iNjk0VBpSGIOcQJwRl8TkrJ/o
ixDXpbN7kHNyIs/xJUymhO5Tcu/KWuwzuhAQQepLWWCPJeqPFMdVPZk1hcaMZFw+Bfd5wXE5Gkts
GFw3z0YBvCJ08bVFpbCzmyqjtVOlb6argIlwarAUJotmo7pD2SAq9M9ZxCJ1IwnFYVt/sFf92EJk
jHnayiO7PWASrvncjPW14Y86LoocxJykyL3DdlL5BYV/4KumV7+GE/XRVmIaovOe7Ja0euwV5Jy+
TG3SHKr3vkJGl6T2TZuM304XvqW5g0eY3hG5Ld/jkzQdrTR2SQPYVhTVFEEq677rAxIb3KE9OUUT
2wWnoS4J5GnVsmrFiNtyOv9WEcQUbXgnZGtWfaVQWDMeDJa+0gYxiJCHcB+HRHdB41vl5DAlRgfw
Yxx35Dz0Obik0gxvWzUfHad59+zs7FHA2QePM2iVqEFEvasMBDSd/Zwa87GizQVt4Gy6xQd3GEN9
2tymUwdzsX3WRRShHJZiMc04cvGhBtzSugr/yYGifJV+53lPTBu3ecoJ6VqflwwLR9JXMjKwTzpB
t+3zja6zZx1Wn1OqmQGjraz8KQT7INqsibbGJwuJkpA5+F5cDifTo1kyYGcwGpTfxCvg5u4jLwzh
pzkddpENU0DSfdQ0/GJoVv8QWDc7aiFTVsdTWN226fTMLhx6CudpKFcTPnzCUd2iPVokR1ERmxDx
d/18wtdNFdWZLsvo3M6h848VEP2nSWaYR1kuWIZt53vgDbyZroaJsonLjaBYnbtmOfZ0KMC6qxvL
+iYfcuawK3HQhtORGlJc6B4w8jZIMVPFeAMjQt/Ho7rJelE6AkxSH9wlNj59Wx/8E3OOprl+6/IW
DtRMsnrmfOMK3UH8gEsz1f/MBKV8r4os7sb5MRiprJVo0warcXaGyQiuEwQDvh3+rbuchc3fkC1s
sUw6m7omTuqkmK7ZwN4vJsEkTR9uAHmQQmfdLXqJSWdR9PE6i5vFE5+hXTfRglJpNLLXlLyjzNx1
LbWeWrKp9+l9jqMVnG0lHnlWrwSW1KW2Ucb7QPkGyz3NwynMrftlWourWa0C1Ul4hGJMhlJfwF1O
n+sqRSG0GtzfmkUJCM8VXp4g8tL0vUj6G+aIuGgWOM0LYFBsxJEsnXvmIiBeW42BCIJ5UaaXxRxU
5LYaweLSaguwNE+RwjJMqs9z2T3XKGx2de5/mxIriFfOCL+7d2AmO9fN/tjLlF+a4Rvc6nropA0b
IrBfsFbueqrMF67Hh8UJLSgxg5riVdVds6vN8NC3qwVNID9nPiZSdOYtPtmdm6oqWq3m3EEvj0IX
DoXXem+TtZ5kOhXH0fa/Vqu2dmaKrwrONBOf4+5ou3QH36LAn4frx1IihE+W5Zh3+LryzgyP1tjG
BSIbd2Mkmqs9Ilva4zz5x2kN54j3gyQGTbmoySknpjBynIdZUSkm3KvZsd26ten90fbdV1o8OHnw
jjImVcKqWnATOProvxG/8eJl89mv2ouSYx8rIrJ4nZ1F5dlt3mAhAEVbGQ118p44AemjkGn8urmU
Tlagdlc3HNz+zKiVIigwT9vcD/vGHW6X2kM1NBkb4qjZRrRCFQglXBL5G2nFbBkxwwyR6d9tQ2lC
XyH2aFUIdaZQ/Dfj9L/TG3lyjTejyBMn0vZc6k6GOno1rp3G59yN84+Tps07TdHn+yV1vK6+1NWE
u9Dvb1eQNhO1aVwH8323NkyYvvswbBaN3iWh/un6O8eyb0EFmehdWLKJlVLw8TBseQ4bmCmdaDwT
yrKbECZYTVDEQgQ34Hhpq8iQThobV9CnNEPkp/RBj+EheUF3Z1ObaHmIKVKMA4k7ie//TT3keNXg
WIQs4A6u3HsWVGzOVfpD2iCtIUpaCPl4Sz09/XV7m1t62z66IgLo/OqYunoCUiym1hA+031kt1B/
WKOvQIsqBGEjmzuaKRd0MNyfDiuWUXfXBBXvjDSIttz916XmjvoGqIdtzsHaSQsnI558fz5Oc3nT
t/l7VtM6ofQMVcvniQRCte+E+U6GG4EPfrStor4eZiKORTtdL7CJO8Fy5fospcYo76cygQImlpqc
PTyLS2rek3ki8XiM2WlzwUoMwcOcCnIH138jQZuiRf/nVsQN5Dje+uTZs9zXbHFw/hmlTjAy5ZHp
+gh2wUetR+4LbzqBVb1LldnH7HZRIPgaSkHJ1bJnbSAd9KSyryaYd205kYgLD2q3ZCFOJrz9lKHB
OhtX+MnA4S34+GeB9Q2vDH8WMNsPLtNNXgx9xHKivVM9F5qekwkUKXUQ/bkoE/ZjUp0wF9msDZMD
UbZ/zh00Xfjg/TMC0RR0TX2z2KreG7J8a5wARf6I07mdzotH/4kCM8i1Nbne/PrODaan1sKQSAf/
VTSc5NtuPobGUELft5l8rQlMBr80XXKkJZ7hoxYgfbrBRzT5qr4jvtG9t8w8qjuXjXdZQeZqM5xJ
6KHaiZQI66dd2UhYBZ7mMelM3nEH5SwZ/42tA0DLQ64PDcFDUMG2wPT5qIoy+2gdC59XzHPxMPpY
/B3y/faZ02ZX+YpBx7Jfs7V9BB2CmjZDo0z0E4XfYsaglUZOqWhw93DFAQG0JYA9g1WVbhPZKwEg
GkrGPvK4vcos/FDTlp2wKSCQw3i2C1QYr8tw7FNCPDZqHTu8+oybkR1aP9OMh9d1BjdNz5ZK58Ga
xk9B0fjkfmCeRPhN29alRYPILluOHobhqgeOzDW+g5hJTOa8673lmTPAZ4PY2C//tGLCnWG/JkTK
nbtuu/dNEVwcyMy7thrJOrMCbq89/ORNLnmSgpvJokOwVjuSGzhXSP8xnyhNqyCE8ol3/iId1V5B
XNl5/ZbEZUXXc0EJfIDOiag38y9pzU4HyvhXq6mIBpNgHyATN3w7P/qZ+pKOi5F0ZmlFswtuhQ28
BFGzt4v+mqNGVvJALW2C+XjjNsHycNZnWhbrRYMVD6gf4JixDWoCInicoP1QnC4fUWM8NRTcndw7
+sBeWsaKj4Cncj1JZHoVB0DSHvJtuVg9BSAILqdQ0qQnX8tmy72+lcNbQlcjt4gnavTQwgvU4kWB
Z+11Q9wuEq4mOPAVKlXOnNSY9V8znItTEGpdJGxfRwi6rT2loyaAplj7BzHiFZZhcWXdwEPsImva
nH27VcdxarKz49oe/IShjVesMKLfXrYO+Fgxq/Fi8ggwm/CYZw0PqiSirm959AxMwR6Wn5Rc7GhB
QmMizr54AhvAmnJaYIsnjAzP1IvREO5XyA/qkUBFczYUCLUna3ppxXOLgkyKSe1nY71Y2XRvbxtb
RcyTISyhqjKpmkZDCJ44tSiOjrQ9TMh37NLyH4qjx9bq0/9iZ9cpo9TIYrSEgKz33jxSVLMhV5RJ
d5Mk6bfKsOhZKU8aw2c5LW74p0v5XHQw/6RT8MdN6R8SxodYypzPyZjQ5wZS4FGPw1kcAW+8MW2c
QWhvNJIycEiwsziIhemjZ0cgjtKrLa1eWofQobFTe3frfho7QRTveReRiI1ut2RzPpXTnT1jN+sb
yfk7P1UVh86euLySx2WfzT1KU8z+KE8+Idw4TJeMrrrWIqBJhYfUTb/Wrj5xBHaOzhyMbP6LY9hm
hKyr7p7jwmlwENTSC/IoJnwMRvouZw+SjkkO2mjN/aUq27e59sMb8ivYTlblvsK6hlRzbsQeaTtL
F9sDtdT+BR7bu+32p2ogPEmOyow8C4DJ0BqcbmGCTKEm41TPA7W15GRkYXVFS1HjDBoiQWeo6Pag
lWanNaTV31BjHLLwY1tkHmeD+FbTHEZtl8KZGNnm2tWIijNjc9nbSxhvmYTD9F1moomdLKPuYr32
WlK2zHqWCpgLgaJhcsD27iAaW/L0RepquNbQSHXzf9ydyW4s27Vdf8VQP4Soi8brZF0wyWRddAIk
Dxk76rr8nfcp/jGPdWwD0oMBw103BEHSvVc8zMjYe8015pwYETcK+7hrO3tFsH4QPOJatw44XDZ5
YL9EcfHlTKUL4LMfrfYpnLN2G4zOTwWeMw7ZTdHOQHeG+x5xzrTuVV9S/ZD11jVQ0VcAiK/nHflb
fYTyapa3qfYT+agwRRXToxi8V472ySQKGvvcBXy7ybQKWSsRvVV63vcwjDfGPDzmgxmQUhk+A4+s
efzTw0hqwc7hf6OveibgqQXlWDSC6vhMtyLpbzXtjVAqXrE0wvZzD9his4ZOXCPZKoOXJ+meqTU/
zip+5u70B/GMRfE0cuAn+CsHQhLrNJ/4Fc5fVPyMibuQAzkQoTVBOWE+nsiENULGrcUPqgs1bq+0
Mq7IOM5WivpDEaki9PnyLmkJV4/j58jXI4L0dOdgFyMLXrJtgtD21rnEMEY61KqT/mZdZG0Cg0u9
a/mfmdnRCZDw0g5MvheueRp73CaYG1dNiR7pPtCBfY5NHt24cEmaq9g0D4QdTXb2gZfjl0LvQ+O7
e95MCZkb3YOf5z+1PKNFx7Yyp8+t+0qqlsQSVlQEC3PjQiRx18pM3nt+QiJOb9yef34Y4NFwigsp
nBQgT3ukNI81i/zK+99yqj7A5+SKw6Vz0KqHSeXnZl5uJulnIakq3CVwE0QgHJI+/4g1tNa+1mOm
XQvuCmVM6jc5xyLO4ppcPO40ARtry0vOgcgqGX6Ikh0SJ7OB+mjV6cpMn0HC+LxooieAuOGtVPAB
9z0sZBTfBBF5HmSiWrDqR6Dmp9bHy25MAFddUzwajedtiMDcKC1J2ehjDBobPu+Ua1a4nFMiFbF3
WgCJtHpW3GjYCKbndCYlji6fyGcsMPXHJD5RAb3RkuLO9RmbGq8nM625Nq6WUDENuex5M+/P+cHD
F3fuDIu5BDxLuS/RqfHNs0Ge5CquagRtSyIw54MaQnKdMF5Z7cEc/Bu30E8cdCCNPp992dfvuRah
Spctul+l/0SDY3LAHUB/jNMII9Urex/1EVokdfB8W5wtDyWvmQY/BZ0t6UHv2m5nnQalMPJ3nOzh
ZBzzZN4G3JGIaCbUSO/HrfltKUb2voyKbRzfrBYte5tCBOFJ4zoA+624xCdfpWNfurwPd+3iXxrq
LtKrBUi+MkQfQxP4bZzuefRmkyEaH5Znn7uZuWtwmi0+NNC8sNmVY7BBsSdiM8x4kQf6u0fnzjQG
sJGErnUewTBgFO52achdmGJb6IvN2OtnchWOqI+85Xrvk9wJDiDO7z7AfO5Z3NAV00zQD3eSg7C2
Ft4wPFx3qeM1m7jgASNpYJtpQC1uC1GGNWXVBXm6D2cfH0t+TMS376bY6Onde/ZkxggXjXso93a+
mCu8uDpCcWx4zj5VpHq3+aEJs6POBAUKFHyGZfukORQNlr7T7TQKE3EIYsYnCNJTT2PjoRjNPafb
VJ/D9oTYIktZvFRaNhP0oz/OrX+g5d3YGnV7Zg+Ik121HOPPKQfEYerVbd2bOIoh7taVB3rXmn2O
PS+4jzKXJBVkuNQktiEzq+eCIQIyRJ3d7hKmimCwrMIp5XCB7HINC1BCV7AZHUnJfloUomnj6eXB
VM0LqqG/hZl7stDTTRDhXRtE5GWVxXe8dUADtPEXXznHWI/R3/NwXi3FPjYJAnGS4Gqb3NsN5kUJ
ESUOYORqUAbPeY6k0NlvqUX4dcsGBwduvCYD8DEqyjebVVcajIDFAN8Fj4phLYFoHuwLGJGL2Ngi
ZSDljfGhHpxfjfDvrevzFyqzRKMG0c8C+08bPM+2JICEuBDJQzXN0NgOs0RjZ+qjxDODtVptSOO4
710S3bg+/r3lR9qnpdU0Zy7Rn6hKA6KA2z1LurVLBJjnjAXIJYqLgQjBCxnSyFMPmTIOo748LNgB
6VGNMyjISCcVkMKvj8wBXQ1Pvl9+mBiLSr0gHSoXURQTDeCFZRcHFhCkBCULcR7gmHN657KoGQNa
CZkyVMLpVJbL1QjNp2mZz+zht2pYLirkEtd49R05Zr/sy9mpjPx8RtpbjH75g+2md341Zzsjjf1V
1RnXuQC5M8qO2qPywluElWwDBlDvU5vt0JJ372lIAbypbsaBGM0qwPRGLOPAMWGTnM1uykuna1um
d13hc+vSu7cGPWTnoJdJlH6ER23dmwSl5ao4jkG1n1q6n5KP1m6avT5o93WRMkU0XrU18GD0s3fJ
6mVbLhFo7tRejcl4w6VBlm833lS5fqMsvqTkQFzcMWNmB6EgV6/A6j4/hmrbgMqjK6nnyJ7fCtLT
905NZzuOXkrheq6MqYkzJzC/ozh6N4vh2hYBCZd+sW+t8q29URO1NEGf93sPHTiLEiJ7s7fYH7/G
m9THXhbZ9RcUMkKR0ssTz4qL4Wzlez4X99q8zQ3js2ROIIrQi/ZGwTfKHDitMhHxAaKCld5pr3Fd
XMMQVot4NOr+oLWb1EPj9s8JPN/apF5lZmoCY+QiUXCSKi9tcVT4A293dFUl0+Rogdj75H/bw7zt
CVtRBpW/7kIEQ8meK3ovltY6VU2JXUoG/LYe76IwJGd3Mc1z78UEp3UaWWAlE1PTYcDwm5YdT3Mi
TxXjFj3M7gSCzJNH6J0FTEcGgojz/aRuhob6+snC4KLYoKl8Zo7Fq7y2eQC69ivzui/NCSqyQ+mh
KaPwXQOa3jos2VadQzQ3Ct0fJhCmCLalg/1I5cEh78wjsrW25a385UbtTUbA2IaAt2jVGHcaebgH
LyPUNeWDHyP13sXMuriK9F1GvfwqsNDhMyTm7ym9teKF8PAkdK+GfTupxyrHUciISgRdtTdpNK+b
bIvVaWJJl1dHCr7Jms+79gSf/jATFZk56q4elx3vAXJHm0HH5UVhahROn3GVPGkzQkfGWzZweRfZ
GQGPEpw2cIuwdr4ew7JnhwoAoxzz2yHgc6Twinui4fxkWXadK2Y/EyswX4/7tplKjkD/6upVu0rB
szhXdymoO7EZxzpd+oufLL9ma/+OSUEcD8FfU7BxhqI+ulH+RznupaIfaV+5+m9VaLS+Wod0nFZk
kt7lBX7jevisTP+xXhLKdR0DJ2yP7Tt69iZWT2qsns1lWNaKe0AkAUtkwvLuKV68BrfBpEgr9Jt3
vjk6SyPntu3I0HNs72lumfusnkcoGFghOD7l6k6pPfHHCdbmayshSIEa6oOVkXxB8CrRIGR1hqiX
xnKYLAB7yhvYW5HshDXyO184DKFMqYtmdOydACCPGLXEppeYZ2VLO+DnkCGvtoZ7nxK27wc/bdfp
5zA6R1RanZwyJX1muXPq5Lmr9A944pUZoAWYmKU3PlkhkJCc/A2kFAPA2u84075SlR6iIsRanI8v
SaqZyGVnC9XklLnJ0VhIGqQL4GHgYo1g9wVwrm8arYPImKorRN/ZcdnLAr8u/XRcsvqpaP40c0vQ
2XL2LF4AOWUSe3Ehl4W+L93+OfMqfwVZTD21C5rqjcFblPt8o7P4I5jIGViWtygkMljwZI0E7bU5
J4pJk7KOwja/iwvh24hQIdubET3kjcpmrozuwewGdRloIs5yL94sbmmJFsNNwLbvagt/rzswUMMQ
+S4hKuR3nQg+i7FAWDaumAgdmgNVI8vmuRz2BfdatKzqHqjvaqXTNvCAJYy+tnmn/ixded9b+MqI
cn2fWT1GCKr1pE4uSZ/rpEZ7bdbzcRiqBleTWDRcAgdUc1tNqFBlNF+4cRKU39f0OSukXZrFHVjt
ecYgHb267nSyHX7AuiOOd4lZinVFdO/Bg9h+fIt0ZUsM8mYZvOeuKwjVTHJ2gK3JLnqhCUG5865y
cKejvWg3S/9ddsk9S4+WN1gfYXZ+z5kwIcW1aD9V5oVQOjbNYvgpYXudRiWPVB13nsJ+jBei1Xgq
0QpXmWWSYRUT4Y+BamwELTVT/2LaL1XkHciA+vRxesi/hrynF7TiiqoV6IFBJG3P/K7j0j8H8PyF
ruqN5SJaFFXrr9LI+XVNVw736tbXenhMD1eY7/BfZRYKwhKzctHKt9AgNiDMdt6YHUjQeJxGL71S
u8N21qM9ZeHDV+5DhF8a52I+rEnPZsE+fdozFD674qdRQ8mzJ2Ncd+ZQ7AIfrXEstLvECtdT6tXn
wnNi/sQzgWaseE0zx26KPaMaK2tVJWm8SwsmVb5TuNSsmsSHuKObpOkflekftaqqtq3VXXkdE4xa
s7pwSnotw0Muoc+jA+gxje7atNrrkHAHCHOyeMzWHdf9RBWI7jv3eXc1iC9cBbHMAfOGjS3Mve+/
wxInUffDpyx56IzDdKRM6ySOmMjN6mBn6jT092kzsesn+jXr56278BMuZvtqWBnupPDgNbhZ9Z6Z
AKiD1L5k7LeeNp3j2vuZQsZYw1bmlrFC4pLcuxrE4NKDvpAXFJKm7JksKpRWbul5Ki41vQdVgyqP
ATLdptKAoKlCQeZ2tx22jY1X000XtPmjUQWf42jQceqSvj+1JOf5hEgXExmgqbt1VXJbamV3aHK8
/k2OnOCoDHOCUdYHg2poesW4EmsoP+uUpM51MmH5yLNkZ7kEamfZYHPXKu68KN+igbDc6/JmzUqS
LKTqc5EAYNXGXxGJAJuFiOltFFG+NsNF7rGajMT+pvamHqlNr6Pm1bVrRbPN9B5kfrEdMzWuGxuF
r1tAy72U6Byt0FY0SxYG9vlGo6l2nr8w8tgXBp5cNl3GIaxJu+QL9kJdiTOaT35cdNvZ5RDQooYS
WkrHjWSTRKmBYLs1g/hb8Vp2AxtDfnxXsGDdzT5PM0AkjMnYQkJirmkkJmTSzVOBPwoST9uSfufs
OqbAzA9WnanX62qO0YS5Hq2GqrojL+qxjjU6Iyfvo0uBF3/o+Sk2aU2NQa2wY7r0K6z6YkQeTKnb
pFWhJOOfGzX2i6Wy0ROY1ezyyMN/H1NB8w+Jx/n/NQDI1E3b/Psn/J8VYJvP7vO//RQdX/Lbz/zn
P/5x+aQ0Tf33/yz/NQPof/1d/zsDyPinF5jYQIgBopUq8GnfGjmr/+Mfmu3/07NN0oEoU3MDw9ap
CyvoXpNGNOOfuu360iZm8u8+X7V/ywBiP+rqumE5vs6m1fp/yQAy/kuxHvFCBn1thusGHqkRELH/
ngC0uI4X9Dp7PNfTqvdp1o1bow+x8rO3n4DM3oeUJL5lXMAHRvPYhTqx8NSNkMsa2Dd9oP3fcq1s
h//Hf6lR4ycydZ3CP8slIMniF/PvP9EckjoRmxnrOJOrUtqGtzUp/SxVMvfQJwOCtJ7+zFb1mh2X
ahxeg5SCjjAt811SJk/NEuW3acB9HdruXsvSxypqc9Y2iXrSipNPQdJl7hTW5IgYjBmcceenGm8z
m71yGz6Q40P7jh4ReOo59q7qZAYuJvzbWPcvTorqtlT1zeg7y4nK823GVeCRhAMSUspHuB/KFKrl
dh6pWijSwjwX8+Kf/+Up+z8kfzmmJ1Vy//o7Cuwg4LngIeA3RbTXf/kdFZbdY/6bSVuRQ6vl9God
i0haOdBmOdpSzrho4rALOfWmzCx2o+LkiQqEVDeYn0YjzVd4b5n4i9Uix6eSgzTnRC2YoTER6TI+
rQNalK+d0h4ZQg8tSFXvc2PvmjcnK5Y1fTZrvw45y3vWt35jcJgTq+sW/FfYM3+XbKTuvirQPuQS
EHIb6LrJP89Urow+alJU9p+oAFxxHL3fpZSUyL90pX9mnX8Is1fP6/3LGBIepyZkBwbByQ3zozUQ
FyjzgSmXlp7bS5UiU3CZwZe4QSHgerPQFzZz4wnl6kPIPRu34mMc6J+IrKTbjl12bwXfDYvdG3p+
uNtrDEG9zGDmX6akicEgmYQsO3j2uYElchVzuJMRwP/dc0crZlloyrXN+XuBa5cTISGvCPUz4SIL
64tFXwh34uLXyBUwcpZLR3AHkvmtm4CvwpqxBHe7Zh2fodjlKunJpbLhdqm4Zc4U8GbcOge5ftKM
c9+5P8qdbGzkIGSka+EVn67V2NwnOgvj0dx7pZU8W04Hi12EOyMO7E2e0dLXtNOpbUgiyB3ixLkb
N3JJ7uS6zDwOkMcFukIEoJaP8G+5XI/csidu25Ncu325gGP9Ye14KbmXU79BxrZc1Sn+0dB6OHTl
Gl9ynw+510/c75Vc9H1u/IFc/XnHYRiWcaBiLuB+sMdcvyIUZNlrZNTQ8XAuwoEqKZeS1fZJZ8Lo
mTRcJo6ByYMSiiurPWzmMpSk1RcJUIje3fRgytjiFNkRSHniUgQbzWATjvNLVCggyoYoivFLN8j1
WLcyDk0yGOGyxi8hw5IlY1PO/NQzR7kMBAZzlct8pWTQCquzrpv6OQqCH0w4HfMYfKXaJExoMZNa
KiNbKsNbKWMcgIdta8wuMuB5THqVjHwTs98sQ6Ap4yAlUuGGGQk935ZxMZTBsZMR0nolHyGgwUV7
cmXE5PcBrxjE42r22dBnUfjkB4SM8Mq+DUY+cMqHM6mwLhQIUt5VL+3UBARbSJ+4WocZT19mN89F
wUrAmuJnxo89iUDb6u947IWPnT99mgmPEvMzms1qskBLGatr5mtjYntITueFfcCfQCcGLZrIuw6J
bU2r+zD3fjlaMNiiWBftMW1Hb72QFKanxtaR8Z7v6bXNuToXs3dPCIhsRnmckuI69f5PhGdzQ5ob
viN0gxr9oAJtSI30PkJXGERgqLgotmy8aI5edNa7zVDesex/GnlrUejkMW2Z+o6PJwKfXnY5OgZ/
rrWHrtF5tIZTFIaNIh2qo5oB9uI232KVf+ODAlDknl2jlMzq0bRvbZFPyMuIoAQwUX6Xw41DS45q
8poBUtd3U4J4CFf2zrlw0lQNuDvm/aGIrt5k0Bct8o1rduh94ZevkcbEJvjYmvFhtB8rdB8elXQ1
iBLElM6Hk2vU6yETVehFbcFekmAFJLth/Ko8PEXjWy0Sk2FbPn5L8EaP5C9mMGJY8+RmVA3j4w5p
DNdng1F9Jsp8ZUlX0ISUiVR8Wtyp3U4idY1oXpnPI4TReT6wgTPPthETTlfM3BfxzhguVvyFNc1p
/GQRbjNpODpvhgZHI9ZkFLc26Q6wNT2BzMggAVQNZY/JeOgy1j8Ov03GNj7HRoQ8K7y3nJQWzuxG
I1h76wxQLyyVjubc0jhSVtfWVW+5yIO5CIV4U3CrVbwAyD5G1xFBsUBZdDObQxw9vlYsG4LufjL8
8oRSpCMJ1l/tZBsrLB/j8lWiWuaolz4qZihyJj8giR+3etq8eaJ2log9Zj5dFTooK4PvWIRRjxBS
3PzetnPZFCQ4zfd2Zrxp6KmtCKvsHkGdHq2ZyKQmrTFYquIU1dYlFlGWltubJp1vBpFrdXRbft3X
ckgxpBBlRLLTxUThtUTqbUT01Sf1oPszBeJB9pGZNzZgSYFKPIhcTP4V1TkoyJ1hbjWWs+y6x7de
RGbCeO60ZLnS3rGePNTpKqWgM3O0akuicLO21A3/aOzqxvCeiYwNebmnRO/X04wbH53bRO92yxrh
u7WupkjhgYjikZXfhajkusjlDalRq0EkdJjDXzq87oJ6IV29MPhaqa1R6GdKRp+oeb2CTBNmQjYU
JuQDNYBY5/I7gm0f+lk/miXpi15SHXSUfV8k/h6tv0Lzt9D+qe35sItz1RbnJks+tIUVgZJlQUoj
DfTBxA4hZ5fgBMlDNSIhzNQjbcl4PQ4hP1/MxjJFBE3NjpCSCs4Xb0lSjxQZLOrLsBDqeEJ3ffFS
T+l9L+uNgj0HEMTH0irrZJL9tS0pabB8mxFwIsS9fpl070+uAMyyslrNTcgaVBYqFZuVgZCaQ8yu
JZKlS1tlHb8dUk94F8nGyaTl02/scF/O3b7U6zfsLI+trHIyWerodflV5e+5TnRYWb/EEdqI7iyY
Jau5xvQLzWUkGiroGG805RX7AbgMlW/YlmyUwvHXZr9EnA27pkaWThj//d2iT+hq/ZObJ8HWbLqX
YYBr16iBAsaCTfy7xkp45bLWsmXBxbebr308FO9Od/HYgeWyDKMr8xnohtQ+GnhGQ8UHK9buG1mh
AR/SpmuAUsyuAz9cJre+YtXU98+N0Z2rZpag4+5Mbimuaic4VOSjLL3+nI+Q4aExWTemAQnanjNZ
8A2y6nPVE35tsDyE9iGdN+XAx5QExA/1uIDYgn6m9GPiCsiOtVUcfIeNokrcfQqPbAJvTLKjJHyI
pNEHfBQp7EH+TAAP0QayqNTzYyCLSzhOYgJmLBINQHJltcyyBolALmZ3WBfJ4qvuTFmGFrIW9dmP
ahGL0lhWpossTxe2qD3bVKoPPm1Zr0YqJwbHPBMqtLHIF0bdyjbDgld76imMqLrslI3FcKFs5sts
rXetgO1LOnbj0RhuCHRhrQbr4rdas1VEyxTxjSXr4DIOzaulxuc+yX6dAX6vIdwSyC29tmu/DS9V
YoS7cXYJ7M6/0AAJiKFT+9BxCVtZbfnGS/+mj8HGoV4gIX8rA6SdnLjhVHHT7DFqFJVrHNOCnXVj
s7K+aSOIqqrGuVEGM48xKfgMDi61EAVZCUtKe5Jb2vvRfA/S0DglPrAJ9TLUzvyYw0gUc8agQ3/i
O/4nf+USU7KZHQNJNaQSLmwP9XLkt7pb7OUQFBA7iu2+Lmv+mn2/dmzY/Wek8Tijc2vx9J6diuIU
6JIkipITm6N0m5nXYZrNVV0Q0txE1Z3G7zGNT41nPhoRGRuT80Pxw9nIo+ysm/BNtV7BLdkbPwK5
nO0z1Tw8ceAMeQ+PkiWImslYb5wg8lkgVI9On2g7HdcQWl/4ZLVH3W1ZCXg+U5OR3AzlTHVM2vgE
jcGIpI3FX8z6tJ+eZwv+NxL+ISLOARm05FeYxZ+8BNKzqafuPkZ9YYgCXddadmSKKh6u6+yEzZLe
bXcCSRrC8kODBUlhQijVCHezYCItvAjkzzmJ24eg5CTtdTgYDMUfPZ+roCZaA3TiTMSCAKEooVGg
UuY64F0f6Tc5gQwMcu+9ISFKI8quw410ZQ0T44r/FZVYl/j3emJX5pMFNtnDg2G3ybaGkMGAdmgg
ZoKy/DDCEsKuaDd1HREuM/HP773y3DT+w2C86ILfDD02B+FxBMyZBNHhZXxg6vxUkUCoXkYqy1z8
dro7EIgE4WMH+FpAARlMpmMz+ZgVLAl06p8h5ZtzWdR305iwLSQgdcW2M+P8Qheb1FvhFvUFKpq4
O5ijGPZoEQjJgEayhW9PxtdhNL4qwZU6AZc8CKauwoeaJ15BfUrzp67S5wTayRDsiT9TLBgUlIe/
6vPF4IYLJIU9iXSot1rgqV4wKk9+5R5kFZ3lkIUCWyHURzsiJACwILFoun7OBM2arOnRy0gehNni
C4icIBhXK0DX8BwK3lXCebnBey7Yl+YBgCXaTydAGMz4J/tmfe2nvB5gxpye2B+ByBr3qrWkgsKW
5QKZDdBmJdSZU/k/PZQ/TrD2qfP2tuBpyK9fNJy9RB2dO1FvHar6KUuxmMO1RfBtOZxbaV2GQbNW
Y5/8yYgmxZ3IzgkyLs/VQ0ERAaQI9KLVFlQLJ68LQAqaL2Ddor5nODuLA28XBQ2+Dl2nFzKBjsnA
mvhszWAbKHi1AAHfn7WPBhRsJuCAajv/gHrRHjhMpLOVIF7Qv1AgwCw8NMk5ETSwD/jGggo2LUXK
M/8HtFtgOxyrioG1Y/K33qdugF2WIpKCV3ZVUJsTusx+WyA8ki2hFAfBFZ2hee1r0qlpMScRAkoD
jDl5r9Sn4hilLNRl4O79Q9fa9bWaKHz1031DfSgGrcjeYyI5lJgqid0LSJkHpcosiMtioXc1caEq
e26zEeI7dY/NOrcRFRwL7EtLDonAmtR54KBiovZisttYV1KnTnmEZzFWdV33W3PN5DLVfwxl8VwK
EOqZaMDRw+yC/o6BQvuwue+kYOkrlCDsboClMYQpxtUwZO7LSfw7lqQYBipgjRyEbyZ0KjF4QM3w
qp6Aq6YgrL3ArLA2363ZXiwqU9fcesrDzgBRPWCFRfCJk3PGegC73BhtmljfY8f7TQWvxQZFnIlv
e6sOsjaxtjmcbQhvm8Ld5inzF8uga9QTFiVoLlfEXZA+m1U84r2g30b6MCJqYGB6KXFb9c+OgL7t
AvK7RB8x3AsUHzDwDBWsBA/mdrO2BRiOBR1WMMTcsbEnCX0reHH6FzQW5NgR9hgG2RUYGQXT3QwC
KNeQyqYgy4bAy/MtxVRnR5BmYJ4NKWHssKCdbcGeTQGgAyGhBYkuYaMrSTtLoKW98U8t8LQHRT0J
Tl0JWF1WINaJwNZwdBhIXk0Y7EpgbOJuieob/YMqW4WbdDm106DuZ6QxFWjlZpi0166EB4DytqG9
S6hvB/q7/4uB+9VHKWB4BSE+CCpu/IXGBR+35yekGFDQZT8LXh4LaE5CtgV3zrmrePcQBKohR1IB
Co0W+hVvj+4r8gHXW0HYIyo5aoHaDeh2W+Fyshf/5FKKtIWw5nciMLwnWLzPZrISUP5u6EJ6IUim
UHypIN+8By8VUGZgJPOCYz6Fl0TQ+woGnxlMUfvKk2Y3DHC+oPpzZVw5KRqi2M2XGpof3O6tTPYd
jH8L618jkWF3JuXWuKsI4UZz5PtUl9PeKDklkwWmOSHmq/seKXw9qHj6dEw2WiaPAL/m+Ei4DHhO
K4y1zS3fCjhryIQK+Yp0e18PdxHwxEqTHLlBA/+qQjBn5jYII49BNGz+WI06JxWEpxEp/0Qe6GbA
h+6ZS8s3Q0FUVeOWKCKAOgv2RPwkht48WJr9EgfFARu+OjfIaoTZcW/HkW4z4mLrts39SBBjb0TZ
Jlc5elfvwiJPyAEYXZk0ph/TBsShsgV+yDC8TeAQHuxire/ICrbNAXyery2PfU4lF1caxQkFieBc
l9HO70o+I7uTgVecJ0o8KI24Ubjo3LriT6nSCUZ7mfZlC/rkZONL4I+4WdT8qFnlnaqjS84MsA4C
7HiGNZL2yhNVYooB7nqdxSUzYJeh5DcimwMHTSJ/dqtvngZx18Tisxkw3LiQ2rhP8OAYzEpIogNO
AzaBBUYdrgF4RtF+HfHwxOLmabl34e0xMfmUPf95IUVF3D8WNqBZ/ECtfLdq8QgRgkwvJF8Wutq6
s4mRKBRHkSneogmTkRK3EU4eqEZS5tf4kkhBYtLDmsQOodx34laKJ3xLc+S/tEv0TNQiQAvOJls8
TpwfOpYngoiJubnXxQlliieqFHfUjE2KLhY8NH+dU+Khioby6sqQMasGpzPzahRNNy1nJAhiXNwU
ob+Fgj+4hfWei7bbGELoY9yKxcHVYuXC43epsHalWLx88Xq14vrq//q/ImJKMYRRe7ONeFw9v7nx
tRy3s6bKU25hoqv5zGOD2o5Kj/v9qH9Q6SmNck7wNPBjjdFAhCi5pfsizKl9TG2DMfxtodaVElTG
GUjOp1l8bYCwv71BoSfOx2tB/cCklHlTOgMA5xKSThzU21ycciHMVSneuRATXSVuuhFbncGJR6zM
fLUw3HXivCvn8DLpJHQ2tCOlZQVgIj49xicMfuLdm8XFZ5f4+VJx9tlY/Hzx+iXi+uugOVmn3HPV
x9OiD9dRHILkpK5yLIOFeAdNTIS9uAm7TPTVyaJUdICOF8+hh/lwEBciPanOerFJsMafSMHVuG35
bFxxS4+lIrMEOyPLI0rtxOFoeHcTjZdbK2LsKuLPVAeagJegNNwFHeH9oG+6HKext/S3g0+gNMzn
o61BAne+9xaaw4U69GTrYr1ssWAG4sV0zeijDthatxgBM+PV4cwlrqUXD2cvbk4fW6eHvdN+xmSS
M4UzZ5tOXGOUw10fdThCO5ZDaphF+v1kO3LL1bRYRQlxhE3yYAaNv63ipl4HObmTOTbgfKLPgEHj
h6xpPfJIWtFBwjHxf1AXuattL9jPOpWnoTvvu3HsiEg0Poib5O8Uw2snzlcT/4TuBcG6ruEEwjr8
Yv+V7BelH+g8J2KWgSuGWtvOSXXk4Mu2HXgv3xewfkz87ZAcSXM2juESbpwasxxOrRf+2oKQvw2l
Gx9aFiPjUFvVZM5z7cKaB4lLdyReff65JyNP32A0V6b9HvuLBXU+4sezg+8e2gyb35M+eoRhc0BE
09ZyAqxbzpYWgR2vMHJZ8R9rYkTWlvx17PBq2olzrYlQ3DrIy6iMOe3g/E34mcl8fU/F4GzgdLbE
8jz8NT83RPcuLQFcjUllB4XyDaRtGUAEcdFMzlVsXUv9MEF+AqVy0a3yxiTUZwvlfc4n96FnvUsP
kr3LyaYlBgDLeVpn+ip6wBrJu9ffqqkttl3nfbqVe1FW3XAatsO6028dvHRrL1AUTYpHFBmMq2g3
3Fg5gLsOQU+wZIXcuyrEUq7HGvElOSHRCzfDtkVY82kYSsncgTyaHwYc/ZzhFFwCqPz0Pnv8mFe7
hZPdGuOvChciBbL5a4AwYIjpPRD7u4EPPhFDvN5VpCKUdKWmdEP6VR2wyPM1jkUGLs2EuCGpuBKT
PegBk6zxPeK+x4oPRTASNmr2R+wGbP4oUW64MAOfE1KY8qHEYufvQJhaMfgPOP2DyrkdyumkZ3zm
KlnGQ2FSxDelmfTlUYfARaiT6IBDJjECLCRApsgVIF8gCot8N64RHxGXYv0nLCJvR0zrR5+6Hw3V
uOt6VtiDaFfSOF9wyYK+BSh7CXK4vxwoGvGo06gg2UP/xk4KsMy6uamc9HGReAR3nq0VVs3YQlz0
erjAhAAuM6d1sZu4myyB/tRR+jA7tPZF3ZWwvm+oT8L9tJ+/r5yYpAaE6HE71h6oKqCcFrdPIs/3
LjmAEx1bPiEZnTEenWC6KHIg0EWfcnIhSgmImCQqInjwJDjCI0HCJkkiM5n1B+22UCE9OMVZJGIS
zxOOI4mhsMb9HFU43nWuEn49mOtSI7RiFjtw0HS7NvN3bkIo+VQHO02vfb5/NmIJydTzTNN0SOEu
0XHlLu/16jBP+JyrzLqqWv1YhQXcVHjnSoI1hkd0qu8uIA1zAsE1a6KKyeEgA+JSSzCHXpTvmsOj
3IqMP5PesTjc0YwA+ccJQNaxhr3olPU4I8unJPf/zBqJ+D7eTwSYBQg8KUmJtp6aXJdmFQIPiSAw
1loaf1Zu+QGugHGkzw+FKGROoVPIyWeiehj3WUOGbuHuedhfGQdWVpdcNPnrNMUyo1MuZqFw2YQE
fO8UDpmghYTryMjVc0yyvNcfGxvZVE/zbFUNJfk2hKe4EqPSkacS/g+mzmO5babbok+EqkYGpiIJ
5qzoCUr6bCPHBhrh6e+C/8mdqEqyy5ZEsPuEvddewCothJUa0oq7IFd0AXwF3Oa3gsbiJ2BZtAXQ
Yi6oFtYwkk6BDWjBoEBhxXd0xvWt3V/seqR9ZJS9oF/8BQKTheQAE3CYeETAtCzR+jioDd7jkQxB
yi8oGQlThmFchXW3eIO0+GqDhyliXmRfJzdCzQvKQ9tltvZWNV2NHByDKujdYDAoHgiO018nrikW
wtW6t9oeyLjT/e9DmaT//9N/f+A58R87xGcCE5+zKyX/GMEwtfSsjEcjlEJN2n+O+vylubW4sQu8
GY0RHXni7wLX7kuifAYALYIKMvBYDHijw4A0qs7/PrSEltb5fx3DUNdttO3UaMnrZFCM1oRKrLxS
ansjnLRVU/AstTl8EivPP7EiwTofipUVYomIMmE/Z3C/hNPnOfagAcRX/ZEYg7y60qleLMmSSJPk
ulXD1N71KPq0QGLhk3JEoFc1ZuIkNd/UH517y/Kb7m1y1J3QALiYXWRfNTNGmpUOJkETZOVhaVpV
1VTtFffuauxM0KY0VXbeHSMaNbxuN6/0xQlFl3t0yu+QAnMfZxkHEhnNK93LO0jHjhnMcwGw2i3/
5qH+2S+e39Ay57O2NNk9xlcXz9m+Iu5xV4/QUXSHW9UorZOgksT6TsMuF48DM7N+KTKbovQOffFe
ZbwtiQG5K61vwXG72X6IxV0rU+TKbRGd9XlOPyzmDCrUcFKOFom6tWQPVQ+8jk7/3hRV9HdoUGbb
+cnVK/kY6ChOiRulHJ8g5XWX2c+knbzkp9KTwxhr8fHfhxo+WFCY9IpK9d1rTkbQ3vEUVuzlUwJS
eT5EghqWzyYqnjVeYtQ5WCgRwI73eap0gDglgBU9T07/Ps2briOeHLDuv09Lz542eqfvZ+kAd5dT
9QizsOLSoxxsJi3d//vavw/MbkxlFfs6ZrNRL699ZFfiOjCG6kOfz+LcPFTz+LTg0J3GpGNhFjqw
020X7qpLcMG/D92ASZ2N73dZ13/qJN9Fkas9millvRtpuA2z8uaAruQ8mdeWaCPMjZp+1nxpUSZb
bXFzWtu9a4VEfdOEvzpTNaesomLngw282dojxuTBzPNNSZMJB3/QNlYSoglhPvo0xTT814YpT4Rj
y4fFrO1o6Djow3I+CKI0x6GiC4BNZKn/CBX5Y1nMJJdfJe8Hd18/eKzUJcxUwLTJX01u9CyMMHxm
3hwIFkTPsnDfGeURaujlTLeLiPbNXnQQmReJbZ+ZGnPlgSjyRFX7Fvrs/36ZpY47zDUHwm/0CdgS
EqE7QzYjcLTqLnDNMqPiGmlK6iYnYgDY1/4Q1BFeCrJR0p1VkzJqaHXBSN/8Znpu7bR5WdV1WbPz
hlZnAWWH25FB4pJjZa5H0RYrc2rKQ+2BGGVIdzT8WgW5Vfz19C58Wuk6d5xPCWfil6Q69lKV3dxY
q++WnS7LQA3kq2qae63p6TWBF0D7nQPO4nyaZqRSLB/5odkyhyPoWtB7AmBg+jvMzOK175ppTwQx
kyxNNudUVb8dCNfPcShOLcnVO5UwXE6QTT7EPLJK/ZOlHkDbfPj0yzid1hZ8gRc8f8TUTvyYXdVl
B5JiXBILCGalyX1QgGjn2oexXaRjeuondgnUSvkrPRxLTY8UidKsr2lcMIIsu5Oi7vvgSf5jSyO/
LtkDCac75qgx+ZwitR3k3kj6/H20fDbJEPSCQc35RpqRv56VqR9jFmslJHgeUyJH8RpGX6nnBYr1
mtA55lFWkZ+MFszue+NtRviQ2D/mMIlTDlZonyaj894h3SqMvLjYBisa4ZksliXXbmpFajN42UQO
l3xTWT8xtEBQX+dfJtUDl5HsA3N5BoZcj1YMSPSLkT9HKdNrV9f9AUuFEUiia9bMHYd9Xta4AAox
HRoW8fw4g9o4bfWF+Cb6MFN+t9Q6V+aKZBCwXLiMuv0lRffGW1q+RbVDuIkxn3OpNVtL+ua1kv/V
lT6SAc7gHsv12SaUYkrK/DhgIGpi5bwRq7MTjGIOITbLzGmHU5wzdOaWQviUjCfbMFmxxaLZ+ybw
udLzThFybKqXWh3NwS7WY+bHKKYY3KYSRQs8SQzGY3jxW5lTW/UE1rXs6dG8fDQcUztLk/3K8EXx
atjiNUma8OwSLZ2Mdv70GsgNFZa1S1NoyQGpGlQ7t3BO+DsgqpBetGqnwWFqALg07bkXagQW538f
zLkjUs/KyIkYpLklZXEMcJwqQJTjYdaQDNmR+sXVVjJBEt3HNImfkhPxb5pt+qK59Wj19mSKElXX
GoQMJxr5E379hPIQX9B7mZck9P6QsKi9z0n2538PvJd5IHay8dxmBdhbKWEXWhL/GMEIXmKQy8VO
lH13dvCIKr35Wnz2IkYmeF6OlSfGi0kdFXhNn57RqWPJdUKbE8sNStY1R6Sa3Ku6MPcMalFSmnm0
MyE8SUORn5Dx/mkzEvww8chXrFrw/Zmo/nbGo45k4EZgRLHJ65vgAv7RYf7rpsaWTf9uIAHcUzwH
lzo/uBiAI5ZB78mA2KZUCLTqvtDfQ6YZbZ+kay1qqmBBGdujcU1cw9q4cDWwoundSiGK3ITTwYls
+9jbTxeC4ROz1Ly23ZTRIAj8fdRNb6MrAQASWXSYSvuWZjI+TDbkALJ0GP60+zL1iMMa3Hive7Bb
/B4eaQUGRIqasMqJNwlJY/qlw4rZF7mB+IPAANAyzBtNwq06giYe7aKNjCxoa0yn4o2dKXw7vSy2
fV5ogOZZOcoWZTsxX8mOJN8qyPvIuvmDeW+r2ffgukUfWmeumlCIrT0R7ENdZp+qGsHkWI9yPxsu
/5DtvVZF+SWGtNrimqBlc9KIIR2H8TAW5d4icPzul8N7pGS+G1O1Raha3ga32dSZqJ9G42Le4GrE
0KCzC0mmj47fjjEpg/WIn2z6nnl1M2FozYbpDZsSyV0ZJrhsCVnLOMytyB/BGSF3TVP+CWwNBy7K
9IQNRVtBSD5KzN/4wqf8nFrcym3q7tktY8QU9t2JWShknfdllahTFATSfG6Gh/egPYLD3Ql94y/v
bW3R1KJMxTZi9M0BkclUuBD0Xs281feDlIeWaTfpBQIviY1Osm6R/rg6/oou656qJYDC0UacB7lQ
FOmeWlWomf6Voani/dVKe2U3yd0gyoRB5ciM2MCC5GYLQi+z5bGKSxLKS/05e/34HhFzbiuZXKHl
NLTI5YcxWto+rm392hHyyYxo6NfERss7T5Sxn8cYxYXzWVPN/5rr37qFLqIpRi8YrIxFKEz6DTnq
3dVj5MbTQSnRS4/UtC7Z9tQqxCjl5anBWAlMa0wuBbOrUq/vkZV6nH7sQEQ0M5PpQBEMEu0BfB1v
G4n4U7Suux8yBTYnUn9arszjYnbaaNb0K2RoFhQcuIemmlcQtsRWC3P37HcalTxrt3qc+jOdQbbN
cVpBYTQuLQuKtGwAPEeEUsdi3rAm4p7WWRrlGppLQ2sD1zEIWkujHdlvl3QK42uL/JQey+yCCIfl
PWwhlErfPjdWxlCf42vXkxXNuUvPFY6Ot9U86zKLVj97iTc+nB4nnnoPDVRZcADa4TI6oMQ84H47
VLUCbby+lyZcVPgo5euci7MjAEuparaQj7K3cKAbwEAL70MzGkFhjC6SZ+5KW5doXEpTO47EeOiK
mdigTHXtJCkviUq9eylb6BSKZYRnjCQQDv1nujh4VKM2qEnECYlms8FKcFVxWm7COXFWg2sCICH6
hyHLCD12xH/aVCwqWTljWda8MyLI6jKozjx0Ht70mexWLaWxYgLKgnzkCghhMgG9YAWveXs4bm9K
jtMTRjRgq3HyDwW54He9roPMTNon5VOQOXTX7ALiD1Ud+wmVojGHOjrxJLvMoeCQb+3uOPSEVrl6
ytdl/RrFisCW5BgXU8FLDQjAkskWjOO3HxLpmQ9DuHLmQr0KK9uakiFXbxvpQw+zb9F65iaS2bQV
crG+dV62i924Jua14Gj08Rh3MY4svu9VXvqsFm2fAmwyb7NAgysj5q5FCUx7kM2THD3av7gm6WrU
vv8ZHwgsFCtA4yPPRsrbsJ3Ng7R5HapOzZCZwPUYdUZzX3TaBRbZWhY6KJ+hWKRDy1nvs0iMWd9f
+mZxVEQCjfLolFsTCVs6RtjCqexVrNJANvo5tszpV6GXq7Zh94vv379NifY0PKv+corYPrZjzVo+
qV6F6T4iYsEukYl0R2a6eCQd68eka/8r+Fb3nVmIXeogEx/qatnCMr5l04NKpu+/ynbet6HPotIK
xpBZhBQEEMFeWbspgzHp+2edd0g/zHsl+E6LfHimy4PIgns62f1EvF1adBs53Bfnb2B6Q33UUDA5
LPJWUtrnGHXiOWmND0btQMTFQkdwbUYmB8tIy1eR6J9IKKKzYtIpsS1uQHhBa1YgfhF/s0yW2YOw
ARCsNfxyp2yfReNWl2iIDj1G7xfc2/VLx8D/3V8E+hg6KB5ZZtLbIwZxgQsPWiwCZR4wZXEHLS2+
BsAasUKTHlpL2xodeWSm7f5oinm8VxvPFt/UQw3GI3TS4g4UTOfqBo6UNvolcjg85BR/45jxF/xg
RdkXES+CLmGbM1tAHMVJtZrHFMFQKtVuMQ/uzXCJs52dbu/T8ASyLFAtO/a4+fd0WfVIBh8Xwyky
mD5XdEN0HeMRjx8qLGD914kIutnq8uuYqB/PM/b94HYHWv/qBa1X/Oy6vFkbw+wFVjHijdagpWuW
Ja55TcgiL+Y5d8Zpm/WjsbF5hwSe5//Uem3ua1g1uyKvH2Q4VWeKCYoruJRWnRuYg1vnmLus+l6i
ul5edSclBG88gOpEbcpI757oJOjMloPnvLYDV2PnYSWSROI8ejqtdo1iEJImQ+ZXTbbZRqGH8Zum
uIShi5Gtd/F6T6pe6wiyDMstX60QXZQUFWSNTOgrHxoWNRZKF+qdqovGT5KZ0WIfBjR6x86unR1y
mIX3qv32AZBtLTuO2YsSAwvoJToYKShOMSEvjRr9h4HIIlBhgm+1DZWQUO29ziAgzaVfbP4dmW7p
N3t9mIGxtCEvQx6H10mR/a2VgNdz8ZFExrLqAS4UQvJkTuWhR7IwtwNkCz+anO2ZDsMqodRmtmSR
bS4Z+ljQF26DyXE6dSEaWQbdyTR+x7IeH5GWVMFYu8BGo9dMbwGt2M4Jah9rL0kS80Ceh67CI4Hc
2WMyOFKQkFzMASWXa2pLKoXy7mpxc7aWEz8HFqkuV/Smz9NPb/Cic58zvC+zeZNVJTZyY1lCIy2n
jEVqRnyYL0/oNN3b7BAVYfTOKwO6+GTYlNFkJm2dRjN2IH3JDluOl8ahcs+N85iZdOmJKx48qt3K
ZWwb6MYUbodFgm2yvQpaLcWWOIV/5Vx7B10gfIlGetgoo+cTZX9pM6SAyPN/D132WmXjb3I4xlve
xluGojCmpGtduQI/S2XflT2TlkDfsu5dnyAtGuENggD8tElFvBJm18BpZ4P5tmsE/x7XyYSioc1m
dCaf/Len6id7h/oUWiWJ5R520DZJ7mWb/0l8LTykeQLWC+0JFTKTSt1mPWTh9wm6bMbg1EysZUdv
M2hwdeuEVzEhXGJtZFmIzET312nn0yMmimFQlbaUVWGA18GMwCE1Ey2XmYhoi4P5IBlrfRvEwL6Y
ZRbuwFHJrdUp52R2OVIdObJP081HNhc8rMY88GI5PJ5+xNqnUKSx2sJIIL529rbvAGi7YVtcPALC
BCPEu8PW2Bnqd4AnDyeqDMC1LPkkz/W7EZCtoJ6Dp52ZcLKszabx1TY5onoP5ysJJ6sc8qAitDXw
x/bTa+RjGsl69MkcFV3ksNwhjltqH0X4nzNAe43c4pFL1ADMWl0OHO0WpS69TBE+R54lzI0jft2F
tGynV8ee38LBw1WH8OymgfBRzpHy7D0SxTtDjvyW2EkRZHG+9ytUi5XmHEKSizY62UBtfcylBNrk
EtPjYAN7yRGY0NZ7p1jnzPSBeWHYNvmptPHXVI3ZTisRXA8Z3uN0cZcNtbEetB9oYG2gQBGyGIvL
c3tp0/6/JmeA3hVD0ESLMgRCzYvy3BQxZ9ug/WEkohXWmrh060JG3b6dCybbDe2qCAGDiDbLD9hf
9k6YfkrAhus2te1gIJqOaM6/EseNb3g4yJELbOZ22jvGPF6qZtjPTlruRwtYkjfHWVDGeiA+bdHM
uwIJuWcNYh3WaMclOnm/M3/0OTL3EIduOKGJewWEDD2aPR6r1ZG61NbcaUX11x06dcyFdraqLGXu
o31HPCMvFm//PbaAjwQvFzvD4iPPk6uBjaTVvW2TJzChdbFgGtZIku5TR98rAVQFszslq9Aob25t
T2Cmxl99KUVgkFhMDOIeac4J71IPD04c2C5U91yU9T4tsK+kDeThuaNlLRK6wbav64/QEId0tImj
KbWnSoSxn1zOAdtvyGhzx+2cd3GQLlyWoR7eUdWyaUM5hyhYJQvkiq4zU09lwB6KQus0R/qtMSBK
9XHusNYdF9oCaYC2Y1lbxRhl00BxEieb4fRVK1JMaHx3joDI6CioI0NtrVS9RYLjbM1SOxm9y3i9
KpB1FvfEax9j1P+OhOAdL0iRh3uKZkZtNdpR8CJUXZrCZu6Fn5PnbCweTc5VFqdukScvGbxAIEMo
SETrqFVTKw6dqtzJsCcyFnNgQDq9Uc01yZ7oL4mxCaa8303W/BYhZ33xWWyPVQ+FXVIKhD6DHVxo
9aasVM7+ha0kVtljaTjvSen98iKffQSUWu5tysYZn7jfJPm1V1i9EEVFbsMjEZm7Mj3PhMudmdb/
dcB7vPS5brAYTlALJMT1GjJauZK4ujZWCe3Osxzw9qd9/Ev6zr2tQ+pb1rQR9CB6cSSUlZetZeQx
DfQmHqfSOFgzdHSUB7WoIWbMCloB3WVEtCXbSmOrSft7zD6K2dhmxjRtzUo56xRrhTLJTiwgtfFd
pJfUkyQAObQSXt/jiEAv3TUM5NBpUeTz9alHqgExqVsbODsYvpXsBdMfIYYFWUfWGDI8RpuEtwfc
78zQZuRfjTxPeejsdMe+YpmvNhlfRaHqrTwdGXDJLgGL128h2P1psJxFQ/k1yAJYBsG7L23PWt1G
wwNtbUX0xhDodCbUgq9mOZ71JCLLgFxqQpuIp2hRh7dY+BTpKUY+iRUTKGptbU1gk/Wiaf689bxx
z28c8EtXo4sW/O2x5rgRqOsU5uy10Q9/+vbZd0azy4oWsC0Z5Vn31s3yoBrrBO08Lc122zK+41wk
1IHxBcxGeziaImW73osnhpy7z7mI4pggTCNcz7itUXuwBG+acqsBOhGec4eevozdh5diBgJUeWdR
q/tyTMQDZRYR1LeZ/FqUp/OarNl24zrOYx4cbFCsB5O+oDtl445o7jOuyb4BMPC7XL7S+90vVVe/
VYsmT6+bX8jhtBeUtRd6L3S5U3fs2vpRZXzSC0JpkhgJQ9HwIoLRcsz0liD2Gq3mKZAjw3epNhyK
a6ogYA/FMCGRc2Gnd6Qt4KND6IXIJ0SEFwurQNZpBaSkbukAiUcbGzx2YfxbI0hkm7bplik+Skw/
C4C6fTi9b+NXkIexadd+zHaOiyWxjF8goF9ypw/JHgay0LPlKxtxm/P33K0I0Wi3bsvi3nYeokZ0
ZY/mO+7Ped0IGFea6/+n45EZkvSzjcdTTBe+PB/2ujWnZA3H5CaU1a/Tuf5TdcxIe809wZ2dg658
WGX2xEt+b0ndMm+1VTcHWgm+EA140rL2g8STCKsCLyLsja4BZpwmP6AhAcvL9qdRGLaXh/fFFIgU
EcXm+q8G77SR0hgC70HPDwzS97tvsGXFWiL/Q3c9of8gAiNOh08nji7oeO6JKP84iX1CDQluEfEa
mch7S+v2clb+LtU5jzvgORkKftNuKtC3+qHCqWLY4V+Nms4r5DXKS7ys5cdgW1yqNu5tM+mwy9S3
tsN4UHV/jNCgmWTqTJVmFmazdsr5Tg/yx6RI0z0MrsJaTwaxCtovYyr/JB0ZCSHGWSDC5LjNE+8n
wPAzZpO0Zi2u0yMlln8ckbxX7oT93CJoKfocZmxxtPAMcFtt2yX4a1ObbEbtaTfNIbJdBv3tsRy9
NSKLldGZj9YyPhpQCCXCGDZl7sobWR7FEhGdwZPDTH4TLpfpxLpYKvk3nfIbYsB3USz9KzrNdTH4
QaXnBOF6jCcb5E0FuaHYHN00qDVWWKV6OHl7ayL3o2Nc4aczUwqPyNXOdfCMEOBONujcfpNUAvv2
F2EP+wb6AEkb6t3s/0tCcWCWfZC0hJHfGBs9RizrtDlFs+buaAtIrF7AuI1693IWUSh8fhbACAYt
rE0Idmzzrz17L9IbehA7OJFzz1SbzCD2FVHvRAsLmRRmcrGqmPJEMJ6CyUqyjczCV6twb+kwARHS
URNYPTUDwzfb2/AT+Idh6QQB0YGT4NuJXSSIIUo3ajbEcmLfzTt7KK5mln90RoRypviFUmXlZxoE
JlfseeUIGppBnI7T3Z4IMK37HikAjqQZHXBNB1YM9Q4K7bEJ9RNbN5qQBMSky0YWDwpTAlPsSyv7
Uzusz3G8oSeqsbfoR64qd+U7vKjw/OFzWUiiOPI428twI1OxHfT0kvTO9Na2HYL2/lLa7oHUYSLi
mHB8x4UGhserP9x22mqz/42j4dUubLnHiv3VGXITxnBJXQEU0BPMMgc6ZAR3m9nUt11t3P2sxsGS
32rOGPTQHB8tls6krwaU9PxRVgaAqlYqCl9mt/7QpLWv/BhdyvzM7Gfbs81wbK6YAfvulJFOqzXq
w7p1HU+EkwasCXaGnPfLv5WhY1hXVWrsGpav5PYGjXCOKNs4M7OU6J78Y56+9DhsN2aNLMINH4x1
UyJCvYmbXRQgPHt/x/iyWYOBX9zmOHDCYPSLp1HVPBY2+3GMdeD+EhSlycGkKty1o74RzvSHPA7+
Vzh/odtcBC1or6H6L3v5NTdEhPcMX1G5qpuV5lthJ29Fb1Ynt5mf/MkPhMhrU5U6wDmePwfMdNGD
MUB9gKgoTf5KDR9LZZ+dnkvN1ZFYji0Mst7QzqTazNr8PQW9Cof/0v5nVgk5FZJAlDIb4XI6nylZ
5ZD60R/jpB1769Y31Cquw8QGPWJU90eZwWPIBX1BB7F7bwm4QOCQw1hcyTZfsFlwvCeyUzVXwz+F
LYHbaUci0Fc5EKZkNtYYWMZa5Gj0xFAUBzzb7D7rfgUZsD1FbNBuADkQBE0/WjbseK05tCU7yrmB
keXl43FYhxEp783wE08GnizLLiAppA8zC/01aaZvaKnCneWF5Q4ua4+IDuewnvzOtDoMnLHeATsh
mNhJnp0aDrWJg9DAHxm5Jtm9ySlU2SMkUpPUghrtlPZNvf8D0eFghP2pxdqFnFmZG82MXpH9PlNm
altHRPUqB9FUT+3TkJB4Rb8aDL/46Uhk4sEnQ1ODygqAOnomneMQndHy+2nq+u4AY/zfXyGhHab5
b1HST9kptgm/E9m+DjV924B3ejJiaBfnL4luEa5txnDf3oBe11BxcfXadDrwbQz0/aJ9Y6D4kwO/
/K3lBJXMlvoaKkegYWWDMNl+gjynpBFz+mnxNd2G5V/lv3zQwecfoKDgWVe9c2w0zTxbHpYDE1jJ
V5ejsFv+atmEvwuEEa+e/298H9a0qclwTRpUapE3Nz8J29l/f7XPYBwqK/cfg0GLBSjG302N3d5b
rIb/+yv1u2ukze/MNjguPS28ZXEHXm3MxdahLXpa9UwXu/y/yi2I5YjeLIwjr2xNcc/NGtuHv5qO
jaJsyV6rRZFtSG0i5KhTeH3Dn0qA/8ynC8t7jOuCDREKH2yni5UD/ogWkOgHER8hZc8gDJXUTGFd
aQwhTeHfPes6m8iAzdlFXWh9AVAEwYiy3mdo7oUsIztf3uHOBcyzdd95WiMPcmHWsA2T2gOQwgSQ
ZcpOzPJso/xgAMg21ip451uuOrvVuAupp9aSEJPV7JqES7nTYdCBMSTxa+X2834qQMm348cYNkxS
SL6GJROuax9QRlgotFaDvsZc4QRNYv3Xy2zDsqxaKQDuDNs8NC+VV61mBEBDmQCuxcxjEae3GpiQ
6Tokd2xFK6W3NkyxhIuZtvNcpZJSrnyEUJh2yRh1iOS1lNiN3NpEDQs5cGv5fqg3RVp3QQdCO/Dn
idiRuRKga209AB40v0/NPB8pFMnjCk0HqZ5jH8dmnTj+b9JDBIRlVrSBnwdO3PPfkxAaVK1F8edU
bwaaXKy+Z7aIVJwz80wLA8FFWdozZJiwcxLfRVMAy0f1JWZUoHBldVVaudVdDD95VY4BpXa/HuEl
+LYTHXXbnbZj2T2MtofJIHK5j3E3q6g2Hsqj35DmNZUOAVTC0YKy4y2ro+fEkm0hdAh1BrcJtYrw
cGK2enkPZfSXyQj6FJ+uJEfmmJFpemjN57wYsTzUXS+mo0MShNK60gYyznRDBVXSFTt7VCSHRUxr
gBUNW932KCpCQkzYgGzIdUb5W/sPx87MoMH7vzUj8QuqAlv0hOlfOtx6Sz47MFjHCavDCyko1eYv
Ne501iYMHJKxJdJ7SibdCw991oL9Dntj1UoTJMrs885hQbHVG7hNo+NfXTEKxiq4+Jaq1rFLPMi4
tqLc2HZG/I+yMQUG7nOEmNm80s2MYGPFMYsWsQKVR/nl52/kQkmPPUspR43tBoQZjNXnwi6vuZ/+
xcGAsySr0jXTxeOAB/OEUfyzr+J3nFBsTjOa+UFAe8g9uOLSkn8rWy5eEy0LXJs+AtsaSowJWOn0
Fc16tQ5DrwgmP+FAJ9xsJeyc0SPavtnM+k2jTJRUc0Zamns1eHKJdSK6xUME1y+9b9ksPiFW9ZoH
o8b1rU+udH9fyloGHUOW/+UG0s+GaTeuJ4gKq6hGNKHN9Uvjv3oe+v5Q70hujztAIiWWjyRBaGW0
wjoUQqPS8ZhbV165HkFrHzRP7FNltfupJYYwbf/2Pp5dmGEIl3zbfkHwBMaYqaOfjeo4WeJAGdZt
0mbR26R6QKypSbBq28oDcOF5I3of71KeHryRfrOz5kBKdesT+y//Gm2pmNe0veN6NCi2xtSmQiMT
FZl/igSW7Qrrd9PHwYCiE+s2doU8GLwK2FUco/ptxVYkcmvoVBI6VBmrMXBcp+F8RthHthLjl8B2
m7+OwPJaqZ6Xhu3tZrl4YB9Ry6vihc2oOsSI6kiBr5kqDSYuzlTfRiRCn0G8vjoTIj7lJF9aykij
xdXGQo2ErsZ7MQRTIyZUnSagIHom9r0ZZksmYFgJpxa0q5s00pN91Ws9Gn0a2KniWywiWPBsw+hp
83TtSGALs18nQS587iaCwdb06W4SVb+IZfOmYQZlIbM9KGmT82Za9m7uhANIaBDic897URP6a8D8
n0A8bmHGekhOwx5+kreMVQtSyzSmR2ogJC3XTiLGuz/1LvWYRReZoDXZ6XF+afntGuakUE72ay+M
PNCf/cPYf3QRHrm6qM0N/lgm2xOWXGMGzh8KWENGc0Z6mx2t2NtKnapJI6cXxmz3akVltrV9xiCh
8nbRdII5hmBdFczPmjze4o/e5lW/rxy6FDaN7C8XFCXWYFL2ogajILPywFdxvcZpmxabtsXBkiKj
GcWYH0e7bncDI1zK8I6j9hAm3sHqmfeXQ/oxLm6fzOyHnfA6XHg4ONYkt/AbYfqNphvCJYp490py
d1ASP5+ZJcih/xK3M6F8BX371fb2t81bBvhcbAXSai4N0sSNGtIfgzOcbKUEF3aBQV5mSGBEyAqJ
DAgAY3SSncoLWirHX9WF/ej0/u7YlR2Elo5zYVbVNkNWxSmRf80xgyK/O3OXJyCY8isu1q+ymtIl
lfOlBDpWxQpbXGT/CdGrUGvaHk5fdnSWa/83ZWkP1QncEP0jIax0Lvhmq+9m5lvT30wntUFt0NVW
bvbXjN6IaUS14DU3TmxOSkf7TEg1DOLRfAK7OuK7Pdb8mtDKRsY29/VrmlqMLISB29YmYXQgoEGf
afaI2YxryUHXW+h3lgxaDTU2V3c3IQcs9K07Zq/ZmPNjuIThzEXzYTkJh0nr/OjWci/8dpJrqKzp
IjNuViO8IHl+hC12B3yinY/5T8//tkDDisHGOD3pQWng5jY4SqaI4w6R4hfnA3GT40lvSP5xst+5
h/GfaaazQZp2bwQRdM4kDnnovprWK7X94nFhCjgyDeBcogdLP1Ii0jGT+8dW6QfHaN7reInHk++R
PDaLUSDVDAr4GOQmlBURdr8s6KJxwuIiz/6PuzPZbVzpsvWrJGp8aQR7clAFlOW+7zLdTAjJlNn3
Pd+mcMc1u29wXqy+kNPn2D4N/r90UGXcQSJtSSZDwYgdu1l7rauWyGBCtsLRX9yOLlA7sQ6KiVEZ
9qzswmWOaQlpYSY8TKfiLhyLPVs2Gw1eBQNQmdyEh3ZALhHWhanNrEXvPjQVDowFZXJnwH4dHY5z
dasReicTAT5ixuLAbWAHDeq9VHeu0xLOkSquKGnTVGa5e253RwfzXgdAP2xvkCySiehjxUwvnWnV
kjhYqJmHxhHly7K9Bnp9ZZC+kC27oOXuOR8ujKS60oPkjj5cDhRvuG1cqMfN8dSJXVkhQT9Om/w0
Ga7rhKxMB33NQeoq+1A8AkmFhEO1uxcFaNJ+ViJg4Jp2fSD4Mm5ekI9SHErQeFh0BBzb6NlNqDws
Mi2BrCGk93FUhuMwt8C1O9eT8l2jKYQjdboP1Bgd2rk+LkwDeIsbU1SH0cso6S4Dxq2nZ8IpHxOq
KTi9ykVGMZemf8otgLjGs2CCgIM+gx9taVwPkXPhxKW2aOr7jK0bOcWD8JLDHjAcTHAZLFcdXXhh
8dBr3lrNKzp+BoofVt/Sdq+Td7Bjmi30Qzcr7mcRLypOdasbO4K27rB39GtvPgCJijxIRFo1RZLg
QAjKtnEdLYKA5IyCKcP+wEuUA1uqi/uqrS4pwzwaSBvT2E9PTd49O9Aq7sZg3TOYGTuT1VXGOp0q
dnlSJkCYAaEJmmJMIBIzeGF4aEuOydpNfdTqgkVUDcR7VOHctjhzZCUmr4EOSexW1MnkUJk95CVg
NlFc2ChjUCiB0KG4MlTnoDAp8dcG1cZRG3xTiKMomeZdAPBYlaqk2UoMsD50aOIax93UPMENUu01
EYmgpDcvqamXLLmKxgCBKqFxJCRr2QhKAh/4RgBJ2wUyfehM5NsR+b0xEkwpFL6eTaqvDPTrNGxQ
ysr2PYRg0io/VaiVtLHr7JspOgiNS9mjon94N/aSk141Jpkpp8ADKwDF7nhRumSLrA4KyFL2/Mzq
qp3oWqAz7s4s9GHfqGEQnkjTHtHxFOw3pgLdAwj6OA/afcgQjCN4nc0Te4KRTg3au9aan0xbLfct
VNdYGZAilY5zWSR4XGpHcWHOEKKjqL0fCeUsdqyb1tY0GIyrngTVdJDgKx2KEt4EEDrpAvUEPJI6
vNVKyT8CfDk+d7JHQiUMQIsQmCo443NWC5h1alc1rpA2NHshTXH7g0Wv26SNEHUO5qGHukPgihXK
QMpZ4jES2cXfdZTWKvrKPXVcwjS63yGlFommulabg6xulSMZchiUsRaIGmmLnICyM0+CifYv0xmO
2wr2pcis982hugQUHOzTbJXg0ACJdFUtJfNno3XiuYc0Tx6aow3nmqqs2jAmzImcw7kj9zc0rb5v
EDgWDQFrRZ4XiIG3mKb2wpBSSqbWgnklSax7fFMKbDCeTDZodAIN2lwQrgwrmrrhq8xiGLZ75RDO
mf4k1k1EuQdnORQ5RVtrusfjuu6aab/VweTP1QUqZ+5eKu5KAEZYUWGjmlt9T6AiPIAQLx5M6gUu
RRiwyQtPeFdWWAfHddDv2bB7AlIT1x3lu7TA7ZmJdmhrfykKErGmZBTS6iMxZim08y66eW25bkya
0SLR0tU+zHgVLqA6q7CoL5nZjKnrj3paPI/rmCSvidcVsDIO4x78EfJQaPOWOXJjDdhRck94cURu
fe0e5TnC6xM5exoMgF/a6KAtiOak6vCtYgiFFNx4oocQhBS07SySGjIeSuB1ZPBcgDpWE68OA8DB
NMhPl0oJJkPQKLuXB8BgkCA70EQ+UIlQZbcljQD2/CM2oH4QIBimWjtSSnskisrD3XSGOTSiNc6d
2itKnNOe26KMM87mQ0DKMc/vQ9WsF4ELhZBAXzfOkpMyCmFiz+NHNDy+h2r7A3XcB1pdgeVAg0L6
w72CMfe6FTZde2C0AXFWJNVM57Yw9Kda0ykEzR5SlpoEHqfUOEZ2e5pqxrGTPJGJSBZKS6hQW2N+
cpFZUXZJlZJpPIbepYODzpn3DcouiMbfR9AuaR2JfepIsIXj9Y/KmpKku2vT8QEeNTnqLfW8SGHS
MsV8NRrQS4p2OnJiL9sXCE9mHudj0bmHdM9ndK9Dwj2BTPUon9RzvWcGhrEoTW2/NCjT1iEGlsj9
RRMrYdK2IYgaED7vz7oYcYk0Sq7HPIlv6haSUNuA27MMHpCYpi1CPpEOPvrdzOy+O7UuTlTy/BOc
f+U0xeBtjBPCaDhgCtr2ZwJPgCj3QXDVCUHMXEOq2ZLDRboqOguLEdm4pDiqPH13JCoEukX/RBGi
ZRZYpITd88YeTjzWyhnNs0dVqxuXRhNCGJOd92Grn5J4CslkbhQ8k/wWZOxFB58wrOU5ndgxee6k
sNeOh7YO7IWyQ5WBl8qa5F0Eyh5oDU4enIewKPQqjpup5WuvyM/oRzdOA+Pc1DIHGhC4CCqUwoAD
mNmiivMn9LfvaIMJEEVOHlw19OHnwq+CgfXMcLQTp0meIaId0axctpnj4QsceFp0M3cwDAPHoSMY
FglR2ad5QCCuBeiUdKG5GCodToDaO+oxILsGuX5FBZzimcD1gUVBS+9RouhC74fMK8UKuB6h6sej
WfQHgwtfQxcEhzUtELNC6ioeLRoUp+pZBTJL9WuCsalEa9hN7kGyZYRG2pJef0hqFJzXvgNtRZMg
qCUSpJLBp49gC0Fghtozx05iEScLM9T3VXw9wPbrKNERNh2lu58e0+1KZWcMxHkHz05upDls8w2t
7dk5xzEhKdSd0DfOd5PgXsClKXfTKpDBQaWbggQ5SeHDSJj0/6omJZYpIKVBVnGkJybVrmMc3quo
KA8tKluqrdMYkYICsaDgECBiFItWcg/qOihUJJeHOzeXvZuvJvj0D3p2NolXtMSCC0D3VMmG80EB
VubY4YnnweI/RtQrS5cHFlgxgmhw00PuRqd5eWrkI0LcBRFM3TUWgm/Uruirx/noxqNUb4C2k/MG
ZKhhicy63JvtzlhEYM7Bu6EOcmuhjDUEwI4rt3xm6VvHSiCZfwgiOidZ6WMPGh4uVGtw7yuXDrc4
FtqBTqamNvXxuBwfhsgjwOvdO73IfkTwfktKjWCh6NZpMALkmE2pgWjCPdq3PognCpEjSZle05cl
eMmCDluzaay7xDqJkjo/Co3kdITrtAzR0Ip6ZNp0HZ0JBWLvAMrCPasfzjUL5mWRVPrR1EZPVg0u
D+qH41BPswM3Ds9rnVZTHQD0ISvQRAqonw4LuldDhewxYcOuV9f1cYWHk0wsjHAwzxG/AmCRrGng
PKUimJOHMbjGeNjnGeeM4ZDp6ZzjvyYytz6RzxuOpWuaozk6sAnZGi5pzp+XN1EeNP/6L+r/qYtJ
EQOJAQp7ZFi0LA/oMq3BtntQV3JqWQcq5cE7s0RLNXDDE1Ood0mkwa7kJPXx7HjoYtMjaPfZvTUb
t7llhGcpmMxzswXrbM2A0ik4HVXTdGOyO8/stLMpkk2XpXRZgyw6n7SJ3mG6T4crajmnwzzkz05x
SS0SIay2vKVSBxUobHu5/hClsUY4ZNz2pfTAp6k7IbKmY6Zo6Lrwyke3o0xWNu2RY0zK5ZiTOKI6
k03UFNUkvIMI4GxszeDajJz+2BnAHhXJWZeFP9qs7+9wXW9jKxv3hGLk95Q24UbF+G+m/P9XDQay
ty7aB6hM/IkGw1ORL7+dRS0cqkWzfC/E8PNP34QYxA5upQ3VlBCUsFlzvwkxqDuGAQjIEegOqK6p
c8M3IQZ9RyORqLuOaRJkCl1lBTco2kqRBnNH3sKC7NfQhTB1W/2nhBhMydn/jtOfzeDajukYlu7C
9OF8VmLQHWvu+h7uhhLm62EcF2BDoZsMMxihxXIY5/PcnveyPvZpcgqA9g8XzouaHajWehjb6yCW
5G+CTob5ZUzytUIn1mKu0xVQqiVJzvQ5H6rvUIj4dsSLivDx+1YupxAFlOtxqlbdQPAnr1+SpGup
hncZnbFNuc6QpuxhfdTa+KzRq8s0RKqmUH1Qzvg77qFRhz5UEX5Vm/RVUSEpi0t7mJdmGa/7Inmc
FISUhD+rAEo1eaTRI9KmyoHVGWt7NldILvjUe24iiHTk4OZEu6r0AIOXr6Jx8h0EdlQvv4zKCLhW
/6RmnOm8nkbeY5/330vTvYjEVY871E7GKjXjVZkPL8iT3qndTVwjX1qhp2eSaCuZOalvWDvxyrDb
F84VGoPjKxO2i9mZfX3Knsgyd1i+OKmAZo8+zJM+FeabCAEprUtXWg6wljyAApNXDN6rnfojr7VW
MaMbmO8ZpVecvyv8Fp/2Ep8Wu1WDoFSmGWcwJT5nfbrSs3nZxy9IVMAiGflamQLl0Vfo6uzSIEqN
vSJ9TbvROJwGWboaeDpGQzvMhHBgovqOSsJHUVsqtiHfJy1WGYrmwGaHJbVyAIlCBwfUXxOVrmq6
53bfbbGr1zX5LSdNUUR5iyXmjP+8Vm2hsuYd1WTNsl7ZMu8N95QaLlyqiPWMtBqErXkYjdmxXDoT
cyjM4MaYq8PUBAQ72Y9pq/qjpjzHzhP8i3dBUqwqu3mmuWgFmmReDkOxFkb+6An3XIfM16xV33CH
lzLUl6meL/p6AB7F9yPVulLcwI+NClId+9q0s7V8bUwzX9XHExjJDsDs/ByGq2ksdZK5jq+mPYx0
9Zpy1WMjGdjYmETpqC5YwRVCTEAI0pVcXTG4CUiJzgYvX8GYCMswy8yD8mAq3COXmZ/rYRnHjK9k
uY+knVLqiqGyR4jsk7be7Cu5t6CB3qed5KQpJl/uOfm39sxZX1inU1QclkV9JN+Tn+0bdTmDZFOb
J7CydzUP32FRlKm1MoLb2HPuQtYACerjOTFwPsRmB8uPyCsUmbga8IHlZ9SSrJh4kn8pv03raD41
Sr8wohV83hekD/ZcVqDHiow1dSkHjKYSdBJLtVee5VhEcC/wZwOru6VaeG1DujHMLSRpQbEOzGlJ
T4gvs1GtgFSEbbsmL+m3Hj3jonx2Wt2PCqokqJmH2viia1zQDfcNezyt2/HFJRISaXHqaaPfGuWK
NKrvwoC627bqUt4dBd1boT7Ir9UZ+mZyyn5YBki76890i+b9c2+6j28Tp2TKMzmAvaGkg8kCc990
+1PLd3K6FzmWXktWQhn9sdw30RKZvYUckWun9MmkxyHpI7d8lPvL4enILRkAZlSG+ljuSUEdKqaL
Z+B9uuaetaNGjjCcl3IH4rr4teLeMINzWazlH7v8nDbJAUQsp3r7VNTJrfwkHburnrfGRjsfJkpn
zHTBA0ISlC+DF9ydqsP4I5T2rCouTKNfSCtijo7kdCPkVp6lJZHDDFP9vmgO5RgiXpJXL+T00AYE
UvBS5/WNAVIf6jq4iwvtrjYHClfDUt5Qfil5FRGTmWm6M2mX5GtyEInqXVYeDU0GfcCvH69ZtRbG
2NESH9pCfpL/5HAyFcX2SaV5kt4FB2YaeRVLqdbyTkkzXZewRIfdE7Ee+amUjaT6cnLmbDpqKyg7
mKyqIovPeMX40tPy5cAeKMcGWu9GTnPK0kIS4WHIztWEicnzx1ykxwr0FPKv5EiysThiQghIiZUm
snbjy5zYj/JpzFPzrBccOoX9qISoIVh38mU5vNRLz6IhpRKQr0qw9ibfMquUZ8WrL+g/XFRBsGrg
w2e4clFMbPeJwo9aSucx8uVTkuNkIFf2RAb057zaefqAY66wk9woOI7oz5dfQ1757TLdFJ64KV3Y
vK6b2hmpOLibJyxdspJfN5GpTXQw/tpUm/YnOSUDZRXHhuVU1+iywP2R77/zsXOYT5QgAlqgg1mP
YY4BInXYqcWKTmK/jPinVM+aXtLeeVVDx2lEsR9lHJn5uJRvj830YLYnVgcop9J8cMNds8yz+SUd
slXeaX4fD4/krgZ99vGtKPz1cEoGmw+HqfejU27lW8HIZflf5S/o692HV/NMtcclbFaow2hiWYNF
curvpuPXNQFShlVuhXWNXPVJSkeOR2w7xggbETjSruDTUXbXNN+l1XP4VdrYXv4MAqrUw5NYOj6Y
PzVsMIWHXTUvs6hY4e77dfmQD+2iaAG4NZE/D+kqH4ynutuXB5UhMORY/6kpzyg+7dcsVHk6zBxg
jpYeUj09kjZU+iZyLKVSs84eqrgmVa36ntxMwnmG/2JvsOEpIoKbI+9WjvPNbGms4CRaq234XRo9
rQempMwnNYS4OVwy8jXyQBRdrFPposnLydekkSxC9TIMzvoRFrfyoHLmB/kJnU3ZcWMvmY5MUqpW
XtCFGW18pLZTzlu4CZG1pSF81HywQv6EZms3qUfyqEx5IM48+1pcrprSg+N7gjgCJi7nWKF5baRF
PuFj8kkH4UPqZT/kGT/jZbYGrim5wKBab6Y6Mh+rUfa+JGdyVE6E58Yo5GkzwxCkFtqVG7h3SXgb
iuB0pgdLnq4ULvaLXqE2hp8jPVBLVa8TQRUu05ebUXtO7CMjktlIPjjc0qAOLn+gpcCnFXHpQdJu
1cu4dy7Cdvgu2Opyiu0SzYJY2ZNHb6/1PrEwIE7MUfqjj/ofRRetQCXqY7r59FQFd0MUMa3FWn5K
no9yePpAe4IjGctX0u008uBMc6cD6YZ4lenLlY6K9I05IpD0c3mHYX0hYGaX2wV0yWkujH0505Ue
r+RrkYJfL31660T00VFuK4Au1lp2WxrRfW+MS3QrA5pn8aTGPcPzHuTNal3z84mmrOBysoaX0dL8
JjF8HcZL2jIupDuOv7GKvGmp0NjqjchG4JPIMzuDrdKgqtoDnyLI8VWskmwcD0A+w4Lyko/uY8pr
pSHkjMiPkCqpCvGkFOn6fcRgYIP7FNKxsgGzIXXWQl8eqWhCrpRQeZY/e6RNKLUSwDwHtXrvxscT
IqRBG/gl379In3IdpgcFRXhQd49ZNOwZxXQRJeGKLjBfcrHv0uW8n6Es2uo6vYlgFEp8BFgS/SgY
fcMK/GQmp47GiW5hc/DctZl1naVnsZbso4ZO+igAXEErs3xDmcHe07zUTlylwV0MZPg0QX9Iauy6
YxFrg7ypI76bEJGGQbKC8u5F3mu47JzoPgzg1euvgVwB2nSfw2n2HWfwsyHw0fe7S0wfxMFKHeh+
dzlWNUTFNJ6wgUYqcgqbUATqt7u+rJ8SMfix5T4HEcuXn7PMO7V0epjL4SVE9qFS5qOBizX64I8s
ADklTlpfJPbas/0x1AHC5XvyFJKnUaobD06LkTAe+w6vdtZD38PnARJzICZkgPgdRkXf9sK9ofcu
0YFaUUFcoYslTyF5isLKsPQUClhze/HmBTVe8xS38wWogIW8VYEJDJvgjobo3boqrnWkyOWZ7unD
MhdwoziBfWnn7FhF3zgkibSjEDFAhLOQ84tu0IupzH5kv7RBdmcNuDNK+6KbGAic9KIc/aZ0+Ler
EsDOKs9JfibUaXLwJ/s1ZAKqvZKvSg9HhlHSoxAduA99Oi5K7JCHNxgn5VmHR5g5LHMOVxbxObQ+
AP7ggOF3q7SuK4S8XNxZcnVLJR9/UNmpZgw6m17B8DemukSQjf30FtCBoFkW2qJ1x7ux/i7vL9+V
flyfPg/I/smhNKK/Cy61/EG6BNJ3ii4Tq3ymanKRUJcqVdgD5TOqOO7lSFvZ+MuGnDXdB0az5435
mZw/6Rx1ZLEQ0WkKgIhJ9yK/dUtDpF5Zx/LujcGdiZmijra2bjWlxKjMbq60KHytAMZs5kx+F0+p
UTENL1qOP/mX8kqe176MZanuhQENLlN/vfE8mVy7cG4z4CTxPO7lzbzUrVs3APbAgShXwEx/Jnht
6YvSnvsiBwGr9QlVbHqTb5M6uJUvSX8PhMZC99JLOS3o01DWnC/QcfY92IldioARI5GjKTDI0i9r
wXgKaymkCcIls3Pru+v9kC6YGRKBzf2dRVUbhblpOetg1P/5jNh59FwXTfHSbsRMn+G0qSMAWpus
02+/nd8e3H3+gEy8/fqJ5lcxVKkV+uGX/Y1u6HW3rqebddOlXPtnzk5+9HfvcqXfEl6bMPwOoTQp
PfruEv/Qh/76Qj/1TO+mEj3TpZ9F8Jc1bR09t+9TaZqwBBmAD1m4zaA2g/mra6RLxtz5XBwl9x2L
AimwEEsDWGQ6JHsBqAZv75vWDpUwDW1ToapgM6Qj+5u6rJylP5uHv/6Kb9P9V/P5V19hvZn2Y/9f
/0VzHe1zMvKfngZN3zF1XaYNUV01hS7Tm++nwbB2pJtuOdSOBQlLA8XYrzUNMuu57WoQO0K3DFJI
ZFxtSNTgNfy8HKQGrgMRmgaOmPSrYX/FeSAdvN2uMHdUYao2WTQL0n4Vf+HTctB2HJLSuEKGrVu6
5rwuwHe2439oVzwXXd5K40WiPX9vHPTPGsl/siU+XeC9ZRA7tm0xB5prWCpKxJ/mwNR3hEXgaqiu
q31Fw2AZjHi7deDubJL/wrB51Lqpft4Olr3jqCoQYM3QLBu5+/+tdfCnh4TK49l2FvQdVdM013WF
a6JJzVx83A0WdkM1LI0aMisF0ewvNwua6W5tE1SNxYDl43AQlsYx+P580J0dqpya7rJliISxCF/N
Lro6TD8/T+9Ph+4/4y84O7alOqwFSsMblwA7834iLH2H6aHpybUMx6Dk/tXmQZ6Tr4f3f38WsP5s
eCn2TZGcCqDG4vowCWIHyJehqSpzZGEiv9wpqZnq1t6CQoVWd3WcUE0DIudY4pNdMJwdw4UgAn+B
xitZp/1qi0EzLef12fz3F4Pi7FCLUikTcwziNUlL834x6AY1bsrHfIbmMFsVr/b4f95X+NMzQtc5
27Y9JFSxo9FAjQV02BrC/rwnWAx0G+umgxf9NeMIU5MLeDuHwd5RdRxkDIOlCY4D7ZP/zGLg69O+
udkO8hT5WlGEJigdbzsJmtihz5Jas4Fl0FTrk1kwDUJODkmEeQwZYXy9WcBcCR7Q1vNgYiDxHZkI
lzDCUpnZ95bBcNkyzBRuJROifUHLgN/nbG8ZiJ1duDAFaB3LRTPtk4GU00AbHT2J7BtXw4v+arvC
xaHbdjGQaJEHhCqo+fHENR0n5MNiIJTAezQ5SwxDBlRfbhY02/m5Vbc4LHWZY6B12wXxZWwyLR+n
wVR3sBiuLnTHNaAc/mmNvtBpqbmWuvVq0OwdE/fRECr5FmzAZ8tAOMHrWGOshiZtyFfbEiwGdevT
UiOkYteTbcIf1TTxeRYIPF1OS5mdtO2vmHSTu3n7tSDwjPiCQicDK17d5A+WYfM+ltiSsQvF+tdQ
9gttCTmuradBJdmiOhZbQn9zED/MAoGlboI7JeLiOBU/g7ivNAuCDNHWx4RExOKEuTYHAa1n2qes
m27v8C4HJXNuyBD7yyWiSR9vbRjcHcoRnBO2yb7AkfwcTOgcpkw2ESfwGblcvlxMJQ/LbdMMYJnJ
r6KZqhJQAXc25fJ6vyeYBrxGyHBtW/2a2RbSAyCcXg3WNl7DDnhWnUQzSTY8STbAp4ngvMR7pG2C
fgWbqfp6mQZBxmhb46DtEFaRdmJD2BRg+K4fp8EwOEk4SvDTdJKxGzj9Pxpf/gOG9NfK5iKMUn9T
+IzWzR+VPv/sA281wd+//7PWJwt6+NofPifLoK+3fi36yd//7UMyY1O0fffmWxF3c5uff/7z+/3+
zh/u9fal3l48itb1sgY8snlj+jnKi2VG7fTfn+v1+5LLpt7w2yh+V7n9NbPwlxdNl0GxbN5f99Wg
bn3hbAl269OVN8WBba+8uwyj5fsBv2bbt73swdpn7tNvf1T6fg3Itr3DflP+8p911Bbfbpd5W7z/
Cj8du23vcFhEv/zHx4f5GlFve+HzZb3Mw1/+74dBk3GSNmb7azMjhyAvmuKbz9x06ds1N+X21wzR
33iTj1ffYBq2vfrVsv7lPz5c9zXf/TdcdxmtPi32Tdpw6yuv63yZrbrnj0/0NT+97cVvIp7k+tvJ
EkbW+uMNXsO4v+MGh6xIbsKKuYDm/INl/OkM/b13+bwuX7MT295DWoLltwW4ljrKPz7o17h/6xuw
ab9dLbv043N4BbFsffE1GLbyw9yTSZFu47ZXviuemZko/2DMfhYOtr32v2fL8uN2lQEl6ddtL7zp
QFy2a/8bDYkfZ4Ub/A2zcs4aab4dck5FHyfmNSDedvxX0bL75T/f5mHjG3Fh/e2FP8SH/UNexk3B
iLMPy1tOOQHLtkO+KXL/l/+Xf3QIfq09b3t17Poy/7hUfs3Vb3vtxfrzofFr8PLXl/4jz/JXHOHv
/c035Nsf/dlHX1p+4jllWP/2XwAAAP//</cx:binary>
              </cx:geoCache>
            </cx:geography>
          </cx:layoutPr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</cx:numDim>
    </cx:data>
  </cx:chartData>
  <cx:chart>
    <cx:title pos="t" align="ctr" overlay="0">
      <cx:tx>
        <cx:txData>
          <cx:v>ENCERRAMENTOS POR ESTADO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800" b="1" i="0" u="none" strike="noStrike" baseline="0">
              <a:solidFill>
                <a:sysClr val="window" lastClr="FFFFFF">
                  <a:lumMod val="95000"/>
                </a:sysClr>
              </a:solidFill>
              <a:latin typeface="Calibri" panose="020F0502020204030204"/>
            </a:rPr>
            <a:t>ENCERRAMENTOS POR ESTADO</a:t>
          </a:r>
        </a:p>
      </cx:txPr>
    </cx:title>
    <cx:plotArea>
      <cx:plotAreaRegion>
        <cx:series layoutId="regionMap" uniqueId="{00000000-B40D-4910-AA93-D758A784192E}">
          <cx:tx>
            <cx:txData>
              <cx:f>_xlchart.v5.6</cx:f>
              <cx:v>ENCERRAMENTOS ESTADO</cx:v>
            </cx:txData>
          </cx:tx>
          <cx:dataLabels>
            <cx:numFmt formatCode="0" sourceLinked="0"/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 b="1">
                    <a:solidFill>
                      <a:sysClr val="windowText" lastClr="000000"/>
                    </a:solidFill>
                  </a:defRPr>
                </a:pPr>
                <a:endParaRPr lang="pt-BR" sz="1000" b="1" i="0" u="none" strike="noStrike" baseline="0">
                  <a:solidFill>
                    <a:sysClr val="windowText" lastClr="000000"/>
                  </a:solidFill>
                  <a:latin typeface="Calibri" panose="020F0502020204030204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1HzJctzIluWvyLRuMH0AfHj2sszoDkQwyAiSIqlxA6NICnAM7pinXVmt365/oKzXb9d/oB/rG1Qy
W4rUy66UydqKuWCSATgGP37vPedcD/39bvrbXfFw27yYysK2f7ubfn2Zdl31t19+ae/Sh/K2PSrN
XeNa96k7unPlL+7TJ3P38Mt9czsam/xCEPZ/uUtvm+5hevlvf4erJQ9u6+5uO+Psq/6hma8e2r7o
2j859t1DL27vS2ND03aNuevwry8vj6+OP/9DHb988WA70803c/Xw68tvznr54pfDa/3hvi8KeLSu
v4exHj/CFPlCCsIIIlQS9vJF4WzydJz6R4JximTAEcUkeLr1+W0Jwy9vm9vP//x4+/Tp9x7o8XFu
7++bh7aFN3r8/9cjv3l8OKBevrhzve3205bADP76UjW3rSlevjCt01+OaLd/eHX1+La/fDvj//b3
gw/g/Q8++QqUw8n6fx36AybHu+PLz//+ZxPw1xBBR4gyHyP4D/OAUM6CA0gCfASIEYlIQJgIAp8/
3f0LKMflbfX5P58++69D8jTuAJDjy+cFyNXF1fFm9xNjhBwJ4hNfQowISgUj9NsQYeiIBdwnGGOC
GPoDHleuuTXlD8TI7wMPELmCdf+sQkRfRX+2HP9agHjySHIRCORzXwQ0wIfxwfiRwFhQBqgxHnCB
n27+W3zcNQ9Pn/yF6HgcdYDEsX5mSOyOP1ycH1//2ev/RTToESaESCmhREjMAJM/RAfUR0Ywpz7D
EvuHaJS3i7O37Z890vdLCOSr30YeorJ7XqjsNgDJi3UEeetnIoMhULBgPsKUcSw41O6vK7tPjyQN
GJxCqS8Zkv4TBF/CZGcAlRfrB0hePwDOt6MPANqtnxdAVxfn4ef/eb75iUXFE0ecYQFx4wsoGxhz
8i08DOBBcIaQzBc+3aP3hfR9QefK2fvP/9uaHyorvw89wOXq4nnhsju+uXixvrq4voYH/2mUGAdH
DPsSSwYVhAeBOORf7AhJSoAN72H7ElhfQ7O77dyLNeiF1v3ZU30/qX0z+ACe3c3zggfkys9kxh4+
8qmkDCFCAt8XDB2UGl8c+ZIzAdyY+o965Wn+v8QMqJUf4cW/DTsA4xKSwXMiYTcX+vj8ZnP+UysM
OiICcQp8DAgy4ofMGAChCCiaEKAh/xgoN6CRQcfaHygvXw09wOXmv3kO+xdr5uvs9c0pf1XQY3TE
OeOSEwl8izEpv60rAT1CTIBKwVKSP2LypLX/9fN8P289jfvm2f+bS/dwc31ztQkvXqyiEMjX9ilb
fE8U/EVWDDWEw/Ri5PsUY5DxQK6+IV+gUSTnARKQyfY4QCr7uoZ8MX2gjqwe7oGBgfnxNSDfLPkv
ltMfDJY/XuGbUb++DFfPK4F9VexfAGbXr38mXgQd+QEUfeRDcSGYHVSWwAdKwDCWVPh7Q+bQB/uq
ar+4dy+u+x8A7HvXOIBsB8n7OQXY+mLz+d9/asFhR0wiylEQSCYJFfQgrOQRCQQVCGizkAS0/1Pg
fGEAa2c+/+cPlJuncQd4rP+b15pvHhf846vNni4fn4fRz48gujcuZUCkQMjHAfz+LTTgWkJcSYqo
kD7yiTxwLa/MnjTf2vuHH46g71zimxmACXhmAXQNlO34hT6+Ob4Cj+BpLf+E+kT4UQCGJngD4DUL
IMvfggXEDQiCIAgcZkygQXAA1jXwttsX+ra7bcAl+LPn+j5bOBx/ANO1fl55bt+XOf+pUocEoHVg
2qEgSQa9GXwIECQ6gA2oBYPCRDCCaPuaP+wbM/YHxc6XgQeQXD4zz/n6839cvLg8fr39mc4AoUcB
pVB5BJePKQ4fhA2UJwJaR2BEEQHD88BSu/78v9yLy9u++AFj4OuxB9hcP7cODZQhKEGnx+fRZm85
/Wtq+xdZNyHgmQkoQNCoBFcaHQYNeNUSmpl7a4fzP8Kzrx9Qfk5v7YNpfgCiw/EHMF2dPq+sFl1f
fv7H1QYstn0Z+qk4IfAFAAJEwWBD+8byQRw9HidEMGh/yoBioHlfZ7eorT7/szEgj/aF5AeQ+sMF
DqCKnhlPUMcnP9WcxhBIYCAgYHHoUex8rV0pkAOIMHB9OBQfTMkByVa36Y/Y0r8NO0Biv9nhOUme
6+hqvbn8me1OMHQkRsDWOJgFAcfkgFhTfgRHQe9ArPj7XsFh0XloElP9QMfz+mngASTX8HbPCZLj
7fH64qf2POURtAYgNngASQxMg0Pfk4L7A41pMKgJZ/vm2wE7Oy5uE/dDLc+ngQeQ7L2r5wTJZXR1
frxTr/XPrCriCAIEJObeeIOdMxKKxjdpy4c48hmFcyQR/I+U+aGxt+XH/u4H6snlV2MPoNnngucE
zbcewfnF1c3PTGbBEVjPEhpn0C4IwC4IDio/RA6ImQB6CRx/t+35jUtw7mDP3RM1+J4q/r76/NYn
+O0iB7BdnT8v2C43x68//+PP5uIvcungCHDA0EcQDAQoJuKg7PiwLQph6F7DfifKgAQAkl9ztEtz
23/+59Nn/3VwnsYd4HG5eV546OgnNz/pEYeNGtC0Ae4FDihU/IP0BqwMXE+EIb1BYwFEztPcf7E+
NWxw/RFD4GncAR76maW13d6iOQFT4GlWvrci/2KIkCNoGcC+QCAAHPZiwrx/C4nvg8wBnSMISBhO
Yfvg082/QLLbmzQpeAJPH3/vmb6fwr4aegDMfufj/9d686/31v6+8TgEozB63LH81fbaPz/6+Nqw
j/pg6J95BV+yz+b+15d71Qgs+Ped0PuLfJOcft9Z+YcxD7dtB9uiA3EkoMvABXR7BOyR2u9aGx8e
DzHYEY0pxN9j0tt3giyUofTXl1C6gH5DxkQUFgMnAg61rt8fgq0L0LDwkYQdcgKsB5+x33eKX7pi
Tpz9fTp++/uF7ctLZ2zX/vrSFxS9fFF9OXH/gqCL4XLQBwHWj4DTQAsRjt/dXsF+dDgf/4+OmiDJ
58bptIAt5MloJrU0rI96b8kip0aLs/OgSmotrTdsRtGZMJjKQPPSoJCUdURwLlRabpc+PZuHHcJp
sxaiHDbTWVIEH/qKdwqu7aJpmLJwaPo8TDJDTvBYL2oQ3j2r8ylKC7Sc4WEIK5YlYW19ue6pTBQ3
Kdk2dj5vMCvVTMZPIheFDuTMdZflxaothtM0VZ3pvTCJS3cyZ8Vb0nOhUJO0ehFLrxfS1IrFfa36
JhW7Mu47XVk3qrhIq1UDzoBqmqTSqCbJihFPJY3oLsk0j+uyCVgk/OR0cN4JL2uu0yDtVJEOSCV9
S1UZZKnyLIo6ZKvI7zOjsRfctWmHNgO0AeEsqvx4KpSZp1fjVM4nzSB0YEaqKO+FaqvUU9BN3Nlp
oMrrBqNj3O76JUYbzLLmzFi7yitm1p6rY91xdusPrNXQlacrMbtMVTV/F8QdWyGRhMtYV6cmYGtP
+O2a5mWikyntdrg9SVllANykjvKx93SRmuZU4jLXS5C7rTdll0Ee2B0Zs7uB0Go1pX2vm26cdBGX
JJwTyRXPF7lupXtlZZOqZpBhyZr6kjXuztJlUTQuseaeSFY0LbrzuZyihtREDbjzlauWYS2LlOgm
LtuwNQZrf/rQ47q5ygnaTJaTUBiMVqwu0DrLChL2eBwUdUOyjgNlm6IITSfns6JM0IlzJtNW4Gt/
rqaToGm2wva9mgMOy3JCwwr3dbUS1GCFlhJQy4peJ+w8DVirfJqbsKmTSsUkeJVJb1eMA9Z0qQDU
1qsjC+9BO+Ww14Uzs51KGN/mDqWa1qZQpK823KvPFjQs2sHCwUWNlKmWRXdCfsA+97bWy8Oios3K
69NAL9hrIzIkTPVL/RDT5dRjVRKWOc11Cv0R1SdVsvZWCbaJkmXZr2ySv7Jj4ivYxVSdGb8Jc5lt
iw51m5FWH7shtaH1J6Ia/hEZWaqxEKMyDmdaBG5Hlm6duvY2yd19YLq3MaBO8wSvaEDvR0Tui7i4
Gej4gRPTKM/MNzkpMoXied5UXbOxmZ3P+oWPenTjuE63+TgLJWPmlBO0UiLrF42pSBTrp06PsadY
S4PdNNWJWsbprYhTEsaTeVf1SPf5IKIqZ2mYOt27rFCi97xVzJY3SCy+GhJDV57jUVGa92kLlx7r
dg6Na1c443A9Wat6mOrVmPofApPgsI3rSvWFHygf41xPflUp2y5RA/5HmIra6SmJN7iaknWbBO9l
15eRmUWnOly7sGwmX+NsH3S0fYtI2UZN2l70cxevPDG0Ks/TMfQyHg15zZVpRv0IUNthEY6DvRh8
rBYeq9FL9NixUdGmNZvFy3LV1e5d3rFUz7pFFQpnV7wNBvqqFyZVjreLpjatIFOoCkParVJsdYtd
paoCfSoHUuky2Z8kpjNckgpmzO/U0nVvO5NclqjR+ZBBIvMmGzYmWQu5sDXsYCe6Tj5lXWOVzI0J
l4yf1bUow8wsTmXlivNYRM65PKoSoeOxvpEskCtn1yRepjAbkAmnOTGr3FTvSeZ74ZCOV9R2WKWe
+JAhAAXoCYTC1J6SPkh1ihMTYds+eDzdoBhblYy200ED04rHRqG0/uTaOdhVSGwLH4b6Y1Eoy7N6
FbybITOFucUwJ1UBSzlIH5w3lFqai3Jki/aJi+HQlQepPkqHrF+1ONHUVPKdSI0ayyTRAyygd1Ml
zmDJ3DqC1g4t7+JmsNqPIRZ9ku/6om5VOU7wV2XKqIXCU41Q0nwRd1qqvu5ChPP0itfSrWQxdaG0
U71OrKiVYMuwLWp/ZevXbDSLroTXa3PSAjzYVEL3jclWc9+pMsdxCNWcRhMiGzJWmzoTkZVpoV3T
TNrz5BtOXbainLfhAojLunnF25mpAlOje5iAvEv1412ahhGVtazWPBkSzXjS6BSVqWI8ftd50lv7
qD2vun3CHDolKztpYd2wqkXwjvZ2nZfVmyyl3Qntx1HNYoA8t6AJ8rnbDiVkvSkf1iJJG12i2VMc
eWFpG1iwY1WGlTdqA4X2xCxTo/EsFZdliIrK1zwrlnDawpMma5MTEropvcrL5aP1kK8aSuZNQZpt
Ou8XAIXsoDlmRuXGBRFyrNFND3MWV1dstEQPLhVhyiGBdWhZJUkyhG7h2lRnlavxag5gwikWVTRD
aOpeRo+jxn2dF9WboRNxVEHibJlfRTjpEu0herqUDEHazS7rOhv0kAdvEoQLXRmyRMssV9RCFOSZ
5BuWVjicirTULBGnnlfFuXJQvFQ+zFkUmMqdPv5wZPrtt//7WVFYP6ocv5VDAcE1oSSyZuvqZQ57
UwXKWXtBbLmcMz+vw769rNPaC/uGpzDZ5f1gHAvn2FdkaKQuS9xd0JacB64eVZqWfkg+dLxmYZz4
rYKN928e/xq7IKLcHzQaplE37Rzl4CxSNaMxUF2MtR09OIHlUdejk5FPFhCwKdUy8DPdj+SsFj0P
s8Xu6iENIKrTLFATmXWcZVgzN4x6lsO6GYs4hEx5Q0U7qF62XngWGynDroLnayBfeknXxaEXbEeI
uzCe+8aHh4oTRUX6kGfwqiPzICaAzTnfPZi03BRm2bg5NlETNxe8p1wVne3CdtxS2sP9mmku1lPF
zfbxx7L/TSTVbTkvaJXCPt2zMSnw2eNvk+PuxGH35a9sf/Dx88cfJK1bWBeQbKa8z7Yxyb/+YcYG
qd6wMnJigjtUySkeGDt5/OvxpkFLp6gr5KggX/OtV/H9JOx/7YCdhwx3JSQh42szEU9XroNiIb0k
3yZ5MrZqwaPQiFRYP955InpyFTrjYzpqtB9hp6YdVsHQlmHnGqvFQKYzumRlrYLHn0tj4pDIepXm
y3tooOCNaT4YAYykPY9ZP6s6824a3MRKmloHYvZ1usDci8CeJ0KcJL18sAhWSM8nFaOJK9piqVNZ
hYXMqkvU7/wFFydTXT9ULpwb4s67fMeL/n0sMN+k3biPJKvqVBh4puSTz8SglmlL8tata9qMQGSK
cJpcs57EzeD5QoNn+q4kKIL7LRDFjER0uq/QrBK7VBtSBr4eKSwVVqZnLWU3VYwjYZeHNpdNNOXd
AjVPXMZJeVp1El+RAeKwjWed9TmFxaSr2iJF2gGYwtyvyo74Ku2XyJNRzyw67SA5inZaeRUwE+4H
d8CZ7siIBEyiv/JnglWV+8m5m/YvVJzEDLJT0LcRH5nb9KVz2vPrVLVTqesG7u3FxXhGutoonBRu
nc2zYoH3qSh3QVO69Uh4rQxDJwvr89NFAEGEb/5aCI5qhNK6VNts2fpLSU/rJslDlvkO5FX30C3B
NRe9XKMhOV9SKPV9ncaalk4PNfciP2cAJPc+4tQDGrB4nupKpieVJLk9sXmTRXnlKVGNUCqAIMcl
8Nhg4PYEQvWEUUgJ1lwHw0zU2M6qG3keoqY2uhiFp8t6dhqVVRpWFaxaL7st01lqMk9NtCQ8UzL1
9RJDEjOl2/DFaxQe8hCi5b5x/v4huAybJU+hsntOYbdkusLibM6swvFw0rChV9lY3vA2vsCBuQMS
6w8qle9Bb52hab9s6QAXFyHJXK+WwF6BTrsvJhGEVVEBfZikdhnbCSfTkBdpWEAUadgQtiWJtREw
k/tBuAt/EKeN7EplihHpNm1B70Fc50WQqsLK0zbvTjtehmVVNypOllNg0JmqkXHaeOR1iZcdmgME
twqKaKBi2wsexaLYzFxoBvTyrO3rWRFRFYrV1aJ5YF4HxMwaY9uvgjy9Tsf6jOftAvjAVDZmvh0z
vgHBPUQm7nIo38Mru6TAdgL0qvLKQsVTtxrGMoyH7D4ebJhxe7qwoNRlDA9n+ylT3VSsWGWJShM0
KYYBuHJIL9OgsCq3baHkVHws4vEBl1MO2sq/cQipjDkXZuN8maM95llmVvD9U6Tx4OmYebuBuzdd
kc/Kq90a5H6trd98mnFyTgKdt7YGFdLqLp4uzOhuKn/dyzQKhm6IihYvZ1MB6ki+Snz50JipWyde
/oHlcpdBbmOtWdcoD1Rg+C7D3q2Z+lHbPAiHtk314he6wxMLreu58pfkqnZALmpysWR2U8biHJfX
KI1nZbrgzf4aAe9fD0gCAMlGNMUHIbs1uBUfqe2DFcpF2OFsJ/IWSAXK3wweOxVgQeiMxKMumbiT
S78qSHs9DWbtQERb31900o+Tyl2AYCn22os7iG9sPqRodI+oT/4ma2ivSjMvmjViCLO0SFWZZSrx
gXtlooRocdnJWFbbecLZaYrbd52ctjF9T4w14ehnTtHZnZS02JSePQc0Ecj1DCtn5nI1Duk9pv4a
CS8SstKCvu9NvW3y7O2CIOR7Xl+MwTSrgg73U7oMoFKwUGx0r7qqc1qklRe2sDhRPBptwCJa4bn9
0C/4tO9QaKbibS0FpL4+kxCSVyXCUwhffvWUCfrQ9aW/YTY9p/1Ub2NvaDTNxjiM0/gkDuDJEQIC
LuPARXOftVqwJEz9EvJBDlNWyHN/SCY9BXY1FuVZN2jZWRzlHMoDs3iFm6WCsO9TPVQmDSmlkNKz
1ETLmJ9VmLoLmplP7o2l5euS5K+dyWs9JP7O1CXozUrVAvfKA29l28nmY0o/TlObaAPbPkJjIKTn
oo5GS9UQ85Nx7t+W/pJDOGH/ZJ7h4ZccZG9jHSj+8nbCUAqMFPGqlemkimVa9S5IIm8OrLJlALoL
22XD4bKo6Wc9u27bjNn5ElRIPYanwe9ijqLMiFQ3Nt2kAeT0IcZbIsfLTrg29OWyzfw+0dMGROCw
XBXlTTxM/lXvs3AYQBcYUU+rEqdXfSAuy77cJkU7KpnlS9gF9aZuQHu4ctjhDHjG4yMzA0yu4XaD
4ylsqtFb45mAVE7J6QRfnFH9AAuxXJoPrBaryU7tfSe6iE/XfWV8WC3Na+cHXpR3dG1lt+mz6RKU
18OQsjdpMl/7VfFaoGqTpOiBI3cx1tQCQchBNLqahk3uR21wjTnPzyRrL5rk3JqsASOlavTCdl5Q
3oi2P+tqAvLSgtmQ74M3085vctXMAdQGnEWzAV+C+quAZLthWIqo8YMmqsryPm2qtWpJ/oE7EIYY
BHTe8W0igYgxQ0uNzAiLnJwRCbmQDeOqKYM2ZHYGrwtB6enbKtNjnoCiAJY6zUGny8bPVV31E6z6
FFbuyM7rBGXAK4eLuBsBnSmtdSKrt3MGWRIHD6yV9NRCpvFspufKgWPV+rsmmYC/FFMbdgLtGFhH
GozHKlxA2ixkiCo5V8pk1eskZffA2zTq7UXVZmHRmXzVJvjSSpJq29ehpPbTbIGKzE2l0xrqkqH+
bdngaEwCH6gHuZ8JCyWIcO3PDQUKXaxm3hFFFgQ8rbrxvG5nE5LDfMpXMgDzbHFwGZ/xN701521F
Qi5TsuqEoGGtkmy4BtjHPSO4RJTWOi6STdfwd73I8HrKi2tU+DqY4RXyadwOFoQHHrvrIUBvuixx
qlzMRZbHJSS5oVAefB1R1eBADQYkqC3tmi0eMARavSa4vhCx0IPcO3sEVI+AApyKBsykBHInqEFG
5hOXiEozVJhVGW/rpdwHag9cUi4f4et2N2bYotlkKg9kfzJW2bXpk5WZIJM41N8Pfn05jDNXCWeh
j6J6xAgqSVoqnlrwc2EPhWqmvlAVAs/IE3jr+f0lEphpJrwb2Gq0v8xNl90yIxdd+1MGSQjfTnI5
LWoookNGuJo7VEPpn6RK6Bmz1UXvx/NOouq0DiDSedBG+3mFjMEUOLUrWbpPUxeD29gsHzoidZA3
N3Xfn3llfOv8NKrTS0nyGHwFJyAU+a7z43PPTj4oQ3shS5qpGUgcA/8y6eTlnpvSuQN3OALTjE7M
PwFhcLtkQxJN5bupK8Nh4tXl2DTrugf/sqlreBKxTFGN2BVum1PXjdWK93C7ecnB+Zt6IEmiURX0
9MIxRotCIOusK69EklfrhPtQ86dlA02EAmoM3UlCihB36engx7mWBKhw2QIu8RKT0Gd9DFZpdjss
nVsxMdaqnBuxStDyUSLzGrJiocuuqE5AfNwty2QVd8HHEYRSIrJOm3j5GOT9p3qUUCHIcE2BH53w
OOa66rGvsPw4TFUXJXkpbtp0N8wgi0V5Nk41JPmEgRmaFa/ECK+esvFjO+aFGuPmsiDkLO3dSWar
tZjjN9akH7DL75thRWckFSuqVvGErJO52XVgkJ0UvADbBzxUXkI5raZpUdMk3wZFOaupb4sznqWv
ubmQsR+cZH5KlJyHt3l+3vnVhjpyYmT8OrNeomCfzrb2Zz/sOwfuoNdvjUEa/vkIyEilYKGRQwzL
y9w0sgB7nZuTWMzXpo0fIE18mgZ5YyYa+eUSzbU9ITSyhXhbYH4CvvoENoZOBdpa7s4q00g152D7
AmPRXZsp3ySezmTRKVJmN9NCdgOxH5AHmXK/2GYAMON+AzmyrNfMDru4WbaBmcAZJ9uJmgvud68l
H5Qrg1qNWLVtfhX7l+VSr/nid3opmhYaCXeTGMN633KZg1HB7ovrmOYXWVBNyk9bMKNmv9xYuaS6
CMA9z/N75pWVHpP2oZJsG1vWK5PLWdmue53O9DwzUPRcNgJvhZoiBvHeGtJoN0JRkfl0PWYOkp4c
dNL5p8yAkzXZQlE21BoaNpdgQqkq7c4ZepvIogFdhFcBtBmGsjip28SFfgFn9Fl1UYF3RSDLawI9
ndAW7NXUB5AlwEHUMzEfhwpoQsJd2Hoe1X1fUJBrQOurmURF7T5lxG7iwlzlFaSHzgho8YC+nIcx
LHpkVTawImSiPG2dWCJxOjZ1Bn6976K6q8KgB6+hmd0YJSk8uR3btRxI1DYu2Kx66KxE2JMW7IAk
RF7QfxQuVZNdXsFmvTZyS85PgKetOZ63PojuYtnC95LNJpd0k8wtiECZ0hAx75TQuttAx+vagmZS
M0brSsi3YLuU2jQJuEAdtM18/iZYQDaZrFOZDTqQ097bOu2L06FLBlX4kkZ576aoH3vIKRNVHXi6
F7R+H+QC3IRyaKIuH/1tubyyxHKFM1i2Ajo5+dQvioDkrxo2hcUQn1X+0J6zWsKrZe1Zla7nBKyi
MS+R8hpvm6EGKwgGON5AByeZM1gMLCt1EAzVOvZgQY0Gumf+jZ1yKL6ZGUMJ3rxCGQmXBex5S16N
QFrUlEFfwTFoKQzveRnkEYd31RD9b7pcpCoGqz7CyJ62fR+ZcUlV0NHipi+hrwHb7MFDQDJKbfwG
WfBnJvnaUHo34bEHElPPqyrv3ksKfTjqtcBYisSAx6BnvFw0rj61FGQX+LkQ8+OrmgfKK5PscnQ6
FmJezT4D6gsrOE1ALASG5OECXVUluu5a1L7UGEJBWCiqXVd/GssYQr/yXsF3m4bV/+HpurZbx5Xl
F2EtgpmvysFRtmXLL1iiaDGAOQL8+lutfeY+zMiWJRIEGh2qqrHjoWJ4Rlxpyp6LEZCpTGS5nFR6
N3L4GFem15w/+15ib8u2RoldyQWwwlth9/4K/PE284J1DS8GfKFL1va4kyUOApNzt8ot8VyPKB8R
8to5oi74n94Sm9lzln6rh8U0eXzRKMDsdWwd8oCvXR2/9Xblr2YXNRpoztaxOrCqKIGn0dgN0kPS
F2f3QPvFoh7rQ5424IT7ZmPXYEeQWJpLxvUhFvY+LoJuVYwoVXrH6t8bnr9mpv/JyjFUNnc3yECX
XtMFi2IEK+Z18NpGqZfNBDJXzM07Y/axT416OacpYIKgWujJSDY9Elqg+c8g9hZFbGETu8Gn6Vqf
jTe8sgbuOANgY9kqckcDZZS7Kz1/Rz9XQtzo1XGtt9g3l0OXxgvVlyFAc38yQsfV1yp3Q5XNVzkl
wD6MjdG3CLreqWrcsLTTkIkyNAJUX41+s1T+w+rx7jvBZUz10UBsdrQVaiQbeaMj3X6zyft2W/fY
MfjKXkemqC+y51HgS7Cs4KC1d+lsdvPa8Xesu0PRdxvsuLBOxntejb9N1y+lSt8M09v3wM/jIg+b
Kg/pdZA8SpsD0+45Nfm1rXRUe2XYNe0nS+4ottxmeE/qNJraPJSUDRqrUkx3y52jhOPVLp5yRJbK
TeDm5qi1spCN013HKhL2FLblmt7y5zgSAOwqyuT7JF40UgLj7fPlXLEXJxU3+rI3zxF82S2QMxK2
DPWtBog9XjPsFCRyU2Q2RWhBc7BwrM98HD6FHUdmiX0+GV/drK667+/W0D3PoPXTufij30GA/wBj
7bUd0iUyJr/t6lXkZqS84Zq19Z8N5UHL4nfXmqI+Nq5TwZ9zSt3KIqT30mpcDln5kvDgFqdF2Ogp
sgXmT1Jx7b+Vs/zm6T4t1RXZVDQAWvNTcz/EZuTH3o1e5yELiynYGCXb0yVAzW5w7tqB13bo6eHa
62pdNv4hK+bHZzM3uJmJF7qsQrYjd2bHvz392kvrQh+xrPnaBfkC2cmpcjCSVF3z2gldd43IfOFV
cEv7/peeF5t26XnFa9nHG5YUx3/ThwlX1hxVZn9v1ar05ZXXQ4SgFQWe3AzDvHe66Z563UKw+AMb
4ppiQfmMhWXux1TYiK1zNGRJVDtYzTadV0Zcv5pDHpq9ly5qd3wBvL+km/iqPCZFsKXFI1sY8u57
ti7/rSct+Dx750o+FW2Wgl1X713eLckYyChoBeirRl/sUIzt52p4dTL3nz1gilg7XGXWHpoOMaLN
Fw0mgCYBVWfozJcssT84fgzyLAQuFz6p3L7RHA4CFujR7i72bVFfZmmHpcRmjqfiq+F3V7Bb0zoX
L8Z1gngbdHrHsurSTTxsu/5LOT9xID488a1FD8HCujT5K63tHGNiMYDuZx6CkO7QObhVoNXdYMA7
EefBwCP/68e/Gt6ET2KR5zbSVwtgrfmeo4hr8vzf4Ojrk0hCAeCfxsrFjV6lNZ3KSSNlkemCRkmP
F3fl2kv8w2Ak0ZToCGnpoh/yL8FK4OHWY2ZocEAkn53BW84yeB/HYhGYwU1NdujGw9027cvMVNTa
H7pqvkAzY1bshdEb36mp7kljhWh0iiSTYQmSVKvyYM/JgYNoSBS81ZSHasyPuq9WFoMtO85m5O5e
OjyMsT/o9n2LoX5OtgX2fVzpuXkWyb9NBQDqaHrBuTVNQMR9HFVT/0tP1jG+8rWzZb0R0eOb3XAv
GF9q0b2OCYZVlIDxaud56IfVY7aLcrjTJx1vUyn5S4v42CjYMMFQPKas7YKbjUWeqvKYV1iRwblo
M0P+kw0rw3ePDfa41i1UE8V7jtgn2ziiBfZgzFVmbKeJvdbTsCzndM0q4ymZpns3F2HW2elCDNWm
rSZ4Vg3nUIW+Zrchf7XT8pNCQM0shJD00mzIc1v2dDeBSSyKPH/SfrsWAW5V4Q1yja5X/I3uQuvu
Sn60k/FLoZsVuTCrqy5N0V2DeU8OjkaYZfVLFgMcxqSSS6JH75UMx3LvWPnVwOK6E/ZtnCPXTj9s
sI5tb8M7xdjfMPV6joxhirx8XbjNWWqNmhfPg9bPkOXuGidjHtte3TVCHqBjBMkygwvbaVF8G5j0
xKSaX/cA1JKj3SaRjSAKyCm0rRfDT1YNIVDwiK09XGn2OWt+yyoyZPpFdkwG0mpxGw8mTx7mksJ0
lNHfBAolL9tzwL/OMEfkIck90GtmZCH9rNal9e7y6fMRXci5jZ1/ecQbg781uTjX8D8UFICPprz/
Vc58Jfuiu4Jv2fA02IrY2HajOtijuj6+SjNDQxMpAA3HfIcvDisjD4VqT5331SpEhRF+Qncv1YAS
3ozDVBpwxO2BTCwrjWgs1L0s9rNtXAMlbjbtbpkGu6F0NunWyeS/t9qMISUr/7p6xKXAH9HnaDcL
8lXaat8yCY0PTx8xwuWgs6CmgC/LztAq/ZCN1lg+mlrdGGcUUcFzV0xRYnqX0sC65LzcxXa9pSmg
6OZhIskP0yN6jXMsrxMAjcYH05711uXx5Aw7orAQVGAkgq+k/oh9oK+wtBlLN5VxhLLla+QPF0R7
jOYKUO+rB6VVI6YrPTyX6l7FQMLS4qWaVSRTPFneKOQRw8I02dvsitvjTdq0gR+vXaSXQhzJeugt
MjkUEC8GzzAEfX1M4T8Xnpc/PNk003C3anWn+Rub7zrjHyZqJV6K99hXkbKNiJxtPTWgNBda6WtK
Y6CtQPeQAFHGjK+aut/QYP+7ryn+DB92g6/ihNQtXUYEnC+yzHhOZvhmrI7f5Nu6yY5GId9c3JPG
+3iWx0OZ7Xs/oKDHLAQJwkvnzXer/7IacaI4TbMlRywBEA/DvLIgP0HgS0LCM/kII6Vo5r0lMfR1
SCLIWhsZR773ZRjt6b/dSlfJVXEYrWGdD+PHVNYLWgv6uDEOu1Jn2yrgkWfDxvsL+VWzQc5gN+uE
u8+4euiUMJAhCadWnGXFI3JclB0a/oKj8M1HDwOx18nEj4AzzjzZk9cSzcXtum9ye3mb3Zj//4kW
uSranFYuDw4ECuSRhflvJfoUdXUGqdJw9+sS26+KIX/ybkXnL4ohAyGe7sl30N4ZTP2SKuwnmE0j
kLVx+ecC74yxSP+9BdKzbawXmsfHU3PzLOr3Ic9Wpek+kfnnuFI5yW/B3llsh8hxH4EcyO3zXLer
lpkXns8RmbU0kN4VbNdV5kYa+sfyjkAubwX550SpU9mp8/hXeM8NyKl5Gl90n36CO1rQbCm7vLCx
PtrC3lCKNPNi3WbxkzPXf0AAfyy5p6SVNt0sMeHKhfcpnMf65qDzeo10ymsjg6dfbjMBKYa+bcad
IX0NMxNBXTmoKIMjdHA84skM4pVHHTMiAPplXny0yCJiROqq9bbZYG3HDK5/XjgcrtPttzZ/PIWO
5sBf5lb77BHTy5NDYQYXNWNH2Gkejk4ZuqJdzbZ+ll73S8ErLd1QDGBE82QNlWhoFbg3gi2/6izY
9La1I6sxs+ZCpULqlZsUn25RmzzuOfD0XLqffTNfyW7+PafDDoUsNvSGnaloGn8U678mcHGm0Wwe
3pdmi2GSMmSSsgKjpLM3miirprxzzF/MBjUznD8rk22npj0lsYbu7+TqJ/g4y0lfteEuPeR9/Zr2
0GjMVy8ZI3P+GUxjJ6B5eniSIUVw1dkmzdh+QqJuwgAeIeZ/4YWsubPEpS+3FCmt+sWVSGVxxdak
AgVBgILBIIA82f2px8+UB1LOJvj31NU/D5dD7kEP3Ynz9OEqUGHdFVxJa9a3ZDPAWVFsnUcZKShI
EWFbbzgZDOQV3qZokEGrB5geSwR6UAsPRSEcKeIzFNjbZG4OIvYuHrC+hSgRrKHMSGNrnTHzmLXD
ewW9QYcyj9Ds0kc+hfU2JapKK4Zmx4M4Zl827FahgATLH8WOvvqZ8xvUawuJH1Tme+jJNuQIA9sJ
59L7E3H1xwp2C6yvtCtXvPK2qdDXpreQUqZIweB66/6ZlRyCOH71O/nm/SPAgemiXG5nDBWy15BE
4xgVjWjKAcIbp3igCFh4lyBJQCGNL4+/zT200nbzNwT1LwNuhM+gT+XgBSAKyZW4BWpszMdUbSjd
oZvSeGmMIhYrq3CPpYZGJdvmyGMf36e51bH4G8GFxs53PMnPyl/Tt3JXhlC+R0DPHnPVetN2FPU+
D9zX3vdA9aaP9xNU09M0gEiLjzb2ZYdK3c///S1/tVh8HbFj510xVdfHlCDY07IbhVoGk/uqYlge
q56aLg2FhufHyH3MDr1aw7gubUDIzvYx2gxjosjzsKcYcdUSwysleUUC6RkFq8nMXwcgd561A/eP
KZFlWI7qTh/qWkDCo/dBIbNtENBUe8lRBMGKyDYfWVyhnjyAJQNVLuSFLZRQPQg6MWSnh7WLIL88
9mBcthc9bv+Fj05FRgILdcZjWnkb+lkP6WGokx1tcG2rTarzQ9zjsg/36KMcKbxNLqw9/U67fUKl
6ftTVIL+sgyxkUOwogIXBhpSstPl/LsuoM9EqoF4UFT+qW9CKMo3vq2OfYmnpccoHXEbCncntLcJ
XhSTf2ZjYQTD3dBlmGXmT94f2wBzhoVN6h3kcN+0D2hP0Cs3u18aAYy+wJaY5jOtCtnfYwnmdrrG
PkNJ6G1tE1unFv8skSyJ7KaR9o/VHinuWwK+SszT11iBPR/wuJhRimduUIS63DweBRGc8gFHGXsx
d9CPomKB96BXq7XWuaiQdwPDQEpv1KjrATzkDLyd44Zd9i/Nl0Lswf6t+8lcxYN1DBDpJn+6Wl2C
qnYC/YAwYcm/ul7HgTwaHltRPkT28rB/zM2cyj0bIC+A1dE8eTUgLPxHnzE9/gyaAipuOKXURHbR
ZCFI5leWi0XWIH2u82eKnpQUUl5f5WoHOG7HjeFKtTdFWAJOxqVI1JX8o+7EdkTSTa6VEu4x21up
fyGvW7HmJgUP+WStjdE4UiWEPpZDAel2KhOkG/9wELpg16lnB4qjEp6gM4zPfPiXWGXu/DIV45KS
YDYEHw6sHRLhre1WT7QTHoWQea318FUP/cHoxm0yoF5HDCVnQI7Nl/YbuGNsmOzslT/e0IQV6jfQ
L/Ap3U+s1gUic8xKeC+Nulg/V3W6nID+9QjKNZDABngaS2Ahg3jp5PRUlMWaCSiZcgdVbm2vbKAe
ugG/6QPAo6t4ajr27rxWCKQ4s/fiw5WkdvfFzZB8oQnvwrhcKbN/Ie/jGt53Jl9pWCNQRAF00TYx
EyL+mILgRM6eHJHTqRedQrABZ8YMsZ4ccSDnpsrmDxqkUwLxMCVowRTfKTx2gTgH43lM4KdgzwOE
J6PBf+Lqa4CEMM7kW97BeeAblMjbRQHFYvBBSfHDLc0Ie6wEQ196Jyo2offHZAInZS4UN/rjUaZT
8c4CfxuAYqY0DQlH2OM9f1XBOVG5L7mKxmleC22g3wQEALANZIqPcqbMpo3OxZYqMlpaLbuQG+Bh
hmtaQSYzOX9Waa2tuNgzX52B0Q0tID6/+ZWGu/Zma0/+5D+/gkaqd8YrEA3AJ+BvGu5iPvnR4P2a
rN3UcZh4mH7sznKqD4HZ/FIqTq+4NN0BWpjN2Lqrue5BXADWM/rTWCCCF0BFfQRTXDYLrJ2bA4IG
DOJNiBOwTTRyLWUQHOUY/D2cBaQ+T2mXQJQ9PCrth8th1rW3AFSp9LdpFmReFKgnzw+R9IGur54p
wuBY9MtojlFtG2FZLphjX2j1a+k/1Y4E6aijCTkk7OsI7PmvQ4TOkeK5VnfLV2g+qw+Om2wH5vcb
H/GzRukIj0gfSwH+VHo7t/w658a3obYUaOccEZfcBzfabSH1gVwFVWFUzVKAq1JvEfAK6ot2S6UY
xRnaYXnXfUw5aej/uSDakFnNIjGsKSrRgj7mYszmFXPzZ1O7N0rdaH0CB/60+iUkFhqVm85hJF3E
O4iX8iRCLxnSMdHsobDcFiMhtcM9i4GaJ2+MNAmUv1JCPRXmlpk+Dk/G2nTslqsyhCb2xmN3VUGh
CRZua8563yPWBjB05qmoz7aDsMGEWXf6VSKoCq9+10DxPJg3ZLYfAuIC4g5AA0cNxGtlbLzRLQiU
JwBfGk+Dbs6UJ8cIXbPj3yD+RDnUP9PIKEd2S3g1d5uM5aUCfA/w8w1CtDBACHIRglRhrmTDnijx
n6zu18HyGA0kwLV+GzuJwDvs6I5zNd6JbSiSgPB8qheCvPozYDcD7KSohjdL3qb+aIzsZqeX/q/1
gxONk9A+i3dnDnUgLpR66j4gN0ok+qnUhSNAjlXwM7PdBN9AiKFnZd+m/ZomeCD8Oib6wZUwUVxs
az/tAmbe6LN04QAJqgs8lGDEvllUs9jltrehJyNSokJJQ2NwgnQv0ubx/uwh+MKOwTS9By7inr77
oFToSXTihgK5HVEzeW5FnPZv8q2c5FjU+casxiiZMfOYI9foXxxfL6sKLK354w7ADka0zMEtYdkJ
2fRE/VP7TwVsvub6Ksv+aOlg3Qmk1yW70YTbExoXWLCScJ70FUM9GSakAJSH+r39IsDGkcXECCU0
JvRIh27eLBIhPh+/9/VF6JMG5MGc5KOCIriD7asZkCWy+gIWhca5Zelm7/Q+fSUjrAJH5OwdEWyy
QEHKbyH8c+A0BNBh92UNxBB+RAuDRoEwmPxbVl9Vor5oJnG+wVOXOSuacHoEGfifjfqTxb9PtrMV
dQYEJmg7JNIJisAns6jXtE5Q/9/pSenKRlm8TJBlDh2qPnSp4W0Qwqjdsa7MBipjuK9lpdBMBzDG
B0xZBIC2YQj/m9xedm9u2aCrDLOGoRh2ty/HbkeWRSsI7SZCYX9E5+qF2KxWQbZRhgEseO6AOwwA
cEZj1Y71k6rmq1nnISB5pIF7blkXKiMhQ74iwnxMaQEEGW6AUtBHscmlcdVQoR9EZy3TSPAEIons
jzAuwg/b/2GKEF+suqd6Lp5S1OhURP6Xk7qG2FYj6O9W3P7LVZkq9pbQW7o1WaftG6Fl1a8Z00v0
AFw0tvgAi47FfPa6rzFDPTGPaL+ZeFSVm6Ktfwkyp/f9qds4JTJNsGuE/KRqukJnvKi68USbgmg5
1mLblWjMNFE5DuseyQBaLa70ceCiF3vXecYNMtwLuZE0zV5q2YIOB28wYOfAMyZH007vlqMR5cff
bFJ7i7E1ucIRSRukV+kVsC3H0yg8JbE3s5u81VDi/JetC4HSumieOmjbnPgB8oMAv2ceUtwBYQlg
yPtjH89PkKf/kMHlSLBbEOrtyA/kS+g9NhrwRv6q9VBxIsOYarlN+bSj/UQeuM5gbYG5zKv+VWIv
6gJpbFWunERvaxg0WSkZtifGJ52wFf6lj7OSyJB1RP6u7r0L+hejGjmd92ODlqJ3nRTTmSzqqnof
v8hrkNssMJoY9SRu+HBHojvVkC+RudPvHj6iYv0txzey0LmrrtOO7sx6GD4ZMfkVg5e/uYQsetxZ
6D6hCaChEI5CTKsl0V6b+R9sskJb8Gsnut+2A3dejSeaEVtbp0B9StpqiMWGcXJKdaa70JUyzB85
f78uXgSaGNLX//5CI6JPcMvMF/poCveHNv4ks41pFUd6hsdHk+zZ0s6SrIJCoXbNqLHWjmH80kQ9
8JrR/JkgDIZvcFzxhYjQDIjrLYQ9icy2D58RP3GjOxPu1CJCkZ326CnqnEj7cUQhuGdVdKUNR9sh
tswoXjbWvDdTuYPK40ZMR7tUQ/ybrUsufonDfrAeEF2eRJBBmRW62jmT2bmFv2B58p7gZ6OCOpQh
wQWgT3+j97oEpf/9wY609WJi4xdt09KxQzTT/TQDGq7+ccp+Pd91nYS6KN8z5S2q5sLL+kyfpor0
4SN6Y2037OIoJMnAq3CkLFraxJbmhaZvFMmt/UK/5rVsmo/EDRa+KUMBABLkNcSdM6RMCFhTsqqc
5Hmw1WmEgLqu0Y5oWIt4Np5E+m4H4NCRvSiHR0nM3nMnHJDoUhAoY1hSw7KnFEGiLk/Y2neSGJDz
lwgsgX/OkU+Zkl/BtaV0xYi3xaYY9J4+J5F+T0KuGTpFtAUeqihXA8HNyFjo75qbR6jeocFH3UYX
pQt4gfwZq01D0BFSlQbZFsrPU9AAB5/Lr8BtF1ODbslYHu2uCqGkWtciOMZI0gOVnOfS/zPq/ja5
SC0BNMum/ubuToNQQfcjtBXNBR0M73YG9QmSXLRKh/E4X1vlrochO9BXIJsFTOhdsjIG/ta/wjMh
zfAuygCgiRbNHK4UNbIDhN5L5aev5OPJOyrw6c3CrkF7nFuCKGq3vaETCTUYqihbf9Hi0BiERCd/
N+4fH5Iof3vVnVxnWNh4XvoQirOLp9QisOQHB6tI00Nzhh6rwoOjdqrsOwH6iCqknasN4uahr/xX
N2sgSMGNHbv7hNRjkaDeSFsszpxmp47TXtNHugE9vVLpu5ei8QkjpJE6MyZsKMDeJtDXw+82YLyM
sds7Rbcbx/LP7etbhbTYN+On2IBYHgtGsRhCaPgcp9+jGXgX5MaVcOTcAfsF6nFE15ERs0UHwIU8
/L9N6P/AoT+8M23YAQANRAATm8+UZZLjB577ZKOpin6mWER720PH6mA0b5Boy1Q8xCWT9F6LAqxC
jdwOd4r96ZMoetEDexjTHYLBgTijGOorZEFFSDvVbJ/RTbpIjN/WfWMrtIZLOKWZbePc3DVl5z7H
zogO4mb+qtHejCGYUK5IY1NKdEo39qXQGeQLCiWVJ60Po9XjQlQ99MEqeHO1dbZLr12OLh4yRaOj
FPVatu6zmXN30Vbcg3Kov6FzETx4L8eVSjAzAXuKPX1wO9msO+WCOeDzypEC3bgO0h9VDIsyqy2o
APW0dAsGFNRjS3TtUYOOWmez8pami3YdhaZZPsXzEizKiMMh4rfRW6vA0yvmzy16LPiWda5cehYU
j0ODjvhklsPataeDOUIdmA7+izFb7ZZlZr4ufQftKYJkFOiI9dGT1/vUeKLQh26NyRLKp6Xf9P0q
Cc4+E+5iqpPvXKGzd0ajzCr3NeCDKvIc8QZdjlzVldjaGqmlnTvtEtN4Lo0+gwCx99AKgBRLy0vV
jp/o8kZzQpDhiIa2WRmeaKABzEmiiZY/E1BGMOs3bq8gfBwXj/8lSQ8RnCjZotJdumzApSbj3kbD
SyBxcgR00R9+3zjrINBY6Lnc5OxUuh56PbI228D+33LDv8bKhsJxsK7CaD5T06vXfeu/Fz36YybJ
wil1rH1Q1091Adu040GgfX7hqw6Tz3KOJuLfOBmhrIU2d5UnyXtVLJNa8sM0OMPatvlKBQGac8oc
nTA472SJ5pRpJUS7LRl6K53gKXHmaj0ALAHLsdCsUysv692V6aP90RiWjpiBmdfLlLfoW+BMbvPa
bBZtPnxblrFHewkElcOgVq6N4RRox23UhJSzLVDHiW6t5bXIC75y66RaDUwu8M9d9ru23MZFAkUY
mwuImPJ+6c/uCBXs2ELYnXyLPs82le7VBp3g1eii8wN66jjx5m0ztq9JVtEQjH3TeWw7Z/kSkGw1
T+46swCQS8bXQem5S2nBdiHbqCu1l7N79QMLOW8i4xW0m6fCMeRWJxcmKmsFQf96sju+4o7vQFW8
yDh2WzOfDLtE62XT7g0jQU+/61Zba/qsBygtoalJVy2o4g0O+ljGfAwWVtyiccLlK1tMEsYasOWU
tqdx1Hw5uH21znR17DwUw/k08G06d4uGn4LZMpdJUifLTlo7bSTWonMwHwZHV+4AGtRF6rUdgSos
edJvc8t8Sh30EQK/gwDIRSJmaYW2RPShQy6wMaXJ93BSMIX0EFfoqGkZzO6c51AaBzhTZNlP7k6h
BWkBMRqOPMi9JXrO53Xnpi+OtNtlnxb2UgzgCwQ/CwZtd2L0fAP69FxOaBKxY9avB6t4gcxvQrMu
7h5XDqhfx38ZDXXOvXjbVEYAsacFK5vMz77P05Vi8086I1uaO2dYJox/iaH9FDhdASdH6F3n+DgQ
ZkgvtpKHSsgcTR7o/qvS9soztCR5DCGyUo61noxTpSFS500JrhVHPyg0VSb2uGKjNyxVk2wdL1BL
YVkHx+sdED9mGOMkhnWWNcmSucPVZc688vC3pZTob2J+my4CR+ULgw4AcRiOXgBse80ndwWKKYYI
zrSh6q+vI0M6wBOcsWN7Aj2uvFm26M2YzAFZAv5VRHSsWh9tI6tVElvEYVZfdqK2QiTpVuLwnszl
oHcS/F2Vxhs47nb1sHbPf+J+++IzD/KAOkaNaop1ULBzNqA1Fcc3XFhXqsWY9OGMzgoUdKCiung4
VJDNLszex4ZLnGfDbIkKAFkK+/EFJIkSPXYLqgOR9jhrPuRvakITZ6yKXZyyAQTCW6LcZO23w0Fx
E/sJJMTMkN5lLs6qMZt4OTfQtCfo0rU9bi1cHxsI54EscoX4oVvk9BrnHQxlexIcLSFw4+ayaBGZ
e9ki9xvVqveSF9k6+8YTJGV2zE03TjAcF21qZtrjmAs1o+WxbtBep22QSX2TrZp8/PIYDvDwcOoO
mixvQoyfo0Zb/sOTCZy0tJw8BpXdPKxBaCBtb9EoZ2n7MI4V5Pe+3mimJ/St+Weu6mVnQaEskhK9
BTYKbL9SkBRX8AhjwRYmjshhBfraxjh9sZkpF1aDZmpMmWIGX2bOpUnTcWMHKA9aRx+LGMY4t2Il
qYem706BWeLPdcFWWQWVAf6PA0hil7c7o5hfHWWLhcgQkbzi7NXDvjGYD0eM7Wwa9XMTBOUKOwAN
6Oh1yZ9a1mYr/MOmT4lqvY1OvWZld83ZzC4sNyQkSRj/DOV6PZrF7hF90eHnLAO1b6beXeaBr9aB
RMt4gXaTPLgb9jAuGwHtr840VMtsl1sgAKS0P7OuhjzfhsLZx8EdI8aRlzOJ381VgH6Tla3VU2tG
3ZS+SN6yRT6i9alI88hNoJovcrQdj+JUC3+XSZWshF1Ox2AygS6W2Z9bBqA7UGLgNAvZKbj4In/p
IBScg+GKw4EyLD/KGhyNs5vrrlwYdfE6ju0xsyrENP42BTXEAR0afVFz4VgJV3xk7XhwTOMvq3S8
6JsUhGzask3rpjgTqJ/e05xdcJTP2wSafNGiLkZT4tq0602n5/JFdPLAS5YvzdjY5LHdbOsJybk5
oBFWIqs0++agU52u0KnSBYcUDn+RFeVOm8ONNw74qCpedtU+tkALti4/ZzV6PhvLOg0CvRO+gYJh
YGO8gMz9JRv5zkzNdWmgY3XugNaOdm6s3RJ7xivhB2JwETOjvMjnwNTSL2j7B2OC+qAAgTLx5xa8
1SpTzimFYoUBpu7Ln9ap70PK6pXMjE1TOqAMPLh0AyeMaS1x+IcIrmmG/rwqewoS5AKZkd5MsPGt
guYdrgmSWpahmw4SyQnTa+PcjOUATnLBa2R9sDrI9iA57oDmIZk6lAVrUT2w9xJC/eNgWdPOi2MT
JAm04Y0VIA1tuy+bQZWQey2ikm+GNQiahf9/3J3HktvKlq6fCB3wSEx6QO/LsYw0QZSqivDe4+n7
S0jbntM7+sSd3YGogiFBAmlWrvUbXwGL7xMwxZqELAxRfHGmkpDOF9kqF5KoOk3ixKiwtuKUIMCP
3SUKGNvCyrWVoR1FpDrbzJYFj9Y/TB2M9tLtW0KDqluERJYDIr+MreqpcAAgSd0YyPQZ03sPBq4K
X+M+uzMq/xolvnbqIv8lKOwv3aqMi1fBqS3rg532yQ46uYtAzWIktVDGIQCipPp0egZeuEaWVDej
VBxU4ONNvUWSAThw2G7McsyWVeFf7UbRjjoiHix4mrHVFiyZxTL3inhNSiSf7srU/mBEfogQOTuE
6iNiIcYiZFUxNhGQk3gVIWn2LZhIsDpdQmxQ26c0stdeYFhoURTtJvSDeOfkKJVVPHLyvXm6h5Hn
LwPTWOaBUn2EKVpaRJFfKG0U92mdXmxFET9iScswGV8f7M4tD6FtAdFVmnKtIQ2wGqGQEfWFzRbJ
p0sR6NYFOlZ0F0/Jy0DxfwII8l6XZrnoHLM4dww5dVm0FyMrrl6dWWBnJlDhgw0UbEzTO78FQJZa
U4ZaTwRTIFLc8x8vPr9w2U/htIn92ngcfCjsDN5Lox/jdaQb91MtmovZuLCpEnSqXN94tuUWej0/
t1LTU++B6RigVRcZ0IqTQp74uRp1JEWaQjn2eXUNmiHbd1GfH+1IRRAnUYdNAakL2Rg3X+mk1jo9
ep2FCn+pKP5FDPAjL0agJcEv5/jfN/97+5VLBcl69jX/Y/dfN/+wPZfyh797oP9NUPGnNf3/orb4
jwf/b1KM0gENbcL/XYpx/e+1/KXK4a/3/pJkNFDdtmyMBEkH/XSj/12S0dRQa7TwE+C4MKVB1++i
jIqG0xpSRTaTI66RBhiZP1QZdTyJpHExHqusMYi33f9ElRG1zz9LMloqUYTFz7VtAWobj4m/SjL6
RYeaGnhJlGXA6wtgxQsRj/GirlkuMzXTZ0SO883v9+rfKEHiQPavl3V0FSlyx9RwkuX1r5c1FUqG
CbHXEt41hOqhL851eNbGqL7T42FRaCAl/Ui/USRWXkX7qCiHMOjztz7Qb57Xd4tMMaOXoYJtpSSb
vAn6ZzDzz6INSIy5waGTkUYQJ+NWGSdlOcj1FbKU8JdsVAcLTRAY9Q6LkUGyIdSOVUDY7rAejlfd
EKq7ksF0RQXvY4jU+OAG1Egb3bsFwvD2vWMX2zhHZcvP+wnZmPjZQx1ir8JzGnRSkmY9blEnPoBh
yRoCuQL5l43pQZ2Oege5sp09QvqOiyDaWCYp7VFj7Axlb8UDkUyAOuyrnCi7EqtB9aadWUGT8kR6
0zWbYVl4b3kqwiXFrgcv8QYSxKqLRCOiVqKPTr5djCxDZexaws+ChSBYeQ5ihVbFLonc7+jfjcsq
aoOVWhRiE+pXllMnu/K1fdR513Z062WtiBYy5PR9jLVu1SgCQYowmzaRU6C9lxZfntDPylRYhzzX
NqWZvHtAVAqP/AWizNRdQaLVMYJqI3AUsLgpkT8CKRXya5sCFb2Fo9r3oYUOT1OEd6UFgTHvxhdL
cVSSLjY6kl24UI1vSq4FcORCdZ2q+T1ppOewU7JTJXRWtKK5rxCzYGW5Kn3TOZieE2xUv3u3CV4Z
Z5MbQ2eLcmA/7b0UBbBpLKwlqlfaXukTmh0yYsco9a2lNg3FOorJ5zTtXZqVwZk53ypQHayt+tIR
3zepqnKPhbFvRf3DR4cNeqswDpHWdFDX7IMDJQGlnWppTeY9GRuYoF097LyYJE056N1S5xG0ITQX
1YdxG+upevS9cEMe5ltfmvbCEoi0OLZv7iereKrVkAC6oN35aHUocZMfAZd8wDQUZAt84hhC1rp2
boTO/bZREBjyxk4/u8nJKl1vrYlpZYSoukwtRRXLjC3K6x4fWevOpm6SalN0PlEMq8qDgNm9SFwm
HruTiyjn7GbmpuLXkgnyrrTebVZ7BjgvZw3jp163xKFkjfR1maPmoTQ6SkLIBKwIbDe1Ewf7vIk+
srFsyBnxIYrnndQ+JTCawq3v2Y+Igbo7LfI/4hTohDZY1rownWpVxk7AdFmiugQHXyTFtOWGDWs9
7eDDJNm75pEAs0nSqV3S3OcxpbpygtfNKl7rAMGG1AgXCnDcwnKyrTWW8TYGfrDqO6N88Hu/3XRT
jkCaZ5SrrIPEZINheUw1Uixq4tjnZoBaqDTjkqSS/c23gnw7EZNv5806hVqKLmhpWofY0YoTqdxh
GQV1s+lD/zWMPHfZQax8JH0CSFKduIS1QLJUrFU/0B57VsOPlo6yy6IxW+tqe1H8XDbauvFD80GF
IksMFNRBtCUzqC1rHxQV6kv5NtfHnkKw3SDvsG19DU5sq+aIb4XJWk84K0kb1keGvc1T2GaogZUH
4naIlAECIS5FCq/tR8Qcun6rIdAKsrMOThOZitYgcdDV3bieFGGcyyr8bMfI3niZZR0T2/RWU0yu
C7WM5FzDpT17df7QI2XAsqlCMYXg3rfrU+NZybnPm61ChmEPYfHoGtG0CYz6NsVReCzGZi3gCu8z
h7QUekcs/eGXPylmox/UltxHJeD+Kk3w3gC2WyR10pLPoM0POrou+dgxGA1Kf2xDIRWjmoqgU3iH
Sg+3pJyik84su6aSiLitYPTyRIvAXy3aTRvU4mCSBzJa0zxYU30FZkFix0qgGpOP9VsNJrj3oyb+
3NpejkhJNThnHzEdzzwnFBth6LmvidFbD3Wrrb1uVnBqc0R+rEMqyv7UBBPSxRoIaUrvI3+hseN1
5aqonhzyXLuqfynSSj9YgsVjRwnOERBQg3ZwDyaLUoBg1p7i5HZoyE4Ki/wgZbDkKDPPUyTlq8hL
LTrXZF2rQg43Gj06xi2LQHMfNom5rfCVou3Un2NkUBCZ9NdWKPcl4qwg2Lxug0rH66jmj0qs2xsn
U1+tcXA2ymAiWNqTJIG/L4x7M+hVKaz1ORqmsg4K49G3gLxPEwI8gqEqdptiYZsDKRqtfWms8yCK
fBeXLedaKgqK+ZPvKnsCXPLkbt3sSZMuXLWMtiXRZGgaykKDP7/kuvYBnaBcHT5636k2yK8hbjkk
DJDkN7dpY1/sDnCjgcJzqinkkAjjk6j/Yu7U1l0zrDoLIoX9o828r3TaWrCv/DdjJ1FOqGXeJLqp
sanNaLT/aHjWhlNdxhc3QlcyslguV7BsQH1SU0Y4yniUQCMJ38xBI5D+pWEC0k+6aatX2So1fu38
ydRQ+ltF3UoNmpsaUCYznZeybN9yWZprISctcjAiPti3nMU68NLXMb4PQLKEEv6gDdTTRPYxUqqu
WaL6nwGyWBIuOtkp4oX2c93xESnYFNft30KfiEc7QkRmCKKY5TkwJvNQvTWWjuSSdo+eF/DYlmqS
/PpK4x91ICjq1LwW2YMECEpAl19w5SkHeF53EJ0UY+uM9naGOshCpixeSkC+oeQbCCQrK22IAZWP
uc7f2+qLZTxI+s84Xoq2eFVGOF5ubX10jkx5Lko7AH8/3OarSDBoxI8dRo+ElfU4qP1uqKcdacOX
xr3K+yu/qDa5TwW88xk0PH8zb4Q8pKRfwq2ukguloCGxcOz8Ekz+CqLoSmjaRaJCK727yXsX3cxO
+1GbvK2CyRTE/U31lHNOp9PT6UZePclQ6pDYf0l/UzzxRIL0ZuXgTZUrYqHBAhlPx/6YiXxlh7Ka
4m9nsOD8WCO1eVDSdCUpPvO9z1C5o3zx4gzuq+c95tbwSt9hHNWzr5jmWU3TNSt4EqhFf7Zq9FaH
z6rD15um5lmx3yRQ+XdK7XxRcmBgkL/PT9xMvOeyoCDWK959aVJo4Y6bT87U/Ogt5cmElJkaiByj
GiYfOUHtZ5IoH6iToRwgih+dtq5GDshmychz06iYpWGL1i1putTUPuU9G9FiBq4AqE42shkpiO7C
ImiMR9lC9bg4OVm1lg1+vgqgTDJsyhHFAS5ZUFFTsqvEAUTkoxcSCyUQbrY8a9/38QG5cQZ4sm4y
0SABBXlBTxrc+rF0Gclz9+zFBbGDeuvVRS2AU0u0Rg+QQQNQO5pbifcCZ7HAGfzJAVArtyU+qB68
OypfS4lhaNzwwHywk8QVuUyVx5s03vRtdHRk75OAIbSAdx5QZPm3PMF7NJT0wy74bhJhEnPjgpbk
yUAbzq+iu8mrdYwbBKUZskvlMUIzTdJWJDJkJqVIYVxUbx490fSrouj2flPsZtqJT+avirK3Gr5D
6iszHtql9Mwvp6MMEWkvhxzvRM+dW7p8EBODyFgAA4H8cs5cMqSdeyqFvo5V8VHI26bTkWSvotb7
I3dOEt+agpkbgmwtn7uEdMp+lhbDfgR8icgYnTLV3rVyO3MB5VOOEI+zqnfZYwrTl9DLcdkhlu+b
KP3SFyQuWvL7cknci8BVqySyR4iRDZT2VDeOc4OU4KbfaJTaEG70SpwrpXyLmpPcnRT9jVn/VqrV
KUQTW58uuSSIyo6n9oD4G/Wo0QMkfrapyI/n6kFHQZIsG0imZLh2pr6UcHZkEakXSZRtHB5i39nM
V58lARoPoFGzlcCiOkQtAGDRIMRxIOzLJdfKdJqb5MGOxgC6vFkZzriVLHTJTJ8JnvJT1DB7qPV8
JTtWoXmbplMORcaoIfvob2yuzBsPY9RtJhEtKac/Bjaj5vwREsuV1eFHcZBjpYRZxQ4PuQNtU0T5
g1OwEoy0UyBpLQPjrUQRVTZ/eBEZ5SB6lWgXu3Y+zICWUO7VRLDctO7lfZ9/qRylMqj1jiYewIHy
TqsjDNKl2suoXfyeNHuNznGbfvWGdsu74M3Uvxma/9lJhYJeeyU4O5CMXYdSBEFjEJxi5UljROpR
LZF4UNkXMnQx9MxGo59hALpLSbpMjgZYs9BaARZKSCYmDEQhFM5ll1GUgXA1v09lG5P9p0369wT1
K8kbkrio1kkpQTtPM8BvBo7G3c3K8i+z2Kut8yZvBfndz1AdLwiCrCR7XE48U0oHQew6Dto3J4PJ
2zOA1WPyY+5xEn5kifaaEgZKEJzh/uKC6XDcS+8600gklmgG5iiIZkbx9zhD1mmw+xtC1N8mpEi6
6aOsV6AJaOE6TbIKoqMWwtfhHDPnl5b87M7YVpb/Khl5jSKfnW1foMgvI5MbM/5QKe1XqfhI5Qxg
eUiWebgcLEyK7Quhdbe6p+XOuBG8DbiJ9XibT51vmBxsCikrhxxuCa6yb50vCRXCioMLt/BiqQdX
2jwLS+ydEdQXtVeWspVJFJaEQqWJshI18FJuYgqSszGaq2ZOrwH4ocn+mu+bROFFKiopo/NMVoXC
rNTNmNuvF3rLuu33QfsoW5vU/p47mpwnQJ4eHNFs5N+SFDk6IN9GrTlamrMWqLUtHH6hncCFkb8N
sTma1mTHTDRsklTiCTKYUexYZK6YeSnzKKeS31RQh5H4plZtnsqEeYnp20Jol6zNcqarlUwUKvGK
VQ2XAnRiZE63Lhtvhe1vEOs4Ds2X0PqXqeV6cohwlXo3deFRAuHnnR2MgQzK7LyhUnRjruc33GUT
w53ZjTd5pqoxC/FUEZq5DBY/JkbKQtLwnKjYp0W2BVDFBggVORxoMXREozpJaRLVJZVZu8R65aVP
gpXEB8/9pMwhHvTerk3jPZntDwmrzBGKMLor+DoqGzxg2cG4R19qu+mrljUeA3LCAr7Md/Lvnj5Y
CneGCio57+kiCg2TW344d7Lv4sLwqWXhwQrCvW6Yn+XAN0Z6ch0I1FUJHOc22EFwqJS9BTFwnv00
A7RT1D4UIJdTW3m3EQUhAiRYuUn0nzPlrxZEMzlRSmjX6IHCEMaD/D18FHEvk6BECPmd8oAC6XIe
/BlFZ1iQDvIbGCMr8fTSytBn/grzKGXMKhQh+ESPYSWnjVpEYHmanCR8TsLxdEWj8/sUwXlKvzQK
5iZK3u/GQmCjYLLR5j1EedI68g0IF2qqT2v0VPgs33WF4Wa++1WebkRZnC0e8NzRMrV+7K0JkTng
cDmzpxzoKIBtGfP3DT8psfLHMS+XM1STDjnJsKmNfGDM+nJGY1tWsQtTVmPQvOS750cisYxKdEST
/vsQNI+jOy0ylHK0SZ3vZu8hT9dSymO4Qy0PvCaP2CnuBEURLxhvMrBOJhuI2feYik3QZDsJZFSN
6SZHOdnbE625SlyyHODkcFQBZKy6aqW2OiT05hG8ynKUE5ScU+eB7o+ZJz+xCnubB++hTrb5iGSL
TrTEl55HBPmZJTMjMQIA8/DFsxmuGh7NUCBCn2WoJtXvowOYXc6hFHnWiskKnnkT3M7SLroZUqk0
kKfGhZxKK/5JGBlmL6AD03DvMil3WbwymuRePud5SSEhtIbfb0SsHqTQh2x/8n8XgKiKul32Xf7g
puqeNJIMkuOXyrKYEcB/AS7dMkhLQjjiK6+G+l0pgUvbynMDGldBAjUbq808lqDD8NvIpFdy1B39
d5E/xxApai9Yq1p1oRB180VwTAy02+SEGiHZpNrRunKgzkfk/hq0ZoGIH8PmLMdbh/zD4Im7aSqf
BIB0zfz5oOcJvSo2bhvOmHj5oKvKfRK1D2pthB/EAqSEvSNj/DmaKgiUtBHBo6ahY/vPMtySgYe8
jXIMjiwVgLJ7H0TZU+ZXoIygs5GxGZmAPT3bqk65KfXhgLzEbgp4oBF0iJHlQSyF1nrvNLYx+fky
/Wr8bDN2qNj6hJRSk0QyXeTlWiAF/sPUOAsr4Ksxt35iOcEMyFcQgbWkPnovb3TgpiD62kc5lc4z
st5XH4Huryc9Ocu2Ktus29UPfYfASTTeJDrQUpCDaCHN+1BbJRF9no0lTLa37WWb6BcW6Q/4cSzn
A3PLFZO2aCbtQc5ohY1AX+n7P1gj6wrzsw7fnUqWF5HTNBm7J+8IEX4joy55rVkoJQ4ummhf58lc
QhbJlZ6p1a/kZedv7kcgeOU9MNWv0jOvjdPdQox6WhHvZZguhxXquj8cfWvGxvsAV08GY/LBlKSo
qP66H1nZPsNPWhoFk70kVYUapzh6sfQtKtFMk3Pzlw/RdZlIvyVhehQluqFyvpU3dI7m5jmlKNrX
It55SfVh5Ed59aqByUE41FvPoSOevYKJPyv3udPCHx/uEyrmgXtM/HzX34WaN7MF5vurmuXG9cTM
bZxXkXXB5fogezZj0gyyAcphW8m/swiWQ6pulvvRo8yAJIwauV/hTHFIHRgB9XYOsOaub+dPGTdM
6gVYBFg/AyXMS9QBSrV8i2wWEhmdgzx0wX30bvpi0XckaFP+IqMsnkHUoFoBbHv+TnIA4bsQiJDN
yR7LsTrZQ7buTGIFO2HokDozabsFjPUpo/TMpHnWSEDbflWsTER0K+iVqDiMT4G02knqEgcfu1j9
3A1CNo+9kKqu/yx68W444cbV7WKdaN45cuJiGQfRCMlNbBXTAOaZO4dSiGaZ6R0ZXl87hMYAnk8b
dqYq49w4wRgldI+hBWKLIsnGryaxzEIHCSaEVOazDbKgtOQcbXgsuPQ+QqgQQYDYR+A5H6DYZc29
lTr9ulT6H9DaKbKHzvfaRnNXG71T7ISvFVYKeqtke127z3MqUyRO+Jqt8z7WRopNQnLEZwkgkEp5
YVLzlaJE2sEjS9qS11kSe6oLaxiqTer9oPr63cKogoeirgh4jRDZilRQAxup6jBPVjUTXIYu78Iu
2vugsm9kzQHiIySdEfUvOt3Wln2tjxslH/KjEQPAmKZvlr4la99uB7gidzkC5hQEUlSpi8eksu6L
umApR0CXZ3ICsJVT06GsnQ76KkUX2jKttypzrSO/cl/5ebuG8FfBsWxObQYftZgee2F9+j1FC8+5
5DoZZC3Wr4FrX3KZkTZiBeZTRVZuuLphDxBDJfhGA0hKfd+yqT64BXhi3fV3U1JcxkGsU8/e+i3V
OwzeIJ5Q8RGudiG33OzKcjDIGYKFspQw2bTethoI8ZAM7sxo7yvQI0MsXuwaNcd2Ck5DZZ5svXTI
Ho+Ae3rKWqTUQbZ2n4xcb1rWOwzlwEaDhhycm5W7CYtROIkqgEt0eIOAZhCETxHZcVEY9y04Q0Qh
/bdyyHaKj1J4oaOt06IhHCKt2xXDRncUnXQb2onUR+8K27kPILHtO7e7G9LxZKsS+9jJGTtPjjqi
cgsrjqT9E9ZmwF8TNBAS8C2MtrZ5QpL7wVS0x7IGx2O4AFSiPezo714NYsbJlwmuDZqpGys9aP0d
nK0lNic7hLW6RZorKfi+KFqqtXEfKC0MAiYl1aEskoYvYeVd+9zFLgD3I6VtvhBYCpHkpMKYRe7G
MrAtwPQBqdE6ewfdIxCKFCvDn44d5YNNFqD/i4+gvQ6qLmQQMV5L4aDW4n4v1PdIc+98R60WhjG+
69O4UHPjRiF9Z5TAmRQT9whBRanwBg9eaHcBYHkbs4vuhcWyydVm2ZlFiVGBjemR0DYJdA8A2YBW
gCxZlGPWgasYCxRBNymY46MTkHcGdL4ScCCW3kAkGln0rLAJzyYLm0sdlvcFUP7YbBuAxNnK7v2X
LDEfiiQ9hGlSrGXFcNnuYgMoZl3ay76rn4iEvkcGi6ASuNwij6+G00yIWms6AFmk/5PKxXNGURZt
TtHB7opXKtJv4EumVVrrL3UwUVlL67Ow2pcpdaJd4UfbuMVbLVW8H1FORb6EQHGgtrsANfrmpVQm
nPrNU4pk1ZVFvFSAG6mFgUMG01Tt1ySRbUQHe/+p9sCKA+JS3C9TqRxWUiOC9MZ9hG+OUujVIWjr
z9QC3Vk1QPAbCqRLrfUfey0Ycd4Y0k0QAYQGtp3wUKuDg77o0Y8bZWm1KbYdcdI9DD35tCaHUUGI
ZvvppswRa9WVQDkqk+kdAyO4mVnh7FFJS5grrOzkaQXgLSd7kHmP2HDWnXZSj2aTkqavDl2NtG3T
9fsuRGw9lkrYvvEDEzgbX5ToBvA7XSKvczVcQm77OlJ0GaspAS4UB5v/H3Arf3FK/c2GdbYQ/UfQ
yqJ6R3ft7+f/BlQxseo1bU1gCAauxDJBbPzyDnWM/3LZY4ARgY0jnP+beaiB9y/wFEPVTd3VMIjU
/xOYiqZKRMifvUMRmLcd2zBVPP6EauhYpf7ZO9RsRd4nTOOLSQwCn65K2eFtq7LAzmEko8jut04A
vTwCZTD4+qkZS++uC6l7zwe8zn5EW1Zc0Z8ln14Vw6rtUHylymM8T1GeHUIJ1rcy1Xg2eyU9zEe1
ztZ/Hs3SHs/O30/2WjzOqNzdXNDzW7I93YOhN92DCHprYeMOtkOWo3uYDxQCRf0UJsO+bXUvgNtG
ViInoWlBqhiVQc52o+0c/vSnluJst6iYyg9pgNz/zvIJSTWTiTXT6sBDrYCA2o2+unCKvk9R8xDh
M0AMijdBTdig4JMWYaTyzQD3iNlBlD9ZU2iu21IZz6Y+NHssWJQdspzJxZ7QhRZoBT+BShH4lgTx
91xfDTg6KKGwP9Rwuvfd+ucfQcSejkNxUTnzobzPJX2kSyuyLBr6ZHpf3xkA1O4KI3to6q4j7GRX
3/eDtcDJ8ee++Yz53Pno7+fO+4cO+Zx/xhzZ/6b90AZREddtnHBN82/tZ0ocMVhm3qClrhrxGQmc
gzuM5XF+8buiPIJ7ROh33hYswv505G/7/nhfW/XZqi5/iLAon/UgZwhNi/GUW3n7nKAxxXCnVcdp
1NrnIYBxMLV6dpiPdrWK4vRQJPv5aBAYR99vz33RHvAXUO6V1lefR9GetLYY7sOyYSsYL+PYxT+P
+Q4AmrQ37uYz/aJ4ilu9pLbYrccgByw46c8KyPIf7Rjg2dPEzb3uZPlpLDAEzBF7+VE3FtVqX/sW
FISWE4azJEwUcfrnG28Zf+24pq2rwgTqpWt0YBO66F87bmKDgwlicPvMi9Fe4Pt3dprg10uagGao
MmxShLPq6GNfuGggDu/4xTXtu2yDFoRxrBIb75t4VwQqvYv0+VnBCG7CYZda/bwtWLeEdtWcXPr+
znE6pVq3OMlMbq9tddmLU8n0cgctR/1Jh71lW8V6KtCt7UojeHIkT2EUK79M29Vk2T3uQtLCaAgi
eD+TqTNFYbhhVrW+zO2Gtb/8CUE/ZscSp9GoKu0j/AugqlM/fm+y6akfjRY0Nvu9wHn753uq65Yl
vZL/NB4CGHQM17BZ3jhC0KL/5qXsW1h44nNTrlGQ9967vETpnWUIIG/bvIgRlHjmqOZaUav+tRms
S2+UyWdaoQTa2/2zWQTmZuoc7Oio+OAoYiXL+QwoQH5UTAi5ed2yMNvpDlMUyjaBnm+KMe1eItV+
qnw7YbXfPeFVNrxEOiR1tHz1gwtA606Z1H5pTvVAcmk1f2bj+smSsaRFIydX9iwdP9qsx+g1Lt07
3feVFcyK8QnxN7SA80Z7xeEBQkauxqjeZZdeSDKnjg1H3nc5hVhZahJVcRuU8KFttPa9N6IKGk8V
vAahOwIXT3wYuGa2hoJX3w36VAATSdKTWiWgq0q/3pP5QF6jx7YnyBRxJ6rUZmKhXqq4uQlnVuuu
nmHV+2Sgac6boRMWd9ogzgCd+uu8y1E8QmezejS8vLtWCsAeM0Ugcz7Y5k6wzo3O3MSjOBhEbjgW
aNk9vwC4hpvhrjwOfrHOGBVTzG2xpipR4JWnqKBcfp4itDH40yljoqT3iGvli4748ahZa1uAIapU
oT+jfvPHBiVMBxuQ57IvDHlk3qgxN3uKoe7EwNu8dID8Epwr2+APsIexno9kYIxTM+/5T8/Jc915
hOo0LeIqxAIybMxd4bTaNesHfZM4BcY7kB2vreGZBycEBjUfBbDs3fkpcv7y3PmlRJqzspInU56O
TsR7lnjNeT40f3SFt+/KdVoJ/Zqcb32kw1WJ1dfY6ZU9+Vuk2/RAfLO18Rp40MdKU0znMMUfF2cI
55tnZXBpgr684HfkPDCifKvl56CfN65cVR0PGL0aLwDuV/P+KYoU+EsGSYuuHaH5qnhJbXNwRtEC
r1/DghZJhm0LnkDMf/zDIWs++Z/f/q/ngP2j8oI89+rPl/nX8/71q/ztnP/Ht/NrBZwCWfaD5D2i
HOVrj+aAMBPkhmDPk3Tvyagm0t4Tw4P41MFApcofTAAPVPXnqWah/jo1pVj9+6l+2zp/+lRK/mI7
n1p4hXc/n+rHf/rUf/cF5lPnL6B4k/7XL8AUZ22KKa6WSpVoD6KOTkPoWS+6Fmv4qOJjN8lN0VXD
LlQrnA6d3nrp46Fce2Wnb+ejeoHLKIav03E+ahv2Y8wK8H4+mHTbpmfFXPtRfu5d4wK6dWuXKvbv
Wh0eKi9Q7mI0va+ktPMlgKxqj/tIfVXKKN0Gkh46H+2jyD8PQfrhlnV1nXcBIE0sU3maT487FAMC
VW1O8zHNFsrK6XUTjy4+rPVKZ2/gjLqcj7pep95PGITMBxOSh3iYxOXOjU9agvFMlyBQ6uis9+fN
MVXqLbQ2sZ43+95Llm2Rg9CUJ4ejgaezrz2FqikeJtc8e6PSoaGLs3ujmDaeVpzV+pDEjETrkNTj
qB8gXe6FhH9Z179wXa+p43NpYRURlmG9FXZe7xVSJST2QCB4hMqfaFWGCc86jHHwrUUU3uuIOxws
DNo2RoyscO7mSEpiSdaX1gFAmfZGHAW/sG26Eyow5dlO8HEq8dn6ZmH63bHw/DQsH3c9W4musbyu
10zNJiksSO1deFEajJTdNp4eJ8cclkWjWq8tgJ6Fhi0eQJt0q/QV1eUgfu7gWIA6mR6gapvfAahh
l+Q66bMPY3ilEEHeY9kWbAERxCfLZVmhY0S/s+VV+iFDnMAlqmCFk5wrDQp+WVTJTq06VYoFdCu/
Yj71BohffUbRvkbB3sMBDgQOnDpLjZP3YoJ2lGtW/1RVir12bbva6lp4h05shvNbVd+ZyslOxux+
3jO/tKNWM3aM2fqPA/Optlz/bNpS+M+2qgXPeGHAi4NhPe/KlfF1dEm4TEoePOsWmGuTnCQ6t2wa
tn0/UQey9Si74ppnnnT0VlF+T6+m3GVWPG1HeZz3uGSSF5kxicN8epq37WY0ehTuYHHtSmuolg5G
74/eAU3s5rEo8+aR9Ye6AxOuQFVkcz7Qx0j/BoZr7+Z9baL24Lig3J5HX1yd1MmOzZCfcjIUdzXC
9j9f/DLZBdhBE/QPLkZTfdSLLZBbCF7154ykrYws2folfMx5U4/L/DK/dD4Bp+5WQbvXdS1aTBYh
AooW5V1dVeMTGZKD06XTG5FrBhc5gQvtV+Mb+L1Pt7HyQ+BOPBBson6+OGbGrixZkpqMp5dc07Wj
b/v1A3o4lJnjcDNvOZVWPfS/7Uqgye8AocLZlKhffe0LI7kUNgs9mFzo3cFKP80XiuTVsAIkPIq8
ZqPbk0FeCEfcF7tT3D1uyo8eK+KfL5BjJ0Rsm3gVwAKFjV3hGKfWidhNafvrHM2ymclz825+m1u0
I+nc9hHjnhT0bWCqymMVWfadJxUnWjEgg5xOyrqxI7GdN3vCCEvALnGaHlwo8dYRBXQLpI4pVl00
2hDaRaIc5yN/3553+ji3St+QSx84w8FzqxjpRFXFd0cZriSsyWCWgfnBTYB/bJrg3NI7zbD0bw0P
ArbclD/YU9pt/3h7HeUqNNb6f2g7s+W2kW1NPxEiMCSmW86jSImyJfkGYZddmOcZT38+JF2mt3dF
n77ovjACmbkAyRSBzFzrH8bXyE67hRKPxl+KQdVT5OJvd8p/u3xQs/x5oIq8rUF2HMyqdncpok+A
N3VQRlV7BPCsH8ZcLXaj6+RPhhYZ68JOmxeXxMhy6vzobUCAd4GwC06TpJoV+OSzstOqL0PkAKwm
3Bm5Nf5llrxWijR7dzJc9dxArW8RjtXrIMITi/qJtrWq2Nq6Wfg5xdcZH55i/JKr6Vo0ZvDWtX21
d7tKX7tBOv1bv4xH2f0eT6W82sv7+ML48z73+zvAzYKiDvcljrt+rqJyavFitsqRtXioXd3W1r4g
rEGRRomn1zydXCS3jPLiC8XeagqLXlFosyGFkW8LK8+ukZ90q2Bs1U+h4kFQVCoH7X77GOWBvTAS
wzo2rZsfbWQTl/WQFW8Z2ZyNkuqzZDPNqMWzKBHKeCKtXrzhGrdWBx8hvcBLX9q2g8ph5W9+YyzI
8aSHUhQKIh2O+dl2RlA+zoizOyDFz9REjVVdVP1ONq2YBUoOkBRPBUa9tDlRIYAQ2CfxZ1FtZG/b
9Rj/WVTl5xuKTlWP8v7sa0/wHPXnxBlq/lgZWq5N5V1gMlCmiiaghzmgNIEG1yNC7XzvkmTKbxHM
KMNrr4+vhWmWYOM1ZFcAuC76CSW70DC1IxsI1qfzQEaBSMfQ730Ykmar+izA+AiYerURAi4Bk89E
3zlTecLnO3iWt9TqtttYGdokckoQWlguINIzNf2aK1rNGQ8Uhj5pGuauUEWZUZRGwckxyqddCybk
KoNlXKOJTzLi3jUPPu75GMC+bTxU/8Q++sOpu+nTF4TzUFQeEW5RfOUHLNtbblj+u5MzmZbgxp60
UHh7rzKmbYpS2rOfYG0Q+bW1TQcEJynQkrruhZ8Mz8LxzuVQmTdqXLjP20Wxl02jjZs9+JFwqeSK
uMk+D1Uy7OaSKR2wCla6TeaF6WLE6+tDnimkj36eRWXy0rIIwQCqj081XoGQUe1DPreSMY1PDUBm
tAkiiCcyRI7IAywOqi8zeAu6pHZKKlSXEq3UwMXk+xitpb3sug/O/TVgpG0j5zN/fjl0fDHRv9FP
LY+2sZKvf8x6EewAnQMP9LlTk+YFqrZNKapydilUvpc8StOX7l0OyUONfP3OGgqfV7mt7DA/R7dk
sK2TL9CbRaFyfE/rplxhpcxDMzenFgNGp1c/syfaJq2WLVllAGwJDeQhSpNSp5ZXSXegljGt2qna
CLP43ETiR0Dm6Um1q/xpnA/yzCmncGfa1TUobdPKke54FaNZ7VG+unVDlapb6Ss5pYrx5HbCuWD6
tQjMaFazaSL3olD2KPqx4j+r9BtziFOkudkpd5kebDxosUu5cX7snmvFXOq1opxlVxHUiE/OX5CK
hPC1q3Xjvl++b40zCPLkY5OjZcOSLpPqpSkRUqdCdIon3XgzzdwFZYt55YDczxuaDXC0qsTe61Ro
bkYdATXv+FW1bLTWlegawDVzm1of/OQeQGpLMhtlzqLcyG9/0o7FuQmU9W8PmQs/Zqn5drex1cm9
3H/dztAtmBSescb5UN3o+J19ks3YLn9vylHJBdYDjFM6qz/EuGoe8WkDmpnX7hp7TO8o+xqqXJiM
/WrLTnlAB6Q/omgW4NkNA33Q9XMSqczkQQiWC2v1MU4oQUFAIeWRBuFmynDXFOzTj5OGek8szEAD
Ix7nT/ZAfZFCxLAuxjLddxrmOJOeVReorOYyDdLhq+2ESA8ZFkYAKga6ft+8lj4mPIanAU1qOlQZ
q7o+oJfjH3CsydZ5qY9f4jpEOkwzdgm8bDD8mDa3KxbLyrIcvPCUzzNipSvOq2mT5FBCME/1VFrb
uqnw4Wl9ZR0O12bwxTrrqYX1eM2TucbN9ky6Z16Vh462LNtrRPr5pfGxvUz68b1MSihnqLttwjYc
370iBcXTeZfCpAAWG4a2DqGCnocsGM7+fFZ0FYQwAyUvOUAGuM9Zbo4NS146wUPxs7QUK0ovTWfj
MzU+ibLh/SFPU2W0dy7Z6WIekF3ygIRxfEqLKj6Fav6MIM9AKtIuIacpiA8MZJU+2xWMNq3RxcGo
RX8xSf2xBNHVv3CWBmgffU+oXS/t1EmugTCzg+IA0nYLQwF8k3+WEfO9eLhRQa7QejIr5zUYSL7l
dmJ/T8Jsndae8oXcnbJU09x7Kvp+PJR6MW3QhLn2CruhWEVLQYlU8yYPKrZHic9mQbasBGmDxFWZ
tuzMvDUWWSyyNSlYeWgIjoPscrryI6dAp60bF2ggpK8hMjdrEab2CUasBV2Mj1PplfFZUeN2iWJN
/KX2kGetHOsEea5cef4YLAVqSkgndDyzhrUIA3KeZSWGi2sk393SNd4g5DuweDtM5OaoYcLo0LE/
Wm12TxZdj39FVSJL9Ec7MAdtPYw842tbabWlbJtN9kI2z7yMGtolrDvalTL/jNxNqVxPHdZ5czNI
zb2bDP6tMrAMjavyolulePvjoiCcMbu5+O0iFFL9Gwwh83FR1FT20mirHQptOboiM2FPz5xVnrfq
Hik50s5zV5iRL7iPynYQVeZuiMTZynV94yIuxR4ibF7koYyAzjphFR7Jn9QvcTQVl4lsgBzEmYVN
mQ9V0HTHcAv1pf9Qg7NcP06GhgxLYXrbBhLXR1f91m1bg/cv0ebcnZYudATW/Ts+QfEEYxxQxgAj
UlBIsMm/YSwbRxSb59ERD3VjoZ1Kd4i3Ftu3jc8S/MMsFTxm4voVdEpyxvsuXHJDDGdCrVh2zF4n
ux98UKT6Nib38VEijrBN/OxTPkTeLoBzuJTrRsPX+81go3siF5uDmcBYYxo5ymYTm1uU/pKbnRTe
i5sOu/satGP9OtrOtWZtSBoyKU5iysVr1uh7EfbaR+1SWqk0B9TF3GybGNh8b71BzUkOyYi/WxaE
hE3WF4vYZ9fFyjn0m34hL7dMqNqObUUnlmLzMwVjmIWMEjT7IKap60ax588ZLeXoMJXGTdzPH+Gq
SSK7h076Z7hXkRBGqX8ekuFmol66uP+UaK3YtXNdBI0C+9zG0cXRW/xzRlGjQD3oYodKW3gbBvJH
g59cPDmKQhhbT6/D1mtay40/9FKKSiZvHbnx97PEvoo028gUgYwYyu4aG970JFtjP6Wr1KoNJiKs
DOx6UtmvI/rXxkGCHv48OSVKUSOaaD63qLpdf/aFSPVD2jjJPtCv47W1IJdE6HOaQnsJuqqkglP0
azFoE6BHK9qoYdxdJDGXHGa/h+SoLhrqbOnSigu0HjtF7OXwVIv40pA8vY9Ok7twCyWcAGgYdnYy
5xnkt4M1DWer/WKIqL2P5VaB8cAclf46S9zfAkT0w/SN8eBCaD7OpRAk3hGGBGPYbyIt/Cpbj/4/
mmbR4AAtO8PEuoC+tw8a7iI48V54e4lrPR9KCqso8nTF3vZL9B/T3OUT6axh9bNdTy1aNtOXBKPh
qzzIi7nTVABDipMgeaasiWsl8z8rtc7ck7WMd6Nf5lfgiZhQ60773mvxJ7mTHsY3EJ/Rj7jmB2O1
A6+e3CaMEio46hDyILIEX5UiCg79VNrvSCTK7lHD5hVLOtzyur78UIscxlPuXdFMTK7yajPqwWYB
+btGao/amsgz0lG5AKyWtScsfe2jqzMTToneQPdFBjzW7fZHllLIUcybo4tnzUym4TkOsU9A57NY
2EPg1ixjsShpleBlCILcJEFcHUddAZADGaP/Go4rsCrZaUpwzi5NjwR15LwaXcfSftInmD6kHU+p
W6g/T6fKcLYJACo58F+j822mpsNamRzKyjDdT/fvlwjhkTtdmf78vlnQW5y4fpHfxRFHK5iKno7Q
zfxVLdXmoyT/RwKo1lCA9nqY9vYn8i4JGT+Ao9YU+c+q0VnHCFooMqLguDy1ci+OeE1zizHZNVIJ
yzvDOCtu65Mx4aIshHNo8E3fyz53HkCNDOEKu3Tu95UDSH3PnyJrsfutrHKod/Vgo8s330YeyqD6
W+ncCsNQLbIXmepgLk6me4eAjnnxVAX1fw2NiFy0/tM9xh09/YB6yPO9yapGXKpIALYFRrXkdStQ
DeNvEnh2hEZcG/ULvkz9YZxFJXvHPyNv6J/lmRVPgB/l6JSJNbQKmI+PmHv734ZljFOmwdnIxSfP
buodzP1y46jo+sknutUjtCMfT3+JcsnG+zUsH/jH8y/jIm6VRgHyYrpSHsnrITOR9015rPMG/IE8
/bMdG7mHZNIcFRbbaMD7Kpp0IAuhn66xefQp3qIys0DUqdu0KCLdN0W22bORrwyxrsy+OrcyBrRX
twmC9mfMvaY4lx3nOEQEKqS1cv0wNNMlFaAZNhUCnGs8+dg5lGTw752Ct/CajxWZ93meyBPkczvT
e5ItnADRFY3D6T4oYLcYVLCPjwchbwd7WfW+spQPkBy4P0XIJploR6WzK9/onOzAHpfxXFRvQeAz
ll3JEils6RvL38Yjc7iNrdN9vdVGnYrfdOEc5MJKsRXcbEfzZmp9+OwZ3U0u9Uo3Wem1nVCz9pSN
3FoAEhCRIj4qHX0J2Y3sy/SlaLdV2pgfaamZuI84aMCM3ZNMsyIHx3PpsgCT6V3T5IO2LKrym1Zr
kY2EZogYASQgbSEzyWGV+8curHf3PW/8T1MO+qU5LpNBa/Z11X3PRzDc/i1JffF3q0Hk6c3sDeZS
u2qVdFaN9y3WLUqwR2jVAxYPkJB8qv3ZSat1F0XZPk8D0LG80FEWI60QzNmHmE3ECXU2Xk5CS4Ot
nt1Lrg5U6g2+WRlpSyqweW0bh15Fj0Y2oxJKRKqNR1m7lRXZvP4GbCi/yfGxib+ysOnu5dksrHT2
Yqp5r/ym5O7b2RVH5sEEe7KgSZKvdWfbqzZP0c5PMLtR2G7dM2W4kSMYPP0vEeEcUbmAOeQ92iJS
nuw0/3mP+af87xEBBtNQLJJXUA7lEXCFuex0zXlX0ApZTkbpnnjFUVI3qAP2kfsOEZoyBX+b9QRP
4L3Jp7+TzE2uKTmNZ1EZrzJqCppmE1jYq8lmzENUkga4ORMaMuO8pvMHbha0SD4CcwgOMqxs8YWY
nDejToZ9UbHndk2AqeSxy6WO2b3i2sGzDbn+5g+WtfKHvt8gkj3cWMiGT2HdXGVLRlip+T1VpuTk
WFQnXEXYWyDENmI6xLeTX97Y/My3ktFeaKrI+NoJ9kv0lQXQBUAwweL+0+Zr0I1CUabun2RXqDjZ
xtPTcC2bMKbHK5zSe0v+DEcV7AATuGvyN1A6R0cEl//P45YBW6Kg0TcWe/D3wiW9OE558TZhyruc
zKbn147giU5meKVKIjZRCNOmixxvF5OcP5h51R8bRXPwLYyaJ0fz0KTpG/W58VuQ9KWWfQoi34Gj
JLAeS+y/TEfp/oJXclAiDKHQjTqHcBzBsOv+SrEC98cE380ZRfPVT7DHUAU+iAZ78P3Yad2BRa+7
kjl1NdMPtd+Vn1LWjWgUke4u5oxDZxqHdu43Rd0d+B+4K7kn+hXvi+YThAgNRkEw3eygjw4IblA2
VDWkDfm3ApnmXuWok9Y4PVUZsMbYmm5l3atnvnc3kbkVksud+e7GhXuSsWzeULcZ9WqluA14Iwzb
nmNEa++xujC9xcBGdR9Q67x5FEgWqRZ9pEKM75347LNNfyuo5pzCWE+WsmxVMVev1IY6yz9RjVel
b7HjNqcJCb6l7CbvHq06wFEHX4uUuSRjIPTRf8uQ5HmPNQvpWteeXiDFOmtRJ9qZOj62krna722X
umeB3M4molT+EuZIhwKiFG+Wrf09qWrxfez8NdBIig06UlgdRI8fTj6hqSHarZvyzJj1Lvea4CMJ
Gog9fEfXdazZH07unc0a8654KqdTE0Y9YsH0ZyyDIVGEzSUrHO06WOSN8CawP/SKfbFuq/1RKbXq
k5ckO5NiwUcRuQi4D3m2k9drLglZN99NvY9DGTqzi5p5532azzBE8t+dyJvw51JQKZvPornv/2Gc
/Gm9q1Oh6JySWp9f7/4//8jeqTHW9Ia9LLk64E8PiVNDw2hmdXEOgM3Tod52qT0BGkNmdhyj6ior
soZZZIdSY0Vzj2a9TZIqKNGsnIu48vDrCmx3rG1rhMOyQZdup+kZeft5MSH3lmExXoDribPscsbE
3hm/ImRfkqr3CBn/xz1kRPZPxOMe5dR/ScPmICuastJpKd24VO2m2T76mrjF7bsxzrIr9IL+ySnc
7aMyWhu5sh1VhK2DUmuxovHfHlVnJeq2hYMSl5Gb9cWcD7IaPff7VZayR2FVspCjtd3c+2SYjcbN
HgXgT8AWlbM1CzxNCSu1FP4Aa1n6HgezsTrmcPx3/rP/EVt19VsYFNru0fWITYJ27U+Rhrp0oCrJ
riu6/EkmcOWZY4r40Azp+Y/+YQ6TgxWDMr4GLuOWinN8hP4KkOGP/v+8tbwaedri5LvIdDY1Hwrl
pL+8cYj2fVmQg5ubhmr+02z67t6Ui658UqOzmolVUyv2yW2xIlCd6EUeAlFYm76sleWjL3I05Deb
RN09+ubLwwKH+KLK4xcz8sSpP0+Ten5U7XuV4UGr2Qn/0/8ot//qf5T65fpQ9ve1fu5bRxz6iOIG
D9WTPR+suPSeRItklzdpJ9kvu+Qh7rJ2qXc2pdw5Vi0SxFBNrXB26L9/k31GDEnd8N1Ni9rYK5Xv
kk31K8583SuIeHjHQ3yWQ3UXFittdMRWNuMuyneJPXlL2QQoap6RBXqTLSyi3LPed7jGJyvNj0Pc
svRoFeSxderb0LwkrWJhKKsF+OZYz6nSB59Gy0fXWDWMja77zvt8pTDibG0nw4BTH6hvzdQVhADM
2dEREFBj1xd5ppqesouROormKNY0oCBl369YeXmvZN2sWuNsWSejW5f24IYgHl1QsdPshTuBijCN
vt3hmeBe5IjmU0jy2w/ZSOyEMJgvXzpvMncwiqhS2Hqak7l26y0vqgxJAzWmPKDFzZaSSQbnbMif
FNDFCq+bc+fBtWpb4Ww1axJPie0Z94Nph+o+Rp/nj36EApV9CLwQVxNISWMvEEeBDdos3CYM9kOH
fK7SwotEImFFpthr9j583rwPf+Sq7X/1A/f7f58A9A2wklR+G7Lgq8HsjYfnXPkRydqEYw8LVa39
J83vInxEm/U4lzAqV6R7oQ7eKuGXWvlISR/ZaR/9wkp/+P54P/nV898n/xLjobXkQcrvs+y1Mdr0
1UntdZ623lW2QofkBBuxeh/HdvoaOYm2LTELWMkmur39ExaEpKa04SCCFmF7ZUg2HeWFE4L23r52
sn5X2qV4qoQSrmN7GF+Zc/WFAQPuqxlSd9U0RAuc/jlq8XGODf2tJxH7rrQmYuyu37x4tUg2yIGv
dFVRgGeAfknQ/+2chtp6Bb2qMab6WliufcoEPDk54IfurjNS43MbeeXOxEBh42ZW+gGqGq0lrowH
tLBtVDCORZAgE61W4SYPnRaBXkW9yjO/V//rLHdKDcY38sj/FhfM12I2267/z3H+UFxEZ7n7RpTh
wUjJBYxl770obYuskpba32uLCSlufxiOAh+j6JxbFyZiU1apgSTgGD9VU03OJM2H90jPLjKWJcux
bdTxY2qDdBVEhfsEWT+BvWmfR7vuXpFoRbu78NMT1YPute01EyK6H27lKEZ2/l7Vse6QowPsyafS
ma6J4Lu9DHqEY4LJeSlUqzvhstLAWyk2Yz1Ub91YZTuvVZXNZA4gdtRvcaMjWmSY3Zr/THjAPBAD
BC1/Udy4/qqaQ73EeN4+956qXdSy1hfuPOC744+YfPGLBqr7OKpDv7rfiB+E4Ex/BQn4LRpCbRWQ
nX/JAVmvUGn7eZb3Sv6CtLa6kmd/jP7fxqFfkr9QK+POfWyuc4VCKXKk3W3M8q+d0fQn2QJy4W4V
s8P6Zx4kDdPdrGxZO154uwd0VoQIM1qKshnVUXJWyuSzbGWxRbo/cQXl/0VpRskX162QwDO9hHdX
N375pxvh3mkrhJFsk859dMvo/+jWLWRF4AIVG96Pw3WCLHLS8+qsiHi8Ol3B/8Jyq6uqJiSlgYhj
4atb/loxI7GSV2RO/KPp/JjFMdlrvoQ6goM2mTugJud7nzytMmeus+obbR6VLUi8XFGgn2U6cEkL
x88pUxf5UUfjHXbV3G4EC5j76W9DYTDgNdOZI5xLZH/v44/r5ZlWtT282+avJDP6cyirrhQipoWa
Z8mmn8u1ciTrvQgO69x+DP92jTyVh8dwZgPAXFld9wntys4yV0OM8kiH8tvV9M1qIf8WFnALisy6
9vTHAG9je2Gn9c8BvYThKa9wQ2bYKg70J8x7STh4gQZgws3qdhV0rVghdYNuXqSO0S11BhRhiuqY
AqIrnlolF0jU1LsoTJESjjXttRrb4ckP05s/t7KqGl7j7TTm2qvsGGLruQx4v8oukhbxMq9Ui7mI
aEcJ4GRmo7KWo4Eea/vRgCufmKZ/FhbGPK1QXxpE1HIjf0Y0X3tJO1wKbFQiIeIxJg8UeuGixX16
LOaQyKvbc+F36KATIbt0JWtWZZ0OG3kTQ5QBKcTwhA5XkKE4mNia/tQhXrEYegRs2lKddqUT2Cs5
WpGfXBWiafdyVPWzj1jU1gVS/PRZaBtR9cn+58eI/EK/mlym4Doq48U4o5tIK6RXNHnTq+v4X4Y0
iw7h4Nlgn37F+bItA53a+4CPEh3ktfKyMKv9XWuuGxFT5qtjOInRFH42vPrgd3311W0VqNHe1J8G
8hHPQNtIcc0DlgIQgxlQv3aV6qIk20FgnAdI2Z5wJRiYvSntNUYebtS+qb8677HVUgoiYbVxeF3s
OlgQ94Sj6ozYN0bW1xZEqRN8i4spW/ex4xxIk0Uvpsp/N6qr8Jut+fga6m7PzttD7KzB7k3NzHSH
170ov1XJVG3DSFm7Rai9yoPWC3RMVeMZlQrtNYI/s6DskJ3kIHp85cpPKmsrR00Qn1s1jvuVHK3d
1kHNgq2gbI6+WjxjVbIxEqrjg42BeZdP4qJkcUeJz4k3dl9SGpCdOQQrI7aao2zVsScuCcDvszVn
/dDAQw4/bJut40EjeYQ4TVZTPNSQ+01hWDZhnP5VWs3Njjsd+LJRb0mJGrtGLbrbIwIm6Y3F639F
JBVAR7POyNikO3g/lIX6FB3EKsv6NdAu8pptlSG/N+HyNWq5trPrgpqHREoF4OR3nYrYYeWpwIEe
bV4K1XM8pPWzUdbhSiVvESudspY5I9tg+g5b7S1hR7PLCnSVZe4pw2UhHGztzalVls1zvOxHDfne
/4jHKPVrmOZ4H1HtK15jB1uzeMZFBrwitggJd+tqRk82sWYsI9yVD4pV52+aw2OstgHPsh1/mlUC
ZTfmEOOZ2b8GiqGxLWFJu7BIJ69dgER4/KRZvqQ+pfpCvMg9thyMBx8s5H8Myi16DCZx7YWQI4JF
303FKUk088U2ujeZ4DfiyV6yESjv/aQ2f+vvuqLa2rgrpmaN/oOmFyu+edGXemKvPUOJRl98bZ1W
+yRa7ER8duNHFe84HrdcW1qGZ78KN9jc18kTyXPVDcN1Py+PtQnDuLYz06fG1BBQrcaXrqxWFYTB
F21m/OK3c2/diYS0/CxwXqIAoCsUTH/P3wag/qQWf/W9s2jrwvsR5tmHQdH0bQp0d9VVaHLyAhoP
WuqGW2EF6UucbixF8c5ok9U3XlRPTqoXHxlmFRu0o62tbBazqVql+J9ZBeP8DfIZ13jQDSDPxWLI
lPQIhGUTup35PIn8u8RARR45OCpPyTkpY/NZSdp7f9zr7ZIVRHJGTKH5Z/OfmiPyZoV9GAddA1rI
R2mEm7HJw+8qQFLkANT0GYyivWOiCncDKkwvYGm1RZrWH52VuK9pyV978uqPdFLHdd6K4GhYSXEV
JaY+bT6aWzWpq+V9orUTUbDvVT2+uDMQSs6sxszlNFPrCg+v3EBGFCt1wEsGlQFQx0IbnkfHjtao
+KfDc5IUzTUz/M+6OxSsKBVERovUPfuVOMqWPKgUjtYzSG8lmwgbhIc7CQCGCo5YQPgNLffeeOnG
4H0s44TdzngaddBmbqPpbyLsrprWWt/n0NLf3rdaow86YaM05o/Cm/wzH0R4avNXmIwUHIXrn2X3
41DZCOHfK0KtDRXatPBEQj/G2MhtUuaX/aGIAp05m22SkXTti1mwcp93VHJvlZvFF80t07PcOLmI
GpONrY8q+Uv2lka8GJwEUjwL2+oEvq5gAT+f2nEY7djFszsNV3JxkeYY8mW6Eeyn2hreRi+49wcD
viqyX3j18KbSrzQgaNUxSw4Wmlw3YfYfoM/Yss6t2V3ygIoAO035J/o1KuZRL0IEWo7K4FRxduUo
tL0pAW4A+gBlzbg2ZajIeynTp2xGtD36ZdPji3NQ7u8JTB+mRdjF00qNgcZ4TsUErjkWHgpBThG7
a1d6n2RvxYiwUCaMv8vTVBfo9o45Yq+181ley35RzUvvRQNzsAgT1fgGUn1tz4h/o6qPGSrLX3r2
AWxXav8lQKZq42p6fBxcHedgkQcghI3ihM8n9RNE3VtST18H09qHYOSQ7iuQsPbL9LvjI8PITA8N
DPXklV4a/I5D1uzsMDP3VZL05JVade25jXsbwhxXBDwTlqDeyicq2J87ALDPdtjkl6bsy4V8BbAc
x7sCaayDOer6W+1+k9345Zk7V63AYyWQPHWjNmPUn1K9/CZgFS3vtUfMnPy1GmraEu4kHl61Gwe4
nPXaz3E9FOnS7QFU81Julq7fpntJX8XJ0t3owFFXsllA9sNNm/+dpL+y6FZfImZDOSgPeOtcqMEE
cP/z7jWqcSUzDY+9Ds4bNpUPfY96NJjpRivilZOM1TKwGIo9f5/UrnWSE2OTJchjDxQUfk2TYWsN
lwju0X1mNdVukBH3JgJAwyVhVE6p/3KPpMwgdGGHjSE67BhnQFLEEX6/lfm6BhYJdSULu5FN0yYN
bFyn2Xd9+aLNAOZpPoQzqFk2UxG3e6fJX5Dd+b3/HtHF3wSkj+3j4bdqkxUJUsDOEgeMeCVfEPJV
8YhpkHXpWcpnszR6gCPn/FpBVwMZwTvGiKqdug6yLN7HmvcqfyOWZ8DB/USJ9giFvT5+QTl6/1UV
5z3ym3rZaZNHrWvOlsmMWKUkAE1VO93JZhma7oVHOLhYFBMfmbUsYXsvr+0Lcby/+5IJBauiTrPh
3LagaWq9An8bYAOPA4nSHjUka/NQKE9qBrnOxsDiIs/c+cxW64Z57Z++f4tL/Nrfo3D+9Y9YeSd3
vv6Pe8q7/3GnGd6+rsERllWN/UqWm59y4e5kld/CD2JdsG0+sMv5rd+04nhdK0Gwac2gZSEKTUmS
j3QrtquFbGdd7KN3PQ+RV7rmQtx83ySxKtUDWEpTYCp2SlH9LF9MExgdzB7/jJALIXnRI0JLv6R2
mwIoC5W6Pbrzc+KH8+d6/3Tlg6M2arQ0QVP+/Mgru8vJBZg7CSrREcI7+hNphWFga3oHmsDDH8b6
b95mPcvkYK83WvA0DEApZyw7C6Nhr1EaWwG8QJdpFtvHG5Vqz9zU3eTgFIrzMuKLtYyGetjEWohq
w4huvhNO8SqzhX+WBzkgzwK15zWFa7jcMMl9kgcnfBOgGg0sk91WMx/kmTCmjaHp0bmO+I1DVXXW
oDWbhTByCuoFFn3wn/Jzg5nqYXBw+MyDNnrGnxSIR+70H+ngX4Edib/1kdkKdNFfbgAV25+6BTlC
45gMfXebSC3vegq+y7COu1s091nZN35ihEAKDR4SfEtLw9qUukN8ZXvnqRgBgc+D82G0mmAR5YZx
LCsdPFkUnisLwe9OkHQziyS4YbgSwAUw3yIYNKe0HILbI6IzLICTrQ8auEin+2gEfKvLcb6bpcR8
IGMfZQKsc0jn6SorwQCSo5f9g47eXoUJ0ZMytCo+d/FLBXD4I2E7e7+8mJtNi2/nf14u+x+Xe1r4
2+WqOnnrZP7pZoRNGepr06aFQ3muapN8fdDcsJmwz2lRg/6c++WZ7DPTWYIhyfutHGjcgMWbljhf
qk6Pt3o6yz6x3D5CxMWPBYXcdWDTlH2Pw7/1FRiw/dyJ4uab9r1bYIXqYDUIfSuMm+4IZbbwlrz3
uqPXwwKY7c9241ieq9bYlHD6vvQW+l5oinRPJXvcgx2X5Sb3/PZTHlR/1Zlifp9DC3/oFrYXnFD8
zCpKza55jFzdX2ZTjwH0o1MMXf5zvMZZji27O6Y7FRPWqdHytzCz8DvKi+ZJiLB485MnO9Szz5mp
RVdVid5k7wRzdC8aDNbkNald+usxAEpmoIy1w2EuWZVOE1JpmaZDxA94N6NXVrT5W4dH40nN4nQp
u3k4kS0xkr3vJTdqfkDQe7alS7hNR/RQjAv8Eyr5Y5X+FaBNBlk0/qKDDl8POlL9WdX/D0fntRyp
kkXRLyICkiQhXzHl5G1364WQriS893z9rJqnmem50Veqgsxj9l47u6nQG1LoLsR4/P+/WmPxI2ob
4sX1/2hbY65C1y2H2+b6v///h///n+U2PnLdh4snjtyTGbIYeIpDahzlRHjFLOmwER+fbOcp2/t3
QNlplLT1G1fYeOcZ1h+HUvVGQtOcZO0dNUZAa8Jz2aXLe0r4UyDB/TKEw8Qk9N77vSO6Qw6CYcSB
EpV7UHsN7SeMABJuMpKvsydCE2k8nYyzoqfUGJwntCsPGQTT805B7Hq759MAdpEzVscNfNLNWC9X
PltyX5Y6PpgrG95Cn6bGRiLnaHKP5ukVzzkanpLBSJLoDwFpxiSdeUcX0Y/47IaRIFZ+/+ylisEY
qLSP4txp/RQRLPh8XZ3jVNShZ0LMkxMkw5mmpcFJQLzUjDRjJ0aY/GvP19ZJJ8vL2sS35Vzg22sM
qq/VLn3sSwQwG4gqPEPddC6/JawacRE9m/bShkXgotk1l/SW9MqgMBT5X2tfHFkQnZJ5xXJfSL+u
+r9uXLBUz/u/XQrkjqn4pSU0/bHoRP2mZvsvkoomYHdGiEP+4xk1ki/xGjvo/b3NbMOqcJhIxRh4
UMn4pvEJoRJW7zyWx73ozBDQW0Wp97QiKmFv4K8OIqays42bZMhDtEcEMaVgTYbRfRqYZkhB5HY1
Dq8N73m4jnb7sNX101w7j6YUx1iCeWsLA4MqKRKDboOtqTZqxqLi/BuL27pAiUPSeXgF3aEmZC8o
qjMFLxE6RfbPNp9wCZ87zWdmCupnRTx5ZZKWa+9W9S6GJFBYCGGGEMsKzLShr4zPmr6v33rFP0km
2Wb/aC9eaQf7ye+uwql9jkmBhGQaQ4gk2Jra/TdbjQcrIe64cl9J0nkoFpoylzVyt3ZTQCEEnqE5
G4T1KrN9ARqNjitpPqzKeDUtGbhzlCZLdl4lWcwVg5LBI7trrbk0xyH9yC0zO2ce/BtL16clXbvD
2BLxlLHsmmznlKvtAO4FLAVx334B6vDBJT08JHDMYWMZAyomeKos+RcBnIxkrgn5wG+YlvMJp/N9
ysvNh/o4yg0tQXYiuAAW/U6GeW6BNHPFfMfa4IVV/NvGoNlPPf1tSw9nGankwhp/Rx6BP2VKHqm9
eheCqYsj0ojmIJi3IQ6zs4iBxxpA9fwGNzdG6DtBZMWKjc5FtHN1EJIRtTuI1rdNbNTV/odBWHWI
GeYko9UB6bnbFInVs6pspoX8gZrMJzNxgB7G34ZOws5c8sAymR7kSfFj2hAkt9oJZ2bguV1vx1EV
j27jMWQf8OPZJPDaxkiI1ZizkqwJQi2+Abe+K0u+dstVK4ZgE2g5H+BgM2ChpyJ3ZuFn2mQwpt2f
cjsRX7v5kx4vrclOwrn1RtJCioYU52K5o1ZjEwnE6nXBG8Pk7Mazx/kYN4RMZ7gFvERUhGJrn3V9
Gih3YF+uV7DT9u+ypcfY/JyU/azEXvO3TNof5+nHrbbnRHrfs3AOe0q4RduKxu9y8SX28qceUQYu
a9yjmecX0DP4K2yW6A3I8OmGGwxqOFY3tE8st5/EhC9R7YzB2r0NlYC3CtEff9e2sWTAwe0k3QW0
822vW16FerQgPh62rr9ZnPzqCIHKtW+v+Cf/NZk9+iSpP+ZZjvE5bs6uKz+5N4K5oMt1+43U3mSK
rM7Bfzafxqz/m2y26wN+ekG9+jyic22ejCt9u7LXu504RqZp8y2sy39x076IBtZqU/dfqidukAij
z2qEByyaoJkJOauJNpbTX+iuWzedtcd43WPMK0tgLYqBPh7CxMIh2vEsXwO3/HaE0KlNCOI50tBh
IryiwmkJVsM9963zo0ry+7hlsiAhNzuyvZRWoNtC5gPP1QrPri9FHllqOSCBJThsdZcwJYreTdV3
hnb7GP9T+2aGbQXZzS3UReMJDCyZRJlH4v3WO3kwSqR8LnXp0PN4mJlJPvnkL2ZJyFsPzqOw9w87
wUBtwtZdlAeoNyMwzSpykE4A0mO0dgLBUbi2RCMD7d0fMRm9S4pBbU8wRYcKuM1I6PpWfClDE6QH
VQFg7FPPRXF0Um8Kks18cPe+OP2Xme4nA8P/Jtr+iNZ2sZ0pvKYYR3GRFgc2sHNQq+HRtZaUXR5y
vna/QYRE/5p5a8j10QTr+p72m764DM4Dj3lrDJXp2KfFwERbTgG+4JJMyqSiTyD9ryIapsDFPD0u
nVVFaZn8mfm7nrCfPBhgJcJ54guw6/nGMAey3Rs9+k5lRRvzrCiZRBZNJC5SSBLrQYgYEI2+e84S
Iz4SBQ/LOTOesOwxFMRwTQN09fEAU14M6yG3Kiq75bDbA/lfq+3caSVulnwmWhOLk7EXzwWyhfjH
WHgF9niPqk4uwJbkE9nDkON1gPuVgOVtumc2YYA+dl53Iv9CcoxNk7PTBJxH/jrYqWwX1Cz4b8fN
vB3GDDM90aTufqh75OOrPcUHxmC3quHxU3J+c/Lhb9pd+na0I0EvNtvOCC2WNpDf0QnW/UNJO6zX
ieuGBRjobNTyFUd4Acx6s+mHe6yaQSfK7ybLksOK0zDc+Oi2hVoABNw/7MrvWHSTE/cuhCp0fUv+
lyefyDADE7HMwjpG81oCGw6MnX8xioj7Iv3c45z6bTc1E/eagVmScPazz25ZCE5LeuTOKMJlyH5V
T7PiseRzhipklhT7InaTcFzN+17jRmQZKg90IrmvuWQ74vRI6XI7f4rzJ9FQT5nLW2F3CIqH8tlE
47nXhXXX6O1pqW33GGvjNhk753HoT/kmHxs8M4Ec63cGytemkEi8cUYX2GNwtQW4fdfpAlmsGgCm
rU+FKO5M4z1T2W3HR+gnyVhfJN5YKLzm6zwDBh7M9B3hv32y2+NEMOcRMvdXh+jXb6qxOEqYD17x
gAEoPpbdcACxdfQgBoSVAcxZNeV5PZUIGa5PGQU59ZnsfTqV+xizM+DR7oOV2a+qy5PVNRc0vH65
m1noTuK/umlPlqo/cg9JjjujD5I2J5XVH9wsflR581OWTy0l8aHIFbY6Z7s3BrcDXj4/dQLb0Cxg
KxM6FjMsuxpO6SvCVZsHFAv4i0HihSDsbygJF79p9iEiImw7xGUdGk58Z5eywp/MPt8t1hcbMX+4
b/GN9Iwf6TRpIEaWARWTLjW99IW+GKX9W9dedqk+BiN/I0zADGlBkIWIlfyH8XEmvj401uJsCwRH
7nK3ea2i5t0et5REGhl3RL32GOMsKlBKpFi/lLON7mqx+2BFxsyJihqEC8/jJWaLp/3YhOQ4tKSU
E9DGuw0qZvEOtXnKLEKKWZUtpqYzJ/P3sJSc6906voydVwTOYrwtDZLVZie8jBoB6fBiIZgQX452
1kPdWQuX93O8byDiC9pUl19p76ZTazj/6QRIUDqubBRS83GAKB+Uu9s+ksVQh05THPPNkvfL0h3z
1ikiScRsuDhNFiCQmQNv1HsI4fNfqftoMaX820l97rbJPewwEsMqbgis8z6NcfqwiGVJy/Stp1x4
uPJW7bREyZbPtyTe3caN68FidJhMcEXPm3ibNk4irGj3xEWQsVdgZHQZkx9LVQm/XJYa7oHKH+EL
gnZgH2VPD1oqfFFZCzKf9XdaEqY+qvHBIxO5A0rAKBTwhVwCGqQ0dKa8iIzSsg7rIt8r574Cg5Wv
/5wiJhHGFOSZVsSflllkx39KyLdRV7lPpMrGh13wHDYW9V61xrxNyPgwznbEuVT2EyBKxAWgJKFQ
iZr4VXa0VJrlp7Kd3DcR4EYqH6tIY4jgBUEh4+7gL2omTVhXkxAuw0iKu86vr117LjYIoYsIbaIe
L8Ss33klLP/UGVvcF+iWIIwz0ybL0icY428yOxpNlIFgRn9YMVtcLE7wtFzGsWl73kpmOl4ftoVC
v4qyZkUdeKMH4qdroiw7gctztAmSz4eD0wqH5CDruMWU/ImztTfjBWSDc1qS5nZJ+i9qkfFk9et2
AHPIrrzU08XOLXCVa0KALdSbyWYJMar7RVzFS30Rdik1WUzKarh21BV6hkSrXrpCHNKswqkKVekA
5G0/jZWboxoqXlwXX4rtbGwFhIHHeWDsMhhNZG22GdkkLnptz/25dxdnbkx8w3WwurO+m0X3iskZ
Caj55QjFq9Sw+tFwauF6fcTAcWn4KoDhIkEuWKFKyYbhv3mJHzJC7f4WtnmKr/yLXA1leNUtCgMj
87D0p6qsYEjmfwbIRD4NQhrVUjIkyoYQDeVBa4wOLm3DzKA1iLPP5XYh+S4CT6uPsiOGtfRUwBux
UNaZvmXYOEAT7EseEQNOZx0rNEd+wmw0Mqpo212eBuWK+7bKX+o13IHkAELbFRPKdvGXwc6DRmM5
28TNEJOnvHpZ4e/U39MMrb8hNy0YCzw2RmpBnHM/d8gSBEa03kvLDoRNz705JwY0mVnDElUKj9iD
tXcfwpoOu9p+2LtiL4DtecxqmtFBCxKPJ2JHCPjAMfVKHs772PHbeGtzIkPir2pikp9WJiWeFzPl
FUNMU1tB66lXBFGjG6yV0Z7Ae7zGpt3CV3plvFT5DuSil2XmY8G0KeLyxP1thIYXMZRnbbJxngq+
QrcYHsU0NAepvV/0wpgb3fodRaVzFHn2lOlqj8Y8e6hte2HDtdZBVpTHfBTmoXU5w126bU20mcfK
qW3p7FyzJHqYb2ixJRlZMntECDDfirEI+njbQwsxYFga5qldcpd5L8tbXjkY72gyJA1MPqGGyAxx
I/KNk9JhwiWKswAknaaMdaUkX23kwyexUvqssksEFDm5KwZRHo2wXkudzCRCm/fSsmgZpDy1JIkG
nCdrWOmNg0RMH52VPnSAu33LTOEEWvZnWfX5bZzmfIeK9ecyTHQxOdW218iLEMtby1Lu+j3QFkAA
592K7/eSA3KnhA/T0X3l6nt2rMSL3PjKd/pbA/cFIkB6LxpIk3R3puXEKZWj859E9RZ4ZmlfGseM
yc7IbrOUpzGpHxxLPlZVsYa9VZssHOQ35/UWrvtVMFsTQjdJA/+mdYhb+dcSvXlS8/YpK37SZZfq
UFWKc0ZuoSJY9JA36gNn/aEvhuqmSiiAhuWrz7Dgb8KjQE+m+1Wtz9aTuZKdttIGiKriekPu284e
uRFwMnyvt18W43okJEPlT6scfWXbQ+COwIMyj9q9BD+YO6nhJzEDKOSg5CR01fVgvCu9Po6oKlib
m5E21H3ccAM7sZ6D7golSWfiILv1oErBGwdAOZ++BPGWx7SAtwvIGqQchp46AU9RsoswkofmGtpe
59V91pNBtEt389OF+x87wiObE32q+/a/OdP+kkGproGNXIxYqFuD/GTHInKVW6ckyU5soZOkj4Xb
fS0esS+ov5JLvPanIn0jVd4OMl3c7J6JKmN0LyJb80DFNXLX+Yp1BlXHlMgtzOFIHMwIZ4K85UIi
n5YFExN9iYnZW6cUC9HswcIUTe5v2tVnlD7nesdBjXTkNu6cZ46ccu8wde18KOtWXSqi509i4s+7
OX8uyJu/Gbr1E/RhdqmXwUIxUd0ma1JzVGoU5ispD2Tf+Tv3QdCvJhuRYVAHzemHrzY7rkPFP7kx
qrRIxKMDcEMDUUDcnlqC0V9sui2jcROetizMNWk11ojIVLC59nCwHrXjuogl4z/TwGSg1czRBhoP
vwVC4l3bzjJxkDFuNL9pXj2sUTVdRsY3hMhmeTQ2XcUuqkdKsHdNyHz1nRw5N0SgNJzSavoujM2n
CMHxui7G0aXNjuyM09/d08kfYi7rPcuswMCrYK2pdcZe30aSqFusCpEj+RPCZhiAonv0m5IhRp4I
RbeO2I3qs4uUE9H6mjeBtS9ukG+Y2WLWxycTt522ebeIum/BEbkXEP/baVtNlE/g1xMzMw4ub/pC
Njndb5jhk0dy6rzY141oh5Ym4HlnuKvax2xHn266Ojso4rbCYklPyL6u895S3/QTUTBbd8FHcFfb
DuhE+13Uw6cri0NTUvLIZCfz+xpc0nW4GxtuktSFL2AKaNgy6YJ4ZgVcZt4QmPFUhkauA91NE2NM
Zt1Zmv5bXXu5eN5+2jtGURUShyFfwnzm5EOEXXqHLpMr+QXk3Lc5enruQysCrzXbYDPL237IbXJ0
4JWvFrW9Wa6ht3E25/olyeP8xoNx6TW6CPGsMw3jZUEWrY7ZgF20zXIcwTwvlV4Plexf25Z8K1YV
77iyOuBBJoP+/q7AWBf2HvG/FVIqQFdBL7nKyqwB3v7ljuvu91m3YrLEMKi2b3OZ+ezt+Xepmbym
8Q1X7xDuZEtCZ2UoANPOb7eWDKZSk4+j+UbMjJjWuH1LPA22xkVw1EyUYKmDbE1MF7M3tgDT0z0G
7j+sslkaLG6Iok8FJRa+GThQOG4O13NZ/fOQWuv5xamIBCtkwYiKtIM5W08tmSwMPYsoMYyApOl/
Qs34aFQecBRkh2VsFvAEDeIyhVV8dOkQUJkZYCxLGl/FLvVquv8vb0p+NH1dCw3iIcUQrEv3Y5VE
18mdtIhtfxRz/ydbFYV85/xTef/m8VwDTSTAbYWJiqEWhlT2W+cYQtFTA+K1UUeKZTxkrG5QiHoP
sPOtQ45ridHEpfH6+ZCMe0OEVHcpJadSVkw3fU7Ua9rwSdKP+YWueJWXiLnxLRy8O0FzVbFBXJb7
ph8OsWZYrYb+TSVNG0w7Z9TiZZxxyPnD0aaN2LW421EZoa3k4ERUbrTTZ8YALOzrRRA9lF5MY3oZ
BpkE++JUAcGLz5iwv+eL3SQ6gIkG48UO7AZmqq7g/MSe76V0iCuzpJhbhC8U84Roz/24XIyKA13J
NPfR+v/Wdnto7CU/kmDwEEuWWfhGzokrzqpB44TwMcjGiqfONX7EfPHSI5q6Pyb5q6d8eTadjdFa
NtVHmdxvY1sfmhGMZpyZx5bgvSxHAVoltY2O2jkSDTRSJvABKNv6ohu2TmZBErNhP7dl/ZHtwwQQ
Pv5i8CQi1RUnPaX0BIuaiLkYceoZdWib7V2C7HC3OJ+7Pur52onTiCUvHve93aAwNkYG6dbwt5Y9
Qh1zDne0Cfbaf1td0tHW9mTfsEWNKUVmJLuB24x7YMceKCPFg+XZd2vj3iGrbE90ogeTLziokeUy
IzJex61iaxRvt7OuIqG7Q1rs/4StLcRJH2wSAne4RxGIVj43XiHLXucFXeBgeQ5Q7TG4dur7xPNO
yaR/arwTwXSdc5orm5OB4NpUo7TUeftoTndyt8rT2nU/bRNuPRqYEclROf2LPcs9p+MSEK1R86IT
QObsyS9C8dnf11tRDM2xs/slEjMgvbXpj6v3Cl/HY1Cq/lYCQZQJxYB2HYDu+t2aTJHrvT2LikXw
whsRqyq9GWz12sYcefX+MxS012g9dqa53mOcVJd21NazmD1ihOMtyKfCDhcVtFAkfTFw28/bxJZT
0JZMe2ToCC29eRmpSzykDUZL1Q1z6j8pPWILTI8PUR7kdlVEFjxIhIvxC5WnmFWN5UxD5C6qOWMO
bwIDyTovMyiWnn+3QQjtjRg7wlrIRmBUwL3oGL9ldef0VXNcBMOvjCJ0V1Nx2T3cMM1ACdvbLTPG
BUlsvkOQwqzTse4LVS4b/CTjD2vHF9ebNAz65B5FKa8txynTwCaYO9eIZEHp4LnGl5XSEcLgNQgi
UcHKyKuoTzUDuKiAhuphqUSvC9WALWrozC4Dl2E+KZs5SJ29EKoqaJ82f1zcIjR7IN0lG+ag6kji
Miu2TKSfs9bLP6t000RtrT1hGi6veCoDZqcEQlUsBHasRwD1YMVW330jrz+ECxt2Z4ZpokL2rYZM
mhaq7LVFt+L5BJZo8nGEv7LgwTGY/TcdagkpjzuhWW7M9frYUphllRdyKk9QmOvnPhm+y9VzwrZs
/WRZmdPm6o77LQ1d9KxEHRSB0vatSOo6KrKWuVLzIOerJn7kdiwXMxgYI5h9bwIscFKEqPoyFONl
hLNftV0P3n6/SA8U9/VOCuhm3iprvzM3oAkNgeXRbHu3k+dGsVeecZ4FChjLzTARiCYgkfmqQxTo
OtmbI7ItsKx6OjhF+kLwwA392s73w0fZZ9snLRTGeDXDaYQOlg/zU71zxdeO+dQavNrxOh7mpQpj
+Noxu7TcrS+sTaAZxfxw9XSNb8A7p1omtYzlVuKH+OKqOX1MqQyJR8PAqFfiaOPlx6qot3ohXxtg
VzkU4DBftkcuPb7zPM8OnhJmYM1GECuSht3mfbyGoMCEBDQAgIDz63ezknvhBMXAIAfjUDDG60O2
NK8tSiedRs48zlE5WPsN8UN3pX5KpP7ps/Wq9iw+VKHv8lWQvJdhBySbyclcklaMT+CjS1AXLPGG
gapQoom0VgWclfWG3JPnrlmCrBMPO3iTKvYIy3gx03gju815v/4djju9zabmC0jOXl9+IJI91snw
BWXV4bz0QiStd1CUAFmZxTsr7QvrFS/IRbwwbPT+0/t0KMXwss7ZsYkp7qXcMbIsXKa0dzyKU2DE
VzOLlX0gcmKlz7e+ynPes16ssm0PVO/RQDHO8yswV4lM+gCpE29LQydatbcbi/LL9RIYNVk29j+R
1RgVJHRre2twaJfnyqjv+TbNYGTGhJKOtcoyp9+WLY8mgR4eXbpn/5uy7rYv8j+7ySs/ud3D4qzI
qO35GzQsqywLj7NamqexHYnPS1sjHHg4zfjqnDU1sYvb8DHt1gXHH8jX8g+oX46+iWq0xcRjWlSN
pjT8jKVQM1XyrOr03p7W7jY2Zlr0fIkRoMWn2OEnxxZWhzp2mmibCPH0VIL6mFGQZrtH+3Qv52QN
VqdmPlvdQI7SY23h5eR6ULV1sHr28fmCdGluszS0bZsjnUIm2hfclRbSWfJtfpv32q7eKsEoKCsQ
kSXyLqMbMWMqSs/ifk4dEnA1dG37awUJGmRCwqnOeKW3sovYI/hz7KIBm/5Uci94nSyJZogffocC
lV0tHAB7PqmZUz9j/X8YdEr45b4epoYoA4PtP3IKJOO8wvsZBiFnxrShThhv+yW/3x1MH/9/PTPr
b+yaOFNYRvR1ek4dzvQ5tm4x3FxDAYZQEmKcQ7gK0N35+7w/l9VrPK/yGUpMiMHBC4C3U39b6fPk
eND86RDLgWlOjvx5dLpz1+OobKr5zrqu9f//I6vMtX2i9M4WLV3f0n1Z5JoEUwrBicA3GlcexGrv
PxTQrvUamjCS1+mCgyE0kqelRx7pGFEx2sdaj2fGvY/s/n/mVL2nyfYi2/LNM9szo/Af12wels7G
guYWcH6azg77QkaD82K5bnGj1fDQJ/f0i30kVhTIu7ozHIzBSBpHtoaMPjRzievLy3xO9gWpZ+xI
gIhEW9Z+jaiQHNSAMwJzSLpOH7VV9Z327RH5avHhNsv1VqkfitEFF6CIk8nsimgzpmwpgybNWajm
5dDjDwkV1CESI7l68GJQ3RaJzfzxqobEHFz1sqDXRgfsTilP7qLuu+SKoR3nh5jQRJabaRckmpzG
nFPSYkc8aPtCvtq7AaFiA6dMZSTvetonMi9WambPvFOrOQdulrbhnj6DDmZ+pbfWz3JaGVbFzkzb
N9UPLdqY8qqUGBKL1CWRBjWxUtquCbakFNmYSqUd91Jmy8/qSiJFY0rpIb43aMC6IVNWbmh/Dac8
bO4ofLEzv7HbV8MY7+qEcAJkS0/aYfAOFZTgRuW+T3V2P7QiRLgtDiMxe2HnJ/mMrJ9RDBUB5Bmb
7rRMziNEnsljvr0W5QuCmADKLPTvdbmd60aF1jK+zI4J6Tlp/GrPHvKCzW7uMTk0hgFxAik1c6YE
r0t9VDuWamG3b8JiwgC8bNbj/VahYciJ4ERW0n8vZsLZSSirEtupSbw2UGaZkXF72+3V9UWdqCX1
/mVL5zWbb80tI7HI0dNpafOXbEoOGYNdvzGn71l2jzP2b59QtPCKiFvI/yB1DLV6Wg/BbgrekZUA
qdbcaWY869aQ06PpkRrIaP3Vxb3DX/M65p8q03vQyTXnELI+2aheyo5LdM4FEobR7Lj62S4m9o2q
24dJxohozPbS0XCyexyi6+fKiQFwdrEPump+12t6Zd3vH6PQgVP0r3T8N0YVfzYyjbr0UYuC/Nil
AS1muViB4GHVOHvytX7QBDjBFAxWVZZhMurHa20K9t3zkwi2mL0qeVqF8bnnMHPW6u+K8nFeWVQt
PWvMCfBY3xE2Cw1rjTpTPVtDf2nGpT38n7e97QirlnWiSGLQ37oO5XJs4o4VW1A31bOXFO0xcSV3
/rozambaVtr2nRagsC04PLOMC+Y1lMLVwPcCUlqEUk3IVlX+Oe9jw9KCcXK19XBazf0L6fcbpyIM
obFsWU7L/3ZSvny3cb6WgdRAj6ktYOovp5h+u4UIWyXmF3B228lFIhm0kyV9S3/Na4tzqai81yG9
m6+sKq+6WdaOQz5hrDvl5ZO38KvD+/0aFlZ7S9w/XseS6dSc8ro9elv8Xmfph9UU37TS9oZUD7PS
wHpdHBMm6iNUUSAZZQC1TmLT5TptVwYb66r/OGVFJBxk7Rs3T9/c7EHHEkmWTNnlbLjYivtRtmeb
pPtMx2853gvfUsAiJZzXCRY32YPwljKTuGK45YCYVYgSI+bxyl57DcWzZOCB0uglG+IfjolfNhCv
2WpHkgn+1tUnYUd1iczOck8MS9Y2gz8DRrJ2m5uWSSquVulLKpZgHHIIsuD1cl2CWqzy13UXbIDq
D9PgpLw+bBtfYO6yr56Gqjuqer6Lwe06GdSvTdxioX1w5fimESsQZdnhZPaHgVwQRtt7x4JOjqxt
eoZp3X+rB60/FSjpWD2QwPgSk1mBLBLBY3rd/GzgJwgCSLEPZ1wZxbdCCQQ5aPhpMX7ENe10VqCM
qcfxLUWjBvKLnTVpXf71TvFm71+diR78IZeKZl295MCzbQatySgvismFJt/ItxVKOxVPj4yz2YuP
98r8k+iSVTHzE2ffyWIsgbglTYi8ouBRaWG+sOnmlA9EycFdA2VeJ4dTAp97sInsC8Ae3ka3CQfD
YGIwlTbtGmV9uwnoCM0vCIVzXGbPRcvxMGYepAP6y21eQoSCJAVgjwuVV12GBuOjd1n6LgcvItmb
ji3bVhQL/dYQdnvVCDIUPupZREPfOOfDZHAEWQbg3BhOmWk4pPs1mKDr/clhnYYiqnBP1GlH19pu
JU13ud9qW2bnQtvnZBtoAnVqh+xWUQ5143ko55eanolFC4MQj3kJ0k7gb4S8M0M9TtJ9d3baJgJh
fBTh6NxG40+XTuVlHpOZ1A1tR8XUrNG0TJwpOHRG2xMPdsdy2GOaUM19NBaLvCUZqRY1NM+cx9Yj
bgJgxo5Guic0Gu9CSTRwK+fhXiFgi0VO8FuKOncwwqWoTEgtxm1u9hYJGFwfcU9UWrLlPAwqr9gF
z8itMBK4MCWMGsoyxlSczxmOY+QVvpkzZt5J1SSOY6FoASqO3qfB7ObN/9yKXb3L70q6e/o+FiR/
I3ciycCsL8M0RdmyXyO77fJ1qjKeGUZ2+WRqnDfxOzJixhj6LbOJNbMWsIpxtyFrGf9hmuIkNgYq
FgwzzBiCzdof+gYtETw/XywcLMXy1LloM6skf1waFo4eWympKH15gtOEZoFkq6s4nImrN44vHoKB
wOJVwLpLnujY/ZLNyqvfGk9amkz/psbgd+RvWvI7FIU2MX5FjRow+zVLzhhVZJ9Q1zziro9sUWix
mwKzJnhzOYIuMe1j7mryY1jioh5NI4kwtK7DrNiHsLTju3amfeTK6/dvT5ne39Fmve86cDWvk7XF
RUixKt6BxL6U2orUliAmbbxwV/RorEp6x4YxQ9YuHl/zNOFr9Il0+NWbV/nt3F7KDMDvMnYH2cKn
p7AUgWEBk4vlGcsDDu6ZVmV07PEJ3tgDQXCvQIC+SPlSByrQwO1QclWzwQxm4NQ26y3olvQqd+ie
DEPejNdNANsGxgTAgTD2pQcGwj+odyCJtWR0EP/bKP0qlP1K1MMDQii6GgY2tly/0QXRRqlT7Xrs
5MzvhpXu9T8dZT9epW7TAAx/JbME0623sEZX22dTqq81hwyzpMw+zIM5sjj33OemU1+1zL6MuP7C
bEz7uj3aa/nXaOdfz9H/5my7Mbmbnc3+2ig2ym773vo/xuL+Ub26GQzOynH7FnH7rxitb+39j6fz
Wk6cW6LwE6lKOdxiG4xzGAd8o0JglHPW05+vNf+ciymPMQhp794dV69OoWfq0D3OoTWVk9MMP0PF
kISu3XLigioaLlk5/NRtd5VO8YuqO/uuBAqSZwGUuYH8hPnuHMMrP9ufsa4dm3I+V04RtHXzR4ku
BFt23b9GVXwemyxIxRtUQYiNF4NhxZHGTzN/yLAsIK1Rc8u5MZIAlubLDNjXN6lKyjiDJHCX8OyT
sCvFk++icFOnKZnQLrtaSuXJiv2TfNhZmIDs0bWTQsE/wiuNBYii4ZhwUnDkxrNe5wEj6wCXGX9o
jJWy+hnw4UYd1Y92mY5z112Mvn1cZgeYbf4rvy+++h2D2p3NQC6RKOmXWT77zBmfnP6YNNWvmVJD
U+AlNsYzlOFHmAAeM3HdijyQ12KoRPukeIo07wR9RlDPo5BXBWEqwbX7UizplwZEu5iOeFPnntSa
G+tUOXW6P52T/Fx6elFHb6sWyl4uoRXhVjXsO60yA2fujx2cK0Xt3iX5sr43sb2THjlAN0u8nfRW
b7UvZ36Gy/4gbzGM5dhSI8Q7eSst7iSejoyuC2wb5KJ10ErvFHfdjzwvh/aKQZHPRRfCfJvf/10+
FnwyljNzVy8NA2/c9KhV1Owq/exBk933C7TM4yV2KKoxD5cDcYzZUEptl1mxoUowsa3LuU+iM8yv
IUkrmnHD6pmJrAHFEeD69vDUUEyWL6Hb9T7KvZ1snshCn7Vfi3H4t5+y4cvifJaUjWGQ32TJ9Npm
1KERBhEK2QH5qNrlgE3G/VL2zxZT8NbPs0RK0x9TZsTXLTZC2ChYAFkEos7AWg5JZL5r/NfLkoAM
TfAwZeZJ1rD3kUBHTne+b/LqsKRmUKQc5nDMP2rtAhPwCZjVAZAlGLFw57XzrZKUh3bUgqbtPibr
G1jYu+PTON1tDHqvdO1Z9nYJWVhuoGVqjhfIN9CHS5l/ni6qQr4TO2821/h/3UDLOMMQRyoXmYn7
apCsZW4UQVydMT5NPir/Rj8KfBmbxb1q/kl+psb4Vozgz5OUoafcpTxe2MKzFjHDTo3OYzSfcUs3
tOZ8+ApTZENjXRm5OTKSjxYEW0vKvCDwW57unYB3BRAjXUzdPCzKdG7M97msP+Jow6owBa5Tv2J9
ukDJH+g636+kAcDr3TwBn1yiOy32rxljwmjPLJiG7B6ygGtDQZZhbh40G1Y0LQg5H/L1zF4Jwj+j
afxYMejUpX70o7+HigTUve54n41OySrswnM5dj/yZK2iSeVyp3R/V0Rv+0uuaFczNHxDxG3lzEJP
K+uxhxJ5XW1mU1xkoRghU07pj2zielA4MF6fr0vWtN7JZJPHsqDvhx3prcOsJ/g/CcTlLl0jnHEG
RW5MM38FhHtOm/AsG+wgzCXzY2gPf67GnhYxmOlL9SEax0u75EHS0rDi9+W2KalkzTPKoQzcWTn1
2bMZF3/EBFSKgQmJD/VWNLdhjhednMQmzzJmjoG79vgqGpNwBDA3Tv472Jt5hvMFPdrSr0St8VpU
mNEyvTlvj96yFwUnd5gk1VMSkhxmUUUlyaN3UxoMxZ7ZHkeVzbVHzm2Y4WvH72YGLUhnop1Czjei
Xi1ntR/PTnaT2/VnOs/EvDyPplmBktk3jPG5b7rpQn9rQOoYI1kkqLDb2c+/VBadZidi/rkjoRbd
m010NjGipJwCEwyVNI1IBgqN2Jj9UVZfU+qfojyracw0FusgAtLM/mm40zVQx/wWIzqT2p18AiUH
1ljSv1a/nEVDinqQn4maBPL/6aYwXm1t/LNaF1FuQ+seVnujai915n9W6B8xCuRHY637oUPpKPIl
30O9ZavF3s4P6Ykf4KAbpuP6UVkZuTWfDiEAo6/o4qBUswBMyVvrfED/fAJReGCK4VPZE8LrYQBP
Koq4uRMRSwr1POTTpcj3i6kevcmnN4HTncIr1xfWNt5ZSfr3pSZRcMmK37YauBT1I3mfnGZfdNVs
NC8JaLlIi1cbYWuUs9wf0WXJp+XU3yKjFdsnSzvX6idBlPcIQeI50qG9hYp/w7S/29CEIo4lEOvm
sJCiR+URHbiei+NIQqN2QX8knXFYn5wJZPRlYFQQEp+RtPN7yMDVHElb2Dr6wM+ELR+DtqogOWOy
VqR6nx0gC7U/HuXhIWy8lCGZsDh/KpfpnMY8WVZP+BH9RteVl8X2T+uLcmihXgLfceX6wI+RHnlJ
RI4A4knVEm4BaNS6NKsKz4pvLdrWY38xYHmQ9RvqryrR3nViJa3wXxkYf6YEzzBh/1SNNSXNzTzN
x1juQY6CfEdKEmVItOu66rZys/++V/d/VRe54aOqqu7kMr6naZskUR+jBd3M7rh1Bpltck8HzYvN
d64KWi6+PpTevHY9AT2r4EWYl9ZZLkb3YQj3BHZaVisd2AIyHqp+VLzsjeaUTdOEn6Ij1FismfMS
0eonToRIa52GZ9f5UNXm7d9platkEzySRk/LNGRGoCtkL+Tt6tDfFnOyKz3t7JjIeHcQvaqDPcrM
+ibS7EeuHlgFAtJHAXR6n2mpnUVxiXcIUEoj8M0Ghxsxb6JRuyed8alFe9FaPmN12vZL1F7WJCfF
/b+jJapKDqeRpXcWtW/RyL7+dye6mLg6AaHXX9yq4PjBlTYqzimHTCjvE4hg4r3oDjk7vT4/xeAD
RGxqH69NS39t8p0hm/TvJYqeTW08yTquT63pn3712mcJ3UH2g4h/xpWKMf3ylVclNAN83NWQk7ml
txtmH0U/aNlyFrFOVdy7XLltS32bqgwwde7JXJ5y0c/RNL0V7fQ5/DLmBiodkKYDmIL4D7WjjazW
ZBYHZajuTZ/JxLhIC80tTRI+WEv1Swbw20j34rTKoWP4G5GDjfbJrXV/M8p53Yw75TRnVYs/7Hok
UwwIc+GbQdQEiY5RnywiSu/+Sr5NixYKr9q5VdQzCf0iy98bvIgQS102Dnzoxm5IUP0LCDlUp93t
TG19ivm8eC44nObRkUqvFt3luneYZGirCQR9sIrA9pvrxZwfU6f9EeNFZ3Pg91REM+ZgdXbAXNdj
jrHVjnPibTsaJkRq9KQ+SKgA1o/paN5dQ2yyfmevxZ+F/YfZVEeRm7/PaSl3OaRH8gJsBedx+J6U
7mOkFqer4LwkUJDVUlikBE+S5mdai5IXWSijEr9zyJ500MKi/JVChoKOe3FiVfg/RdWP6DjDip9n
1QaoY546mlWSYFCXI1SLZ3357nUQzNCBrM5gH2Nc54QRuMp+xFHXEYDVxPxnXkSaW8M/dMVOLKVR
QduLK8sVG10CFIyAGIOe6TaG2b3RL3ASP1B8Nl/7Gtvqe1U5oh7mvn3TtHhVFURYlwlV0ujVCb4J
lJXY1mVIz9Mmb7GwDeMHVYXiFS+LNUga1IicG5vy4MxsbFGOBvY5TOddBKLTD52DQ65vQ8P9fQMy
Iw6NmwTwbdL08LbVm5YwT7LZDMw8O+y3nhJVAmkHyXgPeVVRK6eSAJIq/xlM+9FNrB+vujFw/JiG
sU9AIYoi9EyLodvOrx+Wv0qunDzjI26La62EA8ufj3Vn4FLGuGCo3qp7VODY9Art6Lb0Yv4tgJPT
JVxuFm5Vy+ogngASaUe5ozEjCS+cgUhkz6hU5lFQQhropudvC/QLgCx+e6/6Ucgb8R4GftyB0wN8
gCphZkOgsB5juRV3R75U7lfukc6EayO34fcBo5LsII4L1s/L2s6h/ztQCw2tr3BM/5TujXwqs9PA
4BHInq1rRSfLbvCrfebZz53rUOqN19cjoulx7CmkMWmJc9kSqbvZ379lz4YSHmlOOC+3+Vge1yXB
2Mu2w5wO3Q4MhSGSp5QPtL4GPpO+5c5dVkd+Gv0AlIgUMnMH5Wlp/wnE8qzyFGJXDb9/Ficvj3wy
nRirUc+emYawcQz6jFheOy2g458u8qa2ISU8OO9iMpsagzY1h4wgCCkS2Vy9uHx6gOQeFDfqQrSw
QQjVUaDz++RtlXbfY5iCnMGwaA4MSfprPtrprEZIqDXcgwDcyv9n4K19Fd3KAZ/NaRvPkK10XHZV
jy7hSO5sgUvu5Xc57SORpuuO54Lyl6H627RnfgIBLgIaiLPDAIGvKt+JCyb2IC/dt64OnJTeUHOi
pZ+nlccoLP/UA5n0Z2frPU0KtAa1wR30F3WG7iPRv7PuvvFYMzY2qm4dc/iScyBnQn5qevsjd4DQ
5xyJcfmUXRH5W7dgacZj6CqEhM7OhCdirmDxlr0RSRK5AV/4bTD7F7tv+KLIlhEGR6rn9P2INRJ7
Znt5MINHk0fBgos/AKh87y8tjQBELGgP+Wk0xk3G8DPx0yWKUiviehIPmULdzrKDNvnr5qe+v6f6
d9OBrg17497D0o3ueDTaiKh2pPyAmTDS36q6Yej8veoo1+IPibys8s/aLHG6p5FtJ1In6+RUpLD4
J++BMuiRMsUVtK4xHQt4F3USUGR+VjJIYGvhVs0exXqKUyh+fZlNDBIBwq32R4m9xcJK4mS4AkV9
FP04t/4OTPdOVKs43EOyZ+bmQbRuqdSn1NcC+tZu1EFlsBGOs23f5fS/M7YDd+NvHkQu2LZQtYI4
gqNo06oqTfl/HavEXp5GWrDECVYYBWEh7WWVwbbHcDhOwhoI6cdq7j+qvrtT22EX9cTr2FBRBqLY
3NR8kYk15pB8OsW309dBSfxG+QWd0n6H4KKxzKFSoL1m4uKZYeQxjHzLscMoM88gqMmnKczVnRlt
06bjQ14w5d4HyZRZRLkV0z3IejAXVSD5w49cxZkYaAJQeMKQaq53cFElsdl+aHoguhBI9FHRUkCh
3ZNoH1t1vpL0WW6LzqaDT3bR1FkJP3wfPe9NlL0oIqudnuYYwAbKTFHp5LD8O1FuEA38gkF6gy2e
/DvqcgwvYh5bz//0hs8hQk8hzz3Ak0HVvsPyowdCGCbpS9aiPPiEOPJmnm8WzXsXp3hVSwtmTwEI
qxXOmwSbnm+zmORJYbTFrXpfw3QJ3hVYNDxKzOKm4XAEHa/RFoByknAf4tPzwDgxf2auPYg4vELx
FNdwpkjGLTR09DppgWztnLaBplKHAZpaApMZrV+jMG5opN4r7vRJjq5vSPG59U+q2jfOYuxFn/zT
KxDlvyoa7LqcONE3tWazntq9SgubSLs+h8A+WX5OJwPJ7zy9/hFXXH5yafkGsDDbobGvF3D0kpfq
VOZo5ljwnKyoizHlsolnMGGbFDRpEGfETiCbum3SXAOb4+D9rsoCqM9D3EbSr7lG2qtmUYwjHBmH
ZYp/6noj4iWGenTcAKePcn35KBYGCtnDoA9nmmWCgqG3lnmQ3a9S94HmRIqO8xlGTZoGl3tyz78t
FpqxJT+20Z6ya8u1qzvLjna94nZbF/tZETqiEeVtMcmfct4tjXZcMvVLnXZiaBdGSK1KT1ObXU5f
uqgKicIkmhUDV8YO5CYl6ItmJ6GY2Bk5YTCNvo8Zs6v/U0FyIJNKOfv9jVgl2dB1LYZkYSxP9qjP
9klcN9kfz0Kflj+SiQWjcpozhKQ9ay3gpSw66+Lkhn69B2G5ywfJ1PaXJCRrHr0ogkkQ/1Uc6jHX
d4ru7iTtTcXplE1FACb2pIU2fSn5I1W4nb7M+w5b6yHoijOdu2TX+yaVMOMiv6YYVd+pXmeyeA7i
Dcz2Hc6LtXZAGfhcA14rQvVFvkKS8pLAT9WHfq4/xU+mlzlYLPcE+JNwqHuUOxMfmQbhAAq+aCgO
Jel7kp8vANECDxNkY4Ig9btOa4X54ISgRvtjsT1qDda7mum7TTG8/a1841IOF6k25JEn+XyJFyDR
/FWRmx45offkxUhPY3evDsrJjA/db+N6b3Kfku0ztPZTAx3IhWJnuvT4RhHNrvR/ahhIqNi/F+V2
RDdIxtAxki/dfI4jHohfh2heayWKnx9MYz/eeop+kvfKhT0cVJt8qKQRu5qmXP82M52tPJkUJUpC
GrkHy4v3fszEQl5fHIwvckyl6dWzsXvzxaWkIk8yRzaTKXBZEbyMARKanN/oa7Ki+7zKtno5nKOF
lWeNbLV7stwZdDpVWv3b7skdMCiYbS/ZdslsOn71XbkPOTJfaTPsyt29MXs3rY97XSgnWXBznB4K
xbtOUZ7yEXViXhdQALH+sIDQC6VcicSEmBK5JxVXFO4ZOpz9P+vvXXXw57eZlAdciO8liOAW2Z8W
UpZ49TkSNQAGgEnqVV6XjySSTvAAvNNiBW3htAEah/mnaRY88VHKTzTta557lo0x0zrwRveUVMcp
mj5kJVXHeYBU7VoWXB4h9dw/9fSb5n/f2SzGuVUBmCTge3H6QQQ+6Hl1I/s0svPypHJltcifRmCZ
fUvUpwJbTgMKwsTu7KtikpVR7eeinK4Kl2SMS5oy90htIwj/LW5HW6JN94hrsWrcimq2e+iJb0Wy
ZAfBbmIKu3tT9Q5SzWomYBtFAHFYsLTkHXoSOIN63QzVA5QXR73KAlLyuIF7zTAOEkYCQz5iYd7H
OCeDjBoQF3QNNrVUPc6g0OkPpgfs7GsRIInkV3Jckj+kGXlNVwC+uIb3ilasmBhdgsh/PqktPX0D
5e/GP/3zVWFY29NstJOvFuk0XTUw4DFK6ElZUJ0zR7xHokN/+XTajyEhnlgGGGxH7VwWW1oOfyRl
Lq+7I+3EBZ4m1TXJ/MTTeARnvCnbgSmemaQsqHVw7IrqLqZ9Y+hvOpyBchiP8nbyogfztnVUOM3q
g6iROE6eIFqgHE7doOfkoBmje92ML3QKY+WHn2Sc9oai3IgqHHDagF7FR9K2Gk8z8ZRSvVns6KUC
ifPPW/d9Quu8fmjBttEVKEl+CuCXhMHsmx6zRDLkdT3HywPw9G8RuAwHu6Gg3gzanegSeU0ZVLSR
e904RJx4GGMFX5U23sp5Eg0M8+5Z9fQrRi49p5zFOceNLem2j+ZdhUCLlIpgO/7wMEfKteZpn1OK
hzyfRd9VnXOISUdU+HTOt0lZSl61YpYTvvOyfB0+RGuI2sy5G0jQFb5wVUd++0bv00bEXX53eMsU
zl/p8CISurTlcbyVb1Y6BF+EWPSKqhU/WQoserg15oxZ1Nmq6CWPIpVWerBo0HLfldEITF87tn77
09BJMpbDm6yIORtvHmz8ctSwxar6ZhXTp3yLXClh/UT5u1X+5NPEQNvuf3+RO5J3aAZNkPO97tvf
cvDHNNnqRn4vz7C+NUoejRkmSKRCTOFs62fIpSxV/ZGFWvM1g/49AgxGN1i2/4FFqHvsegOwJ0qT
3aozwgdNbT8l79RgoUROuxbco3We3fAsJpipvOejHDg5DqGhn8Or2ljo8k1vQXmcpNIBs0Mf/iQ3
heb/SA17rXoAunzzvQRkVmDP1qeInZ27GyWLXiP+r5agQxUcXBL68jd5rY0I/S9rdaShR1YZPuSY
FpYZxJX7Xfd3/2rKbrVc5ioK5rx4TSaIhOqDVlSf8m6JSFcd0ak3Zq0cGB57tshXea66c0PmRHN4
ZfkGPzo1Hy1M40Vdv0c29E16GvgkICleA+5cgDJhsMbourSix96c3gYA1FUVbUrVgH1SffDjV9Oj
ho73MlnaOQqV18wKehxdMQJFiCTVSsL0S7qtizeO9kUgBqL8UwyL535m+FOMXDhSa4vlimetgWyt
n/fyvhT3e/ThaaBThIb/B6ph172km/FY5O+zpt+DegeDT9wmF5ULOF76PZTbWlJH5L9rvC3Czzev
Jg++FB8ejAgj3Khkhu/NtgxAUt1Uvncf4qR7U/S5FO6vyiiN0ca1JNGc1tWXZt/OFFRqD6KSuj7Q
wfDKcCF03XKMiFIZzXdsJvum75M7+QiwWdKEziEpQvJv3TOaCTfDOUwqCc1+28JJYBAjw0RL1J3+
cZk4IzfeSoAvL+ZmRdkDNhu0fGU3JzqRiMGIosz5QzZH7sFPy9u5ZRCtvCkl/O2m9s22mHjK88qb
CM4OzsRsbyN916gqyvLImkU0ATgoavidvyKyj0QhzcIYQM+960r32U5qAClc0zLbP0A96LQjG9Ow
OUucvLWanLWZkeTTRZ5+muJXJ6bxiTuUO7UWFqyn6TqJwNejd6HNOqlDu7dypsEOxa/dVacSt9jV
w4dQBSzPc4stFqZtGA67vVrBM5apR8kjZxbVL0qPA11HaggfEQkX0fB/D6H7jUJftbMc2J4EDSAA
+r6hI2DoEYqffO6DSVOV/F9skZxtx6WBX2V4Gs0isb+CS8bUec5zqgoVvh3fFLrjHynR+x25hyG+
xRjcSc0oBH2FF5QHclL15hFuHNjvflzjoRL4F0UBOb5ScBCzMVosoTIzT8iBVmL1zJfnuKTXNex+
xKwZHjUGjxE6UfO4ppjWdCsFrhpcHXM+3iSkUllXKXNWlCybo0SlEjy0xfyoaM21xGeS2pViKKX6
R5tGaTe7qhlPppDA6MYyqLwOmEICrVp3K8kV6b9uM+VVajU5zVitr7//TRFL90Xr/FSwmVLIk7qh
JG5sW39JQrKX5IKlhCCJEflZg1oMNUJNSgzyN7lZCV8k9tP8myEaf6RYpwNvkCKvbX4CAP9Yq5ey
u/p3Gre/4p0Il7lrwNSQHASFYkA/4ZbG1Zo0IqkitRypTBfaDOFJe7dUfJf01DfuWjVa68AQ3yel
RT6YJAypFqkPo3SoaYTVRxruivXuqwJHBldI3iHCJVVlIdvEH4Ik7nqFyECixZylinYLSduoWR5I
uq7TaR3Lp9vJGgB0uy9yBSnIyFqkcFTaGmlhtqDO8l/ZnkVt903a7yQ9vq6tFHy8AUD3UP5ZYzz2
zfSXj278keeUUqIGRqMUgqmI3pQMn8nwfteEn13nV+NsvEgMuQaNy+S+TOllTTL0df8uiYYEOian
8p7l4nJFCf6nLNzaTbfvYiqhJPClfBQl6nual/CDdLdmFW0lbSU7JivmCWcho2jY2X1tAz40kVPW
rJ6VVx2orWxnko876qh7naqpVFrHNg+UlmyV8C/EzBaD0LpXHtNc+VoGMntG+7RuOSD21z6hkfSf
3yrALtTDzp+VvRjLhSNqZ8mXM77J4ZaXaOwPMtU5SJQrbo6c3lBhZgtusBSsUhehj5YfRiLDcX4W
q+jmpJGWr15VPyIK99D3QU2pHtfjtyqKSL1bPPtTXAM6xCkIoq0yyXV/6Ur8FtP7LC5mPy0vU0sz
Zq/cwBN5v1Z5xDv0oXRNq59YnkLqgrUjxRiaye2DfL2h/bXg5tjfgfWB3aO7AOa8Vd3mNvQ7Wmy7
ixT4owlUbnyUSotojdLuvqGNFrutW9q1M/sPkiUUyZOTJenFSpmhhOgg2sGnIQWZh0dfHT4ExuF7
DN5p3mV3mhjEF+dFPkVpl6isfJX/m3W8y4vpVv62YsfAEkQOfM7ci8CW5NuYfwAsmPYy/7TumBzc
qX4Jo+mryaKdWbj7EiY3TWgQPuSikqQsE+fVmyEYQcnIrcnrcnCa4Qju9d3YTfZ8kmq8HC75g2Bx
JKuxXHov3TCF+k3OWKlRo+deGAtxku+te/0mqjxaWQAYC0BOritvkJhFQFWZTLsasr9qE8DvoIZf
cufx7D11MGot5N5l8WWPNNBfN/LdchGrzOjh8HkTyBsxcpIcHquS4dYNrYAehe6abSsCSUE5SMha
7oA6JlsYokKcJhnIFtmt/P6pqrJr10jAlujnjNKcj17L0ofIzw4FoRctZLfULOD/1YEYJmf65s4e
6GMQ3jlVvolaQNpb50hZrmPLoc3QRZ7ak2SuIoNGpY2ZT3u8AcC0wGgkGM/dV7OmTYT8oaTZ1wdo
9Pam7lWmLOMrI1CQF1EmcYxdHkW3Tc+802MM1jDkQE+iOlGl3fj3J8zXr7Sn/i2+O8O7bIn8XcRC
fqawgC5O+RTZsgUkveeWKqJDqnCQ6TgyOu1O8DQiVoL2E/UtBJttrTzL/3sNeAteE/1B3+Zz09W3
NFWsGEFRN6L7RYV4i/HQAeoRi9vAnae41ZtZOCepisprUjOR6qitGM8aB2wpBpiZ67WwXxXGI4zp
W7G5ogPWaLhRy4MGMpDPirwksf3bZ8N2cae9AK9EDFwrpbm4vxW5XTLrFbIzKDZ4YpS6BgBxYIWq
LtzDpbJNBhZVjJ637LI830dpefDNE5v9IXagFDsjh4h2pegaptPrpTCvksLbiWGTEFy+UA6LnIGW
xrieZaP7TVZYKh7yU97i+d5NQyVEjrcA9gQBQJVEwAJbyQJLtSUeSdQV9pUMeStJRIj0SsFMk0Rl
vHw3pvEYj6/0dlNQxyrwJykBSS7T7O2nJoS5QpxkXFYpXAwaPpLxO/T2W6zYJ7lJUQWMO0BOrKtF
GR7tnCmEk/IqKylP6dvur22pB9VdN1DeXiY+dRMLVpz/Pq6abwasz2KD7GoE3PlYDCPMTsVvHYVv
duY+z3UF06QUucbVaXBgVllGhopRN5GjKWYntDpQdDgi1QWEGPQ/bwlQBVlUuU8R91HE0d1Ziv0h
GzfMz5mn/LHS9JoeJ4auVF/oXdG5xCw0lU+v1NQ2JCzXUtyq5MRUui3Hdb4aiHuAywUrcINkJ/QQ
u8ax7sR0S87WFUBO2U9AZv+CN+D2vK6j+UFAYvR7HAWeFE3psW3oQQUThmz0PQNRKuNKsSmj4HEI
8NRkVH1XvIt20h1xNaxnyT9IjCmGL6Mb1euS997MA7E4k+586M2a/5FMiji/wNg3aTL9WZM1fGTU
ClHT8Eux0yXxjuk9aY9MDId44ayG2ud/ClJWQYuayxW0ZyfxyWR1RUNS42KuuH/n1/q5gyEFGP58
MMHOsd827WOGDh8J9TmR0tXNI38exRAWUDWQEpVILOqaBlZ/Iyu66iUpdbRht/HnaK1NCbJpRUGl
PiFJuLxJLl18Gs/FN3aWcDv6xb1UE2geO40xrnaVF++xcRGtJueodcev1n6ThV03T0RyMSIBsUjR
bCnp4u+L1TmTO/9n3BjP8WF2DBwBTKAqd3IKxUtZFRwFPXlrZXh7qp8U9PaW5fwRkPdq/tBAgg1W
h53Wqcco4+Qo3UXzorfZYzgr2yaRhkDf9Zae1Ka8keSX7Iu+RBRU/ro7kWfvS8vcyiXlX94awGdJ
jkBYgXDKqrau+ejq5fV6+hz6bHNa7IghZJfkMVf5QlfRKQov029otNskHdePysdHDqxaO68zTSUi
e3JAcukp1XJGa6DwOVJK8u5Vzp/VYYzrjVxRcoRx4u4hyFpLNnIi16q4xbgFCHNhHGZrZJ+gHgik
ZFq35YtjZfQFevvRVvDyqYPgQ3lYSnmPMqSn5VZKNZ1tHgYy9pqMiSdbRZSK5yAdM+qlaWrqFJEV
xC7YqX56HVlo3Wi2fQioFHjoNBRPCqxzsdh+OCRZyvHsY0KZL0xsVTJkUGa9lNCjmecB82qjekaU
mcxToZ3uuZ6cq6J9Vcr2K62Tc+P6h/VaNhJP6wjcnAvtJbhR2GG3rJ4Ki7E9xfxuQaOpDlXg9QuY
PmItVb8pDeueJsrjIvhfP/qqmINEIbPDT5QHC5mkrHTKNr6R2qXU0OXx18Kk13+3443oaPlVvIo/
w6Cu8JMlGtCRy4aNPjbk30VbZ0v2memQ/v219jXtujBM3AssZq2RmSGZts56lwuKOyAQPEo17z5R
nBw7UUByHMXsQrpOjin/IwVQeV8JhVxugqUglSmGRBDkRlfeKLF7JzGDfE4iRlCvt2lVM0mYnRfV
F4/jwWP+gAuikjBUKn8etHAM/oRbovyVwyi+lZtt66w52VNCGzxcZ+yDaIyeHgERUMHydemtqTNG
r4Lj6z9lIv6EYGAtGF2TvH38BzOSp8kj47WL7LVkGRdwLzkLI3umVc1aTXPVD8nTNCe//0x6ErqH
idc1U2NQVvNmjDnDronPouUirobcpZO9h331LtaFxNItSbidHA95G2PnfgHeY3PkjaI73IwRA54O
MJ8sgPgSbfZYY+oEhCX6pprd63ZE//cVPdOUbWPmfuO36HF2DfU9CGnUNO91w2hVX/JNciP6aN2m
YANM24Nw4v2vUsXpCstDTll0LOvHCZhuN36V2nwhNX5gvYnAfyQqFLfPi2F66ZPnziMFKvvkR+1z
a8ASKnpYp+sCKVd9kPdNDws2T0KMMaUD8cbqFDXxsIfhcCsVRtEUslnMJPuEflhuhuaz1Q8yXe1s
QTnUh28FYAwBbDRl92Q2DLPzsIW+jMuzpxcRR/m3Qp1EyEWAHQVOllC57mpmceGByBtWyG/RCyoJ
FnoScoL2pY3qq6RXbNBJiiJc/9IOjb8wliO5kS0Xv3Vw+n3fTdu1Kv2jhPm31LvFGgnmMXwoDf17
vS0zm49dldzbtJ1nVg/glhWC/PS80eAVo1Yohl7qtIVkwMktZ3Na3VQclg2FFtgo4bh/SHreqpkL
0aCRgnNf7pVQcfa6r7xAeqxfd6EPOWapwNI41OZVpde/VmQVL7YGB36i7vOq9J8YG0UPgMLECqdw
b3oHHinoGuFyBXpjlkcVWM+r02TbImmaG8dlErLpNcl1n6r5Lh5NJkvo864dwbSFxZjsFb9RIKXu
N9NShK/QySNp40sE2ozsjAt18NY0wuquBBqvA5GdVWX8Exnar1Vpyr4yM/gMga/dlFF1ZzKLbD/5
qbAOG5Abtbm7nUChTPo9yL3vpn/SeYANnEeMX2GcxU0y+Ps8B42oj1X0qo3tJnHgXWfoMI1iUJdG
Fm1qfjaYcINz0wrkmOhn+9n0J/NeqyZQXL31nGSKkId728zo3nJ/sLZGDshRbW6spNIhi0isKwI+
iFo3jlIAfe/etFxvrjXHgzOQvhB68BlIq+jlZzY0xmYJu0OS0T09Ostt1I8aUSp9IQT+PhxAz+1k
PLcNGR6bkTrbUlwkGByya4ZFTo8z4JRSy66Htj5nsGBl1QyTm8paM4DxGtIudUPT6QBoerg2Wshr
8jEfN001D9CEulTQneTOmCnW2mZZ3NhKZF/NDKllIA16paM/1B7DD0PzrjsDdvki+4DhBSqzwnjO
s2GfxrO58ZgDDQ+0+6Z5xsj7mlNvZ0+0EmowzdNoOWr6lYX7pg5zYLjTA9OqIMiLjORGbz4Uitpx
Gt/3TjVdATl6gNT/Q4OFcNO7Ix+Go1+x7Nuxjs9FEzHdqs/fIb3NJPNfXDu1s0tTt8GNow8KniYN
bTDzfLn5oYZ0eS6tAns1ve29+gVXCG7c5HXXY6z2G8i0t21cfvrS/GJAB1LXzKngKBgeLFG+22cP
i08fpqKiH5h8KwNLIjpkySS31Mk9SJWTIaXZeaE/dxmU15JG7FEl15MpwPeTcJ8aCE0Gd0E009io
mft20ac7SGPR0hnt3DpdaJARHKOh055o2yYpM4fhvucEhN5wPZhHhinb246mQOl2v8NZu5mCsF8e
XOzYJjZ7sGFVAxBMn27VxoJIrKweXAfYtm/N6tbvUaa5n8CjYy0MnSjaO0fLsq2Swvzno5E3CXyW
N8K87/hYKMXSYBdXy41i2N/zkj1r/+PqzHYjVaJt+0VI9M1rJmTf2E535RdUu8oFBG0AQff1d+Aj
3XN1taXadrrPhIgVa805Zj3ZpzyREaAbbCGyIRQFwLgxmGE6uONmSqxXoohBNnNKzmJMmykhHKOY
AFQxqaoYftKWPIyZp+8GHbdE0iTbViDONMDqL7JyItLJwEl0SOvbcSAnuD0MZVkfdKOsNk6VTfh5
X3TXNvYZvxnOEpqP/BZDD+LO1Od5P1FqLcaIU6oG3awGJfaxMcwbwCP/Lf/Mdv4ES0t6hGeTkAI9
eoKkUfTjDsM2lxpsZnMVq1njuGssLhevEvsxWRMOc5RImW6+j9ghV6Opjm351C781Z7VeRvG7fd8
trutXZCpS0CFxC87x4wVf2tLjbtwftRBhXRlkdpOJ+Lbeq7lTPpPSthLOYFFkAJrYjveSg+5fjxB
SApatIyZgQ1gDRvQm6oE8GkYYTU1zm5EWpn2BVJzizwa1Jq7yvhl0yg/xc4QDQV8gBnIaLg4yauh
lhnZu1lu7WxmlO8t/jZwzDMKkfroxx3m22zc1YNBZBHACWOEFmsNRBn4ONC4HPKkVQ8R6k6wZstO
YuPKCeImsRB2Ewwby5dB2HgGvebcq1Gj4zlxhCrh/f4LYuxRijinsni3Cic5FLlCbDADXhiS+ZSW
XjimbYJOzH9ucJ5bLeRJJSA6zgXd80bZvMhZsHXHinTOG1umsXE9posFPraN0T7SQL+NayM/hbqD
knfBXyzwvCjdZKZRhdC7x7BzjXdX4g/P2ffpCMRp43GDE0RhVvZXIHVIkU57H8vq3RhRD5AEoxX5
GIF0ebja4IObTgE5u/If6GPo/U3wRc6hFfbazWNkzhacvDGCDLZ53CN7JDWaEKA5AL+OOP5qVH8c
zdsxV9N651lruf48j0tNA5gE7sbB4m7+q2OSkZULiqvjhBA7xn5hx8+EyYR3KAlugBBUIyehxp/P
za1BC/Tqei4LvD8dkCISrSmgtwsXBaBtg8sLSnkcDG3XKvuNLmDLVTv1QOFOUkwP4yq6OiooKikF
ArEHdPsn7fgNR2gWdkUpG1heFDjGVRUawy4aeFFWPLtuf/Atwlm9+cksTn2XZTv+bIx8pvqlXIc4
ukr/6uI+EnODTIzRnjsl/4EHaqK2ei8TZZ6asjBPyrbyrXR0Bmr5dGqUz3IzQCxzyHTXAA9M3HRg
amv6BsBTgsLa+Y7fnCrfOljTMu6xGj/XBm7KSQMB5II0ZLO0AL/qzkKmEwh2DuubMU3UkdI/2JiT
JJU6U/L0830Ab+cbgpyhNVrdBxkpn5UNktHG+iyV8cvQkyVcSsC9ugFWHaOUXqjPemSQwNxsIBIV
llxRY6bsMsbWXdByPK0swo5eJ7fWdmPenoFRYBQiic3JjH0f968jjMNtWhQvhSqAfq7/pJYpTzB4
sOrl8lvalKNQF+5OhxPFLC9DJ+xjLZfuFOiyO3VtfidpEVImByAlAMKrnNn+gGOq1k5TJRogvO3R
Qa2wATHOQNlEqGVCwY+KjeSMUMbWc5EvW9vnPLFIae09Vx5MDzu/oQOoKInJRrxTttFPp6N1uRTi
lOXKoz7V5RjxKtNZXp/FvEzrnWbpj3EZREQ5zU44jUz1LWUwUq8w9bpW3XN+i2vWqxyUTlBTKxo5
y0NTn8Bu16ehdmgjUVwVM8EZ+ThZGzP1tqYJ33GqyAKsq5wQmvLsjQriGSWitag/jsX1RgLFxUa1
1LTshWMOH7j2uHRi+73wsRfQlt6lFrlJgXZDIINkd9otXRyOi/Fa+oRLVUS41SgD1qtkaDyOXQ2t
0tbp8khvSgYKwwKf1Nj0kxmyTlBwpPWmwRk7z/kQ5bhZtroNVmn4l6xUMfJL0h1u15tlAZkEjF4W
SmJw+LmX3hL2oD8u/IeNPkNOTLsCjHDHnDax541NGbtNNcJT6rW3OPqh5fcXMYC9qrSzZRVwe6cO
qp7I8cPEl9aa/4hlwcSg6k+X8sTr/J0mrJV2xj6UJqYVel0WzWROsAA6F4TABkBZ8aUVUFEGgydZ
674Nlys7sHSeI/srM3iFVBDcWmeyI6+lfbeiGO15G2sUJgUxUI1ySQogn7JMT6UgmFF/bwts7puZ
2+5kDiVslKkegBqa9Ee3P4/q64ean89yFK+3J0auvp83C5F7wHDWT/ifL/j52syQ+Cab59FFmqfR
9ypSynUzddbXu0LMgL6NPaPKx8MStN7WXdEulhm8GuN0Tcgf4P7nOZgI5eyqtqM4pzbIlb0FNDBu
ZU9ERqC6bQeZOGVrmCsxR7reX5VI6GlNSGOaoldkStJoFN2+pxNqritr4BKyRHGPWscZIzFW/4bM
exZmGZ+TNN0TeAe90o+/8zl4WoK/fY/jMc51b58sMwpTYA1Tb9/ZxbVNVV3SLnhtfPRSLYqmbGkO
PZs9UWzpoU+YvNObLyJzAV5Seye2gs6odsOAUqUae4fcqOyz0IW3mRMz6hv56UcygOLjiDGgrqTS
KUzrnBT+r44Usg0+1e7kV8HW1mJv3/pvCd2Qbc+ccTMQE3lQGqk6KQYbe2QGDIKfuOrFO8wDfpOK
fAzsNB8OybqciD0Oki3c7Ylm0WpsDY3Fdi6LxuJVzcalQqCPwnM5u3Kv5qA5e4Yjo3UtnxMj3RI7
pm9LZbDChxrIy20tmRbihFLbeGaanNiglIqnzienQoH7Kcj0s4zixWuNAhpV++032n2EX4Vb6JCN
HQ1ksMWDk7x02mveEUw3aFZorTIwU6tNkj6WC42ni+MH4Sgr4NR9C4tcliQuD/62bOx33QTNVVbt
zTX0F7DoJHuVbPyL3Zyw/nyU8/gmy/4zHkvooWV2yslvZolBjh/PaCDsqb2bktJ+WU/bUBAtiPnL
t2aKeUM0SVX/M7Ip9FJhR3obw8Avtrpbi9AYxosBUnsT13RSQYE9TY1LsSaJXstR4qJI2Ra6arez
WN4aL+W50FcoWr4eLpo0iKTb7t0p609mntw9zn8orTSOaU0yb506/i/Tl2NAnlQY6MWm1oKb1U99
xDjujzb2KZnIYNgX0zlqQxZi+UBB3hDRicQy1Arlb6clo1lIZ26XaIeKyunQS/8foSRNES/EqmqU
qQhpG66H1pWfna6CrT8aobCNcyDqx9j5CEQKMORmd20sogSnaXjqRvs5qJZ7A/trE3vEbyCkoY8R
dYZNREgHnoIeC6Jp54ja4NDqsoHDhBDJ35fFdCc5+yTn/tGazqcb5Jd+AIEGb4WtX54rx+In+sbz
AFfUNATT9+E6F7g6iTDU+vLs6s4VQSCUw1a2YSL8J7qbG7LuhifLUr8Senfbhq5lHTsUAbCb6ViY
kdJ47uMCWWieudUFqP6gP2cEdpmCl5vZTRe3fypBJBLQNnNjlHQBhqY7L/qXR95vVtSXti5urenb
uzFIug275OHDnBGIZlauuFEhp7nBMW3mLHL7YQhJyjHpP6agk/KBH+766olEHUK9/qppNE+1Rr5q
59WfpetuDR/0Yzc/tEpnSM69nrVECbUEcqg8YUui8bxZhHpCtx/ZNdBNHLFPvuYfAZqWUTeqs+Ei
Zxzas55j+KmK+Ilk3YE/O9hpmRvltLk3hmdoYZ2QC+KZ0ggXq/monO65s1rECMR+VOVcMX5oQr2g
lpNc3zu+yQ4DENESKbWq988wxKOz25sU7j/T/gh6CnyOGE8Ayw5B5cvIx4EPK/tia06wUy2hkXli
vLK63pfZBXBGt2wtwQZH3DMHzRyDFs6Tbb6B6w8ycdh+NIfYppXRNyDp412bdWdKKldABAfYIhm3
IyIhkjBEDtNuBMWhWbJYSVImNn0KYGuiGHBZEk2bP8noXyYHTGVqYwpKLm1vcZrI5h16UfR6GrTB
1jOef16vWNTUXQyTy2ZvrofCKpCfUmMvMrs7aVGHtmDz6Ps2hAe0zRwgZwaJWhs9X+huWcW9q+Iv
jzT1pSneOxd5Sl4fDUw/e0473el//9Hog/0/7/58oHH0XS0G56DGsap2vegVSY+EBGzn0Vwb783/
PJbRIz8vbZHR31zfJIYpZhtce0RpB51tmoP29POPXw17C4j/QXODZ6mL+WDz6tPUpgku7Rodxanz
5vqXCPS7q5ev0h7Q9fnuSWTAtgxMJk+YR1PWk/mUVz6OtZ6ILs1OA8J4BbB7Ly6jHKZjYFnYceuP
JAMaOBKqSAUSAJFikgXLht61p/akih4WSyuAp1JQ1+aXlvJ7gDn9w2WbnFpXj7SuJvHHg4c5pNUR
LGhxil/wilWcSSifAMBlW5IAnkTf6w/LvqFqIddhrOHejs0vYekkjc7Jnqy+/FiL1CdyZQMseNrP
agLEjxFx7O2Ok20BsM+LZriOI2FU226oCtSI5rMe9K9VWd9JEcL1IJODPlX9dpCavo97BejXzq6L
LaoIWjIDJ+7YjUCHt7hGcQS2/k3dcPRb+Cdmo7Qwoc2ykb2ivne+Y7PsIjyrcL8y2Gp6/AwUrw3T
qblTm2HeTkwRgntxNuQFemtpdBdxmYUirq9r9seaJ+D59VNTw0qDPmp68bNvas8GSy76hyeVyH09
ucZmKud3JnstAVnJNeg5Zc5xW21q3/iD4OOrdT5Lg5oQ8S+/oLqMSmD45vgvqr3eu5HWVqgNgnHP
vKLcwtzVFnji0nL+LA7TMH9O/lmWcy00co3wn0UG0nuKgemhJd8QSN8q/9KN9JnMgJaYW1XHYOrO
QKOLQ+5EYFmJh1E8baOgZ6KNWBVt0OtZFenmm+/U51JCIXckXajGWbT9+s1Lp7+lHSzntbtMJFpw
6fz+MUsmGR1kwyHxHz8xaWnWnzXG1NsejkTdp9W2iREwrFlERU9tEXTWY3LqXQBn6mittb5MtGiO
k10+tk+O6E/CKHfMZjUiIWgCQkXj3idgU5uGX67NLDLrjO8WofXm5/kdWw3/mkvIkeX24cCqRzqF
91k+miQ5WYG+HDzXb2lDjhdda/eOGj9nZjY7q0+eE6XH20mjTzoBxtw4TZNfHBPKd5YbN8r69kRk
Bpm3eUOqTN8vhwJbctTwnaMWZONmUPG4M5d6urDxP5MIUu+VLC4QtNOwr4AX+ZIoeD12XhO69Ftd
5+SilaxDGkJnKhdw0V5QEdoeLHR+XWJfEKI78P7Lb5rNRUhEprnY/m1Oqf1FWtKRm1vyhwwS7mIN
7jEZrGRZKZO4YFvxlMfid1XPToSGmVRTZoQ1dG+ZsDKRR5TvumCZNrMz+FefbZV1e0QGsL4rzbxR
e042dELm689n/DyeewWH+aYkn5JP1sNpjdYmKZxATADdOjda2E1atnCQkM7Vm38PknhPszLt688/
UBWd/3mr7Nb0ReK8Nj+PkVM54ztqb//f55YLpeLgd3jrKlebw58Pt1kvz7NVgEz0VYd8jm8/quDL
rv3fpI1yrQjQ6ROxkldzfevnXQTC3cUl3/HnvZ/HoV74xGjThMBcA86VG4S2+uKL3f+8T67cpU4T
5zgbjnmdA7w1S8J5cx7MqzITWsCZJw1ahD4p2f/7IDgeoCZ5aUY/D/58ccbExKOOOzHmc0mXWBFI
Rq6dxvU7J2XcziH1v3vUqwIR5PopP1/LjTPu4pRkiFLZwTWnNbrVhe2HXq34C4XOAaZePzJw0Z7a
tjv+fMBasvjaOwg3zKl9+nno5+uDwP6jpVVy+Hnv53EZkwZD/osR/nxRU4/2juhIIu//77e1zfEI
aCG/yQVoK8t4eoHwS5bDqOrzsAaz9PYMhpgPZojGQRT34wsruDy2leIMnhVxyCm5vGjxfMg1ljnC
zeRWjc4rOc/7rC049emMBmpRv0BeoeRuQBs7bVPh1EOFi+5jZwvYEsA2nvWubXdJjH0KsKgG5nlB
gp7VwJQHqJd52h0k9JFNjBpl6xvFr4Uo1NHuyOWgeUXO07bRmP4vBclBZvq8FpJ5QZUy5MEvN/ae
fMHCwjylzdSZ1vlREoYE+L7bJdMSEDMyhJ2PK01WMTdJdmHePa5M58kv6WgEtB4qCnaSPa5q3ZNz
guoXU2eAw0mGe+pFZzICpCSJyJ4gubY5jT5dGC/2bk2idkGc3U3NueVq2I1ygfNTJFfTJXZHsx59
TGRWLi1viw7lMyY8ClcIxuQupjnhSqDfGpZVks8Z8RzLhKpeJcu9y3O+qvXhHXT9h1nCtDKA6GQ4
tmyFUj/3P4aMeFPDa46lKvbWVB2C9HkuiqMateLgO/HBdfVk2zgznhVGwb1j3byqP6i+/7RS/+ZJ
fySKuzsRpKizTLMOMmx/8xDDFqK9lIX1kUiPOp+Xk8MX2gN+32R6YgxIadxj3a6QFzJ3YAJ8zydg
PkvBOQqhP73v8gAEvxro23Q/w6PJuAYwlmxOQRGvt22RfNMBIbSm4c6Q5U3zGojR3juQhy6C14Og
peaw3vWsZU4yw1yX996Vl6z5bRVQ8SZyGcYs9L1eHTyhXUloasNSJk+V+VvEJNQQMZ8SOO+xcU9Q
Rtfc36ADAjXR2N3EJlmbmTG/a6N8g5VZkAvDhEgqbcA2qoeY7zkIN9UfjysytdYBbDm4IJ6zb790
SJCklCKkjQzBevhOZxMXLhtgW/NC4xPk1KDDb7b9iM36VKeckIKBPpyFSydsMMHziyBICsCmZrRG
ETaiYev/eo2jbRK5WjkrG3XGsrfkFNZVJo8KdJlkDtqObJupszazg57287wbF7WvGOxcXI1O0OC8
zzYzelsDUDF0l15Ln32VHU0POyxupGleEb2m/k54zd3si7AeZygq5ZHRF1yDj9qzcvR78p4k5Y7x
6HkAQLLx6UvtAkUOaNkzK+w4EhOY8jGVkpk0WaL5q1G1L2SurY2id79osh2nX3Ssncax0yciIl8q
OnRpqM/GW986DwJdd601nOKqZBQAJFeQiyZb88IEJQi555jra8jjSfEsllMJ7Zb0bAqGpj34UuJ/
8UneaPsnTzS4ktBRs5juu2Z8n2TcYT2ZPo2sDX1eRPQE887LBybh09bzA5AcNuw/1X8VMH8hxqY3
j6RxUJLaNW6sawJW3DPKf04vL6NrN5xtocRC1cyGXG0NC1e64dIc7/yG6LMY2z0NKoLoHDNn2p7n
F9OW4Fhqz9kY9PfOtQ26Xi7ezdf7ezmaH3E/7EHpyiMAH8YC9ReOGcjijfEKFrc6jK8jkl3cBiBE
1/QH21rgbLvVe06lrfs07ydRQ7NhC67VBVtsQeeG2tNRPszZ4rmjgyvc+agVrCPpnOKhWwnzdS0f
S0uWEmM5DFXkDjvdwgbtePj930dmWD6UwhMB4IwRaQpL2e+CNc2vlzehJ2FO7h/cbRDj0vZfXD94
FUx2mejKO/R8UsDui+xu7If0b6BV7nPffcgJKk+zkEUgk796Kp76lklDYDA29InPWq9evaQ9VpJI
ljGuFx0dYIjtb0HpogTw5BttCfSe9FEggvP/HcMIwgZSWifFMIeZNn/6+Gjooz8RJIp/h4DEDZhG
CjKiG0Tsh3kP99J54aJCKkHaihD2ZnF0Ur9hndNJpaES2B+Z0RNA06X0z8ghHo3hl9P2MiRwkpRC
L2vbjWfQ9qzofINnmt9tUq5TnF4dP0oZ/OMw6ySjhmHRAgKaqDO5H9JBhI6R7QIvuNaMJTdeIt+o
Co+exSjWel+FSHNCOLHren5Ekh6z1vbJ1OuvwOXCVu4TEu13acm/84LDTFuKQwdPw0XxureMl04h
FSi/fFFy4ffTH/p4V5VEtSe+KPDOavSOYyIi1xnZsIvE24LCfngIg5ZCPBwvLzA0M43L5/PYg32U
dochsmSxzMc7jKSvorjqTf46Gf+5bY1EZCiPidMQpGMA4JA75dGfRyZ7LxJ778J/iPgOwD7sedc0
2advVLjeE+jFGHYDjjdO8pth6cHxZv4Ek1CnXqgP1beXWhSIJMmo9L3qbKCwcBPtVxqY76RT/nIE
l4e2Ys+Jft9Axv4IpqFDhcCrMaX6n6bTPxXnFkTXsEzyTQm9hJyMS0GCeGlOzKvmC9qKE2HOmPgf
VT6Q2NKrd5q8AKSyd5sezbYU5kM44pdEq0FEJx51JuytKJ7tVn+pTRwJKSVL08HWAUtcE5sslq+4
YczJL3ZUUIZHz/yjxczZMmY9qU1R5LQP0oHmyC+/mpYdswMNX7O1EFNFBbV352ZXeCUJKn170B31
CQibwZE1f41uz8mqKl5is+3pXNOXZQvbDqg3OBYzTNe5rGglHU11W6QXifyc0/ozDBp0BpD1ShLe
KWeG62RI7frM1LbuNESQnZ0tDWfjXKm3eTJugcYu7bU8s26viHrmDT0vT8oy3sfcfS1kjMPPOVOe
RPky3Bkp1bckuWR0A31GmrHzaLXAZZ/T7skkXqmQr2YiaeEByt6Ojf00c++aFV164jNIHP1HkGkf
djqeKRDjY5vec10T5NbOoTYUHxPsw03l6rsp7i4eKnFUZtSVI6fiTrlvpsOtVc6Mb5dgjTUunfek
AklWFwymMfl80Yc+tgDArbxqj9ZSvy20u6ambg5jA9bcbk92qrPYO+9CiDw0zOE2uACU8FBQWKFq
amZYBFnah5Bu3puFc3qXzp89OWzpUJ8Wtoupy1gek2gYC7GjPX3Gfd1tiinQ1gB2jFGoeem5+KNQ
CK6UFXKaBP1FNGad3jF1xUSSYTbotcMPm5basoDYSZLSkf4/ypJP4UMIXohGWK0Z1rQKDWrv3eMr
6GMEWEXgjbTdfEYmvQ4hdsXoXiEjsfXRmuM6pPGRXxcDv7rui68Gm3JsM4njbpqTF9tcTlZT/841
lzuM2XJT4YAwg+dS97/LafI5dyJmABhF7TqKN8Yu/1JqgXXH6cks8TnNaxTXgfVaAhKJu/qY+SMC
CdTarc7FriX7Mut39AueST5eNtWC680e8m2fiL/LJJkozt9j/6HMIdS58HAOLN7R7Y5COE+6bVYh
bNg6YvwGN82B0BEjWdkuPUVNnQd30dFB4L8w0eXB0m9EhhVhM6/xVVXpRZbzPRnWZ2q5H7F0L6Lt
z6rqvwa7QSKLy8oZqMxU/SUcnlYrcfABoh2xLSJw7CqnsbAKl9yU3I55fnFNTv16YbxB74+GStxT
r0Y9VuDwpgqe5urhLSUii3XA7E+cfvThUlijBuJx2/WWYpXgdFd5A0f0csQD/E245bvj2IekJpHK
RxSI5+NJ7+I1CmPt9jr20XYKJnAFGEarfOl645LNYPvG2Lsv7XyXUjUXe9J+6ezU5EzeUsFltgwF
exFyTC7AX6Kzrrp0iRch62NSw3esgndfSyPRpsd4rv5m1sy9DURXsbVj8t94LBaRvmZ5abLfKz+n
wA6u9CXPM3AXQWQChcsEA19n4EOIXhNzKwMjucXelenSH5S31E5MNeVfGozbyusvU1k8Gdr0ZpnD
FzsracGHzDRp1y74UxFLeCn6Sd0vTgG46JWiGdN20mqn3Pr1yIwiAQmsmwevK79aN4dVltNmZNzg
abDv63zaDRWhb1r/oFB9LuTyHiTyFszxwc8nACj9rpiznkVwOKPzixAUXrRmtFDoUUnpZvmBq+rL
iuU+znN9I4wlyh3+fPSPNMtbYlOZpeuNTd9j7bO1RyNgWaiz9gSVCZlD/lIIg783eUNeKGi8kVUG
wPXJUClHDSxDcdEfXYPuoO1ONB7JDQmEHzUGVg+HtqPrPQgF3BD4AMO1O+pD8VcTIJ9bM+DHMNQY
F0LuS9p5RH++EfuFUIxXxLc8zGNF1K8p5i2KJNKETpmWvsYoEQBSnlPPethjeXCaeIB8vdyS3qKc
aIkC0mKbWEnmclkxa+eB+jT23B35Wu0Sh+Vscvi1pgcZEQ5tKXs/W+beykYim2HaWmE12IBQaPWO
LL0/T2KmeVDGkb6xR2apwDJiG8/6ah1fFQfeTNo9k42uxa9ZtZpYB0rMZxx6XRqLnON6akepRseG
HOrAMu5Ege0ssV6xaeZsuJsoZJnCU0pdHd1/0DfgdqrGT0vVf5yqZ6bqWndYOizZy8KIqoF9Rk6P
3zMSXs3OrXq3XFqVZT6giCD8kwlADIix/PKGr4AAL3hqDNgI/0L+Edv3Xj3RI9gngdoR3/DigmBk
2dJpMwKj5MDIMUWMN10bniQampBAzsNIf85S/quTdjm5vR+lb0dZYBU7fLj1xtc4ZWU0BW2s85su
aI6Nox7ZZFuROf/hMMR5zydEpkYOQAVTpcgdUahq4WC0rJXlrTNgZac+Qc2TASC6QwXZMj6PxYuc
Gbur6V5XRTTOwx/y1Kjrqcs5+JDtauPtgRc/T9nbQKd035n+LckTRkYjCYSzcUBVib26edZMGpqz
4X9XKSD9DuvNxk5OSbY8kMiYwG0aCkxYYE3yls3af+kE422wvvOCPMcYBclENiRZHM6mYs+gVUmP
PrXsjZ/QZdXE11Tb/d4DzwDrlPqEvJ9+QA2kzedMs7191U8pHZflc1mGbzmjYKlYYwQQpnrVHsdT
/smet0va+DVN6QGXUgHQHbw/gTM8yBnadcz0ZfKiKq3crdeJXXGN5HNMvikOD7UwNNa6+HeymE8L
R8UilU86bLoNALFvAHwhQfHsY7HaxEN9tBfxSZQQiYfoIsDEIpBE/zeomtWkWEL0f2zNMpWhNwbP
XWX/K938kbLkbYb5Ta44SKs4LV16XMjYdeuKPpEHcaxvop6ImvWDwO5IN02Nw3qDOCk+DHOYCmzv
/7j3geVyiJaZf/1Vk4N9xHV5bHTH2dj99EsDfZHH38qb3U0/sKXY477Hw8kxGMFCYyRfjNmRJtYl
hmtiOwJIbWbKTDtvAMjY7UHzTbJCeYDli2t+3atUnL26MOWo6pxbX7gAvsqDvkCDrmDYTYkdDbJ/
K8Yw7q1vc90bEp9RdZzNT+vaOWjLQ8b8PrGGPrORHG2JhTty4v9y/fpgzDUK9onc1rg/Qbpif+O0
uvEGFDiDXF2pzMrr/8rZvzvuSdcy0ualESPa4Ao3VPMBxkhv0mU/D7QJ54HaSnWAbJLc/203B2bK
b0NudruCU3uAPcaswNg1YEOIYadrNpmEmqZgoPOy23nFeOqI8WM5mPZd0b36yRjiSvpDlCu+0dfW
j5w5No66V/5zK+a3ufxdBLm4enhS05WCunCkP2eV9lAsiyz7lF2q8H/P+TbpwNnH40MhUi9F9qT5
CIfrnpDwdOiiNL40uobQmqblvolnhou1gYhCvAJ9OggzT1kRcWEXA9lRRYWC3EiGj6HUOM026uQm
WBt79Z8+yv9kQBZKltf/bG+ywN+Hxmg0WwZtxwANRyKbfe2Wza5hOL0VhTMc/MomiQ1phZcSJYDK
En6BOlfraaVvzoaQB7+Yrr7rHQMkZb3jVzgrxI38nx3DP8ZrM07c2po3blNcel1c6mW+zWRTcsH0
nx4QzryywA3ZWLqJJ7MbcgitVNxn8UUpGm8cshfWC2UUwT/Li/Gu25+e4W2lFM8uHHZ9qH2G+JXJ
tDey03LNB5LsGoIo2tGPy/0UzTTHjlYSPEx/fO09ZW7ACBZHwFxo40xSg8oWyUo7oeMXDvVx++iq
51wv2PpYsejicn8SbWqgGS4GQnopIBiJ2+igBwJKRvR3us5solanSjrV1mEJG6kKkwnlL1F4wOg5
xoZCr/duOYYeWhtTjCSbKe+zMIJnhZMXC/dzs9qagwRcdsEtqWnBXaPDFc1aJiLxsqQu8YsyzsIk
6E/sj/giHC/e6jXJgXrCi4RM2CbaC7iwkjXUSl98+92nW8RYmbQpIdfLe6attgs071G5mEllNRIB
NYsLfIQpFC5HItiTq8bXETvG93tt9ryjXq8k9wgKXH8FWB2VfssUTJpPU15jH5rtzxoMc0hRfDML
E1UM5Z5wYF84df/XUXg0J9n5GwLQIYWPcrovqOZRGv/t62BGgg6Mw+E8vKz5muRcj0fL6Q5NTTmV
FEu865C4jvTfaGh15naiH2Oa8XFsdSoyu3hHzj6lRmTQ4ie9nR9rnMZlvNcd7T2LgqQv1YGL8z+7
f21V+2mL4oGsAtkZvrZwyob+tma5OL4bb5XD6vIz5Rw4SaF9JBbo3KFj3clyQIJCvKBfk5hryD1U
q7Wk8FFrvQ3Z6ki2QsdLEJmVxw4/5QZZ1CtQP9i27TZHtNYWH8pvs7C1LCPqfF48cwremQb6nEt5
xca8x6JRpS/Ud8QVa7rNxcuNo5oW9D9pH4sq766tsengt+uZYVRD/mbhs4wGTGMJhzCFjT6l528V
83FKMurPvEDfZg/PtLYjpEcB4V+o9/ShTEKGfKGH8iBkLJFuVUaXzarLfZrgT1oHRszVImQ9HzBJ
D1JPew6gY7zVFB2LxMi3ZvZ/iDqz5TaVaA0/EVVA09B9K9BgSZ4dx84NFWfHNPM8Pv35lHOqzk0q
2fGOZQmatf5RydCM4xsZJiqiErzYa6dJrkYVEZFfL2UR/9jQcYT0/OmDtJbH0fLsa8Kz0dy0+zqz
r4WSwVVzEHCXbT9l1jvva06dA8UJhxXL5EnchvjF4/4FCPKxd/TBPO9KUTMjLhZYkWMdV+O86Tnd
zxaqJzDQLHKlDw2VpbTjKuCDQAJx6MX6iysZTydNWzdgYNTE503ZWxZzqlpJMpwsq2b9yZfnBRVH
0UyEH3nOKxUV/NQLQIypbMq3qzbBnOK4PMOwUCqGtH0PHBDRvpizoCY/NjeObI/ze5p+wUDh5kjw
z9holkUFYmZ1GRx+L3dZ91DaCdP4th+7wD43qfuNbnO866UG5VPsZEuKpcLKwtzDgJfUmpucC8IZ
8JbUa3VmkbqqIg52kirlA1rEvWzo0F6zUoXkmzgRrdLHQhT93RC410301SGnn1qq+IgSlWopLFrJ
7P9u5qAJp268M8CGu84G32k8GURZbxegSXa06rg52rQNEzA/hGvlfiS80bwQGsVRp79i5QndiXaY
NMPz1KUzoUC4RWJJysFN1l/6/hdo0SHeuk/Kc8JN0EiGiAh4KH+xkmA6OfqW+8tT+3bDWToAweQN
M5XLLu0AsGnCYbOMcAvGTc3SMtU7dJ8HzvqLCiB3nHG9LSftRc3x61C31CAo/be0x1e6uKq9DoiW
95L7wsEbJwnG7dLTuIHy4++IuHg2MJfugxOxZBhFy8pheMDfwLsfb86JNeKiBN3EUy7V3YJOMzSB
Rr6peFDltPcJReAe1AuSV6QDRdpwfw/iUAxrdxoUNr62t05CEYpBeueuIE111+ROSKoKH/TAEEbB
248eXewqlt/zyonTfgE5SNxOVDULB4aOKBDRdBevoUMPcbofzgNos78Qh9p2AJrKK4JjkC6fNCUn
fMYTKXe+DRaUWug/8ukm2hO8EGx2QHQMoHyC2SHPNx4mXBMDbaS5yXyg65KGco+deXYxMBbuuifm
P3mu7A83Vt9179LGu/nsFzbC2mX1vHuysq6rg2LBHpaXGM9cvtTyZDmgCt6KNCPw3flEgPgHgf/O
AcsNJkG/3G3NVQwoK0262VFMfz1aD/NAHoHcbbFFSL39l75NxmpIdnuR+FfaqaBm/SUtSTgu2vyI
k7Sn+MfZu4FX7UwA1z8RDm9pBKcLRrUILXuEO/tCPNVzMIJ2KmdhxwveSbdfQ7ssUiY5PtLJcsmU
exwLHbDbLclebtWyc5rtFdXQLheQGnEdPxtvQ1lWI20nKR9b0IhElyIswebf25GySRSv+vZYrCiR
GEMjB4LwGAfZC9KOCPF+5AdWsSP64y2Qsw77aka76GxPyD0p/E3Z/mmjehKN+yYm58WDOyQN8C9W
RerSzHznNcNlMwLummfMuaSBfh5N8QRe9dl2CpZvKckj9tgMCFDNb8WOwxE3JtKttbp4dvpunAxB
lT+c08p8t+QIAfjCS/uG8PTR+buk63+2GsNsAO4dq41+Q0Y9MbWEI1d0fU8xxbuqxq4Q44g763q+
CpnMR0KE3+zyw8MvUHu5CF2DPCkfyFY0C7JX1HUpWivzo7I6SqYJimPULRRxBj3VFW78HsxSM3FT
qYjKd/V/GctecO9nH/0cD5fEsv6b1+qK276GNHdP1KTPkU9UcyTjgLj/kjEGhDACJ2dC2AzNzhJP
MnNwaAXrErr0Wxan0l79OwlE3lNyvsdKJUKF+CnQHirqhmz6zRDrti1WuNQM+PRFU4lbTYiNuR/K
Bb2bb4MFyInqx0W8EEaJMJgMnTONMdAudkzUTEVecNDeLYZ8Bpjh0ubzFZPt7FGr4KWMZ8a3Si80
fPrIoosjvdH16rAmmfnqtfl4cD0cQ71j47XdzpbtlCfoE4BRPCwgnvXdNgPj1CamWKQC91WaZJ84
w6DZTR5mj6A8+rdrVRXmfRwZyLRn5YdJLdY5H5xXvyR6fPZOVlIs5wWscu8/2P3cRAP8TLhhtUwb
HTBbEjxr0c/ZKO5kUUSCJ4PdT+M9JlLvKDisLdT9WQM6MWD2n56YFF76dWScSIlKMHATYF/Au03P
vOTYVkRQExdrYTB8YeinWXqkIyCdiC4ETepHDz9B1tKPu1k48b3l3qPMFVoOrcEyA/b2Avq4/kM6
pY2sef0zd+x+ekQp0Fv2+5YK9GqCn9TFW7vz8aIxkYa6mfkE4eZdG0CXLCjoo+9iwZNH4+rECksF
DqL0XVurGsSuGW7F4TTfZtVEITDohrOlpy0d+eeSjZmrx9nYm946237wuwPXc8ghuHqVexebqr33
U052ZXp8UQB2UZOhgHJxhYxNHu+V5Dlvx9nJ1GPDWm2fbNd+jmWMoiGxJObjjSGjv9lz/v1SYqGB
MlcYNfxtfoKsmtlGcfDI2y//vuTf72p3qc8UwCDO5OK+/Z1u/P/7KhRgzKBgyfsK90Q6G6a2sF10
ccpi0ubtdFOR6lFOekP5ZgVUtSHqmWCafGLpcufcNj/XcvIi0wVL1Cj7RVUQmqIjI5l+VNTXy5/K
8vSlXq+cfKwUkiDnfhiiUqKoIagRhK+V7S5YMC0hgES0tDFd4+GQ/KR0ejVpct/0AfW9RXfxb3UM
fbVFwJ7tOcuSJ6WK+bLAFNQVA5UKvBMiHoLt7DuDhe+HUxYa4C7Qkayozh5i8dfDfak8Pw39HtOl
nBUGgWnCCrL8GNYWBtW+Wd7RKkmsS3ecfOHcTguNPBaYny+xbwX9VedPtRn4N6z+ruiwCLDdC2rm
nL8WQo89kcm4ecv1r/G7+eqq9cNvtLnrrBESdGGQTV0UEZnd3jxdLUa3EauqvCUbpk+THayvFV4r
rxI2dL0i3Mo2U9SMAzgVlOuQbH9B3ieuELUe8iZ+Iij2sPnyZfQpZyAx8nlLJ7aq2etYWK0vGc/J
0fbMgAMp49lAi6weMwflENCdAH9mFwoO08AJvmSIzPEC3y9EV2F59VAF6OVeWx4j2mwerdH8JrOv
OqNlLs//fqcGV0GsBk16zOR88aWn8e/d7Eb/+1vbx+TJNoq6+3al/vsbB4P//32R2wkkVpIUin+X
7r+r9t8X/v8f0zl5bglqOPy7dv//CtfYlYqdDB4VLrj/vbDb26W+jjQm3CyE9lGN1vHff8OddnWS
7dsqUS+WjBCsw/xSCqp4mUd/uC2Xraydlr7wrI/adKJ4N69ol6hPebbBhpCqWmxkElPBHnES8Tx5
tfIRVKR6o5AsTmEapdzDOPT40M3vxgIV5weuGDvqLnQbKgmm2dqntELX1iLPs72a0M+WvQludcTF
9t001giGBfGwbcjRizHsqsdkXNeHRONLk5wEkbFrcmbB8dbq5zogqBuIxsmszCAZehCz+sXlKqho
zxnNhkq95NnwGcyvhVOwB20k/VWu2VF7DPlqBIVyLZ3UMglejXLH001PpxTcIfU09GauLbWSeOJW
+1zeSJuxM7D7klsh984MqMnqHkgT+qHHuMVhhyh06Q7+Ulb0H784lvrLreRyXRFMgi/s4o/4idpY
vFROUNIkNNaRmvXJpSuHIHNGeYsp0peQgCgImLjAKOYZ6/5EGTt8U8kUBhcQQpTvExHHz79c+FlU
zA0pvw5Vijaa1XHeIFeqDdRZ9eIwiwFyAb1t2Fom3ilSxXZLYB0IALeP3Xqo0jR/1KtmS6POKa4a
NDPFWzFUv9diLJ/n/AQGRcoEmuOLP9l/y7admA7xtgR+hlMRTGHin7j2Jf+Xu5ZIL/q9GtYKFN0h
AK9RzqEpITKw2KSndqkEjKZ914/ztA88/z6veiCeWDHpVTqqJwg5b7IZGabpNFNYgVUJEdi6QgrU
sjsF9H7MfcqDIM7vufm/MSehiI6zn8s2bLs2+1QbRy0QrK/ZhkaN/0HVa4E1goffVLEv4evkzOmy
Bm+Ane7hgs5AjWI32fXzqAXSMXulx4ojijCvvzHZDKJDNJ5M6iFNGjv0uqPj+D989We0+0c3Z0yh
xk7thp5M7xFXqSfWu6KiqT0dCOQAxO6JpbSOToB9ZwFF8gN80iMFoYfydRn7T2WX9ZELk8xfiD64
AST3iKCQ5qTja5CK98wZZOT33Vecsz2UmkvXDlTzANJMH/hvJRazG+x0OCU+Y/TcPtTrnO9dgJqT
a35z9N2y6TE48QYg6oLFSCiWzi9UGCSngORCJ0yCGOPAzNgjxHDlUfqIcdbcmisjwgLUKfcLL+od
5HwdeD3pbEN9zgtVnf/9cUMazWsfb742iBjLd8+kw7lnv1jd8+R7ZJbpjgYbwvfztVz3jUcvsZXL
Y+GkBQajGTVMz6ubmcXOHiPRCYcOqQvD4zIt5risNUIqFBkYc9mZ+brF8k4YzhC1DRsvJkeklvr6
NJDeYn/XArTZdbODU+Zw+Tifs+NUp/fLEGiEeylzTSI/PEI3Dl1DoqLWFpY9h59dTaB3hMtNYd0w
EnAKYpYlPeLfd/C6gGR+GBprXYZz7mNhY9kc9akLSJ9pGtT+RWdFHv5Zgir0rYQn4KKYEuuxxqq0
Dmq+M3a2HHQfpIeK2+FoBEBB8yZlAsyMc9XOs4Q6ujqsOgwZQyqZ/btZ3Tml/Wssp8e03+a3wrI+
8zX95eoh5kFIvknhNo+S4YRJEBrcMvVD1/nvbh688FCD/YA5iorAYTZl7GQnZrjG9GCicS3f0C7e
ZaiIfyQJwoxkSY8ggT+9tqhPreQc97XBlzYFwa4ifwGqEFOVlw5h1uIbND0RPjMGuXllzzffI14M
lH6smll7M/ulzDNkSLEOpfcZjhSS2tdfuKYgWByNg6LrcJvXjwS+nLNWnSbf92/NVyJS1OvmCgPu
+iXL8YFQi+YiW35cGYyvuk7p4+7mN21qFhRvag5x5Ysjnkr2L/JyOMpmce0JkgEYIsosCXpSFZfq
2aAdToLm0c76Q7lZDW0JyXdZ8bwn1PbICPEqXIl2QJNAYxihLd1/U7qmyXhMX/NpOy9iXPbZlgHb
GBcVh+4oosZxZW3q4Dc9eetLfl4zBhPRSSIh8XJBrL5BgmS8Cv3bJUmEQ6h7b5MMma6EiqZD0O9l
i9uJUBFLjc4lt9gqi3xK8KhGa4G2jVgd3EpBlp6kmD6dHp+MJRY476Ik+cN7U3le3SJ933RvX5wm
Hkj6e6ncbkNWMj2Xk3R2hWWjK1gHTDsM+kNOeOzK2iJJ+OMx6By62H8yXgu+Tiqdv2V/MfchXUux
Mqhp74n52W2s3yJLIhf/9dqbB0OQsr32RDk4rB2eN/7A+upvPmRTjSQxn763Sn+k8/CQZP1dS0m6
rrpLuw0PQcaNNWKUwCVEeAPSdng49g/i+J4xcXehF+TrTsj623VPo+7PsZs/ZJIong1SIBoTQurX
+r6MBzdat0j7k4nSm2KTMB5K4bajEg1Dao2oS47ua7VuzzEpLln5e4OwrITfHUSMXjcmTTp7zHU8
RWBz1zwBVzANTnqFYzes3WDPI5eohtGLcrV+bW79uKTxpTJusR+ngLoV+8GO1/5UWusj2lSCzkyz
s+bpGmCGZoqHjiMbI0M4lCiWKao0fZDFxSW2IsWY6Gn5zMZpjQ5vx9p+iHICkDL5tZ2LdwDSmz/Z
f8+sJtn3Y0fREnNq7WHcWnvcr9n4XNiKsEt84VXGG2nk/F4V+JJUkf/AzXUtU2vZx+P6h/iqT8d1
r3MGt2llzksCRR3RkPchW6JaXKJ8lt4+GEv2xPRa9s6ZqPDIc/ewECfPsQaOkWOXhHsgqcE55ZRX
hXH5UA1+SYRhcg/4954yXaRUZ5KHNj7a9V6t3k3+VYRul/8wIG8hsMm1qm6OyqmL6np8LwHNccSL
HZ7qh7xP9hpHqeiaD+TQUBcc3HsQysOU++Zudhz45uLk1pAVSOBHHxouzqEHJ797wNfwl7GyxTA9
FzCdQMWVdPCckAU2Cr63HMUEz5U9Iq/vYuYlly8ME6b8hjKkynP/yA43e83hO40DueZJLHYDaaT/
BFBAlV76sGToFpEvEQfVI6Ez3ew8rDDAlmMeu2nERoQccb+R0E4YonPIspsHp6uSfbK0JT4Cx+yx
0OPY4yhhrnOw6FJJABqVl7uclmuQ/j6qe9u78yHXM5udcKuZ45C8cHzYzpMwnbikbToeKkVRjy2c
gJN8s+HwofIq4+B9rlJyqXseOQrMBnfLPplRUVio2Qt1p+oRxaUsmM8d94HnIxKGGBWBBfAFCsPt
lNKotdQWyp70fbFRilodDh+m5d0ccHxq3IRu3z429aNdLek+9kq0fZlGhQXk7PSnVRt+hsp5SmyU
mMEUQygEMPkeE7Amc3oYVxX6C84PIi+5NLY6HFfrbwMUtG/o5GtbE1BDATNecjhEpEB+OMHyOmbe
qb6lYbQ9x7CbuN9zWXzPSVd/ESye7tbaeqiteoFMOa99loW6+EWmAwM7jMFuwMk6lntoXRB2tJVs
R2Hq2/al6bdmP2ZTBFmMMNN7HXQiziNbbTbHoEixF8qy8MMCMix10MetxPCha9/1C0FH9vzv5Aj2
aeA8Spd3tlrTqHeD6xIIAPpiRpO7sp+RJcAgn6oayhekB2qZbbkzwb61ig9RbHdTAxiMc4MF65+C
0JifG9kEx8W3rq52s7t0+M48378gFXfuTK2e4ybODmrAZWPm8qAW5w7TTLzfnCaP0AAQ47vWEXIE
hABWQfqjeG11Qb9wnR+EnXwJ47629cI4hyb7VZZEQTmdhfr2X5pQq3OI6xw5sighYrgdhjrvHpYl
u0/ZhmoRLJT2eXT7OSQDwPWsW3r1HYvLSisUT2ol6ceR7/VqE+qWelaYd7he49QCKxof4mTKDuUi
ENF3ConqCbcnWyTfMCwn0Ya6Q+Ad/2hvgda9Zb1TmFjuQJTfq/gm3UDFUkATErwx3WjNQ1VolCQw
0qiYOta+zMDm9ZHPVBrVPP6ZS1Ne4e1bEQh0WrnRKE68OqLh+eB28WnI5bcs3xbXgiIgSbEDswTe
x5TPxqeT+g1A5COoyLBKbpsWcX9hLj/cxKaBkAG8Nc0+J5sidNnXdm7hiJD0y08xoDakbeHg8EH3
k4+YIh2/CJ4jZ7KPsowspSVuUR2yBNnd8LSV6V3Ze6+p1fx0lPHQChmk6xlIEBV9HvYHl/S6rfUO
GeuMT/sLFgeEGyyxQ7QiIjlnCYd5BZG7NtDLqvqsct5sTS6P3V0zMhC2oPy0bZp7+wkhFFsbo4f5
aaNkPlvpsSO1lAAWTWZP2dxJ8S1GOP+ihnCqhc99urVYKpslIhLhNJdIPjw/9kA+sQfU2n7y8CCg
Ii6fxk6ZaBrEpauyF+OvzyREvdR4NXfS6j/KlJ1gQSg6eOc1dZODY7u7UZDMlRIq5N9KKgbv9TYt
ZQstoEmFQy+xsmGvNCLqJnbOfXXsW6cNu7K9DNTrUj360XNQxIHEwZ4S/9QF+9GQZJ+KGjIMSHFM
i5/dyPPMcj0m5IlFOiBim+cO9Sq/C/MP4so1AoXyF8UO/7V6ukfAhn970PIUt+9c8lG92fWFDU2x
PSYkoSCDtmiLic2PpgA+uzkEGefHVypz72+vhxZuNl41ndntSK2vKgJtkTSnA4MH1+yvZLb+IiqM
EIv7R8uVnwYh7Klb4oB4KFBAZmTwgPmUt1qHy/Jao6o8jvmM3SWvPwpEc17DdLgyhmOO9bPD2Kpb
KQDVJabsI2/F++JM2bNoml8IQVTX/F4DjI8TKSKmudYeYuBcYIHKua0G9OROfFxT0xwcS7q7dk6T
qCEJQGtxnlPnCYqNbMANiB2jPMZS1dVI/smOWBilhh4QXS4+qHIAKldmh8XxoZqwzLZy++tRoXMa
MNFNwXLESf/Xc613Y1ymqylmJnEnIiG88qeZX3N3xtnXmRLlTbd3qMwJyc/7G0go1Jbof+Tt74s7
kjsyd1+V8S5TW/7J8LQhujk43YJXsg2pDqRnhtfbZcHPWxgXbguX47XcXPLK9ITgdUOLyw4HM99G
nXwpJvIYdEcBWUHNCkBMe8OUYG2JRgynbC7ugDV5nscoSjsoNUg7c4hzsDMCYZ8pWEJF18Sfedxj
B69WFmlsJ9jNgRIybA5cS1xziGmW7hfdJA78evKzBoQOCXG8dxCZ7c2KqQM9BBTagsJ0teaDPbQv
KoNdnIjYgdtLmx0S/P90luBe7pIryWLfnUoeckqlMKEjaNoILDuYCYqhW2QkRQ8laNUbBqkySiv5
B4Fcf1ilotn4aLUbLmxvaA52cv13CS/T9KMR4zWzOOabKQB6A1ceIW/mEqXaze7UMG5hoGmXpx6/
k7LYttq5Olfa/Ogq588oYgS/NZa9EUEyTkpWpaC1ImGjJrPwR8PENs/MiecKFyddbCIid+QrTcxN
7+lxqn+VAZ6vdeIbi5w1XGZocga/ggHK92U95A9mhfZPqqAOfXpY0xYdn+bo6YuiwIOJA80u0yos
4hdroxOdNRl1L05vVJLfwC99WDoz1rmSWI8GbQmVxwjqgESsWbKcaVTWw7beb5giTsXyOZXe0xaL
OEzm2BzkGFygfJHg+v7rtrBtzcwSLN/1CRxhPw2sux7cKRI2UoqXX96MyMRYZPLJ9tkK8mDPpeTt
yVDaor6o592Q1Q9zsXzM1c3PhY7MEs0eSLTdOyQCR0axXbuNeHBZkkY7qB4XYXUk+UTz9D3X/nPr
rm+2EHdpHPyQxN2Xnk0mnjrnrnVJMPUc5OCJXZ6HKtcpo6obdjOJo4SDIssaRXIQ0/JH9Qov4Le9
uG+LSN+Yz/lxRXIet/x3N3A4tNbwpqfhLhkB23TwtSlSZOeq/pJ0QZdKb0zwvKd9576XDp9tn0Mh
99gmT4gVsRuDfcUgn1NHQplt9VE5kvzORNy6d47Lk83fmB5ls8hDb0k+KSyOvpK/i3myjw0BlYgO
qAsKnjBIXB3imvfpzDqUIhCZy9whNKG+542U17W1QHHYI49eiRcQlekc48xrVrJZLSyaZ2nS/wIh
/iuMvR3BYdwoCwirWayX0fEJ6q5bESYuWswgxtUX0JBu5Yl959s4JIpi/NIuEsW45hUBRQN3b3/c
BbczDxBS4mR8cJfVYAzFOGct9imb8HHjqi4jliFej7YeqzizGeu2/KX3y/zNovMyWGeCM+7m2fYv
oBncdOHEjH2N6+aXWsfhLpXV+uSgpIqNLvaF0X/85NfUCliTncRne1fM6Ir7mQgzJ/DCzZ+/tX/o
qwbpqVWekXuBtK2iDEE5MJ7FG200On6LN0UDyPIknDJ7FTX7Udxiat/Kgo+GiAzAAbvaq4nwGJPT
L9uA4xcYaNiOfyYmQZMS9PmdLDyoxMWUjLUsLIiZnL3UwJhJv30nmD+GZKUwLeQZhhZHSqbkHtKl
i1n6VfabeAZz5xSAEtjLcwKKAh+7Ve1eyAMlo8dvKfqL21fX4SavSvdSVw2dFYDLm2ofOpIsY58x
vX8nZJ9HliE31pVM11BBJHsFOEPF55aWMZIuMjPsGmCpd9UFutw+VXZ/ifuyutcxSpu1tmVUWUB2
cz42Z0pIQxKiUe4IBloiS8K2xE8blAXI4fTTX9Sbli1JVtS8YSNKv+x4xrU0VaQAcFWprkSs1Ivk
uDRoMnVynpegpjSlPuZtezPziW9EgKyBkJ0kLSekK92M4sn8oUoUF3RzI8pvWpbVoCda9yYBcQpO
ifawsFJeTSac0xZ2ssquuWu/K4R1u6ApU54i7hD5VXaa8qCMBlGRPTjIn+s/11FS48OH4Nw8lDnY
LYlmZrECZbf3fqBBEvv2tJTYZeqAwXTF8WkXSPCDeY8WWWI3z96wbbM2d3iT2uqOqISXRpPlkfQE
pBE499MRM3N9DLgOH49IplTD7rsFJ0PFtWD+iTUsTsEiJzR1g9wNuzQ2d+PU+BEZ1mj+2uKiyCo9
9ah9kGmbksRI99qPpiTgtU8JzhVHWB1myWVk938va/JJSLQ/VxWoUj6Ss4hLGzTuFluwxUW4mEzt
7CL+FNbM59moz0TjsxjKzuDLjzcADPuXqV0vUlN1n3bBhWg7HzweSIXZeXjLEQy+ynw/px5YZgeb
qmsWZ8SG366FYpMHNqN7VkqM63H6uVLBltnTcz2Jq9tuF5QSn1MhaFIrJVHUPJlQFXMw9Sg7c3zt
BKm9bOM6H+P+zssMSqPpcw1QqXgqnvcS0kpavEV529B3ugXjPknWZ+m1KpwxAQAAn9puwGEip3d0
9X82AsbZGPDjBhYIHqQfQ0EqDsMo1JlWmgK6Nb2qpMdXweOmSp0crZs+Q4L6x4o+sTjJ7H2mcsiC
nMShnmn5ki/VByE/ewd51h0CjHPQyeB5mt6WieL2MtdPiO4J0x7I7NNrf6zSsXqEHrzv6+4jjkFE
6j4v9+WwvakGs9fWyXUHOAS7viz+nbcyRiBCPqWIb8IbX4y0Wo6ZIs90IfEjQatH+e/91GMeEKYO
KWLOL8QufAW6Xs+T566ha6FLZnyj5aQyMlpH5UIWtae+S821y9ZL4lvLOfOJkhQWbI2U9skdMaM0
tUX+uUYZlujsUtZrT9EEVyLyTifUXos7pULDYBdHWJiXYd4+uLSWk5M556Rzq6MYWCJKL3PuBwEl
YVAy7/IAep8cmj9DizLWFgwOVfXiIFo6Y+0rTgg1CRdzb0RlQswgkJpIXIaXdAJqW7ee7A7iM/LA
fe/JbR09shTIZethGJk8WgR11bRgxiPLi41bpNFUkP0lvZtCDSleCgZD4s6tAkDZ2CNbaOg1veU6
jaHqoHwbVNABJaditQwkTeldvPlrznD554B3sJrec9H1J1PyL3r9vfLobYK+zLgYEJ5MAVKJAAT2
NKAL3iNgPzD7NJemxfWj4/yj9BYuY0FRMEkQ6SFlrwRGWc5lAlQ/I27iZP5Uw/bZSL8/loP6tghw
IvfZqw+ZE1xMyeMa/iwi440s7BJPpvxqUowxShMnW7XmOns2Tb+gEsRjkIo7QpyhOg3A7bytPCw5
r5VwruChKkhTW7LuuQODxoDgArtP222TMKgP0PM+m5nUfj34tIHW3qXogH/RYbNpjiQeY4ailyMt
z22QiQvlP0JmRGMM+R+RrebR9UGghxKYp2WeivqVQ7unlfyoqwajXcN7iULMvzSzvsFg9P2QwkSC
Yu4BRa7Hxq/QvJJczmGILC/raaVJ0rs+GcyfzGcSH+XDGCceIS76siU2KuKguuXdkToe0xio3dXs
sgFPG1QHzjHmZ9A+1z/8pwek0hjzyMVHyGnnPJlgOuus/T1oldN+jvA8QM8pxiNsAyDHIP6I5kCs
+gaKkX8mjvtrnWzD+NRC0xocAZU6Wdv0nGcksveB+7na47ZvY850PKwHySCINwHUIl+8T43njW6E
5L0dWyKNnfGF0ZWwk+wWujRTBBRzf81TzviSu2982j5vg77wgA29LW7JVuehuuJcG92axKWUOG0M
rdGgKTHIfHQBgWbq9nuyAEaeAi5e5n2fi7facHHLySWNaSJObyVgrfWI3CQW74tsq6fV8r9Xr7TO
fZBnpNzwmgr63FkBjbxKR/3y6/TUtVO8NzJzQwsAeeUaiWRtbshQWx6mpv9KVzsSt+W3mFktemne
2l7TsSjRMTGvHBBADaCllgMT6kSLZcQhxfiLrMkiXwF+uyG247qq8csiWgkbpB8FE1E6fTKe4oXT
MUW+2PdQubqyvsehuTdk5B/R1j4mtViicdFkLVblkyJ8jexE+qZYlvWyulGSt9Qh0yIBS9Pqo4Op
LO2GjE3W/LchpRlXe37MUxW2Wd4ewDO+VKzqMHXZcbsBREoUmUBqeMhH3NA4u8ZzTmYNw9EAFdVO
XwHVUZfOE0+r8ueQ4Kg9ZhKeMha3HxvDF229584hQQO3iU0o9kgKpSlwiY/20U3W6pC5/oUUssc6
JvCw1CO5dOQmKDUc3Vm6YRkTFUGeKjFvY8+7mBVvzebXe87h56G2Hm9yWz/hKenNAIWLn/wFhy0H
sjYc+WOuOkZRyKxq1uYsQUCpw4ZNxP/rIIEYVjCCGdO+1z6lIM+nijN/k+o/B00gMW7BkR4oxHia
kPYyRj0MEYyZIyBgM6AhIrHnSy1pEYb5JR5vQ+af65+rkemVn2HG6KwybqQoS0Vwl61IoLyU2AS/
vLeJEz7hNngaY9++lK76gWgWE4c3cx8CgHnZOa/FFSsl2zF9f+1UI+ZPoPF1cB3K5jo7nh9NxD9i
TMNp6zcVuQagOHVQrrwJzoPUcJi45peYzSSj7ruV07lFyaiz20qZjPZDsyUgz/X8OyV24F3mLDul
S4K0oThkwaIaKVS09lzjTZX9sid/+2bXYsjnZg87fP/AHv4NiiLpjTRuDsGbuLJD82IY0OF47cdb
AusFrFTv2hhBQMaT7qj1sl869TEv+bJnnX9OWgZJHXcvi+x+/w9X57UbORIt2y8iQG9eVd6p5N0L
IdNi0maSTNqvP4uai3uA8yJMT2um1VVFcmfsiBUcl6E+2QHzvboNDQA8opVPYRTwhmakbcSjVUmc
h4a5jQAl8OaivVc0GLg9Fo6A/gDX4g0uu/o64+RetwKNHdvnY2UGXJHu+AszhwrCmZZhj5QH5vfF
fYGJLVPbml4sJ2Ol1TrQGHR3seYeZA/QMCtNniIruvhWGOx7EeyjYX7sQaCi2odkaUX70+J8Rwxq
rG0Oizrvxo+MI8glCzKkY+a7Q+epA4ikKwbpYTOoEHw5XIU65bY2l+0ZsWK4EdF8rZWbrZvZ/Y1G
+RQvwWV0gXKB8Fxb0/tq+nFlTcXr0OXvgSf8G3EuY96R0Eh/O3simrN0wLvGpRHGiznMz0Rh8+04
LgO6RJB3BTaMxH6wJxhAqad+gN2HbJS6jTaaO6YS6LhLcLNth3Pn8wZgd3wNag65Vn9w2RahnPBh
fB1Fv7eH3FtNBa55Ns9UwvPD9GHDhOBRsExHh5nk1xowuqHMB9Suxmc3GwyHsbCprRTTjvA6mxRq
cFE/T6P6sC3R7qifc1fUfvY3cUWQpHYcdepRw2Le3g3A2y8RBc6q00SYxqHnxs6jXTQRviBo7xs7
bGE8svxibftZ8Eq2uffa1FtTIBC4IdFSXQEwl4p4gMyJLs6N4qDRA+cu71Rv/GqjMDeTMvVeuuJZ
+353wvSDkhufjMDbGGnEJnTyBmLj9T3hTBoyGuI4O72wHIfltWCeD6gWChMvP8yBS0CeXJNlUyaP
j4QOUEyipO4OMc+Xm6yAvmzlHjpS0mzl0n5UTCAkMrbRSWJz6CiujtVvuRICLLUmPRiueRX9zE2s
ybPdou+Grcdp5GssMHfPhK1v4lsvcPTORXLg6GzNe220D5j9eXh1MY6BiQYZwMKruAkgyzE3+jYP
vrHtTkWbWLTVtj9DOV+9ehKcAt5yoeQlsvH/G8Vd5OW3LDooZ+WxhJv1yepDtGbz1o3ZIOT0wW8L
ul8ceW5Jfc2Zvcs5yfSZwsLmqFXF4GoEZLKdzj8Gon3oga3WMYAHv1PPuexfi8aZt5aLz9dQL8rH
aOYUH8YIzMVVrzpAh57Hbg8Z0owgzikX4U6qCD+Y3M+Zxm9FmTcyxzjmm3C8tsVMOS2ocW0FEEsF
AvgSEM1iTXg0FU8hDhEy0diKkC+4l34i1XE6H0fN0Z1nYBUCeQ7ZZxnnrrN+/ajbAFwskbDUUxbw
gWcrvEEQ+w598kEYtEsZvxkLkixvp8Nk9/SyDPSgEGfGHxfzF4/c1F2TXjphbZmsSuO9E5thrF+r
CaJFWfSveHagksU7fKX7nG9hou3gQVFTxAoUJ3/uB2zTCuVvoo4nQJzxmSusfObHZhls+w7fJpNt
02K5DbwrVIG1DneWis46BcpmhNb5A9+5XNkhbTRJnZOfmflkV4sDgmQH94nmQ2JHT0merFhC4uyM
u7u8iu7D0Tb3VvUexyMl8cajz6pKFaj4ea6+HCcbOTLjHRhGK1t1rcf80Q+fXTUyy/jTQ8fyJVcR
QZZ8/GcH3YOJn6i3TNL0aapuh4F32eLEswoC7xdPGhwE1MUqr2FjWMnF8vtqU2XBHd0MHjKIeczD
BK4gaSHEYIcLNKn8aZWRQ4NNeZxKyRQZu0fXj3bFDJI8xzbAOu4XptV7G8dntFhOMDhZZg48EDAJ
DXIwmWMENh2fqeV6NXPX2AVm82W7+ZZOorUfPYbdKFdBWT0PS0jW8yquNl/uxpjccN7+FD4XaU97
GRiA18p9GFN5NBg6buzZ+jDT1D00Tk7FhI2e6xHOdesXQsJ0MtV0pVVRte4pB0PqsG9S4+Q5eC/Q
VF7rDBR9rStuWF9tgggOGf1q5g/9zP0jJaB6Y8iJ/H0PJlFgHknFu5PpF1/Wa0k1d17x4A6Y7G6y
kXauNESI769GegrK0WbUmYq9NC9gXq5Cee/j1FKQ6TVkQOWTHL0vcgCfhsVIVxBnBjgHUL9d3tSs
S54SK4JptBWSswbAhc9CFinwroZIY1o+2T2tIS2xpWyyrGvSJ/ugwnjeZORUnIWUoipiGR7xI50k
T0ISIpvcAOkcwB6b6yfbohzNzqmMyPBUzH71TO5veXneTC64w5AHiGXzEgmp0cV1fJFh/qt7bW86
N064tL2tfDUyDD5G2rGhgzje2zCrFTNHiN2pmp0fDymIpk2SElb5nkCdN4Tx0znDkT6jHncu+jmZ
4k2s0tvIZ7E5BzfgqIO/9xAc2p3w9HDS7/3YeNyd0dJRFLEf5XfhVDy0uYlogE3ervONo9F5ipI2
LGu+LbhHryahD1ZvPSMjIj4581l5/U7E6IxByDISR41VzmubJc1NnfRyXVgIjwkfBdkRiA/8i1f3
DAhjw2mlvtqUERYungheu8w9trXa+li4u5JlEPs2TMZ6ZPVhfs3xP6A/jEeRrkkJ/AAveHIoDto2
jTpgWFylgwskzN+Xc4EGIOpbSiGImVvNvSP8w6I6pD4c/YoRs+66W1ZlfNA6hg1R/gu0e5n00n9R
dYeQ86kTrlyzvrS4wmViUwCmg/3Q3VqDfzvNzq4xGFZAFtxQCod5pqVRRMlb6ctraU0kSWMg+X18
N+c+Bxs8sRiUYWV7zlEsGmGg932AR8+2qB5JF2tSVfNOB5b9bxJYO+2AYG2+Gcv03S/mK+SPTetj
dbUixWUC8bLm9MJOyb/pNecLj92IlTOrAIbg0ehg19OvqYnlr3FIPhCYvHHwBRL1HB4KuOKVC5Rt
uQhjY74aJt1XyChm3B2BEEf4xsZ9x6KuSOwrc1LPM33wiFxF5zrmOpsXf0WKyOvW+BWwEVmJfeS4
fYUNB3yve2wixibU+J+hUXozO+wvW2T8Te7rjTana2hjrBszzklkkFaxk/z0Fv0K87hKYYuk+Jfs
CX8TS9ArHJdVW9OX0Y8dHN67HlsotScWJw7wEm5qsuqef53ZKNlnTfm6lB0FTrr6yFyPHnP7SzTx
cxyfmKOoDI5AHdJc5JgIcYDT59I6tTkvgCseRjPgmWzgcI1N53mK+4Mlf3veD3Y23PWMufwo7Hbf
qcUY7c/uFpGe5WiS9hiucypcOn1xWpt2Cx/UVi7Gb/4kdv30O0YsIoasd461SzlFp5I9tV0rCquH
Te/wp+aqXdEikuy7jncnkBwhVXwaFisUIUwcCjS80ya1sxBpKSy8WEtw10QJs7MczFsY3Zs9I1qd
fIqOIZH+QFoefOcXk//eVwn2Nv4AI4LE0zkA25e6AbBRFnSGtAWf4BEYmkg9eTnSkmXvQBlYhQN0
tgE7n7se6Rbhnyh9fFlSWrU4yb/+rjo6xGnUbkERsDLOJStd/Hx77D5no6EnxwmtZ5KM4zYjGDvF
FBQVStyNY2Stqm5mbqchbxUP5deAVrVOSvQyajHXVrO4uhaAsQFn4qa18FmbSr2R5zCPIbsUc6RU
rGNU3bidqC5o/7ND2Urbyg9lDvaB/YvAogVKAEf4xD7CL6jcbfxjKcz2ou1WH+n22gWYYi92DN+g
as0lSLL8bgHJcLV8aPd9m1bH1qir43//9M4ALY49pw/oNPzbvy/8JBr93vHXylBg3l74YHMWm31o
f4XxIiujeO/ouQU3LI0HIyYb2dOofQkCqmhm1bDcQFcdlD/xAOD5ucR8HwbWT6u8EMab2bZvieEk
v8R1EMjnhIRnnt/bLTgss3UIDDNGuoXOXyoOZessaro7s9blLuGvhe7EJxySTsxfN/N2FCZCYUgt
1gMaEWSuMxtbmz2eQqX/35csz8fT379L+hNryPD493uZDB8lZvbd//n2v9/0uio8iub8v/+XkMf6
iTg1cfEpasnoaW582BsqlqMnpnmYZP//i9X5IGbCau86hXPq+9D+74u//LIt8gKvKOc9FNnXcqAi
6+/f/31vMiQhWnsYvYle2biwuvupIdloOHeRwRYlVtMhhJ2w6ypgi+BCR97SGbhVG3Jwg2goOBfx
6C/h5MZ0IFg2y/t59o5pXfhHbdpfkcsnL8WhchQcWDH6wek8ygaFrCA7slZ0Fnvgpyh0wU6/RAjo
OauOf/9k/ZcoiNYBoKY98Kn2KCynPU7kC45/vywbXeyRZ4GMle1xWL6jjrh3BzP9X1nQjjyTBesK
mfO4GPGthDE5u4LV4+TfTzGZDixkgjyS3Z6G9pfi+/g0a71cQ5SAOfwgkbzUsoV9F6ZgnmFXQCdq
23rTE2glj9QZx9kUBkjX1jGO/31Z9v3aTs0baPrxsRwK478vddIiEpQdplOCTuh7bGb+viVfvsVc
LFszfbyR40HmJgXJYPRn11sBqxG7spsOM3LL0aOgXY6OPFUDFMauOxvmrzKt5piWBks6H/OWNQZH
XHI8ezXe9NhKmnPLffZQGdVWEvs/4nJDTWB5LqdPcsX9dhJ/VSsaf8tssc6Jbli9CLYlaAbGGPEk
yYqLZYZsjg/gsFMyJ/QexAR6/NjmlfZP6GkDKH6wn35fr13fctZqyIlSBiimpjU/Ia3hUfXaT+Zc
80KhVdQivItRfHCnCFfoStEp5YiUKHyro5rApjgURiiQQjRSpKt88LBi40deu66/JETowW3tjWuC
5FAFcAlrahAuGvNm1JSitx4iHPv9UyDr9GRSh7wS+HKscCUbydOxhhK60CdD7HvYSYmQd8Uj3brG
vBA4/XGrrI7jAOV8SLnhsOJHpGjjn4yj6uAPQK8V/i23oWJN6mfkpTPzCMhu2DQxNtS1oMkSzvQ8
bmT8nEbee1bGe1nVb7VzqqnnGP0cWhX1GxUHO47qxhZO2U2f/RMxRzhIjBWHXdgQ0Uc11HutvOOo
iFU4FQGv0Y3PJdD2pE3tc2lk7I+i+KDaCuAQmcruiftcbyJ0dcNd59g/bCq7NZP8jgWy4FqtuhUk
kefAgjtPlIafkJWDauidTJg8GxZPdRisraqiB1s/Rkn0CbQ73wR1ekUjSci0vJdpGNNvl66UAeZS
D7soL7ulj2yX8q5jQ/DuPezuQiZHqaNb4dAni6GQaUGuo36ABywJ1SntrxtR3NeOvg1751dwi0Ov
B1lnpihXULmpdDf32D0VLPFQ+tUqicqHqeq9nZbTtvXSh9ZfBOky3KROfMlGZa/t8MiD4rar20dD
Rv2N3YK4K+17Ag4vtu89hkvh3NIFgEbIgEh6sCe1zGMUX6RBZYig7XxO4PgpCMLExDZD+FVwmISi
4qry1V9azzFJB0icoiKWNekeEmT8KyMQsq7NwoipqAjfVFm/Rkb2CpQLSyLVvgwN2nIeIb7ypCu+
M95H1lLOG05whLaBAd+GVnwz2rDvRze8zwb+Z5XG2OT08IVgFxubfHlqjooAvOMhuOGFaJPyXgX9
N0O3c2O+WrmDhZw6y2Qw812OFhGbYCamjEdsT/mNW3xLdkh5Ln6HWUSHUrZbbcRPs4TKW7qbjhXs
hXiBhAJ3KOpqH+jglTo0tgYJh4s2ZkyZEAPD4afLZooeIuTJWF4tmJC4tsk5pPE9G5+agwp5dmmw
hPfJ0BhAlRjgLIemRO9QJ9jtmzK+jW1N3S3+xp3jsicIWZ5lMMZ6ASZgzHx2igZbaZx0LBmNpn+n
F4vPgL3yKxfGWOpuyiG7Yt4HYWp+mhqUjI7sb5Fi+2ow2YELmVlweu5bRAUqEg34VsqFN24lf1yn
MzYm/djK584EkKmE1VW922YHCdc/Np0EdVly1mycB+LbOCAL+NEu816up20YEkEM5/4LX/oZ8/qw
lImSiAK+WJSJB4QQtEuLC7kuPRjEc/vdzeY3G4xkI3SE1sOyjy0zU/bEYY716YqVOP/Qs7SwRStW
Tpm8NTBsu5HaRGW7mAXL6X3q/QcXlZbDSXnsMxyTUVwyAA0RRsSxwIc8628p2+I4BPFtw7E8Jql6
iEsN4meONjn/NxZg80c1Il2Xczkg+4X3OA5h+g3qSip0WBdR9WXz9ORt4AVtLOYez+JJkZsvfjiT
VgusF1G3G1MntzpST71l+NtcngcnSnZdA0UH49Um9VuOFhjbmm43S4neq9hfIlKn6chu0T64BGbc
pH3wp0ez0ye/yH9w9+G6KTF76uGZHcGhyqBmjNZdUU/NKl0QmW4Z0CA5O3unl58BFAjfS7aTs0/s
4VLpObmDiA/wzw4ADyEdwcMnd0VhLWOccN2rk7BKUOFmTLJjXS112GO8z61w3OYRzoByYD8LEI2G
MHihEF8vcwuPS1cgC/yhxkETtKvCxpI4Z/MxiDEaqhTIhkkMahDpCyZTyE1TnB1xYezN1r5v8ysA
qeaZAPP4CHQDbE44c7eGNCIHITDK0xoKPsgxvWoLPAL4qzYvFo5UznYQsOuivq/SqLxGioOmoxto
at2aChy61acoZPlZ9YdeclMPVEKDOLlrUlvR9e9L88GyI1hpktN1JK3z3AuM1TXwGydS5jVzEtyu
oUDOIhkv4+4h/iRvfNIFZTRe6fHSzTGaEm9mmZirzHnE4sBWpmAWjHVwrpgl4mXXT6sJnv2sGlYW
vQkEOZgHLYM0ZgzEYBw+ktQdz41SoCcbNjS8bLuS3Da+Ddwp+AbYfhVPQN3MM/hxNr7ZsEfnBNDg
xjTW9+eBwR5Or80g5kzbhhK5kB/BlSY6QIVo6dpVd1eIFjdn3HFxWdmm96fu7u/fBwmNMcrWyH5R
d0cmu10LHxNTIYiUJBTGb2PjCkA7vZuqUNwPyxfE6LOo6US3Gz+8XYaNaqrSeyMhLckDjFlq+aVa
vnBkb9g+00s89pQq21Mkt3+/21l5vNZ0W3Mw5Pu4vLEGxWOLWuknp14V99GMzcGjiNZPOTQh4/lo
YFPKJVqgczNu4yDJfD/iQrUOZWwfa9E/d0lA+Ql5oTULjQePa2JvT6Ox+G4CvBzZOpxrdBJN3wL3
l+dYgoAkSQVrs0lemsUv3g0+JaVrFgrhbSMl1rdUHKPnBvI7E5b7pnri5lG5NIN44dlS/1roUJuY
jNKaTcTwbNvQal3j6e8XA50sI3viVaPyep+Z1vjcQDKN8J48/v2q0Mk2GL14J1xMh00ejDjoXYGP
xbvNotC5illVz8o1/nl12Vz+fjV3kU3HlxI7xxYPrtvLZ64K7qgmelAjMvlsO5OL86ofd3+/a47T
ajaHYB0YMoXGHcpnPi39TmLMxP+m1LMZh+khnXxnsViTgPQZfzxsnsfcgkAC4Vs9l+E48algHTJl
AaxCXIYvbZ7Vpz5piYsM4YXtVH7leAlmXOS3Zt54RC+srR3ivs89HrQjJyfL4d4+MgN9+z5etFNX
VPIDYM8R2CpLkLLKr141x5upiBAG3OFU62A6103nQAcJaWKZm3eQLYQkU39VD7QUVFR87ntvMvCp
6SdDFsad5IJ1+O46NsKXQoJRyjldDQQI9hzxwBpSUn+jqcJiIT89lg41q/HwCrcct2CYMXfx2ceT
s5tIJLCSQt+DKUO2xvlui6HbEIHgWLc4FhJW+juVBA5dqhgrQMhi0E0KFgjYW2o3qg86Cbdapxus
jDbScJxsUsHcGgAemNr+rlKs81snjDfcSGnVvZWierXt3EUaCR/ZZDIIVg5PEwtqBowCucMqf8nn
sVlTE3gvAmKfJvWL5dInadfDT05p88BCr28yLkstlsETcmbF+S4KiI3yTI2hGzK08NiSv/E8Xel1
dzdUYLyA/8N4izuyij3mrXgxCFuk0dtRv+WOfjQUH+4aahgdb+LcB7exWwPeZd/h9iP5i5OUZAli
TmQLu/g75/7luVxN0cACfnLIvzatZNngeGBNXWPDXYXnSDQ9uhxj9DgsHhe4Sj32XE469m05DgFE
SgRI4cmNGNgj+MGFhPtnogzYdBHbP8vzH+zRv7cMCUbU976GEE6biI11Bn8DuoJ1KKTosVxoa7c8
DSnGbHbGO1jYeD943jcbYmTosoPDlli7cLAAiY1kgwG18V6m7ocI4UAqaeGjINZkJZySq7QSVEDU
jzlDYelCUODYti8k07kRszkKot7kboMP2mH3NRfWHT4AVj5Rw3qRdOiQBpA5yV7YUjGu5f592ywk
C/LJDe2FSFaI9zoONkCcAK+qMSKGREzWMw1wJZjRUkShUE2/BbNs4YTXBoCpcDggBjEwy8Tt2WXW
37XK+PgamhoTl0NUkRt83rAGppywA+CR2q657adMlKiX+JPuk7zI10jDX2L2o42NaZwJAOK7LO8Y
5J/yGgynEyE9KTnceVF0g8lKbqba5IAZkQupQFF1AHNMbX3Xsf0WJ8GwMwryXpQrs44Y5lVfluOp
Smkf83kWiYD2XEoMHrSDq51GTrnuU43W5N4pt/s1o/irzY0fUANiWtyTgrV1afWXfDDfMo/5aUoM
Knjt266CrYuiLmC0IdqPYIHTYdg7jTtsnOJ7nrNihU61jsLhV8ybDCb+qhCXgbfjwA+EFlZ+qjbd
K9G8RSIcDiGfd7CStyF/1I0uadPCIj436XvTx89Z5D13bWNtskpdcV/fjvH4wyqj2Te+zZYy/Uq5
DR1GWhJTidstLnDq8yqhjur6aqbJM+SJzWx3rH+jNwCk29HrTq3kbhPaA7WvzpqHi7vj9gLfexOQ
TtojHj/RsNeaHPJzRxpvHbGKBFgIJnWgDMUY3AQveUY3O1tB9GuckWlppbdEccBMTxxptXsHFA2I
BHOrOWcYAnxuc6Xdr4g7IJGFq0IBgguymafezKYAMWDtOoryo5IHZMKAIrGFc4Dd10HJZFZ6d/HC
rcmn4GonREMc3nug8PYpEiNVIHGKyZ3leAoPfz3p2eODG77OA8lvfPpX5QJRtHEYIKZPzGGgsjYg
XnClZeaWqwI7NGrZx2wNzLXulbKnV02fSDLg4EGTIZSB554dW7NxIEMMUhkrL0W28kKBmdZQgI9z
Tmnwi5sJgSbPrpKswD7kv6ooCQixKBDhJlqcIQPDyNkVds4TTtKuWiL8UzN3KjXGjAKxe8sB9TJV
pJSV8DO0oeLVTNSb8L1rnk+PMtVQe+PseZpKb53L4M3lmTC183PWzosWM1AkELBra1LzPjCDx3mQ
HGXSxR+OnbGbqYTxcnVqbP1CUpHkLR3CIm2oCsDLDntOqo1LogSZ0iWZjymASZJCy4pWED/5ZbOC
/u37SIYzpeiW+cVqrWoTCS4twY5Xj/tQGGAZvKcgjaO1P4SwzkFJTKkF/bAMD0WfYH1gci8t8Dlg
TPGBY/7xAnaMzAYr2pFwRTjmY9yHT2webstookGsiA7Itvy4U7ezDPu57MW/wqzjDamymQW8Noa7
InLvGUPR2nKNGFn9szV9N84PHs+vNEuuwdiiRc8lSR+DqnrmNHTzD6cR/jYkX4jZ3yIvCPtKz9Vj
jumHW8k5royr7cWnrNDvXk6fpd9zJEvKj9FHaVKuve4BCzMz9lue1ljLEhdnneFfKD1B3VAEques
Pk+JHHdLgG2jbgOfV6ZYWDf+5PyjpGeppxn4sQ1aumGzraDG4ODsImAputvCEGLVtwRHSpjcAK7e
g5QrDaVBECbmOdgBzYi66rvo83+NxcchsV4Jma1LKsxhCjC9OEieeRiOK2eQH7ADkAbH5jFzxcHt
7lKsUWx88Ar5sEd0y9/GapOnqQSLyorlKQ9JdBQRGXQL2ypiSEjbZZl7p7DJv7jxrn2TBTLV8Ue7
QSTibHSE3nzJIz3ulVaPrdk9+X23Ikj/1DsPpppHSqgI30dW+UxjzDGxvS9DhKdR84QwWkKkdUsf
q99dmpiD/lAEawiyZ62Rflzn0PLY3rNyPfXUiPMMt3eBD1BowIvS1zeaoUFhKOAq19eeQ9NugPkX
V1ycY2pe59Br1wT7aA8UH3mtzy4lZzwhUUgt+1V39jmskgYFaZH53Y4bjaAB5VdWPD4iRdGEdD17
35SY7ZYcQzugsEJu4+aJgmk5zDC2WyygNTB8a3bmt2mUwG7d58PwGVFSxDkPW4GcwHvOAsyxAbpz
LHdlNrMQHj6slnuuxBZhRyDWCG3a7WVy+RE4txrcwmpaQm6F15boQOl70M3jyTeie+xUjzm+t00U
CapLfaq5KesqshBzHvdCaf7WltvvaMEih5beRU7zSkqFiq2Ryrsw+tSoizS3mOo+qp+0T8nCmLEr
QlAPvO/a4/RvO+aZUtWBy9V2PhJoWuxkeBrzt91XHgwsF0W9zRGddQMHr46zA3chICnxW5Rk6aZJ
uU9MBmQvT5is0KUC9xrmG7PG/2T77yP19igaBW8ZuAu5UFmMnzg1GV5lvp5iAzdo2x2n5Wzk4UgJ
B6YfPipPns1o1/bWJ+rh3Hqopu7bpPpvJ2kOuAiuqW1tzTz9KNA3wg5CaxahyeYD0MBPS2PziXs4
TgED1Zza3x337ipzQb+G9ov0+s9y4o5tlBknAP1DLS75VyTxvHkVZnzB7/5C7zRjbGa9Imr+YIS3
/OLHH3EVznXzNUnMZI6kpKOZQak7IOXqsS3WrulhdqN9ZI7jTVE7O9Jp+GwNtWP9vvnbsxQVyhz3
E9OZ38GtnBJN3niq/U+orBvhRy9h0j/5XMVBYxY4mn7A2YArnAHqZNzCTJlRvef9XpE1LwBXdmGF
8NuCTaD2/IY8H150LztHPVBpL842uCtMBO8A8ZpYA+86Zjma3VR2VInujm1w7xVptK4r44OSvGGP
1JOO82mq2xnoCEBqO9H3Kg++UNevjhuO63lu7idPXeIif/R8YPKmoI5wejGneG0Fpr+mR/MlKDht
QC6PElRYHJPwc0h1+nX4YVEKtEa0FTBfuD85mFHIVH+QpSMrrp1PJ8GGYISYxDLi7p3oVmbC2SZH
Rfc9+6XJWrWnACrFYUVhl18Tw0VL3kwzzrEQoEbqAS4OFGKqEwwfRdccppLpJIzbd1cLYPXOv3S2
n6Fn+huvhPUh3Ic2mp7Ilu4ss38GrthdWCdQU471rWvFs2xoVzAsfA/1vVdT7CpRG7soXAv7jrKO
FzWMey9dHJ9tFK1DKuHG8nOM1BtGphJMh3HCavGjUc+PmlwRnnfOCrowMUzH7MkVYbuQZXnWYQqA
8HeZiafetDZ3Gz8ucXo05T5zqfgBwYfUUGG+7d+DXHx12BhWvVco6vbwbk3JOcipLbHYaQ7ubdch
nvtZAPJ2pLG0pnxsEqD05BtgR7J1JDlWy5/mB8lHxHjiVymRGMhsY8u6pvQQGQpBR43gKHHj1M0z
ObBDP9li11g5/secouys/jcmBP6dQeHFozIXQCCFFIdaY+/iBSKU+qBzwfgLZ1rxoa/C+l0VS7dn
RibBh/7H2bA45nnxG4F7IG8fPNnspjrY6sT3vK0NwZ8hgPSibO5nkRxrO9lDq1pRbnUxMqiTTdOw
2fH8D3OaD2lePeTzoHZZIH7MGesWmzmGEfUytsLHMVd4a7eLTokLL5OSkscgjp8Y1BlJTUvBHKB2
odrPVhjTrZuna+yCjJDJrNd0Px+9pj0nJgMNxAtr5zhoqzwXU6oBQAjS8NYU1tVJa5BBXfABCVSc
wnLgJwyxLqrhX1ir79qXE0h9sYaMxgINlOW673I+61m7gSH1biZDvmtaC3NROmM2zLg5ZE7FQXau
1kLZzdFMGE866BUmWQKvpekTICbdPvSLtYvgf+0MvDZFSQzTcbqLh4W9HIj4aiR14nn+U2p+Quzy
+U+mzdDFZBp6PH0BVAQp2W50I40QPfVSYTC7twX6vEnKGnf6ussbpL1OP+JIuo/c8TRU+64lHjGU
OuJbRHjHEKpyFlMg9pKmMI+Tb7xFg+ni86PyK47f7QZIyihHpC/nGd1v6SQHGZy5XXsIQ5xG6ji2
igVyVow7GdvduXcupYHPRo+h2Ary7s1s8uJmjPShc+zGlhM3/JHAf+2JPJNXSqiEtUpB9plzMm3O
5trqMuJppDKKPiKGnruvmUzwZ6lT0YXqxxm8B86u9dXFL8nWgKWuH7GQm4zs4CfR0UjIDVsWzmyd
QTiBzm8vZ5lkbRm/cYnhJG1OLN3kXvLODM18HYLRX+vxyU077EFcKOFsngaHyKE53Lqk6o/xOJ0N
e/ZBC7mPpAtR7TsDVylKiJfAQ5kqvLBesMMEQf/wi5lBBDYy8zaWE7y2JHv1RbiT4F3wLQNN6j0Q
JFntr0cmHlSj/McPnGbH6l3pGSsFSUwRTKcm70kKpxBmnNnZjh06mxvoxzni45GL4cVoeGgLp2ef
R087t7tfm2MThH87QnT/LhcrJcJ5vLfTjrNX/dPKxVzZA2Oe9sM5cKJrOEX0B0UlqKOs/gaAsxoD
k/NbyJbOsAnUNtOl963gaOlcHUwNaER2+WYftU1MS+yiwIOcQjKv12bFLjf2vpHDIfF8G6MTrbGp
+zduWzzDYMqvhUN+fPpu/a7nVJs0m7oxtvGUyTN6zqfTmeRdW/AUcUPZ4NCfOLZyhx2o0R3MR1mj
CfhdN91wgKSXiM0nB8bpZqSKbCFawNohwYoK91QFJDON+yYCzxPPBduhLLrrOcmYFbYIDT4CVfwF
eA9zfxPCxeZC50WjWcqgNCiW5WvWlAndMzQMTcQnqYaM3jGq3s2jdbK7/ODmEzYhHE7QxTx0WfzT
Ifbgw/9wdB7bqSNRFP0irVUlldKUDAYMtjHYEy2HZ+Wc9fW91dMO79kgVd1wzj5ai94/snh3p7UM
2VEyb6uouPrD6Cgym2OYm0W+zhieHSXkodUU4TbqONxOVe+/ZQJ+x1iqPfObbCvNBhZUYAJQ8guk
/S7ZlsjqC/QPSxKzUNvOqw+Ec2F7yhUW8bH7i+vwUuJeX3ajjUQmjt8ah9ovjPexwlqV202+KXFR
CgyZawFxirEePjPyybLyaSIsZWDeYHozDKy+Sd34qSLtidXcyrfVtUDwvIkcfADkZwX+p818u07C
ry5mkQl04sw3+uSlsbdPS/baPsvPHt3HKtIqpI19ssp81qYVB6CYeM50kQFjMqtfbgtdWL9Iv8t1
pG90DamY723GhPfDhznA0aNwTw+nAGECDKcReBDpqnnzZFrTd9inBmXfSrrJK7pz2FRNtYli/Wbh
vmCmE/+YAXbfvgSkahi8fBZUt7U1f9tF8+CXdjhVKxIkhXNVnv45udlN9T9TPX7VUdIeiiT/GojI
GyJ8/HAbIn04oepq19xEH5XtHEU/foQGbkBUCxi6AHfSvonflNXuEuk5VFttrvXa9h6n7AbceRc/
vMe+nYGMy5dFC9A/6plXYvF6zbroTkoYcgpny8rupvHTAqMnkXiihOK3QOyuyXMdaGesKGs6KjRc
lSNQvy9yfwx2BAhPi4jzwW7kB/vfgSMGuMREc76MGZwGre4vIYy9RONgcOsgCGjj8tuO0SB3Y/vQ
DHidqjN58Tt7Ezf9nDuCmoQDlvSIqtxJCEzrSVgHPZX8nbyllDXDk0BGwbjdgzdv8V5kuTp6/U+h
ETpLGN5c07MxVtE/Mig/AiKjFxbaVl4GjGJprhhXdtO27JHmMuNi99s0H4MJckZHAL40TP1r7GuC
nBmfTn67EI4+rjiHGnJ9TtK0LzIk+c+ZQ2MtnnIjDDb1TCgQ2cuQp7QNYSSWZeUwxfV/E1f+lpiC
FmpIuWBrEztaU6FqALaGQgt/TjXLW9hyyOLVifSXorTvOdAGar2Y/ePA06S780g4r1l0pd7D1znT
+L1ivxqp1HtnUV1SRuyo/zxuyI4uCZ/rwh8x5emGtR/q8ahyII7qNES4zCSysoUUsdiNTclZlgJr
jmKKOsyr/KNpempYkYogQPnoWHPjS5JemuB8RY2B4QBRDaXmUqj4ykZvWmtUOsvGOPeu1rGJK3A2
tuJn57tutrYjCPWFJU/4EcmozTs2GIZ1JEAw39qFdQ5zHlvIPvq+sDq+FjHHVZYsfwbW+UXIaK8Q
FGaa63s79NoAMaT4qwfLea5xhC8C42VMKJ985toTPrdNlhHai4mn0dQbjw8yY734ddnasKCfKKvn
7MzQii4u5QaSya94iLciwu1QEjvTDStO6m7ZkypI98Emo+CNYlZ3ykJjb49S3/RW/Sp97eB0Yg1q
aDXA3DCTFxtHOqKj6NuIyHKKzOLFj3HdDHaqLzN8K0Xf8HwU5CMRmW5Mvy3paqCfUIUkXbDt3Hw7
jhkpiGX3Z1ScklYSAQvgiTVLDJQR2dxGyWFW9+a+q/pHFBV3kGOfKi4/fHsbjdhq81q+qiRWeByb
UxxBWwEAcA4CDGj1SH9Ve/0mCnRz5b+OyajWZjEilJP+RVZghb34I/JKqq2WW4rIHsp8F3lxPgHp
Q0b8PThs5cvJuBaVTsUaN6RDJMk1dyn+a3xaKwwD3OUs8VcmslfMdIzjmMb/mgPW3ZJ1L2r9ZOV5
yW9kFV+Fvk0sHeOB4NKxnXHrKdKiUmQndCEj5Ii6f0HwW/EWJS2kIrT1wMsDWvCIVYmo83CBCG7Z
mEzLYVOzE35uawXCsTApJip5bhvrYvBnYl0QjKIZliU+fjo9j6k35RYOA2lnffvL1uRlKIoraA5w
zNGr5KbaeLhsmUgDdTRiPTjQdCOBwiOQoLTi3l42Iyokox9ngJ5zKOOMH6nL8Ouif5O07w2BSd6s
IeJHB+GdxKw0/RTFotVbEDhLyUdZddFW1sVtqot9X6OocslBoaZMcx77hDKEMKEt5nQIMUN71OGT
szCrJ31a+w4maUMYZE5aKe+abLWnRIsO0gmTTY9kZhnDtVgL/q6V5sW3nsnoPo+yd8YL1c6Ve9Ni
YMBencwHIi2NQLs1tWDEqkxmX1I9rLJ8V74S7Oc4cRPmg0WL42zI6niBpO6DzcYloKepqCHZ8oiK
bq/4X1+i47RdGJk/baZaL9iuIkYbR72li3fAZhXJXzPPcPKBCdcQcCAIN/3XS13hVtNfxXEACL0m
1SNZOYos+wpEYYYbdh0MnNSSCb4yYFYhBJ52rSW4Kmrjmo4249Y6GlgSAHf2gPAJ/iXRC7uusoKl
DAa5UKl/Gn2T/d3Ac9ZhaUk0N8Sckc4HCuJr3oj/N0g09Nqc2JAu6xZpsauXWIGQkJgcbyla9sTg
FnLT6jGAPCjI8xzZdRL4aYVucRmgzqylozze8c0wn851azWwiNo9d4RJlAgWdWgUCHscpJNd9Va0
490WoD4Dga+64ZRnQEQelp5+BN1bNTmw7/x33+1fiaj5hUM4m6gNubR9LpRS/Bhtc3dMBAue1P+G
FFu+2Utvyf4DMmJNdWn6TCOtGiZg6adLjgemhLxYr4WwkchQSgcBYawBUyE6AZapHpum3PusyvqH
8MkDsJl9nWGKJk0w115rDiqYHKA6MN336R0R9yK0u62i1GS2JBAOM29upm+4rLeI8K+GTTRP5B5M
FHoRDS4lN1our5kHEt2fwnXiD/fEjwB/BaJcJD+lX72qfryZhTxFhMQs3mu7IfEarIuS+nNuty+9
CUrY6PasJnaZk+6mejhYAZLN0f514/BdtPYtTzk2fYE81OBFiH4ZEfFtuywMyqyhPaH9gFkZdza3
BuBJKHo+dKT//wFZ6tDWZPTQEsqQydwMIEGHMTmKDomophQau8xG6Ma8eUR6HBowQHFXs6zirjAn
Epby5GogrksUKxtfPfwO91WdvJRYCFgeLDs2DK2MjgzmcUnZwzGMm7NHUl1VBDtYxXstqp9dX9/r
DWN9fAxTdI9YM+ghcE4jPEFZoDiYxyVs5GMS1cCRlPdAC9+9abjU9mYq+31cFBdn6De5me+DMFqF
M+LC8I9VC9+RrDn6LC0IP4eJorxDMIjyBPdv/Ame4623/AugfGwmOy+Ql9j2r1G7pRxHttI3L4bd
HhzfueUdc68Cb4ee34I2Jzu2gAnGK2GNGGfsiphHN96OFSi2KSqWZknsQZBwGtQkzdRWDx+3GrZJ
E527roJsPDG1Ep+CqjZg+gML9GBDdIwGTl/wVbypefSTm/+MRJDUyxAo7apf5cCbLY24JesXnzPz
wyjLKWcjjHBpagS7Wc9LA4rrLIIKB1th2aIYaTrAlUPyzhNwjG2Med5bWcQ3AR4ySIxLQNiTJdPP
sgWTCQwd04zalyx3+zF51OaHzNIf9vVku3njZYw5cSWv4yzr1rwfIA7gMGKmdkYq4GHXW9OdlwYl
D3X0UvCU8oqPi0zPH4Atd2pMj2nPqRKq8Yex8VtMkKs2Vme4j2TDjcgdQJXi2lMrUWUp1j7Aeyqz
V53tn4mFhQKZ4feoAj6HcTgnU2FsW0SHi9ic9cHy1OvA/Mfin03W8CjUqxa7L11rvOAIYiqftL8l
bu4RfIefQ6CH27KYMnEFEvUu59T1gqEFoVjL0CYxLd4mqRRrFnaHyq3+VUr7wxW3o3kGHZ7YwPdM
7ZhZdBetzI2F47Vnpoi0OET0IeDHCYNAIUq6lRv3j3qOrvZ99ZfFGPqdEVFf/4QyEcn3TCxw+ONa
E3LX6KGzq1O6fZg2C1h+cTHCEA+e2X6Oy9zZZpLWNqxIEmC6kWvprezbFQ872bh5uG/d4eDHNnaI
ATi8JIzSymdoychmt8B5wjghpD4wgx+9lv8ihTOyjeJ3JJ0bPXG5uSuoiAJnXDNVe1b+J5VXrxQS
X2kaNTtLsOuHUUWgSvwwJrjhWYr4thgeqFSeE21X6bRLRdxfaJ6/NE3WdOEj0337GDEyx66mFkzF
/YWXTFszNqjLFHA7QBS5QrFMXb6fc/70gHPHGIOrkbjbrLc/kt68Wq34KFhQrTAh+5o6d079F3cE
H+bIgzNz/HFjY1/wEIr2LyS+j/NtOGef5ZusaaF91ntmm78l7nBvRvVth+FLZIrXjJRBCnECOuzy
nejpJ9vAk+5CpfPJEehMbW3RqfgqO0RMp23mr0wLYTtn0x/t3YvhqH7JVN0V1pYdBjnr2whwYAeh
Yjn/1uTMJlunEGzJgycVT2cWOWc9Lde0dQc0sDN267eqqBfwqvTEs9MJm8ijl1rmnVMAEQnrLmMk
bnLa2io9DlxZI35svtT1IIYf2kQEsJT1MuPgSCCLLfvJvUwOPIAcAJMCcJJPz25tvEXS+gy9OOYw
Gn9x4dSLoUKVpuOAoLk51P0E2B0ETFTzXA0FLGLC+zLmsoiyX61AoM3DuTe0W79vryS3d5Bc8y2j
lzeHL3PSs5eeCT1uaeICFfr/qMtWyHkbZDgWxaDtwokJaTP9flgRihmvrTb9xtSzLpNuS4dLIKq9
4FpZs4RzuSnS9HnIv1Cehp1VbtzCidah4r23HP9d6slznGvYkkxMpxNMEjxapKlPzz5bYjZtb8AX
eYnhG1lJdSdS7q8l5pVGiQRyOa3thiY+Qk+2qBvqpC/UkvB2w1ZHshEQQmXcyO+YNVb0VFYzF0He
QTeIy2YsNqSHwpS4rxMOLPDViymdFqIjICYkmod6mL6COolBWvAvk8JamlVxHeEHrYqKJ9rhu0dQ
u9K53VcZGEO4rPraCvK3sPZP0eSeum5PPNk97dqtnneX3h+e/DLdoVWrCM7aRujUktb7or8qpAqW
3kAQhON/alrIJgGGYYlxYhEQoTU2Yg1NYq+0jmA7jY0oVGBMzLzqBZoR4uK2oUbCgj7K9cAOaYq6
HlBjg1MpilvmDOW2Rd1XWelROrZc9inRBi5NNFZh2OHMEpvyn5VHJ1XJkxEzYJx6+TRwPrW2sY4b
8F2I/rR2h2QbET2pxUnMmikvoZo31qcWO4gRINXmRfCU1Q1ATYkaoW7vfcW3WUYZIpcTIGfaOer7
Ray/KAfnbRalB6NusOldO861iXzbhe4Ef/M7OObtNeiYZ1PNvw9xf4oqjYRvBY3G/+xddfCs4s3L
zKcCmMBK6BNyW0D8JW3JsWexu3Kb4pI78qvWkDSWrNJa1WEJyk8TyyMl8NEKwBOp4pfPin+9+s0S
472w7HqbaPYbZXhWudbSprNfhAPm96jaD4o1u8KEqdVtsWjalAe0A002ovKnvin40KWJYSAjM34M
SP8NseKLsbtnnGoL8LP8exdz/pyYhQs/W+ipeldUd1rDIpn2fdHSV3a5eGU7vQvZ3pIt8lADom6f
BJDJNh8hdueWu2JN0ABhCqRl6IzNMY8turSBqukep6F7M/sJb0LibXKsdsqNoJMD8LP5UlTx/5Zr
FfqXHmNqGHwzyTcW7gh9pKXKZW33hwfszdfIV4XdSfg5ZPnQWakScpwAPOibyAiKFpsYtOZKmVdH
UIpSCkDuaxH3AclWEamuLhKXZXASE9e4pnsYhgBwMM95xRl2FRjxmVN+d5N7NTEAcQKVLaqWSxL+
Q64UL0WtnUZ7OAckDslw08ph7WvDHzVUsW99puXynZDMe2uGP6Kytq1wt0PDKlMzVhCzh7fKNy/8
OdraywEnJ5Z/8FFLC2mQ52aS4yFFc/GealF8aIpJVJpj2uuatyJHkizN/Ktqul1jwHrwW8qPmlRz
OEwCb8AlMquz4LrdmIbzmzUKK7l1JDWAFT8jZ0xe+SZsKCR0bT82Dh5tV980A9k5jBfswf2ZUgoa
6zcLYSfOCs5YskhMsuJoBeDXBOh9XxQnGGEXJ/LeBci0xp1ezdYc160evaiyBJJu72gEySxM/U8S
Gx5koxOc4iwd1HSFo2Djschh+6S9STH94lHDulbsmFQBke26axqGe1FShMQupUyCc7NmmVEDXPft
I1uHM37J6JBG3k0nXXUpRoZocKUQjP+I1v+rXdz7TbgDC8XahdDNAi/PmwnHywtQMrAlWdPgHRII
Q4b9VLbGVeRty9ySABFHI02qIpEtZzSfyPpUGAHFH8utCKTromVFwpPsrDmvU4iEGLwdazoU5BBO
GjIHS/bDHoU1lqIMpVbUG2dtNN5bMxvZkGPT8SRyVXkxp47q3Dp3HqkaiKvtfvx1mR+sfBIhrTlT
TNjDqQAl1+OfEE55xyvwnk/FtUho0IkU/Qde6zL0SFUbQs7QgqTU9hjMkGWzOe2rpVtr27p1j8hO
lyBYyI0K2AckXPtiPEx0kygVcaQbbb2p7P6k15+xP2fZGvKakKrZSMGcdVpX3iv+csi1LZMqc8T1
ZBOK4GuOsQ6MQi4qlwTgqLp0YXCpKoN5PRUVlcmPjWddn009tU1UNaANon3eiK6/mCTTx9J91/01
aXuveuiRAwPlbgrfx8J9w/6NF4XWTdbDRfPyq+Em2w5WNLCxUAtvXvhe2clV5fW7Stu/hIQMbGeh
BI7ITb5PYh9Wx2tfR5e6j9alopcOSKQgVf0CGDHG5sU9PL9wWKwBoiDSK1LvV6b/CgHiOe+Z2g4l
C+k0we8QfYddsLG06JEWJEd0BA5snOLDaqvvopiWTQ+pIq7Eu29aF16JmbDD5DcsJYpXG66aexHE
Zq7qwkfTkLcP8AXMi6V+L0v/zUiSrRD9JtTd31qlzC/i4ZQz4HGV95yk+qNDcAbUaZ244cYGFIo+
m0XvbGysovZ30voVJJeRhAb8Weh9Af67Hd2zqt5rmX2J7DN1SKLzbTraikKb2dcsAVljmPzD+LJB
34bGKpDDMqov1GrTzqdTJrn6eXC8F8ePEaYXBPaJ+qOX5h5VBVdNRbFn1umx741DAjMQHrZ7MzQX
fzrvaljieRDZT25N7+Z4LYAiePZw8JSy17NwMjLKvxDDUTK6P1kivkFqfmPl3uBqeYxoDTAM8kwi
YryZVXkrOdfJ3f4cGu+qtIBxScDGUBEgZPXBjyZHEh2Ar7RvdtF+8/0gbmqW8AIxl3swmJs8ZbKG
MC4Q6UY6HTd9T3PZjdaWW/0oJ7Ag4Z9fWcXCNPz3uttTNm5DWcNUZynBZzkHP/TZOtfFX0BzpJcR
cJ95cmfcixosx2BU/nIy1c7wnggk+bZ1km4Iwg0i78txvTuxUgfMGEtORww2qPqkEA8yMZnVWeLE
HINJimSW23yHonsfrHZdtyCLxTM8/GdLUFAVVJDViazRx0Q6+9xQ0QiwBwvNe5dRWg3VrSTtoRHh
MYmxBcuHXoxrA4FvCOFQopYVjkX/G10MffxGxXb0GLflPWAfw9pFYEnrtHkQcPen7L012owjbEgA
zdUmwq/AGxDYR065PR3MXpjG8/zDleIsK2eT5vq+i5JLrNxDSpXbUErqLAhJ5IwvWHc0jDrR2lQU
zrILGU+k2ju0pmj5NnBEAFM56K36p8LpWNvVj925jLPcaztzdOP6TY70wuZcD+bZshxjFD1z/8S4
gVkiiYlQ8T+wW7BVqs9hvQqDhNYln/fICZVbVZG++ds7cINiyXNppCQWsLd7zR85tksRcyTZHgFh
DvrqMMQO749IWOE61oW9tija8UMyqI/DDq53t+W8O7cWHbAOhdjrYCQ72gxTbdBWMVeooGZX0Wgs
DF3HktDv+jG6EMXwW1fYJpoeBLVvPrlQG8JzAsd2yQbTYyGcX4ALYlNuUphD5p+DArIX6KHq+GtM
ghHqKCVy58LELGv22wbdB0eudMNfI+Du51yA6DY85V5/q2v5FE1M1TM0nPiQBizjLWKUMiS2Jxj/
TMdBETvw66RnOxAfWWldmCMz0a9ObJoYHnu3isdjqoIHRGdgVLV38n0KgEbjKB6BrTmzSn2mN9KR
Qfr+jnBlPNnNePNrBuOehfRM5vA50leF/7jyg3YxOQ4zQdwtP66L0lVy41Ow/etkfnL6iNNt/n38
5ObWvLyxhWhehmxnxxYzDN/ZbgjuKR3NqgD7zeBJHJqgwsNLM7NEOk4kps5AloFwOLvnwxJZ/FCF
O6vUrrFQf9Zwd6vqM2rQ8OKiggpt08RP3UC+jvgqOqwMRcY7ngBEG/GjWQrScdu9sqN5hLVZMDAj
ZckSw8nR42fy6nnf7DmMDruGn316tCzYyTYkXTJNCvNxS84Adrf+vXCRVHQDy3wN4bkeDl85o81O
T5786dw7I7Ljvu02lMSXJs9ZWJdY3xUDrYEfLVMuzytJ5TFnGG7+dzGolEWrfUKNf2aFVAvt0Tt9
yRuFRiAwu7OWg5Cb/JsW4xpE+/qnS7bLxfjplpwnEbw+EGou5DCivOsgY92JYVI35yFXviLO/FJn
DcDDChYPFSazZ++OofDV64Wk7Io+O8lOxg6/63Q0F1HjfTsY2fBa3ScHa3dXH4mvutkxgxUy/5ql
QCeqGut9fv8HOLCLOoSEL2ycJH6TfSvK8AnMB6NtBMpT6dxldqYl4qNu82BD+AuKbxBfwDXJQ5gg
wUAJJAk9Proh+qMekWk0kMDV1Sze42pnzO52L9Dzbf2j94plVsx0EnfpEhSyyUdtPLlTtkuMeTWh
r+xpQqwJFHJBYNcnpmiM3IMxz/rlXWuCx8iBnVrOus4JwXEjOh1MmaHF+BqHeL00mdk384tF3ISv
Tpird6A37r1LB08qF8i6EhAWPXw/4W7j260F5RO7CN3jrcune5QWt9ykOmgrVS8x0sA251FMh2zd
wYhcsdx8YYyyESFoiJQsNcZ16NzjPty2hXYPtYr2kMW+Vf5FrvxreFgZWbxn0nqMYGJ8XcwLCeKS
OnlTZv0yRttgCM+VPy5Jhr2hsPh0oRvoLwRz/eASq2mmqyX6uptt5Gu7LTXMvw3QjCn5FW6BM6hG
npbUz5XhvXTZ+CLG9myPCctxN+CsJm1nwLbp5tY/0OifBpJyBStGKii3rpPvSVn4U0x5LIGvbxbC
u9Z7zOCp15yfJqcOhEICZZE7gXoC0qv2YufOGYTGVTdeInxRnE0mfpSWNk5mTwnJe5YgEYv9IqVU
djcz75sI3A2SMcv3PwIfp5nORz4QIAqLODor2+XPJq8FmQBg/lA/SBM2QRV2gGXd4cZoiAHrYszE
bcLwl3X2n2aOwSpIph9Du/T41nmpIwxNzDTntMiB221hxxheRq1ZFg0bUDi8J5jVt6J1f2pQTStb
fDgpsyYXrk8za3jx6xC6zMxbItmq1E8UqjvK8mPYkxxnV3OLOfgLK+d1GSuUFszIgXoEe7N3WR87
P9VY//Lzb9OZvCREO279Iv1zDOcvo8mPGhSuaYeGwCq7jYlVmgrUvLNtYPS8Rpf+6WhMkFD3EzEs
jWtmVp/VxFPfk+I6W8JXMvLWNkY5zLwZaang60oLmbMHqbCcj/VCMoBl/VrzP9VF9TPW4qXqcY7I
fyoPjnncPCdF92vSAKxSq/5FHLSHD7XCJL/y6vITDwnpPp3H8/QaYglmfoedyagQgcJmJGf3ikUe
babRYjCNH5HzFmHjJ+CcfLkmIT6Jn8hx7GuW6J8A7FBGdF9h1z4JpBeFo6Np5WLlFvaRESKM8Ay+
Smd0vsK6fS2Udx5leHV0QT4rCVwVwWyggJaIINCMdM2wTqL2JdPtP+U0r4Pt7kNlvvGXf8es/FCP
scsndcrQSBwODHZSaJmcgW1AKX/Are6z0Hw2WFJDo1BfYxR/ymUe+OcOy/YCV8RrMIbPqQaISxje
pQ2HHSs7dI5LgwUyW9b+163rcynsbY+cFjY7JyQPZ8iPPPreH6PscfrS5TzOLglrUbwSwfiIEoVk
EWMCyc77zMdAlZIubtGVlyUokai8D33Jl2sZH656bU1oq2xfFgaH9TKV1m/5mjral+dMPHaODobM
G/cl0RWIoMoJc1NRUHIyvQ315i9pp3s4sWttx6PRzamOck6/JQZYz/kyWs9+WLASIFaz0nhzrwmw
EsBkPahol1cpA69RIuqR2t1PWclBoKNdt4FXx3lKTmUz72M8l8cLyrGTcfBRB7DNKnLE1dWjlem7
k+OFmrfGRxIdh5XriUfc8h8mUmKGyyLiGSkHE684RBFuikFyPGQOrLnUdP5NxTk31V9doZr2ZrMU
qDSOVf+pnjBDOmxX+6Qi6gbNLakiwcCU3hI2iSoxaW/IQnjTLUp7KLAaVqUkq0+AT8XadJn+my1y
riTu5yiteVtJnBbacW5TeEM+G7RmCt78jPYUvKNkeY/WOdGdBQ60GWw/oh7BVoTIl2dpIo/L1x52
mVwrIxvWhUf0lrtty/wga/2FGo5JcM+v6OskL4RXN0wfDuZDtv494gu6BfD19kqnEqvj+bM3slUe
vkhVeOs81X+NNrhoEQsgtFsbNPZPAQZBxsbdg7T1J1s8GktDmFkzHjMxlQ4c/k01oS1CGc/nU0U9
n6mK00Xr5A/WPIdRUCX1yuiZi0rMmup1whOaNRV1hnsdFEvAciAUK7XkrxfPQqzWwnJl/zo6qkwr
YlaHsfEx2f5b3Xof7uyCwoWDcMBD+muRTJlrwBpzHo9A715Z4sz5TDhCrB0QyWqNaPEkIJPT/VJo
R4P1aecMLqJkV6pjFImeWUjE+sxmN8sE/bmxMafkBVw5k5SgRISbkmnqErIzlUFHTJ9dn/k4sANN
Hucf5wJHzYIPCah7z9Iyt4natcNijUnkNNmkMEZexx41ym6GhYdycMo/pZVnZ8L060JHtXrjqkXh
ifhzNH+4yNa20D57S/116JdqxWxtSmc/Wqmz1se2GwrWuU3Wo7WEGJSSG2VrNQ3zJPa6Apdi1KDo
2Uhg+fWeZGetlD/xPA9UTyEezyXW1zdNFKvU10h0tu6TAI9fGJ+xTi5pFVyFZ74JGd7Mpm2AeIY/
fqajZIJOk2KoTx3Urg1DXifVXicfVZ/Anef01W0wEzisY7jxhPNv4I6vUjTyY+bx3uGUwG8pWTJw
HbKGeyHO2yQZNYRivgDJUXGUSKh38ipUtkfUcLG4ERYMYnDq1VcxGGjtHKiCRp2cCopiRBOoGgvm
0brllhu7jth2CTr5HgXmuh54C7SUodLArCcLK5Ym1NoRuPFlXea0ObX/7PshHxaQc6JWzPec21E0
8TMC8E+ropBQjLfnpRtBx26xGUNbX+XMGE2eYO6G6Fsb8p+YdR/suOgcnZM+5gGaSu2GUrBfhPEQ
fMHSZtGUrytbte9CH+GUNdC3Xbj+tsrIqOcx1zBOw/5XO6R1LPdrccgsAhIKBzwCioSqLtOzGd+b
if4Z8Lj9pkj4YZg3zWDf9IpKlYXbqF4lre66GwihVCJP1n7CDCDQAKMIgn/wSYfxgiy3+Inakgm4
qPAoM1LzXNBXqhfNtpsqDSR2x6fqNZvGgrUpDeYk1Qzb9lAYr5MBsW6T+8lqZldiu+o5q2obGEgX
XE0RsjJ0yWwEpY+pfxQWD1l7dycWVqiiNoVjVPsCpVVT6qj1guJpyCjOA8/2NrXuTG9aqlLwj2eE
3OwrdWqn2iLnq3Q4hwpLbCer3CqLkU9sYyBJnxLpiFVcGu1qanB3g5VjZjJF2r6J3uEJxMB5AdJ7
/Bpu8y8we+ZfF2dq5TF2ta9WNO3KFPObm4X81Tjh/TyAmStfvK4r1oZjPDpNMc+njkO9Qkwovt1V
mRjmIgwCrqkkujFs/ZGqh99neO/VJOC006CohyQHYRXW1XPbhy8QR1/DACxfEvqfqXvxchJy9ZAU
KSMGzIRfxIJ2YdMVocJT+9jyeSvycFiCNn4lZnaNI+CQjs4djzkwDabRIcrAyokxgKJ7GFm2D3re
b+wBbQd6ZTL3KPJW4MyOeAx3OnPKvkSCbDalWun8htV0gP5bBT+prp/0IcRGEEx3HvkLcoSFLIdX
x2M6rc2puDqZjLRjUKkxs2gI+mQmD+hTH8EoqYhrKL1yKJdANstVWVIVhANjrP7PIWE6Qs+lhMi2
LH2AlEZ8cpUQDGhc/Z9WhDpHWEvCTzceQ6EOeDSZIEcamStsghrD/Sgb0tNsyA3oKXi5R917JJ3m
veb9jI8zGrRtGid02IPdmLU1dRBy5a0b3Tn2FiWZqtJDogzmMH6+ba38JdDGT5M6X03IaeAVMYOI
v/MY3aJwgMcHJrpp/Va52ksP1SDM5LOYpm/cZUNXfZdlA+LUn1ivzp5nL71I3T36wCho9JNPZqMZ
W4+WQTCUi/G7THGjtvADZ6VI5+0bfTFM4iMxItZ6Rv+DcnE3ufnOC51zafQQAAP47Hku1/7ILint
SM3Cc/c5mlxQ2D5JDRSg6UKF5LTad7pO9emzvqRVzpCYaSD7iDln0pxy3vUa5rSwK78m355gE0Iy
dylUcnrt0aPkQKXHYZBh9KXKfgwJY0841GsFWBw6vjpPPrd1oKYtg8wZdx3mrAfaY9ykq6tCzYa/
AZBSLnx92VnFP5SrBCoNzJVrJ/4Guogbx77j1CyIUs8uY+8f+c6owMCtrcMJhIeFRX5RDebHPPTl
tttjA7oMKT8/cH34BIcpdcCBj+qfW7gvdW2fjWz+vkv1LHp6FE/Wl3E88STNnYGrlqLlpNLnabSe
PQK3/VKPSDS30Ym46R0OMOn+x9iZLTeuZFn2V67FcyPLMQNllWnW4iiSIiWSYkjxAlNogGOeHcPX
14Lu7crOqpd6oYkUJVEkAPdzzt5ry9dowGQTBPZH0jF3cSx3eSEXCZIq6X/sPbMPA0gBblBqmME6
S97nUXaPboQnCqTX3tTR6vEx080glmqRPzU6fVI63tP9NBhnobwVqT3bSi9/e8pBqqBlD5P+Qbee
3YXTBcuYDI4enPY4yWdv8tf4uW6pat7thB0VTukKovu2jcQtDbGhYWE5EfVCAlODrMog7+3OwxrL
lVwcSJVL/e0QeU909BlCBY24o8v5XLkT+dbJV50bl8gj+YB4pI809IAgUhEGZHbTV2YxSjfMupHC
EdQ0qzSBy6U3IDfYLSDZEvj1BAfhzvPj+wZkQ4dcPsd+ozXGW9sbh0Z79aqO7AaZYWAuJ7Jsqk2V
Y+BNy60p+xdidHciZUAVL2zhf/oefsumecwbVgKVnMPQdyiWL1qGyLAKrYMIhw1VFr6uAY+3KYaf
E2lvwJxoYus+PTHUX716Daolqr8rECIKgXKVxdXvYEyfEs/YSR+XsTQIBR3NhWsQs4jz68o0e6Vp
8MlkpbqVUYTPPaev7amfNIu24/RLx7XvI6UxLdrkpuOTRqK9wzibG5R45XvnWku2+VMHGkHLbpTN
H51WTyhFjSsnBW/VCPWgHILHJP3U43zbJ8hM6aaz7tQ6Ng25zqf8I/yOehPwtsd8ZCfiE0pitdVt
7LOlC7aVdhNA+SkGIqywfyi2Zh384ikVGBEk1wgd4JgGZS62HxrSR7mG/bamQ22rRZg0X1aFq7Iq
aAhoZjUrKlmPiJHFUdPS4oJDmBmcfCoz72FDx6uwnE46x4rd2/2aMvKeZGq0uhPGV9dEc6I0GASD
2vQDtNhYgPLBQ7EpInKxEL0/TAgc/Hj8bQLnJVWACUec+IiUAK4PtLjtmrwnhcVTZvbrbF7pdLxa
JMp9WLLmmmxMWG6b90pC5tSSej/Uo3vvm+dE89900z+njfWWVr1codz0dStdg7wFZsgGvbET4A8j
7TWISvcSxd2SnImdkyQfLeBxDalABEpixnf98izfggODrxvFru7zkttcPmD8QXbXPU45PubS7E7x
oN6GdGwOgaoe8zABMV1JJEUFEyPiDWkkSuEmmBI0Dy3G3DQjiFAGdPQtH3KLsa4wfwLytm76TMqw
cMay2PuB9+6Y+aGDrGOl2PDaEqWZD/iNHsuCn0BJ7Hu3QGeiQwoOAWuLwDZAtowQJmXP1V2NP1uF
k7ZNvH3IWGJX9MY69Ztoo2oMKEl7QWPqrntF2xsoTUyj493FS8FCXhtLn40mo2j6pZYoqVvo3uEC
BTCKkwqkq3pwncxajv5xqoAIxKU4tzEdxMmyIK5QRds2dZL5UsytAzvF3phaPFASGzUJbM5tp51C
s5yWQTbRVAvQBYy0TACa/Ur7HtptvYUloiByh9q9QOLlNzYC9HzjS3Er0upzNNrtCBKB+W3pgBU2
LBvhEBINH1e94QB6Jqe+dueyeAzKJWVoKJgnx6B/F0ke3shcOJftbKXGUrkcAnCh9Vud5SajH/ur
w04gsp4PeEIZ2tTvqZ9+9MpDzu/K+0p3vLskeMT5hoRoxEvVh+0+CF/tun5wyB+uS66nNpvcBSKx
V+FO0Bx1esG0ztkGcN2M6USaAAHwRZ60Ax4l+VJq5zgcbnbKXFKN/kpUpJPBQ3Xm/f1ykYxBvgzQ
XKDv4kREfHVI1cCfD519NYWQ8tyDZCu6wOjrIjkNKFXr8FTa9tnNUZ7QxvgiTWYhaRqHXL8tf14B
Q+3dCDmjQFYxxXHK37FokKg6nrrb2lV5qhPkd2Ggdysb5ZqM0l9trB40g2tOlcEty0zUz2gRaK/1
TwNdBLx6kKD0hNojgb6XmsGRIDEuOqyxkFMgmNr6rXH0T70tTxI7+l6YkAiGOnxUmHd9IPjIHoIG
QEr9GYv0pXReOdgfvfkfYn6+plqhcgcskDUXl9YvghvS4CKBhTVvRybXuLYq53mgeT+XZ9h30FrF
kPq1KQRH45dUJj5vYleH63JgMdHFPhG0g3GcQiW1yH7DtiMy5S2IK/LXCoYGo6dZVbA3oBTcFR6M
OB/wgoU23a+aWyGHcln9bO0x32aytkAhu9s2JFt0FOUNbiTZWT1+gZhPQSERWSUjCTP2UB8Kmt9D
T8tdy2jI1OgVAA/3984UMonXjwzXR3DbEzI+Ojg9XQuhmas+rPKlVllPVBrPbQQUg5DNYg1DUncq
dvPpFdrIhM09eKRT95UVaF6y8dASmjoSXkn3AMlySpvF8V/MHm9rXO951W908fGj2/QeAB4zDMxb
AmxdzOwlV8zU0kxMGM5bo+x36EkXQj3TxzFCOg3pw271XWuQwOO6Jv6AcMZq0kDSrMdqZEVgn9cS
KhO/euhdHMJQF8gvyH2lp28URx2e3XJMyzfpcjZ1NdqxoiCEcxizDemCgABKyivNMBdt8CWrZKsP
Y7HCPk5xhAgQzZUDi5jix6BfK1BO39kO0zfZE79H81cTLSayETse/duViJjNCxrXGcxcCgW8lCTN
WYuySK5RRhFoW+NnSz71ImGK0QuQJ01GeF2ZJmQi+ISnukRwk6i0Gbt+keEEpMrqu72OA45dLKtc
YpnrjpQtnHugYpx5tIbq5dUYSN2djbZegoKRkSXB2OgkURj1vbOxBt57/AuyAANdNVqKaNnDtdk9
kcicITlzERkgOc9ldzXQ2zdcdBff3Kosq5EUR68geD7NEbzMiP/IYP8y2pnLQHTatBG2+zQzN/WU
G89INmfGbuELcTA0CoAq4tNCWnrGh3AymBxeww51VDGLRUk48VZSOf7OlmiebdQbLgEB2WSKm6OZ
LdNSchkSCWggGDX/4nTReTBgGEQ5ax1sM2aEzfQqB5KTKgbnc9GWAMIZwyXwlRXVgcJUGjacwCBP
OPHt7L22uwe/xS6SFOQTRxD/PHi/mBXh1rAtoOUOsBqwDW5YALaQ0CpSbHHA4toIaeOZXoGIv72S
WYEYQDwbco5hCmnaMuu4pKjeXB/F8yQ4dJD1voRQNehUUEd06EOnarjnEuQDoprOVH2LsC3fyQoL
1yyV9kpwdN7B5asQmDC+3akI9ypjOc8ckK3jMyUQgW6itccQ0i0jL78EPjNjrbHOmjZH3ZkwWgBC
vUu9e1BaLe6Dlh115YCABejy2CIXNnQT3odU29C0tggHfHZg5U1o9mPrqkPloQGuae+HjX4su+TJ
duFbD1S+XZEAG+qKT1eF17owLwz0VqEb+wuVNa969+rjsTdbToYybR576DhEq0n7LtUYLsdlVt+x
cYsI504+cKmzoFW/e5ET7OIwmcefi2jOeUsJDcf2knzmmrXKTVYJhHsuW5v+vl7ZJYdMXLq3MSp+
JT1kuIg5LWpYDqSyH/fKdfc9QA8z7nepMrnE0YjLHPh0LZgu20E3n0/GOZnz4EcNFFJY50/UCIc6
+ixVtSnipxqIyYLAtJ1mUYSNdAvnFg07c+93AZ+XMTqG+oiWruPY79j6U8jOhIKOIwM9Bx0qMdi/
S7v/ZYrkStxlzIaVRaFpEdIopWGToJTFCR9YDcfVSaXqZQjVHrojOgQH81DfPqu0vTVCvvbgiXBp
5GsXa6kjdWPlE/jWwhTRbPCvtA3eDGGCpqDBaNemjUPXe9TqfAkwkvU2bNRSyHKTF1xHKs88GwCW
NUXqSMvIEKSBMVOoaPQNLPMrzVfsWhAVLBhi56vMqDcCuTzOMWa6JumTTi1/mh+WS5kfkdjFhQ0U
YjanDsV4ZgsclqYDDMXiUhuFDDY44iYbDVFJONnCCBn+tXiKR+pr1KVITWgs1d70QhgzbFc6r62p
N/ce4GmRMK+J7AB4lFcfS9G0gJX68qef3MBH3BdOezAzr19SYAPT9L0v6HuXStFK1kJme+kskUXG
zziQY2nl+mCmY2H8DE2wZ220mQSrMDugYYXQJ9p2cTBs4Y4tRRYxgy0ZstRZdPOk++w8+V7wcxht
UkQCUJuFvu/0dqcheDzltthw2FZLB9PmAvM9+Hjk25kfv5chjIrG2kpGPwu9Zas0+eRidolYG7mJ
39OkG1dq6c4UtffT7lHk+NasRK3w2+GlE7p2j/Sitec5qgGUtGioTw3PXUdszPGbIq2M8GEaEcOq
2sJGoUl9Z7TlymhqZ20QjIdvWScaCVieZZ3JjeqXTdyD+jbE3jLSZh1VZK4YeLRxA0bIcUqMiHuT
5UqVZfLE5X81dxTNwb4kettdu2b4hA/yQf3fsd6kl3CEoBSG9QOxlIXIcRNIc1qqErKDp3mcEqbD
oLaT7BVs8JhTU29sF2VnGJtPkQqgdvB0y8yezbiIXpNomI9iZ+Ox9m68uqqvsd2t8jHctdNJuoTf
RTgOVok0EgK4YnbINel5tUjoQri1ybWa1jIb5fce19MDECa7YyQXFm2+0TTo3kVYfCWGsVHMWy9m
M970Bgu2jiJkYeMiR2zjEi/gpRHhMesgh6Q2xjmdPkQeO0cc3L62dmHqnswBOU8TlzgMRvsAE2qp
xkTnUkwNw3Q71g1nVxbOS5gYVGR2ttbsLFtXRv0+0aXeh5jY999fEXXEWmcyVgAkz96eP02rlSxn
+rExSCWnvg+YoRiyI8088IifRVHTZe6us9m70dPfeqE8jALI2iBqfanRU0AaDPAK6ayz6lqfoWPl
XqKQnnVn2D6LX7Rx5JpimLGKBxDCLqurkzbZss+S6Z6O6ZMmHE4ET1+NCC4EWXFMW8dp43TTHiGv
Tfrz5scf//aP//i39+Hfw8/isUjHsMibf/wH99+LkmyPULb/7e4/Hi7r6/dP/Ncz/vX5/9iuzqv/
/oT5L/zX8/mNf/3F5Vv79i93Vjkgv/Gp+6zH8yd4hfb7d/Pa5mf+b7/5x+f3b7lif/v7j7ePLOL6
1bR19N7++Otb9x9//0Eh/f3P//m/z7//r28e3zJ+7v++15//4+mfb0379x+a4/zNgSbi+aZvCGIi
LevHH/3n97dc82++Z3MgOBRxjufaP/7Ii7qV/JT7Nx2MhE6khG0YrrCF9+OPBr7E/D1d/5tuQaMX
ZMm7nuMY+o//95//y6fyz0/pj7zLHosob5u//zAM3f3xR/nnx/f9v5m2j1fc9HgpNq/T9wXff387
R3nI8/X/E3v40ftiBqeQp0m169JRKRJ/baZWdBxijDm4eftl3NTyJOteP44ExWkkAtaqm5ZDRzzs
hBay9yN9HcfIyFSdswwMTMFcIHSrFmXQskzUtOj7eR7f0FEKB2aznPLITuJmWTTCune0bB0LevRT
gahvKJhEhEJ/NGVNsCbTBlBIaGIFogC4KhNC8mHue85La5tHb37XnIrS6+h3kvAb9tG61qaNmXr3
M7eD0fqcx6UbR52ZPHxqi+qMJiq6RWM5AoULScq4+WF0G4QkorlmgcnpU/Qu8hu/ODVGU53K4iTy
IVoFVraz5DzGFxCF9WY7+mi8ilx/DAUnvauYu/kuWhlLt9Ywb3633QhZh8vLgLp2YdR0MrtR+yzJ
61iVSmBrlO466xiuZqRZoCe0X1A+XKDPbInmQNXSqGlnhMYXTv6vnnib3xNca/iI2rHAL3HOMMk0
6P/QS3Uh+fFdV6PlPDUcFiump3hKquBtJKM9coTYl82EhYcBAFf/53GwLq0fwslqacL0QXE/Bcyy
M3CBaf1iRXqxUmNNxxahQjOQ7i36QC05oFeRi1yTGVKWj9GyMdzD4JqoC1ISRLwRZ38lB2vRR6Re
tnZD1nVfxbCuJLovLcUpRaOlZO5CwGm46PQKH6SUPyctd4m/1kCEGzE5oF8x5w5sJ4HDuvCeAvC3
a6/t243sqbUH/R5fSgChB6sHouavEG0TdT8AMVhHK1madKHTB1DFydoUIcM+41IV8zwpjq0LQ/Zg
o9fM1HON7lJBw3rrZYgbMkBNC7AUy7ZI6uMwxA+Mv+4K0x1eQhpAgcEseITFMU5IY3QCmnTOejSv
xDLGOgPckdlXEGGDTmok+AEIA7qaxyBUMfle5jpEkYzXetuFJDZwNNaLTMFp8WsSuoLnqqm0U6Np
N0Dd2TwiuoF/YAtiuZs0YTBvsM/cj2jKUr/AETNYhL7UT17CfB/m3NKZKo4fGGRmR/eKwTx/qomi
7ciJRvzwgdoAgBjOanxM9pedXQcDi1Bl4GysoYoJ334YGLr5YXFNTPGCn0uuwe4hXQVymtgvhA9/
+oHCaSzJQRTsQQwHCqORsiFJ5ETnXt91SdSswYmtGupZQHTdb1d6D4Noluz1m8UQVGxYLedB1O3j
lMGpayxkVuVPHboBRj35gAacNF+zfLXQFBijhfDSWsdjCuqf/qEukNM6kuJxnCO74tBe97kZLMcS
xJmXv+YJbza9bdKEDjFeqsnNXllKTV4OvekoSt6dRv4UE/sxLdoQikQoo+7fOpWV97b5ZXZJcpcW
PpI2E1NvN1WrQJTDUre6LQu7vLMc2qj4Exl3+QIDUYXuhvTqjhiPpWrNPea8M73sp0Zl50KjG2Jr
zUuGlE8NP4OqtQAi4+3VBS5800WuicbLScWb0VqX0PXf4mH2AuV5v2NDwQ7dZ/JSBpjV801T6TR5
smrfqrEh0uil4UIRuHaLBOkwYbcndL70FxFBv3GMfKjDQMZEcg1qFnKmxHRhuhlOtY46OnpLpd4v
+orrPFvtX1CQIU2oB53Qno3W+jYZETcOeUTIotibLgJTWdMlnexbiCe/DuRzmVIVaGRzL7Syu4Ae
ephfD56xaFvhJphsCswyJ6XLC/QVmb5v5IwXv8Je+yQkYZkY8AQ1w36VTpBv64GJ/dxRyXQfyv/Y
z9H2cNSGSzGWbI7m1Awy7F5Sch6sEqkTRNCS5GsnXnezMKD0U46yrFlacMyp2+Mnsyx/BdaLV5dv
I7rPAn/6JMtDYRlc+KD18hGmi5YRkB5sxkiWa12zjdl9SJrZbCoHhmB2wRnj2akva/FQuWLcaoj6
FxQW49apzRpBcwD2AVXaIplsDE9J2l7aLElXWaGObkQnr3XCFcEX/cmC63uu4lnMTO46O9/+IW2q
6qi7qt3EtGCLARuXp3CW65MAgWHLU9KNkBHqathXgtBfLmPTRicscjHzujUXWA3iz+jCPHTt1I0D
o4R7EnPDJgA2uRSjSbejUtG99HjuBLscPff0+H0vNSqxTsYMXNdkyR2+EcY+XHQvPcuuZTfjE3RK
BiVebe9cG8dcZE3jyplfXyrl0neS/tgRLfv9ir9vLA3dVYpMbPt917Zg0znzY3Tq3yqFN24RK/dX
Yvsd2ZL8iyJym22aiofMzd6ZDTWX7xsLmaW0RrpSTOsuNdJUQIcDYCer3FekxBw1s7ZPPvv0rs94
+0ezpr8AhPIewQusOwuHD4ArdtNph2xk/ky+b+a/lDtDe0x1X3/IyvAsG+ogJjLj0imG9qKQL529
6PH7zp+PpMUlsLtfBQrJbTRylBPyhqqwGn61rc9nPd8QSfLS1aQZl6EsQBjq3SVPXGvDpMIlXUaq
SzL/JJ3zBDHqUZb5IZgfFfoADjicqs33XVeX1UM+etfve0mQvU4jTDNq1N9CptVBSuT+rWmGW2QR
EIMzR10aJ3+ChstZG+zRLyNYhh5/rbsBkErOp0SYO6J6r7VupIv/llY9bRJPMliIXOuW0NfO7Ty/
1hb/haQb4M4P2xRZxwhVp4ym8/cjTmK4970FuRXKnn1z8xzALaARUros+2K1/ZJBnLGwIPPsWl85
t87xPjSbvZavWA9R+ywmqBiWCM/ko1OUhQFOLX8+YWr3AYpTu/EEuctEbS4DF1f5MKTALJX2NmYw
DUZWwy1cqJqyONBvYY6inQQ6f021TXuzGw5ZOQDg8Lpi16CcuEEB+kJij0p1vqeIiLdjUVz03os2
IXjCFRmBOXM3IJIM4Hof1qFmNsVRw2XpNf5BjVJes7J5Vgj/9bEK92rqd6YUxrNLY+MpidT/d4+W
zp/31FBk95YL8WXU1NMYl+bPWucheibsrCfD/Jl3BHBoIhh2PXLjrTQBAY3COrkSyZBhxdqD6qeC
mZtExxZOyAYM47GJs4tnaAyiOXP2Mu+SXTFUZDq7IUumgRtbhY62+b6bu5R1cN6QIpnYKVSJx1wT
1U4hhVpPuv070t3kiLbOfvbL/Fer04bW86S8MzQGR01I5E3bufu6dd5C5VyZOAVH1KCDSYRzAiwI
n1X+W4VqeISet5cJU1cRFwbZ8K23i1SJ3DhNw5fUJmUL5W0M7D3H3R2RoCPsRiAhgFtj9UGNpDgj
2Dl00Hy2xZXcKrVNAw2JJe0LTUTyOcCO8oxBQhKVfh1MgSk8dX/abmlxaZ7UqqThf6JtWJ5irEVu
XlX39lAdMMhgOdRDJLsQhE+tZndwWSq/WeZ19FIOqM9szYlP3zcovJJTXhZiM05ot/2kyTam7xLr
ic4P9GeMDiPvA7YsSfCEIY34p8AnX7jr9qklzD0T7xWzxuhEdccKVxk09GE6WfiAebAy2nA3DdpZ
YjS+qxvdXzsOTWM9b148SUPbdgr7KMMx2yHifWobEqaMhLwANUaP3zdRkA7bwUPJ6vTM5fJoSNeW
3uNYmW9sD6xJHXvH73sOH/UwOvrh+7cG2KKOhdf8LGPoPxqj2CNvNQasI+xDnDlYq8EFREfptgBj
IpAQGGnCbatUy4YyiR5LNbbwvxlcVKIuNpMejcfvm5HILeRUe8JZfxWoBgykVpG+DQzjfYgyoOuh
/+Abls5b1XWLIWzVCslIfjTgfsJIJLzM7wil1qLp1msk5FGToqcosnE59jiBfAm6reeXRS51Y2HA
S5pfvNFoxvH7q657yEPbus/9ltB1p8ONA7uht1jiQ8HHaSSTsXOIsWoGKL2wdu01LiOiAIoSuMf8
Cr9vev/LCr16n9Dcr5C8HMdquKoSCZDpudUuCsynYX7ZMDichSgM3j3pPZmWSncV+OyTW/fVaQz1
aNMMwY6IwXNNKX+06IyZd8RK8I50QEwYC/pulD78eVgwI5Ibpqa0mbHQ3E2Y4TcDix/epgzUoN4X
4SZq6KEj3xMYPzaNn+5IjaIK1Fn/A4/TtoqICajhGIr5Ul/Ry3iqudIbhHp1qafY/4RyNUVsdy2n
cZcSwVfgem+YqFGQY9VKini8sCO11ypq6NJ5+jUsdefBVAIiOM6I2uyya2ANdLIF6JemqTambNQj
VUB6LVwulnAy3S2bOlJcRuex6qrpHkEMpZ+MzIsq1FVpBS5tOFxMM6hNsUY5bfzVTFjGwkHzCAx2
2qs06UGTjTYsleraqzM63iHqmo9Gq3cxYRUniIvDRSD0QbFB2W5o5i4vmQOG+NVXyPkp8kuNMq5y
uyPE61NQcG9Ao4I8xDiFWHWV8tSTcHv/apswIAMoEH7O7mzCvXNtmANxoncXoSpj01kiebY6iANW
AkqmLadNBy/9yS3MGUw+kHyWpu51CIF0Ix3bYCD7DRRGXaOJtwVTXe826vr9SKkhPWL3CdUFkbTe
DvGCydgOvMvBS2e5Ou8wEm0YbyW2zTEmrbHGkbzsfLlJzbS5b13jMJlNvibXKbA9ilSHmSMVxz7s
nbeyd8uFggYPUMlFyWhoi9KyXbozAiAf6J/RD9gZd5CtnZhk1tx4AT2GhBnWG1ON9tIT7mEo3EkR
VuwQVjATX0vfBLY/bSyaN5nj/LYdcx1M9asTQnI1dWetaRBxkuSshZjAdIojfI984oXaz5jCOyfq
sHPSo7cYmUHHQ+Ic0xoZI9NfMXXCOzH6a5mVDN7TZqV3+CySutp7fXBpMWWsCs//nD+LpCaux3cD
cjPCh1RfuZ790UMj2nYTYydRElo8s5DSoX7JHXyWAe/nQEj3Gu+1u5iCSceHGe2xGoEFSWwPbBvE
b8mmgiOd+I+kXrUm6QK2A5MDQwUtLhTyjQeXLW3Hett6uiKChI/cU5cuJZcOaJJBe1VfoM1EV90S
HTB62XMTj6vRHN6YSjUGArDKsRcFC2llIk4lvexglvXeKufr59Q4i74dpjtnQK0IgDq686zUJQRj
eLV8aofAVuPecPBhImdIVnqCDtKZBaMVkXQLtwZmwicYExk7RUuGK0HbNXTLYy5MwGsWiRU6cI8Z
+qUG2/RYC59y8QKg66uga4WcwkFZK1ztbhgtC4LXcBgpH5BaD+eABkwyFPaWxGp0c2OXLF3H6Le1
n7zgIdXXehUTVeZkSFoOJii/FZtCwSYNvoSq0Lo1zP+mQNu5vkBLS5pzHdLIGQizz9nxrz3nHGUC
UwaN/1yjULYjfWUgOcfeikdKhfFa86uMPC0m3VUBIKKe9o07Pbkd1loPAW48ubcgDOhMZCnlq8NH
qubglPTUpYzIi3hAfQpf4k4vpwueobvERCETFMETulGDzt3MiQDNQ7iekywSroubIGlgQwrhrnKu
bYiGNmCA0qWOmIadeHwWwl8mjPUdlyl65k9X10Z92OR9tlD69Ij0hIzJCP1DL8dHszSumIyA8PAn
VPCZmP1b0coeO3y7J0miXKall+0ynGVYPxE8WNNrVXsa/c9MctXxSaomQmrp61W7Yfr+rtOU3JP9
fZN67K5Gp2UULr8qAVra6JDJOPLVTzv9c4jGD8EsN25xwULekiurkVtTVQQSgXNZq8CSYK5YjQJU
6zu/6A+mHUJrScKryF6svgMvlpgLVDI5ARBJvJYD/r+kuAfOUcpnGGD9uiabnEExu/GwbfBxGsHN
7W1/FZVLJ45qnMi/pAbHuQvjl6YP5hmI9tGPxLFGAYVuYmylleHOZwCytANXrYhfZY9IImSkkBly
QTbw9qp7U5XozN0RJzGq5XSbidG5B1C1biLDIsFjMBdeRGfXt/QDDF13A2ULLcqgLeZFeuEXM+8n
VyeDhRhlG4o4nNDx2lbpknHKmc4WLS2ReTswGbeEYpr4kPyTiVx1TwvWWk/zlo/Pl0UQqm0+RwYG
Pdrk3CfxTHeoL9NNSuTzSNotcXkHq0q6tWHVOH110V8lDGqhZ8gGMtjuoCTbMKaPSr2B+S2QqyCH
dMKA4BmcpYbQSVl3EZjWjTMfq14qb12nOAQsjSXLG7QdbN2LkyH9ZOXXwnTYDW4N6OYoGvgy9Bd6
xvTpISp9dxn6OYPRV9+k/kzYRi5NVgYgVt2D2evWhvwjXesQrZWgHtr4t6Ue66g9N2OH5DMaXIaI
w+NgANfwSnq0Mb215dBbHKypxChlKZzHsrsFY6TWDfmUqJ5ohZpxdQ6sSZtzuIcHSxmrwGyCrTP0
yaLFgRtnxftIgCaO6vG9r5VHRhX9x0YTtylCyBpjTlwbZqMw7q7dEvCqX/Z8grS0DWFRyrnvnp5/
pcM0YoVS6sEr+o9ilgBWcwxtYpct0E2rPTpxjrw96m06rBFBBx2/LpyQ6jYWL5Xyficc941craNu
lwQI58Z9QHDAAxN09w7iAvzbALdCGecc9AbJeWUSMBOndSYC6rOCwVjqia0wxFNgB0G2DcHAYl8X
wYJgCsrN+SabfDqmsWfmO/Tkj9qQ92szKoudPd98P+X7q8IYih3iajatHNzz9/zS+etZGB1QwHVk
bDO7iCN4VCH6gcFPt9DnKLKiyVt6DboVC/6C5mb+BkeqIk/ZQUCRsNkuf44ZblZZ07ErPXH2coSw
hGb/FnQgSDUd3hFc+PtiPHDlq9e+LT9CmOfLzKa8qUbYqLJi8gIhsljrdkcfbrLpwUauzX8a+dsy
Ch/KxqUISeu9M3HxbMh6ohlV4WEMHz0v7feDNy2KHJW05yI8Cao3HdaQxGLxTNKJD2PN9Zd2jsy0
DcxPkrNYBh04mY2RAWKGLYEqBavy8NyO7K9MHKtBCbDNTiJ0+d+tSjWQTqMBnyHv02DDdfCTx0Iy
t3C05j6t0WMTQmKuAl//1OCQYEdw0Jxm4yfW2f5geOOLU/ryvta67jQNmFDB2cSoBwhNkg4idbND
LU9RQSPkUQl3vOQSHUZuCgK5kOwi2lBLdqDJBpHVpg2nzyqMFEeIN6LuQXxDWt7k2GfoG8hr2vhp
wpV7Z/cExWa19tsO+nAjLIlIK4xZG4p+4Xewpn04I85MNW6Y3K0VQHaC1xWkuRYI2+QhFahJnOn9
4QFhEVs0Sj+tk2++npGfFgfZ7vsrD78JwAu3BIZn93vHtuBfBIXioPz+Ujh+TzYXqtLvI/X7Ozp8
l7+eZNQUvMix5fL70P0+ar+f+M+7GFyeKg2g9vex+88j3Lc7pj22e/KEO/x5YFfzoc68KZoJKyyw
Xqdtvh+jH3XQw+kLueKsMgfeJmaCW2ZiHmU/+mxUHLZ2oSOBmMeCVaT0lZPkhwz5UBJPayhMi47M
1TttNjJwJWI9uZBRtNT7/Np2AdnbdmvbK8MYKLQ1+cZmHGy4CUHacHHVG7QPEtVrq4islkIb7B0u
ZomkcCAm1MKEgCu5LLVuwymINQW6DBuHRZ2fwm4cjziM6VBwJQDWXLywqzXUmP8caYxpLfZQTLVg
v8qj2Xu/6KxT03sJWzNSkc5J3L66/SXVMRRQkuI/hHHKfBHvrsSPVFUT1PTQvUCFxv0nkAzgISbJ
Mn5iW1pduSLPTrYdciGGe7Xs9/geACtaOzao4Wiso6l9pq6u1vgjwGHUa4iMORFHZ13zPjmVDI4r
ZpFwYkmHwMNTBeY5/0/qzmy5bSDbsl+ECsxIvJLgTJEareEFIcs25sScGL7+LlAVXe6KihtR/dYv
DkucISJx8py91zY8mOJaXwZiwJ+VFwc8gZTydN837pIU26NCspjuMLWFo6lyQhtnhVTbGhLO4dne
RFYYPnyYIK6Z+DEjqsgr3OiTs+mHWV+lkimuI8BDDFbnrNMEt2itxcjxBrxso6dtI3Bgu2baSoYy
V3/CgywI+A0BppekkeedBC3TFw9Dti9nbg07m3ALpf8uakiCwhiMlecCNSZvlpUqyc5twaNMVJ8q
bknlncCGL3yyCNXDtiqQibWDzWxihDTVCf3Q9oPaeAyiMklUBwUzlR5quVLV48pW+pIzrvZDAlIh
kxnQhUkHSICsHJ/V76FNuBCE2R0n/5+K6xDml/R1nLsZRuM7rppTSWKvS0bvCuDDRCgO4ytN4+Kn
IFvADOE6EjdpBZNNTza0hI444+EU6+VD71vdJtKnTylYouIu+x0W9ovVjM0mUuJCNouOOGxnGO6L
K756vaXnQZlSFrZYde30mvXAbW34qLlMcKF3xM97Y9keGartDMLOtyibKW5pdrLdbbbF09i370In
kIkvJgQyZj3gQ5Afegb7uCLpnxCo/UgN7Mhu2/y8ccgKn6+uDtL9klUMA9UnaqJ4Bdqp20cuZfRQ
X8oJwLfpCBdK3SdL36/QiCEQcgDqEM1uH23FkJ3iWUZ7z2+lAfwrHMg3oOyxrO7MpfQ6qzTehRFA
g9wVe4ipdtBClV7BgCqPNv3IIywGebz9yNyThZWp5zpO862nueaRHh+toHxi8uba1cEkoXFIm5G9
aDFtKlscU6JTdrmREFdbEQZB75d9EbXY0aYk2huDtVNGdx3VGO9QDKM+NZfX7Ngzc79RI9oRgbqk
tcKbyeYj2hwfdt0p0v+UVvtM8zbdMt8FOelJK92pMrkbO7LBQNxT10TOGxI/e9tUzDh9n3jdYXH7
CEXoUB1Pal1WlASsggixlRncXsFuPEw1lUnW7tgdM7em2Znkvb9vyFBJqqo8FTnuWTtuKbKgZZAN
5PGlUBFY/EWd14nhEOvpuAVilGwlp8MutmgUVM+Og4Oa7thRz9KIMRFWK6A5tG4dav8Gk7RR6B99
oa40jYZnJJ/vIEs+TL8LuRAaI4q76upQnFAJDhqzxvLSNO4PM/MeuagRzZPTa8o9g9qUspM9McW1
ZUG37skd1acJioeuvwBvDoxoxF5iha92nZf72mEdd/3YZnjreSupjCDF94izH0VVWtsbnTHgphqI
6xwm9vnxn74w7EMFdsJJF+pDmVDPSEVOsJ3cpXYNU6OfPuaJCsJm0pjht3jM+/KaEVSb1mKvXBcx
tUmKsvjwokxsJm/66RT9ZZjz6uTUfFzH65/8Mmnv5mZ49uOSDYqtKoRlrrUDA8/+C90kS9lgndsZ
qkAxMo6PvNZZzyMRjSRqRV511dN2W8yAeeGS/ikk1/tMjDtKiCfLdNCe+B7hvJTQmt/+aTtWv2Rm
0ocMZLT6kYQbmpstgrl1Bab7FIO11miDulWbnpMxQ+BGYcKY7C4Bk8Ikx3m2CInkXSzpmgb5B7L5
gdO3AkHaqHVuMxKnDatw7LIz6o1TprGrzDMFNMtAWs+8NWOxWtTACanf6t1otQdDs8hsFHmxYKae
RZbJHRruZ59cc6MiYsmPHsmrm1c0TR8KRYJMrumnKULwTmgzHA2QZhX28pVToNVG/7ptQveeXvlD
X46EDc7pb1dgJ10oNsDpNpAbHsxK+7RSQLaY6aY2vpB286JPmA5Ng20Hoa2gO/fu7IqtVtKAy9Sf
WfpvydBdorQ91Fr26ssGs0t38YjTW/XVUsbxNa8zzViNBfuPVtgPpoasAU8uUWNO+cc0973fHkMz
u6TOeGYEi56+jyYQdOVdEXbIh2bGoSpGrq1dnM5N9nY674RVUaSWBBUQwfmETR5e+bBLi8/ZNu6k
RUyzFWrhiqG4Sq8Zkgo0Nd05i+grxBVTYpHRNipNb8MlNyaKwg4yMf2czZL+dQgKwMw3vfIeYX1c
9HBq94U2XQ0r/vJyPITaoM4eOQJU8eUuUcWOqXWD/RK94lPj0lkcTeOuT7AK277zwI5T6w0OxwS7
vABZiIT7XA85rMsIZ4l0f6RaFW0wvGRBT51a2nA6pzbfRmn/kOvis1/03jLlQGJv/yHzzNlANX6p
DHHGDAyYop++wgpkqWku5kEAOanxGAF7DfLQenNqBBwm7rqx1THqOoTACmC/htI2eZahXogfyS1u
6GOQ1tfFqPxrz9hniZkTP3qRnVtsuya6o/n3I6G6SEyKgwHykl4C1bH3Q0WUj9lkLzGdtzVtk7OU
9Ub0qmEg0v8o0uhVb6GuoYq4ZG208UV/bzXVW28xRUXRmzKGqLcqc+MDA4ptT+qtSWoGsvBT79rh
Icy0p165zSUs/N+UleCf5JDvm55INukYNe0nFfQWr+30S8wZjnTwbk1IvWRyR8K578YKEbS0zS/s
CXhXWHzpiIvgv5dj7n6Xi2Cx/f9AcWmw/P6vkkvOlFJ+tn/LLr8f80/dpeP+Q0fLaHm2JXzX/jfd
JRM5x7Ed9j4mykvElf8UXpr/YDaFGtNHsWnjCjb/0l36/wC6ZEH/E4xxTM+3/hvZpVju/3/LLoUp
LPoZjmfZnuNaziLL/Et2SQiIMXZcxIN44EKcN/qpzApIwo4AtCo3nT9TCtHSWmsDG8OiIROlJGkd
+RkRFmYCazd+k+301DawVTxjFmsZFU9DhdXTrpm7mWb8YDchxlHDyAK6aFBepXc/Vu4UsA9KFGBm
ifd6S0jhWmcPg3OssXFFlkgE3PLCxhcyvJ+S52z+1tvG2uHau1oCvFyHFDr2SxdxFW5u4l0618bt
lULtgAf+WbUD3d2l0eLJdwCvBZe6gydbtvVcxcfU+zkUNTEoMWpIWj9XD6RB37LXr0aCcBJ/U5E4
SSmAZLuwyNk16JuXJuq2vKWzOpa/EGoeyNt8h4OLMLtk8WLHSRN4Qt3mzpazrXpxJx1w5prM3kZh
UBWn7ZoZpoT+6bWfej9dq1Zgdhwx83gsuEjjjc2gJmMdauWjLXNnQ6NwXZHeLeGt0TBPZmpE8Tu2
0y2jk2e7FEXQwtRcV+q5M3lis6fljpEyl+dYjBU+NnYmdRNtoAKQxOGiRJB69jjUXANvf6/ZU9du
sD5S6FG7Vqpu0yKzTBi6kw69rpUr17hqo/5e2hAu0oa8wohym0AVCiICq3E9+o/CaIZAae7r6HKb
bxUAKSHGUJGaRA8iM2vL4mxJdp6zZuK6DLExdCRGzIm9bpIP2OKshDEWXX2nF3oG5AmhqJ6JYzYq
2h9AjriMVM8GWjbi24CRTVzUoSSdmLlsc+QYq1CfwA/ir/aF2az7grZ06Dz0cBkQI+hfYaf9oiN3
Klr2HCkSkDuYMPuCOWVdk9Jj47w4FoJ6bJnNF2FQiKJiyp49gCSEJ7ZgqEh36oJhbsYgYqo/K/T1
pVPhL6eb1DDIsH/mOBsS1tTMI79xno+diN0tyqBx7ZEPkGEMR4Y8l5vYPPUwxLm6M5URY0p//hF2
97CDCekhnySmFpTJZlLzvE60+Wz0ItzQ+UK7W7KGx924y3SJA49Yl8A2GKOOHA47dxrUTe7TMF3Z
iH3hGql5FF/pq4oh2GJD2bt/8FmDcNaf9Jk4AE1AR+lAaDQ/ybb5qgs9PlBBnKoIifrgvomsX5rJ
vCH8UZJhboBhsd/ZNQK0TzVRxBvYObYmHRFDYhUZXQyLg0smlWtNZESZSPdi99TWyKmMnOC6rNXO
I0CpVeF9qNm9sItxNmFj7glmAOLn0TlTi1rCLuO1SImtm0fwMeinyaz2g8mTzgZl4u1t+wl7qVI/
5llcnLrMBKPNt20bC4hAzuj4Qau1gVdoEBHcP3K2/GPWEMSFCtreohIFXzo4YoP+bVgxDPVOUfOq
agdTVmbQ3xk9uZ36z1pKReOYlo7y2SP2y2pDmgSgMvLfQ4e4JfweQS2YyMUGLDdkyH6AdGQ9qCKi
CWZc5oLAT8gHag0oKQjN8cpJ/JXRiPFtVIvTTNcdvRoztoSSDh8FQ9TRZ+RnnDSbKq+rp2ODbn2r
xdaXWWPd9eY3IBk4wjmLDI1dv+eJExU8Wt+KnWUh0hMJnQo3aM2+q6AA05692pz2MFozCA3ZnYqw
ayHkxVxdOvGx59hxbvyOwnTJvZyIkinE1TUrUFZGVK61Pr3rNCBLvVbTlmFhboYBj185fIiwnPea
YJcjC43n9l9q0hW3XGfMQLe6l1I25HlIWPcSG7qPw/f2reyKMt0iMdqw0SQnrkZOJlktSgclIBEa
K7m4rKyEJdDtX0tFn2waQcmacekwOEetnAvjZ0pzmDRWfyO7JTnEUy9TJZ8GSZBaXyuaAPBiF5rg
HhL3ruiJtJs9eF1FV2mBKBCsSjVvcRVtfRvXGq2pLtBaLl3AFKSHTR2W1aYTFG44CbDNEOMuRzzN
bES9fUI6A8ShX0UVKjyynhdoRnaSdfYRTYPB96t76IGJsP+Y/5RloXZII18zMvTWxtIR0mk4IflR
tHi8Z6Ix3KAl+HWtt0QfJPm+jGCV0xV/pO+l2bgeJFOK3u23jGg2YWR0hJSwNTIJM4ollNi5e3fw
HK3xjp5qGt87u3k1nOSAuM6ugT7pww/seFCjljgFmxaNYdPULtjbpjliGKlYHfKRZ3NGDeqn+BNZ
tAgGmupBR8o8B4NgZVI1K+rwoBsAzuWJiaq8cDYDpqtdWl2VpBx1MxQ0eUwGpfS+uk7adCLlk6jx
jREQ4CEIW4/K/JwH0nA9M3zKenalei9ehdX90uyShbCVv+uiuzTj7B1lO+IWJiqqBCbQe7kbEJzO
1SUG2KHgAcc9Ueolotym6LHd1dV2EPavbCJEM4a3YDfAdsGJgPBw/UvYeBD0GjzZaSoe0k6W69Lr
rDX6zVOKXCo1pgwXNEQ2VR/sgQu5N+vveULbMrbgNJB3NUVWvQVVTWGCaQ7F3GQ+yLl8A5PfvRPK
XlPtECt/u8dIXtjBdW0nyNQE9wh4JpBijUWJgErZzY+1H9JCCKNpkX0ASp4nvA0Nl/fJgODdzBpi
MU5pMdFN0sRHMS1fS/AdQImIPGPYHBYToCR21lDm0Eal+G77U0Nm5qFPhiSY1uGaNlIAnW8K8tRo
N7lr4RaOQroS5RCYaZoxAGbVLSDzCjzjeOwXmQ5fBVfbTi4LX2jmctcR9QAog8EJOJclO6HUP+0U
kDsy1i+79+FvtfK1zXyAHaAzojR/oLQlfGmgIkxNurlsFo+DJp6WRXNx09orTXOPA43abZnEOPUR
ZwRZCjMwRwOReBRZVQmEWELxaLHhwqgnuHImlsXhzxJGTrF3B5sMrio5hLppEkDD9Lr+qKYYsJCT
l7vYmZ/TeLG+6/QR1aG8yyFwbwky+UAHC2gL/CEMKGM9VgNdYaf6spOCKLcSTSuhO/TKlj6mX58I
EYEWTxASqTk4lIv8ySx0fRNnTczAmrwTypQubZ8bb2qOFYhXOnGMWYfwHE5mSVoJQz1CUcAUhMmZ
PGM6HCQxYUBh+Iqrhab48zDSQy7nGUYnHctZOK9kyHGKRiCm80TQUcrBAi7rENQ7GHE0ZiuDi6Jq
EXW3wO3GcCLjnc01yr4VV2EPfZW70/0ST4GghOPMxzhssRSQ/hoP1AO4Ekc6anLverMJSKv5nXTa
j8q78zntFmk5190JRURD0xgtYrbFC7UZJjowujsecD0XQZxNb5mqPklHZO10zTdQBNcKpR/OXUq0
PRTLPZqqt1a13QHt5s9MY+luU4paGbJsFx0itPi0GBSpZ1jtBUUIsjwmjlBrV1USpzugNlPobSBZ
iPv8l9FNJkpPD/1HtVQuJdgjs6XKmMilsIZiY5TpQALOGy0+81Qp4GZdEDsNWNuWOlJA3AvTecPv
kQR2/TGEE+9m9GlBZ8NDOooWeUposmcZyboKLa60JLJvG4BnXFhNhC6s4WvROU9m/wvKA/lSfQau
hqaB8JhiM2wcjmWV/7bQ7Ny1SWXizKXfVjTbto7aV2Wm9cHidDdyeDzjc9WZzoPK2m5PNy2wq3ZC
eULoUqXG/GAOzXXItTvYMtXHPGfPWrMMCI30xSVIIYhLhpphg7oAFTV5C+zo7UAjTHIXTXzP6Xes
Cf2FO1PGxwofzWrCShWFI2elIsLWdLG0i9LbxWiZS4sKxJ4G+BP4/oF1MgprXbKZvFcEfz7GIpd0
FCaqowYiVi2Xx8rxgWxM2XYMyyqYGuyyOPFWQwbEtiYUd4ojA738lnigHwYby1U/sk0pUgOjOP2t
24agSe3fel/dte2i09W9HGbbQFuHhra2rPRpB4eMvIp8RmirRaQvF/4SYvtD4tzfNWiUoWfsUsE1
pbDgjij687TgpL+kCxKm7N73thxwKFTdrmqpOBFQvt0qbqIegaEARGp55jJxBTuYpXofTdD+YQ4t
G/M8NGiA6iOajnQucb824wtjYwR4zaPW3M4PlmDa0yzvEL7cOq9g6bLLpVJf6yZYeYYXp9s5bEF7
xpXIcGY44eU31u0kRhos086cGwRgcPTW2CYJ2MrHbNtoztlumNhxXoQzSIrFAbu20oK3AKMEUjib
U3+Z5krd5xPASPGr6Vcx6/EaFdXTUObtuizma8+oOyDkCOIX9ofWg+SuZybQttIJNLO22BgingPC
tfb8nl1vKp76wXlNrS07vok2rN/sQfoi7LC5ghouD5XA5TLdVwQKzHwHAQBojs08LRk+HWcpIbqU
jUsKt2DZ8XUZJ1wxt6tao87yEv1Br8CIjDQROw2WJNG6vpBDwApwDgXwDDAlz6qG0UXGBfiZEKse
0gJiOMt616ace5ZGiGB7opGh7WYuGut5YHRnexoUkjheT/G8YejQ7RI3Q4pIY7nOcUPODYnVOVce
VM6f0texsc/aoR7rENZ2ikRDRuc6tiA5mDQrZ76t9QLdQwu3aRo1AThL6Ilkztqem+1tO5LStQY2
DZ0QW8hghdWawfjad6Y0aPOQpknf77s4C5FyiPd69oetvgxYoAjo+cbrqAIwXnX7OM6e9Wh+zzIU
O26NeyE15WJUdEjuKfeJ6JDWGpswN18El8kgmcxiAUAc0FDVm2KKIJlPv9s8OoW91+/UNOBLm1tO
hdnp15PJ6/jE+Q4pG9Wx2+o1ZZzV+khK4NOTlIBsorSr+nj7n63s6q8fO3+xit9u+eu/0cAWnnOU
B9mR7/C9Xf77v/3235/h+7HLa3FGU298v6w7gGa8/fd2/39/UGeX3PW//u3tAX+9w+8n+H97rr8O
gro9g78cvr8Owu3Jb//cbvl+rX8dxP98jP7zU/31rN93+Pe/zb8+wn9+2u/ffr8Ft6DFEFJfJTbj
3SR6XdBzR4XOntzdFj/D9GJB1d3A0ylObj189Mui1mqRDndSeyDhbN6B546CDBJkyOhYIMwLehzB
hAw+Ff5ivEN4u2oK2Ks2ggJT+MSiZvpLge0acQKNuiELLz59p9AF9pfDrNmgXwOy1kF2tMpKO2SM
fFOrTk/EL0OHthgO2Qsq/LbpS+qGvtXQtWeyKsDnLXgWs37pNYNhIS4gJo50v0YMSNboYhLsix31
4KWMfAIOAMM2ntmfZzzEu2aZCNmFCXGxSS+YR8f7PIRO4KY/+8nLf+TsNs9FOyI8kkjyQznYG4H+
2Wvs8gpPv72bQgvSU5ce0loLdyz47roSe6PoY4KXcHNXMzS+KYEm1iw9NGXZh6YL71Vi+9s5Zfil
1dq4BU3YrYcCipmuj/s2fEK8gKS8wk0wixYqti4iknW8aDWOCWGkmjyo2ttWxvyeaG14GtEOGpXO
bNqbT9k4IRycwS/VU+pc5cCFXDOXOEcF+4mll6DUrIE91Y3WwUCwuiLwtT1hgvHRs9LXxE1H4V0V
aC1IhTA8UutcHc2XqDWwgSCbZLGgXfKHPHH7ALT4DqjfcEp70hoaGpZPLgTxxNmiCGE4GfI3xXQ/
X0wP2XbNBHKTTEutHg3OxZeCars0fWSk4adqRLSvnGg8MnqS50yRwDSVi6pCC82dQ75ZnfZER4+t
2EW1f8DNnp1Lf5qCuvWdZyfv02vkh1tXN9uDbTkfeCLiXTWPmNliWEbYzZamag79FZl3RduQgbkB
oq6l0CAzowmgpJRwXf3sEPtwAist+uOlV+inCNtVG6FuicLNCKY0aHSDMErqRIAVDt92QlE2AGL8
s+6Qnl15frHHFqSuo+6YgQMIocezuC5C03319YS52lgOhzqLHgjMTh+10d1OuvLPIUzSLem9pMBv
C8LfD1hI1dqJKvukqdQMEDpvayyEj26feWhQllgTxcVQeC9Nby69qgdXVA39Q0d9erhE3Lg9zqlR
QrJhq1jbZXsHf/2uszpapYbpXMJa27l1OZ1ieo0r4dBQATQ2nuU7oeufZItpR98juGvthvypJkdu
bK2o6XODNYSmScEfIvkzFBWM6yT3hmd89UKnOLLYJtgL2h8zPKMlLCsns6hfuWJUp96DnlRmxzq3
m7uh6d4zNKinEqevO3rjUSJlXRmDuwiBTWffOW75OA0sNXEtnliOxFOYAk5I0f2cbj86XIZ3SsFm
QqTsP1XQFu41JXe3G2+PMuhoWnh+zrefcmVKhrmz3Nx+xJHWXNKuuf/XC4zNQCCFpS63J4wtQbo1
Bc72+8naeKZE6L90o56WpECTDCO3vb/dtwMuGDSzOX6/OpZOEmkjnYVmeWu3x5f1b4Vk8PH2Q5fQ
nobJJ/a3H/126g4TSoj17UcTUO7TRI7I//no1RI6GtWiOX5/dAhce3UDBiwHxq2bDGA+HaLlp9uj
jL6ixPYyurjL71quHtuZvzNOQw5nRZsRFLezyLv/+fZGaTwXbm+Sn8j9h04wM0Sw/32sjHZo7mqZ
v95uvL0K7M1jbzX12Y/V9xsdNHwWI9+dLShDj9fwLDhZA8yIwRnoSfsaZN2ufri9gwJn0tp00LaG
yxtqc6tCAGcTQnt7f8t7QAaknBnL4e03AtiQVsQtslnuD9oXJ2ae1N8HzJL+/DjOr9+vhHAHSULX
WMfbQ0tZ2zuzR9d2+7G3Y+e+jxS5ljzR7VdeBSfZR3Pz/UUJzVLfRtmE0HW5C/0KfG5iYBC9fI7Q
yZ/DprHvbjdiCJo3yFfdze3QqMJu7+gmgHXikbdXqGz9qIq+u95+VdWFCUwwFdvbjaGpe6dQoEAl
l50nzzucIa6NXm95PM6hxdZsRPvbETWh3x+9CoTg7dbb75ro1Esr/v4c5gzMv8is8nC7zYn95DBA
ePs+SNJLnccxffz+GBhOkfWxvzne7rvsGHfC6LHwLMde5bp/XyHlv934/ZVQxNy0dpJ8HyQ7kda2
8xDQ325lfphf09w73R5we3+kd71UTal/Hyg2vOYGlJ71/Y0CVLrotb2X78/dCLosBRfY25MVsAlg
4WbO95lnz5Z2GmfSib7vPJl2UPtOhGmXtxoLNIBWS1bs7aWHsh6PpGWzkC+33n4HnERH+/196kUy
ksTZdPn3QSo05IagrIrvDy6k5j9G5t33K6VNzoCpgYBwe55x4XRgEPW/D+gIoOChhM/4r8/Mmkos
Uzs1e8WxYH6TPYFiLA+uSn0Cs5rsKSM/vR/cI9nYK0NEDCbNpl7jqvwDRLRWRf2s98NFm93uw8+H
RyFojs6A+e4t3Wp3dJG7hee0M0CArigmNuY8n/FYMr0cFOVxfh5NQro0TBwwI/0PFAAxKqICARN4
S0vWx4FVbm9Zv5WP8bALs10yXYtOD6+us3CbKq9YS7Pd2iObqYF+JqjTJavGHzaE4RlMiaYPJsE4
UBgycW2ZiR1rwFZrvXB+mEi7amTcRcJB1QC/HyrRkvPrQl1zJzRz0/AHWhmW3x4O8meTUE2lKLvZ
K7oHyXK1TTOt2Dl6lGxGI+dq/+YUy82zM9zpyN9t6R2BzlyE5V7I+qORk4dX9mUUGuaX1zB+jAzz
J8jXeZ/0qDhbgA6cMdQ3OgBXg8ox74ezhkLqUKR9uSbdwaAAyPG2ahf32UccxkC7P3u9jg8ngdsV
53JRO9LaVwuNRCLnbxz/gDt8eGTfvTbInAjIQ7OCUsir4xMdbTqkuDM6XBvAbccfbqich8llZpkt
IxKaAr0LuXxU7rG2WPmgS7spmdhWVOzysafqJWhi1JCw06iwznQ2y4irRVxOP4SIGrACzVtdpSxR
yN3NGo6JPkdsg1PCaNtpZvbNlqyzf3feEaN7yLenHxHlMGDWYd/OwoTI54FebOWPbhmMui6dQTHU
h0bQNMgEde2Uo/bRwD3a0xbjvEu8BXqsIdS+yra1+VwA+f2PevC6oPe6iBo4P5XSu2YK3Lbti5ZS
aYbcG9K1nUj1aOJMsmsm5tp0zz2O1hphvXTnhPG6kWyGJD2ULo6ezr44XiL2XCvMgBFLwiwM/BEz
AbnLSnXnK08e2V1Xa1/3op2TT/jTR8IK07Glz570l3SOvqJSB1bgQUJu6wQLgMWw3B3ul//EiVjr
RpPcGZxOK0nk2QpZhNypdWdV2vPYJBQTAMU9NkOAvvMz5rSKC2+VYEWvmTQiOmbaFgOr+dn3bLUT
VMVU3y4UaNrde9vKPuIcfLpP0roN63L29ENRI3ing8z3pg7msfqaRsMJpERElJfzY5pBeW5nBJQO
f0g6ESQPdr5IVy02E0Dtp1lculDsPFWMm6GtLOxzjKW4V2rYazsFBdtHlbWzZ4ycvq49TrX8ko3e
7k3Hf7SU+WBHGGPwuZeBgc8IKJVYMfyb1413TcYqCgpPP4VW9D7bFZ1FomSxmRzbDilCibXAukCy
PgJrh3AQG+tkpuBKp3M5N3ucl5SH9c+OIe3WZOoYJ6TvafG7a3j+PnmBdytpHaF37nEPseoOZ8b5
EJpZqkrWu9te0Ff5S95YcJESf1UvyVzCwtTBpFUJjRZQpcPfsB57vcDb0ptM8w0GGlQXWxwSHLkk
e29w162MmFzLuTKqNb1XxjqkO/beS96iJ+jh+GxkNrBLYJhCyCsJzfaw9gwutNUH16JFyMddQnSB
SkDYppQchfzymxztAzmDQxwT8VUlf3S2gztX0DHK6x3bYv5o4YIp8ZD+geoJN9KYLo4vwJpXaE1s
5+ymJIC5TTJumIAc8pSNM1vJoIRU7U15sWDDsk3XNKzg+CPXGeF8eKJeq9ljWznTbXeUCga6gDsU
Oo+9zTgkxxd0FY396NhtxwkgN7hSukMupqMemm+kVuLMNoZrxVx+M1b6mzTzD7eDqKwX7YOSb70N
dx08TbKQko6pdzd65fDUdAU5i5qHLEUevcinc+WjSIdt7OX9M+xdbaPXcmePIjn4ZKOYxtkIaUcC
XEvDh5lGotFY93HL6a+V/rOfjjuiirclqPrcpS/b2saXbZO6HhUIgjOP8IgqJxYidDe+j/FrzGY0
GMuOqde17dgBYRiH+jNehENaYSz2cXjljaZtB2UDXo7laxP6dyjyjmoQ9N9CgdWWKKMWq/ERWOlG
5+KsVH0/1CIPioIPbYwhOcHALnByMAoha7Xr8KfHLxCtp3uiN6qCrBPm1qRBtiuqIohPzNGSFjWI
oat92hAeVcl7v/HORT2zGxsOaqNY46HHgRDJyouq5wCv6UNB95iJtf8GZ7Pd1fZDzlULtxjzt24J
rKk50swA3xH/w6wfPzC+pkHZje9WGaEi8tk5QzXmC25b3oELzJ9I4gNsBHtx5p78TaYn+rNk8BXz
uvI4IBHdtHUiALm5XXSHMKPYh8MoGKoMAKwbHLjkkbvbxOmGU1E4eOUcQlWnSYUsIMDHyCmPgqnt
/UuhAbZKwvDdDeNPRMLbrF5IVxhYfG3woRcZVwImSv5yLmaTPDnZwqJbLAcCi5V5aNg1xrQ+8hy3
i1FZ5TYtN6bmP2e6dsfach0sc0uelomalHLDieeO411ybQJkKnrjzsitM7hUUh+q9lyauOCsvHdW
nE7PsfXcMckp3XSj8B2HBu4A2YLIQlBkaqQSeWIRQ1jFwkQet5TRHxbe71UlSxb5CFOwqO37UrWn
unMZOHqwSHXMF8m4y9P0zvfqXb90BWBRs8b06wpkMV1HQRzG6F5N+tJd4TCIA2Kf6qhc5jevcB9q
O9nV4WI4p/NPpMcfksl/68B+yI2fjoLA3nXiJ4xLZtJWG9qcRohhG/WcTK2PMK3fIv/sR/geDU/n
8BTtEVHywY7wsUetdfBypGEyqWmD53R98a7sGZrDlfb8eu/l2s/W1veqHT6ryH7pZro9mp8vugrE
ul3yDoFxq1WkEdiYm81ZT1eoKfh2d+4e2lLJNxFPZH8xFakrlqnehta8FN5y4StH5KhO8oN50TIS
yLYDPjaVoy0Bj93EE5GFFjLTsDx3Ch/q8gR2SJhKmW10pTeBXtuo8zyizrRq33KU4IPlu2wRo2KX
/QnD9CEqykMzYUGzw4iDzNhvpCBGIuQ+ZoxyaSfon44//jGjw0A8LTyS5Fde0VVULSlj/hK4XjA+
y2exdztrR4JXh1U7wHUE0NC193ntvydOfR85i+gISZaBSLqZIQHR6VkhKkvW9TA9ji0wgtmRMb5H
Y/kWIulAcXdShftrQOtjtwvIJUs2pi1/ZoX3OjfzNopbGwJQeElrOLPxUP9mZxdkcOs2dS7uGjh8
05xRxOMZ6xTDs0xcwrDJt3BwySLw7y37J9+AEhwNFNaaTMwpJOetCzpl7g2Z/4qjn+jimafbicNV
1105NVyE0murwCvB+lv2cOei/a/jAx1L+0da4e+tZA/CI7saXEGUjU6nS15QX6A2doBBwn+0p/Ig
0c9V4kIrknzfhjV5Ruuld0HEFJ1D430RzLoD/Ps/TL3Hcus8F6Z7RawiCcapsmQ5eztNWJJpM2cw
Xn0/0Hf+0z3YwbYsMWFhhTf8LHVwKg0gM7SK3oH0vHV2dTYy8b1MzmXIjAvWmm+1dexqvElk422M
pv1jSkHcn7cs+ENaiE1KV0zG02tkUyEs0lhLK6W+kXeDrK5TkODTxuzPb9jFEe9lSoteC/szIkJr
i9WvOeKVGn+tpxoDRoKyC9APHMh0LO4Z1U+EkOixsQAnWUF+GnQe0uSZcPmBwNY+d5BpMNA/yN3l
HGcw8+PZmVd9k+/rhPmeWBDLqat7nUHQyow4BsxB7svJeFuM5XWoGYzG0KOm6si+fV507adBDKW1
mu9g8kCBNOyrLWJBTlB/agWWVN3wko4IXruRhbm50lVoX5sl+O7Uq1F1woiMJpeRX+3S+qpH7Tut
7FMVBQ+Z7v2M0/Q4zcYxsXGT6WoYWni+PHNVDROvxo6EoWttyjpcsfX+fuGeUP6sMIgDDJ5FWwG0
m7FpAlwWylhaCX2b1pvWs4jBC8luyzkOqBat2gq1rNlWUBNXthvm4fcsG5uBXQIWL3J29TS3ZK3M
j5zog1EfLS+FCzA8gBQV8SzN4AKV9L9n9wrEBnGiB0KVti/1B/g6Cctieoa9JBDdP+lT1217cfOJ
eW3qpQIC2FLQkcPqEK42tt+C3Zw/bZHR+C0G3PYYaNmwTRSRqt0MWkOUMct3/GqKzfBRK/2NPJmf
UdIwdijxtxDXFND0bYgBJ/HYMl1T1OWgbTZRZDnE+ZGpGcdP1k5LtASeP0uAl9HSb2uxzXCTJ5ON
zHUwutsxxtK0IUfaLF64mLyjsOE+V4VxhASu8VUbcjuefUdSAk/5H6y5l6RmutgY8XdSDSBe0q0V
INE5D2A/avNptKxiX6dWSkGpOj7A41w3VsldcCckvjl6+SNMS+DvsaDIXzZCPydQKvXGOKe57ZwT
kb73wo3h7U7dnaZXHZkqHlySiq/pZvfQOuOEfBYGKydRH6NKfNCdYfwox3MhSwn6kIpMxGjHwrGm
7pqOdA2OVVT8lhCtNkidAsLKoGx58a/BaAjDRaw01niG95vIOeeZ3wWbTnQffQ1Ysh+Ev9kPfqdt
lr4e4Dq0b92YBxtHV0ihZlQm7Abzx1kx/pUEOxDrVbaU93NTu3AWYFfaXI0B6XrwYC7i2Pj3HtqU
ZLiCFdsHxnrRR7XTTlAium7e0m4mJHTcmhG6Ve82AIukiWsQgIXbV8WnMUXox1ccn8UW1jiDfBRD
i4MUKKtlShzENopwuGHAOk516J7Im5BWx+7vAX3IxyGBKhNpct64FlWdHm2nhooGVODF1iJrC38N
1t3//5elqPP/90saNCmDVsT1XVtxnk2aFWMeqwSnNtQadCF8C5wnW2QImMlsxx7hR9c23xMP6fq4
jZ+EraPQlsITjMBWQaeptwYjMDc1UQPw/lmNVh4aj8RJ+tupjTvCCKhFA4k2+j8wuJMIwiqzPsGQ
RmPEvcvRjGlNkIm33wrc8qVkEXS+AZzFQ/N3EKzdGNAWb4CQJMqBzbns+/noUmHCTxyv1aA944pD
PV4AZvXp02vzphsya13GoIM8iJ0V1rVJACCSjtWaIQXfLgCQoC+3MfUetLdCEPiuUpdEFU6I4tyn
I8AOA1hYq1E+DAqp2XnFu1sU+6YXnxkEdwVrwWPRQw4tMHAadZqHeDS1PdzBT1+gMttgHIu0EQip
pAO2mI0WEmCaP9MClUB8k82ELu56IK1d1U39LHzgLEyJNkObpLvUcN8jThJhe6Z86JdvzaQ6ytw4
ChW0ipHtWslPUw8lu7imEUsmt3Z2OVN24Nh8StX8y1CDdZ1lOGuFB+k4a6gJAyyYoXsS4iI7egk6
YGxkNYS+Ch8Kpa+0EnVSoNY2LWs8m0C4mtn9iKwyurtDuabpTrmm72UwXmTg36FQtXwCI47WLir3
JlIbn4jKrZHw7XeBTLNtWb8Is0IBiVyU2vaRfKFYL7EWluQCsAJokcwNJZl8XxpVjQ1QRuNugU7u
O+exquz7rCr/4gBdJp0HIB6hEXg2etRLHx2nof41AgfhENSzKTDa0zLyq7iK0fmSzrc71wbkY/ki
UksjItdffkEXkR5pskFFCeB3xBVBcQlPhrcKPZKyIjUcFotVoG1L5Dl5egCSab19NxUYvyWyJYGJ
/hyww+tuAgoLCnfXozjBqdjufakD60+iJ13Kj6Sy5MoscJewvOkOCXFYEYOpAB/6n97n9cq3RyRZ
Zl9VBiurjAFqu6rBR6G0kr3x3PjJh1dm+obatMXPnrkbFqcR22mTJUfLN4kj+F6VgM1HRhOYJT5K
aXibATbFPm0BuWeNCwrchR4W03r0B+o2g3GqyJrHTGfPi6zuY4KvgpoIfbN4BhqVzp5kDosetozs
L+DV0V6O2hGKIxjrTrOJp/pWaiwNG7LMesgtNuWg4WzgvQPRcr5xCIQGZkcwxVNygqrbTewAG2Qs
F8Q4k6+oZguLErFDSAiUpbO8Y4QV7YMaQBI4ygYC2WbIMGds0NbUpuTTD2JwQeP0MU/071y0c++n
ABfPfsIsQDDa9FO6RdjV1rT08CHyJjpI8jTCVcYk14UoBribeqo9GgEMWoQPIXimM7xjRB7aavmu
s+qNwj60bIw9Mhx4NQYNTiI/RpmHvlFfirZjiFTeQ6CBSpJ748oLbJj+3TVNesBLEuTYJOorjWr6
HH56Ti1UC0Fs37GqLNpU2bO9aBJ+DirH0f52g5IWuFWZCQpjlyYXbhinYWl+BSKVK1WS09WlQJ/E
2IJLyjYmEKJz7/nfDrMiIF4NjiKoIw8J5drQ1XdmRJ1S0wPOK1BWseOeF6eUq1GSrnsYCK0gKnda
g+MlHbraaww65MF9bwgmc7eoh51KZJOZavaDbUS90r+Tqy5lsDcFKfQJX9I7Rn1p6zkUelyVc+XE
0yEVy2uVwz1AFmc5YHw637UNjsMEdgsp4X1RSvIFQzM2DiRUXC16fZfbBMysXI4A0ZqXMf1mqs+t
Rj1vM0FBwguyA4zu1xZ9wBICazZuW9PpHjSdM07bxCCVAqnvmPkPfcHmSQzeBpFPmq1e8SzM1t87
+C6v6pHnRvNaYE8L0Ka0mCAfu9EPYmzlvbvETzNCyWcP5vl6AvOKo22NXfXggBX1IPSTslaz6Ehi
MZxOSWv2zWDv57GpcX2ONlTAQIMb9xPHe+W9iQIjv9uBYnMuQdUgBF8vCYLJSEc4aXsnlwC3bx8/
xhaoSKo2M8vV7zsg1mwykCCMFmZuCTB2YI5zwPr02fLQEYpsfJQisLZtLBEH1ewfq9O4wWzasAwY
8PtEi0iAG8iYIvByZFOconHXyCwevEo7YmvhbM2mHfdjOcmnJkIgVcMWXSA4vybhAi0AE3ZXlXSm
0MMFr1J77r0dIAk8M/tBxA1p3KWNgPpNAmEhK/mo1D7fJb224bPbfDjh5Y3gpo+Mr5t5+drx5J+Y
0GSg5n8YMLQ5my5pR11a/p7OSLQh+Yfpri93Nmp9297TQkTvl5UGEvDQYw+1GQcIR7DaKjJBSBDI
D3wDTCT1Pi5G3O4njPFc7WR4d6YdcemKZusU2DJYE7JWgydpqyNVj7QYW9pQGunDV1D2dGQ6vd9G
8BYo84m6o5l+wDuEcoW4GNI+SOPnaHS5qe6BlBmru0RO5XGq2rdB1tpdN4Pwj8ph+lc1UpyB36NF
G5NwBPoT7TDxj+nHzpV+9nL7SqPmstVXeufJh8wUTxboZLQMuZxzpORIOsFQOFl2iOT46ybQ/fv/
56/cdQ+NGMpjDMNVKTEUjySjMEPEggpvVwL1K+s32dQw7vPhdXSt+h7DaETlujm9ICnxli85jZEq
fWwALDzADXhYtETuIcxBixkn9Ds02YCesQOMGPzmBMhleb5Voi4WWteyKx4Kf6yf0MX9TSFdretY
a38SioBUFY1Gg2QvrD77xat47NMozg5oPML/aGabxpFDktI5Z+niC5TQ+4dYkn+VZob7pExPNMHG
GGmPVH8ZDLM70Vx+bgvnxzCq5fG3KnAvn9rcgwnVG7hkGvZafLhSM+66Onqzm5m+vYbRBdGptkzM
d5C3ARJZWRTHCYosI9UVRKiQjkhxWuriIS5pIyk1qALK8dx0Jw1NMgolgZCq/+t2yXuWR4ZCtb7l
Y/lYiTYh+o9blEGKjT+jptngkaoF+nnGjATBGGOP0wt1qo8+HEbNausJmBIhOeanuos+5B1EAGND
fbKnCeSvpVparRts22XxzrUXULIjcr4pZ6hEni0hzRtVtwYHjX5kDS606nGVE555nQApbITGD2m1
/KtxT9n4JkW9E1EPonM90mKr07u5j19Sr+gOun6Cs4dbI/0G00DWz6yxuhtm4NRQOWx8/zr0Kjz/
xD4IXbTJfnCcQuGTRF6r8h9yEAN/hew8C301TNF1mjO2uM5Otz6XvZkic5/VOHKVlCadXf/Bofm0
y/S3mXbZZL90I55UVS3uRTHfSx3JgsBHdCH5V8zWj64B/Yy76cErQfe7Jbqfo5XrWx2w1KrCXZWw
ZNJsMQ/uRMfPwU3Mw6IA2WV2tlaIl6yOg0PnGO+xYNeS1THISYFMmPGL2f9gQHRwfKTq084/CXTO
MNwQssFoAcx6wZS0GVOIFZnW7E0IlRODIdZSdsJyrnwQFjJ6gJm7YDhHQ4sIrkyfEipmXY7PqGQB
NYpmbQd1AyVpZd4iB/GbtQOzCCd4JYNazx0Q1tHi8tJUelJAh3Fo7zqJdnJeQzjAcDjIMbFy8SBB
tnu66BN+h1H54DkGiCq8e9G8D9H8uKL08BuM6ARo4MPvsmxC9THwDmPAhCVD3y+mBV8mNOCqATVL
o8VQbUwetCK054l5++hvFh3BhaJckAfwoYkJDwkzphpdjTkoHbFC1Pme7teSzgF6EoAjsW0Y1m7O
1B1qwS4AW+SjstaSQBD4jzM7JEaH9GOawSwOOiGnBFsF5UXPtiL9srsGyToXOaqpdXc8drhOt+kG
EYCz9BN2PaQyOQ6h18DXY7lvdWwLvbo/UlUBDYJ1PVkMaMCEx47RHjJ6OCuxIQfZVwFCLXYDlaq2
XvSW2TTIos2NMTxI/W6cTW2TmDQsyvLbWGyg6w14sdb5Re2TZ8ZJoasEEdIKBqVbo626SAqEEKfX
1OL4cWWALSZov5nwkJlrvi/aPO6aBqmykfTfmq0TUJ0WD1K2u4Z2zOTSkgx8GFIJJdnaLVK4T8Hw
trTND3U+mjCa/sem+A/URrpxJB3jHDzBamwEI4JypH6obHSrAqAJ2B2KHWRkA86Kc6zZqNhMpk0s
aOf0wjh0EWQfzaBpig7JSzPTN4LDk6KUMp8SSjoX3awN7kh0wYEjCW4yQ8w+Wgt8GQYfMznkto5+
Fmj7zB9OsqTvNWpPN65f5JUH32YgEcvy6XbJImCtAGdr7HbhjXoJXLqCGVgn+5Cju+91gCk1Kk5Y
z/cnI/ZrKO+QwsZYXiMJ0WBygIn3BN6g0N5zOgIY0NkbH3IDI9P2wfPOmkScNfBpvMMTf9Jj/Jvp
d050PtnigzjZ40JGhlj9Q32USTN2NHR0xGtiA0bhvLJtlye7iO48CR20M5sO7iIQT4rr7mIhbbDO
NHQpIGNvLLFcjMyG5dQzmIs9RtgulpncfLLEcmGDSjrgYDCi6RGjADwyOYfFDju6Yxwa1PbJ6JKZ
liIicYFG7hhbw2bGnM6nSjMZYKvgv5v0l3qygQxpIIzNFGVCzIgvU+Sguh4gn2wjMJP0yZe0PUxK
U1wx/Ax33L59SzTjn96BgE8XiUWHtnz2EulPZzTfKjWB803LPxVgCEZ9ejdsGuHCT+8C1Iw2jgOW
FnbTg00niGYUpG/wru+JLqlbtALxIvgyyJRc+qSw1k4GDUM6yUNegAbtkhwJNiRb5yGaVuB8Do3L
XbULtI3qLyTMgPvi7ZgkJ/RHUfnMTONo2smOYVLNRIRPj53xAPSRCGvTeC6EeTZZzXinQdGY4AnW
ZPK4R1WHruL5aWglg92wDoniACI5aK5b4yVd6FuMrEf0BSCEzNXd4Eg4AEpSYEraF6I21jy02tYN
QFUKOH42w0+DOoLsFcKQWWwlm0bhG6zxLXOcam/oMQ7ODRWeVTI9X14yg0koJZppM3CcrI7yY54x
XKwgl8ZfuBZm+1FGL2nMAkIbQ6zzxblgeXQkhcgFFhRByXgi1wx6r3FMFjo62y5b6SnS0XCw9jhz
HZMU9lo7tI8x3nz70kBsmJHObpCrepYgqNXTvjjxR2EPcOPUepIwfddZSmZseaW+G/p93wbyYIIj
TaAbI/KEiV2yXJBD4tYuoL6SfEJMCyBHwU9MCwLeVOAP4hYmxNnxAw55syqh8uxTgxY4U2pHCTv6
tt7jz4p5koQLrnXThq1lCOALM1Goto5/rrSRUi9o92B7cPdVkQwNW9a2TUrP/HNjSQ1mcYJL0diQ
+aHROEGctQBCHr3lO+g4HK+BUQaA0kZcYIugLI5PdX2eElscp0y7IstI57OFx6q8F8gi36peXPC6
atYFWjiN0z4FKfSwyoElU6D+v5QEh1nb+7JBX9d0X4MMJ1d7Rl9gOLYTkLlZ+dQGsIGTmA7jWJMr
3f4CcWfr45OpI32s4SnWxHGz7kz6b2VfK2iUJOvBELZuhzd7zr6GWN5lA3KElY4LxZIise/QuYli
sBQ5WBZaTRnmot5TZ6g9Fl/Zsh6ZUXPoUx1/+FrApNx/9xuEQVsjX3di4M2DaaGWIWJ4LVtZRBOG
qQm4K3sfZagQGYto92nvPYB5cVeuNZ6SBSPcoaEd4cFvQAkT5WVJZhn5UJfwUcYR2t1S8z6BBRj+
230lSK5eUvyWGIkh6ssMywz4qoFghI7AVcw8uxU97fVM0pfagBtAVMOkMeeNhwc0UD64kGONIUIR
nOUUnW5mljXEAaQCmp/BJHoW7YRQ4WTdTzBT0Mg3v5FLIMdzW1IX8e5O/pNWkV4Y7cw8JBOvgJwc
MlmQXWljfVWZi900Np9FUjE6qHU8tJd/sc1AsC075z7OTYZBi7anCZPdoZfkPHniXE8E0iUKcdBk
rphdJ2P8G21lCjW/Fbb7M4z0TgKMMJOKfTSS37UmQuGPf6iYUoe29zi0gDns02troYkQW1QG8iVK
yLKYZblReoWL6bQXEDeh3egh/jT3msFoyWy+admFSTld5kDeO9LdUMPCCvjUmvQqx+oK6SFEAWO3
xPKg12No+cAecu0ZAe6/giqwC8zXPmDS2w9xaHTud43LzBT8LNESNq395TjmE4bzt4NDAyH0eV/1
b0NvOVIqqqDj1YGrg/VzPrNNr0awRRDjW50LeMar4xa/Du40vvmvyRQcWBlhfeIf9pvqnNmcXj3g
Y2P6FRv+j6iaR6+CPcdnI9QZms10iZLiCvhnFzuA72s+S4seq9ZDIDm9qlN3e2/DoO+urZfQIjUN
4uLaaKB54qj+l0V71XDlg8rxz+3/e0XkjqGc2TLpa+JcYJKjOoJvaQYmgKuaAid1/B8dVz+QmSG6
LwevwKXDRogXrqz6DARGb9eCUd0eSNZeHUeTF7/q9ix6d2yzfj8Zwc/t2gIOCH0SExqRACHTq7pv
FrJmcvxW59nQkEYB5Qpw6W6KffxV9NAT/i+OhyjdoA00zuJJTtlVBLC5l8l7mrI/tCa4aU0PUmX6
SwnQbu0/qjdX7whwJZzyaOe08iiTJYwG+6uy82uc6q9ZgcEXT4OF65u6wuqOqSuGwuzJhC7BnT3i
Nb0PLJ5Trlkza88mXAZ1O9OCVozeHE1hf81S/o1dcdW6JRRTsKkT91wm+qXX7rNC+1iUd7PoHm63
fKzT5z7F4V5y0HgAhvXsfuklndMZdpI0wiWprk6efrjjC4P3P/Wt1C+vue5+IWhxxbThSn//Emn7
JJ0v1cjbIKV3gZL4nWoPnhWFdhL8eAXYweWjR2YwdmlECXnUGv1yW34phccqhnXlO++1dL8gfF/H
Nr9m+SN57oepJS8JAjBd2Xz10/I00VQee43RWH2HaA3LN5B/SNr1Wf2dqLPoFh4yV/7VKCaVzpf6
eGGw/AkB1tgjxDnBG5Z/9IwOutceokB+I+D6Z/MEqv0+Ty7GwpNP1Kgc+cmoETeE0EQ11p2Dczwv
oXry1HOLqe211uaTFkjk5NwvYklYRJdAH/41QX4N/Ivft6/q7rRJ/WuxXtRv4WSwioPqWf3fapBY
KqeD+lmyFL9zKZ5jV1+pY2lFelWfVuYnWmnv6jRud0wt3AloRzx9tDk459I7smM5BhNX7Z9607xd
wiplUss8QwUZdWjq+2rhtMOltoZXsZ+c+QfxoKtaXOoH0wgqw5c/y1+vpniG96LWWGVEoVqZCZrg
6nOb3iQv9tmfMU3RFEqb91UvqDlY2/d/QBrvjCH/L2w26Ovo0Yc68mT2H6QaSnocGxdf3SOj7kM6
Rf6PehO7AlSF35F65m8LaJbllW34qUANkGrzTqcdV2GUKDU9dHlCrJiMxqTtiwSV3hl35CFXRsJf
ddDje5dvPJGGxmICmzHDgLiGKUQc0CtSUqjacKAXsfdzMxzbNEy4yr6/7wePRzoNp2gKs94OY3L5
xHYfyPZ4nrofDIp/Y1TkwcUU09EeY6QmNQbYeoi2/bOFcHQz9n95yS6gIgDYMzVsOKmnRD1QqKxm
8KXEvojjA1CidXxJfORxWdCTCp2EUjn+9y+ZxDMtq1sY9d3hVd0S9XP1WKh/0SJkvlg9xI66BVrz
PXdRCGvuGg/g59KzWbUnEPWheqyM2rqq8B20SGhjbqn+3xvGdbKXywLuyXoE5HvIhTiqd1bhRsV+
FUL8RZxlhFL9wsNIfah59QtY9B+a86H63qiuEw0kRxOPBgsMpZ/N6DX3ap+tS3Hf5v1O/V/FAAkx
ftXq1ZcBwpvfVc9Lmji/fT7sENk+MtC8LSnPzvb60B/Uc4tPzHOMioU6JhXUDcqvgStUy+i4ePou
HbioatODqJkXxZHK7yuwfrjZ/9Q+UKl9Ri0ipm8gwPxps5RI8Zc+PTZ+iefgf4tFrYGu6uB2omTh
rdV1iNg01L/qJZS8QGerO7W8wZ5cyZfDqrBRWYl3ZmdcgSj/JeMUIhGzLsV4X3n9n3p6Uye7GjSS
0A79bC2BGOiza9nX1GRX4EdM/kL6y0RQxKAi4AFsI8xKrobeXwajunbQFXrnJdGcH7WiVSjoWbAR
LaNFgz+GahwquM/qSqqzDBzvF/b5l+7dbqB6eZUG1KD2+RbZ1K/r1otgdq32IKceP9z5HgGc13FA
eSaOXpzcgwFIj5DtSG18asvCk++wMCxqJ/9HLU217US2/FZreqn/Bkq22XxJNZ/a9b/Iox73UT2O
3t7WnH/qxg3zY+5rb2iKbWCPnbWp/iDuqpgL7vhXLtNzE5goH+mhirS3IKe2Sq9judJyMLMrXfFr
Z/R/XlZeGVDvW9c+qa0blkboqRyp6qcwqeIwZfU1RgF2f0Z0LSWkIYdH8hFP2aVrN2qNqGejR3PW
I53VnOqqMg67G/+s+dWX5auKThArSDXsR+Es4ZxPodr4cgvvLJm+9harhB1nMt1/ZvulfjSkeijs
OcSPZZWhbwE35Ed9fzRKFabXalt1Kgw+Lf/BuEdSerN0oR4Z7/9fgFRXgQHE33oogh+Vk6mrqyKk
lgfUh8EpaMxQJqgKSzl/IUau7rfjGWdh0pOS1u0pvaV5HtPABK3lmdNkB1JPLOH6UaBMoK7oLS4B
SfujXQX0KH5VOVE2z5csoZVJL12pNr3UQfCjcho0ChiMLhGy7+VdW5BBmv4PtIVkVRflayL+VFRT
66jzxo/OeVEX9nbz1CO5iPhTuLi3x9elyjZ6X96SM3Xk/9vcSlTTLemtgQTTuDupVaiylFuA08fb
/kdf+oiB1wFCgQ0KTxvGv9v2RwRKiD76sDekfolzVo4m/ww/fpmxRFO3TZKTVI1zNbvyaLRUp6MR
qvtiLvE1Zn6tEoXYd44V/iPqLdWfohOfS49fSXtLCNTaR5D23jNxiVHLx6XrB3d5oIZQd0md5u35
Ila1Fi1w8zcSHWye8U/9qvozsmD1xn1mgrlSz55ayIXdbmujOKvzVEtKS1/92n27JYwJdTdPLKy1
3yT1jj1KvOolakViXU3ZIoEt++PxdmvUfZo8+6rP5bXpqicXEfwq9Y+jo5Hlaz+MOq4+O6V6jTZk
P8sB5GKIVOQXUiZPeDUwRjfCFuJObVrnYqHByJCVcItRocfMo5+eRy60KVocZsaT5kchaIAHDZHU
RO39IGC5lGOIGks4kz5MRrVBl4frU6FYYoUD2yv+9iHQ0iv25hekQB5VcV92z8wdPrImDVsvgNjN
e+FYAwoQDki7PPsEAbUPo3PzUNoVUOf51QYaoA/11e9RFSNQ2Lq5xacbc1sDUS3OMYg/aueYTHMo
yRPViUWZ3GvobYBeJVXgKbqq0++qOfT8Hr+crYrR6kuVVbwNg/6j/rPEAzFyWXGjL0C6b9Fazbwg
8v1vt2/wGaUzetfrLOuGhWNBhqhRx1FvqNKBxSFVi8UrGki3ZacCkFqOatuFDQ5hDePnsvlVr6vM
/psW+q1+UBtJmaRXQd9KS7yTCsDq91TFOGXJIaubXU5uvlKhLxnHLx83TK+4laE4Q1z8RCph8xPM
kF+1GFVu5eW7Jm9/nIku8OBv1AJTEaOP3P/SLg5NZgcLMCF4rf3/gonKJ2iQXm2t36RFd6+qFLUF
qCBSxOJZxqhCc3SJEvdzlwdVY6mztGkX9UP6MM3p7/+29DTyvia+b1jGo2e1LwgWIdaRXmFh/KlU
Qx2lm79Gff2qdpesmQ4aea1aHupl9OV/HSbQ8lu9UMUOLHsOkW8e4PVfbrlEh8k4W11GpqfiTQ2J
tRuJ/33963TuT5kAwiBvMbGZ0rFhaCvCNK/1ovgWvtQnqQMxR/uQ4QloOf67zF/V+lU/sqPqq8CZ
A5IlLtr7To4flYHrANqqXG8q8G9VFaq0z09gr0DNl/4cluo+BXH3CHoQPWTisGldXZ5yPQC21PaI
rnIm1BhTNlBv3JKilo6UaKNdM4+hihTqZhVu/O5rZ3UwTvpfHmR5Rmibw6mPXnD1AqHJvankA1qz
4O0JEkFEe8aZntTjqP60+BHSOimv6gFmCkurXUNcEflBMhD1ggbX0BXOplcHxEBX+S+xkbBhcZ5R
+jQgf6Merv+1HdpgOaMDsVW3XOWtg9sfexqTUPxD/1uLCtx4R7LU6QJ48BqdK2F+3g7LyueLZKTo
JBlYjT68xbDMisOV0Q1vsf+mNnp653+lll2RC1rlc4a4PIsFCS8BytPPxnPa81IDid2uFNkJZcY7
DRbH0Qy0p1xY5kZGQb9bKm1Bbq+x1rXZ/NqxXT6pUViSQkurq+Ch78lUZ21ajfhqb3t3jE9BzMzQ
LLEXry66m2GBBmC9TBnnIguXbixfjZ0yvcCZxLqLOnPed6OLzHw5pkcanshn1f1qwk3huRATT9r4
FNPppzvjAVvfWdi3n6rimpj4sTJvwbNKGL92bWhHAOSQgAxE2aq4PkHKqY5TkOG2oQus32BU7qY7
IIHmnWEkny3TS06A0qLKjxH2Mdt0CI7o3Q9rc6zjZ4P2a+q2G4zrxqcIiAWK4B3vlQ+AclsOmo4j
UBDDebSCybozatgmorfhMGtwYlp/lwv5UkDd3IkifzD1Fuve2gR3lAIMWMVltawQHPhJdfliFGa7
gfCWU3eL8THNyvSkmdV7PoBBWSL5leaYxaNuc4j70aBKxeuOwj9AyP6xm8RjB8sYNNQsdpVKkdrM
At3j1NP9XMMTQ6B16Jowz8xtjuwWCBautWVMm2CCe4Ws/7Bp6mEjOsBnjJiZedXzgCCRt6lyNz2J
GT8hx6rKraNBD5oBfq2ZMxw0ObRkAtE/YfjM5xAyKPN/Ev8ERk3isciHY4ZkB3yW1Ad56L0YvoDE
KNqf3skfgjo3mMriIIacBEoVxrs+zFfhIUpvIOaUxmiVm+0/+sI/SZag/ICpWhBPZ+Yk/4wET7Pe
G/llfVNrtnMYmyTEdi8/eX3xCio439PyKDdu4+6zzGtJ41zihukaRANGMy0eJHqEe8HSafdOn16G
Xv8wCmA5weSjzZvoPXQhC8e26j3gBh/VmL1pQs1nKQjEkI4BuJ/zEpT48ujEBxdPzSpL4hVy1qwm
zfzBZKZMhwyZDyYpiLNqz1W7wAWl15Nr9X5Oo2MmeGhy8HUovajZ7hEGJ/ZodIiHln6zNFuFAJ8v
8SCNB9dCH66fo+jYswLACW4G60Ln3NlJnVa1k9cnkrXtdI365eyxj60Sq9/UY90yQjang97axdas
6rPn4uEJbUvfBT3BtAigm0h7afFg7U7QGfOdllUu8zUXybJ4KbaTvgIGzg6lYXuQVJB9NOF8zkv+
aOBtcMqUhpTIGX43dQOYGNN7UP3xACtvisSbjis36Gf/Jwn0eBfPEbCd6eB1I7qUsiB9WXClcZmz
6H2xph+/bnEWGIw+2C3gVrZGEqPY3EEdbke63j2s+AImuo5f1MrGQ3id9i+6Yxn7hCNDlobmI0cx
yMUDL4k0GhyQ02Lg/bNU0K77oU/3gcEEoRrb6/JntvNn7kfOunCtezhy8G48scnluOta+EiOm67N
Ymp2Yhx3tVAo5DLdjxGQkAx0Z5/o5jtWGttU0SKnrDu1C2ftis5dZU72mM1or1mILm6RlEPMOYL6
7yQXDZIIYv6vlV+ae21ptB0821Q8V82MEgZ0JV/hpjGrHDDLGmFRoeAbAHIq/DZGy9Zg3F5BOYO/
AD0uMrBfmmpMBwT9CpkjdiKg9Pb0PEvjy6JRfsKRE447+hCz4VAr2dGb0eNFt4xmAYpvRv/CRW3d
t827BGud4//h6kx7Gle6LfyLLHmu8tfEmUMCJASaL1Y3TXuey+Ovv495dfVeXR2Jw9yA7apde6/1
LBkAgAXFhszXwDVhEEA9pE+Z1R96SyLg4XZIw6a7JQDNPINB+ZjQux0xSsypb1dejyCm9vyKCHjf
BWANhS3AnpF0+b4a/3lBlp27oTnk2cPChLrP0o58zSl6E2CGjhHmlyECMp4O8oUklLPV1AxBE01b
T3gfqQdsLnIMRnoApWtc2DKJFxUEO2YTIcRGc4s8/QLLe2SgXI8bgOhboSeGn3aQ5KQq/DrDSb2I
U1BIbuKUfZ+OQBBVggccqbdZ2J9erRMX6ABOzIuHMfwJbIQkWobC0bOKm6vhqS6tKF85bv0visZ6
g8n1c5GK+Uq7wFDmWW7DN0/q3joNkD84Bsa66HPy7AfkVvVkFF+OJraoXBj9v2hA+rApcasRLgdZ
tmeOnpj/kFQQi4doS7WcEALH2M3s+HGCkgLSxM4MsDSUEHao8adTdak6x7u7wmWBlyPiKaSdhFoG
qwRPvGfbhIp40Hd6Q9s2nf1GF7Dhrh0hWw7HOhlvxlPSlpuMopJSwEsA1Q9fEay81SAxqxaUsmQT
MLIkaCPT8J3SwNvE2YvrKvLI6vMspmczO6o2jrf82vArzO5Xt6jWKOQ+W8jByVTNq4ocZhe1Uhga
gHyLRx525hFJMU5bXO9MklE3dOl4rDrJctP3yAdSBu8Ffj4eOr+dS/oGOG68zNpKR1ZHQqX21jgP
OzRDL6UxwKfTOnIQ7dlgs7QKX9eBy3mLk4DDOjKIsGPsiUfcHFFfDnGHoHT5PpUdEh3HAJvYvPZd
GMNHYQuW2aag52j8MqDr+XPubj3dqFZ2b/zSs+6jHBgkiD5GFQRhGh8+knsEl0dqhIbjaWHBMb6P
bonXOG1OZhZR7/e5T2osynx1H3K07FGWkdiT1cefF5Fl1sd8jrE4pvV3bVOOYgC5Om3AqTo/921i
H8p6Romno45rm/RqmIRKGRyAugRKfpe2jw4DgFFqx7Eg4saxm4NjB+DThqQAhKD4hh4OkwylXHbL
oShkKU5SyXlirmtrJ9x6b4q+OkJpwtPfELhKU5Rg0J8OrMutEEQsV4L6VCcunquMx2f5KxIxW241
S78NxFxtKKfZCeFdMaXuAPjjfCIbziLJq6bzx3pFHPfgldSKRsry8L8OmL50aCNRXGUTWr50GNG8
R4gyTJMYd1AxZOoSETTnJ4Gej3QE9ui5+3Is7je3QxdYjgyP2QsHQha3oGNQWdiPbKFy0JYGvoxV
29MuOWq7sBq3M16kYYZYJAtS1xBelHV9W+6SvmKG2lW0ShunxYRa5QwU8FYwZ1+p0fRZJyg4lpAF
x9lOE8mVKVTItW5PUE3/hbmDRqkXEel1zsWyAA3bBYhspLqI3pZn6S1kD/rCCQ0GedLIwiOHL+hR
96WhjfeVMhbSbrwBLEZvcZA+iqFz0i/KQO1kWRn2/rElqAtdoMiCc2NNX8niy8q78sOlPBEtgUEJ
2LJsZh+KQpJAkU5uYLoxL1bOebR1Yy3N5FPLHPLL0CWZWvttuNzZngVuarY/Y4Mr1HnepXFGeyPI
JwLIDqMRFLRGYZLVzrXq3IOJxhmhyjFP+kutP5oMs9hq4rE7mn0O/GlcAhtnk/4oBkHeqy8vqp/P
cjpcUAJN2bz+eRWVo5iJp+IT/vMFP18bG/XfIKheBtd7dzT6XllEuW7iAuN6480N8mrDngGVYT/j
pl+7fYU3yPTuxjA+hXMmef75G4xwbduiaSnOqQ1SEmTbGR8YhKAltBI1eFC9obBC8IRYSdfVU0f+
9iocUf1UmULJF9BoTNqdohNqLiur5w5QsC11MgOHhNOh+Ee2KBKKPDiFEeS4FKd7KMlPnrzn2fur
lJH4kAwFDtkJD2xcH0dlX9nFQaaTrtF690pqXwgf3ibUuftF0RzlKtqrEIwnvfkMRA/ZeqU4shWQ
QEIWPHZ8IpHQY+K9yIAZrzAeblRVf2DJ8GyF7gqTPcFraCVM6xRm8lcriw5iN1WKxAZra4HYNfIt
pBuyVswZV73W5/tOiwGUoYiwB2bAeoS2XM5iT+74whg3MmQ6746DBILYGQ6SDQbTkWbRarI4vsy2
c0a+vDKKyTgT8gBsmxOlixt+grgrDGfJX1p+UnxAEzJqIA0GK7yvBVWCFYppIZRmuOQT02R8r9ze
z60MrmQZwdxxrbNlZK9ikXKEbvMtK+06hBmHIwinQ0sD2SY4EbtUq91Jm2KeCaMemxR+XLDv5OjN
ZxpPZ0d6/kAYw9pTBCEDrETB3kvMu/ZDNy1Ue0VzgUP4GtE9WLU5Gz9Ek6Olhe/5NLxBlP8IhjxZ
1Xl8TKMCJjghpPzEaCDssbmaMA5283LabrBw+FhevjU0ZauG0MXynxET1REl9kaHObEiLUl3IdUb
/XA2BiSiQUkn1ZrUkmlDsVanap9G9Z8mgn2hd+RTJ/NbJQhNyOAKL8ERHC4q6A2IdHbuGCtCF8Or
4Py3LsGir0mPWSLjgj+xPh+wRWe+h8Ku1LyLpUa1YRz3pQ0qOjkEZVez6Rw0DFeGVmc+icS+Cihn
tKyDaTwjnNbpzG1DbY80xNjj0P6HKbjKAmBtTP8AnPsp0CeEnPVHqyOUlwPRdsirvQSQcIv7x8kc
1nG4ZngFCVLun0nre/GK+Vr1OE4DMX0jtH6lj0EGNfF3ss1x5JjFWkcbidpg3+g1Glqqo0Hu8my8
Qr45Ejxza0znw/VS0AFDtZ3gn7t2fSoclImONF76pDgQMMT0vX+asuKX5o0EA4En1XEnhROxM03d
+GEin+lurnr89c+W1f0K6d2hopxXJcEcWCZ4ejFybTqNv32QaYQagSY/o3Ts9Ze4VVsz4XIzu2mD
5qtIsLWNikXCyOkC9FV7mvVPkYxEG5bnpsxwNpMbMkBqWLFL7t/NSUc5ZiEYziAoCNc7RNUUb1zV
9z40ZZP+Y9SQBN/zjxMh90wqoUavqxsH81guQPZWlB+56+Kqjm2wJTet0BmS86zjOsrXDbidLg3Z
kmg8o6LqntvI2sDTJldG856lJg8I0vNNO0CZdgkeRAytkwmzx7H2XGgcHTrN22qxuwHSPq0MYWgY
8iBuCLM2/Nmq3gunfWmtBjECiIMiJ4at0Stfz6jlau7vLd9kawz84w6BZ434ZxgJLMHmUifuP9N+
R0g2LkeM564FDVLIJc0sYvNTZ1tzvG3XjKmP3evO6nol6RByKt2ypQTrneQagwldTAucJ5t0BYDr
riEQea/2gU0rQ1WKdXfbxO2JkspNiFXRLVyeA/0LQeiIjxyGBGGKQzNnsapb/C8qiiwfjVjpsiSa
Nr+SoV5HoH2ryK7idXhusMr49DW2ulGkG00zSCsUxsvP9QqSkrqLYXJe7czlUFh49Qeg1qfQbK/1
1O2bjM1D4ZXXOJECxVCEPIEF0VO0wKGVXdsi+BRxeJ2r7NG6yFNIsCfHeMQWRNX33xcafbD/8+bP
BypH35ZJ7+y7YSiKrUrghqPNopM7DebSeK/+8z70Xt1pbjKQdz+v1pmCNwJbD1Q39mvIUF5z/Hkh
i35neZm311zvpdbRxtpcfZraNMFru0RHcWwxVv1KPP3q6vm9tntao9I9JjGmPWNujGc3jMkCrqZj
WmAyDpVBu96OvG2UJdh5RJCDd/B7tJ07Yy7fQzxlaLDFTAXiofRjkkVoAL1r0e3AjO2B+GXnMKOg
Ls1PLeLnKG3ni9sWyi2Uba0t450mzC2BMHiCJic7Bq+A9AvOJJRPlVkurID4OVFKv1n2BVULceFD
GcC4qX4llm7jrAx3zTxgak8iuQGT3QFT2E3diNUsp+pTNl5ckRF9JTaTHVzQp7Ij9wUA6tp80T11
L/Ly2pYWgRJ1uNdHnLB9TWIKbk1i6YntnO2kgNqPbYBEwXiV1BF0NSM7SEN8UzccZENYrYkY3Q9p
s6xqUjOMzPkOzLwlahKUA0kXu0kPXtwAqkE0VldqM2+rQjPxgd6C55h7sZRGV9K0ySgJyqcoya9x
2uHNKp+r0lsXDh4GEbxIk9xLllz0D89dWO/KEe/SmE8PJnukeQAA8hSnzCnAT1tK4wvBx2fjfOQG
NWFhBPyA3Xnoko9R4/gPXk0HYakRBlGBMdsxr8gh+Ky0mahfZPVfs8M0TAIbt/CGZqSLM+dJN4YV
TBQD400Lv5OwfCvkuR3oM5keLTG3KA4eqAJjdDPSTTfZyNAWdSad0ISeiTY8pTpuqph8Od18g/xz
gqdEaBNYKYpzxIvLNyeg5xIBtVsv3WVcXd65leo21UwyWgeVdggks+AmjWJ10hhTrxVerlJFCOkD
BAxAjleZorbwWus2OuXWa7TwYC21Pja9zRSE23Ronp1EHRMj3zKb1X65SxOw6iuefXxy2tj/cm1m
kXFrfDcTu+HP33dotI2YiURoLeyfPave4sX9yG9VGB4tT5/3wpUNbUiAZ1qzc7rhA0agt7VU+BJ2
hLmNUNgwz6OwdqAnnx3T1Ndxalwo65tjN5Q6uWdVukqVmvfEz2DT4ztvGkLmVn0XDFtzLsczG/9L
LupyB8vkTO5a5AN6oFNSl8NOD5x7SJd+reucXLScdQgRPWnB2RD4wiN+I/OIv1Kuw0mTk/Ym0PNv
ms2ZP2R8d1tepojaP4lyOnJTgx3TAOsbaCllg9EXj6gzMZDYHX/yIPldlGRt1zWi6HD8l5WpxD/C
yhSAQtq23jwSBd7LJ5ygGus21n99ebM206rbcbKhEzI9/XzGz/tT0FZcgrxx13yy7o/6EJ2LAXv0
DExD50Hz21GL8ad2tfMkpt89xo2zWZj2088LInOc/7yWtx6YRIPD48/7bFVM+Jmay//73HymVOxl
O+3mwoVu8PPhJlb1abKyjSRFrkU+x7cfOu/TLuXvCMuRryeph0/akU84E7ynnzf7OWvP7jigY+dd
P+8vBtgBAGZnGrVUcyseENrqsyT66uftOjXPZRQ6h8lwzKfJ66szYacrb+rNp84MaQHj+jFoES4g
hP++E9NEQNWTm5jG+MyfL46ZmAjquCNjPgg3dVduGyPVCNnhO4d50BD27OCD0YsMEeTyKT9fy4Mz
gKOVEM87G+IbrVFIOzaW37LjN0x0DjDl8pGem/bYNO3h5wPWHAdPykG4YY7N88+7fr7e8+wvXD/h
/uetn/eDxnLXsGsW1iZfVGGq2E6SoIWfT/n5trZJ5KPo0gtUkvTCMh6dkbUDDxw67AuI9DVlT+ef
D8a1KEyMP8MrKzjYygLcXxDDHuGUnAP3nAgPYZkzYwJBusG5Y6XZxRB6NiQ7d5jEytfxd0bJXWF2
cZqq2DcIkyJ0H0QDqWInkZLqbdNsQ3JUkcTTtPPK+U9ixOWKhhE4jzRq99j6HOSWxDhLI/s1TzaI
F6hMGc0rQ4GO0pj+Yx/ez0RfLoVkmlGl9KkHUk08y4SFhXlKE3cnWucHwL47EB/tFoeot7aI4G3l
xAUsAh6S+My8e5AgE0cJlbJaEpgKCnZNt7CXsyenqO9nU2eAw0mGZ+pVZzICXSPcGEvGM8OFQdKF
gfp5qcJu6wUxHDPnkuL4whSMmTMLn0wXebtm3SANUK/WFvZmXfsIbG7lIbBijtk0J9z6U5TadxsC
pWfEc8hDqvounK9tmvJVjVTAA9Q7bolyZWBTiXUmyAQnq1S+Q7/nzCmqQ95lO2vEGxW9TFl26AYt
20uHUEIwpOvKmcipZBSsHOsiCrXvlPqwInkRtYQJwJCjapTOMs06yLD9TSCGzZLmnGfWe1gL6nwu
J4cvtAf8vOH4zBiQ0li9GdTnobvA6uf4mo4gruaMc5SrCJ4O8n1hbIqevg0QMBpTo/HkyfzN5hS0
4XrbRKbPLfg4a+yvDFnecFydID09BpObamgCBC0lh/VWsZY54XRtwvqq3PocV7+tzFh5Y+3nQASl
UN1eJNqTzWHDz+vwuTAhqdd0c7HXrEfk/xjP1Jucca55GCLpJbdA9swMz7gxPbShfgtpIu3DjglR
3Wn9Ccia37YjB+Gq+BLckZG1DGDz3t2GevxNwF25Diml4AiqtSj7b9LKfqURG2BTcqEL2XFq0BWc
Crlhsz6WESckb7FPWEZR+ZU7E7zkIkjyKpBatEYRNqJhU39F5WgrgORgUAobdca8s2poHzDqDmS0
UTMM12Zg24ycpZlN5CXBKNsBiGXBYOfsAuU3e+cx2czobQ2SeN+elRa9yC4+mEKdyHqllqUNJU39
AeH5Cq/ZL4dpk2j5gdHXuBfvpbBS9Hv1NQzzLeNRYOM0EyV9KbIaqxOZh8wKW47Eg9Tex7xmJg3O
KL0bOP26FjRDEj5kVsVbTr8L303j2CnhlAMpokMX+fpkvKnGuWFH3AKFPwZFziig9uAcKJT/5pkJ
iufzzDHX15DHl/ssm49YwkAS9hQMVbOXdV3u+TVOY6OeRYL1D+IdpIhu11bDg/AZcnGm8YPsLV9y
EdETTFuR9kzCicaT3sFybXuld+oz64nvBih5EeX8XCBaeAoq6ylsGDMY+T9H1efBtYkZh3iBCOF3
jOduTQa3RauH5ngrK7WG8PKZ0qAqSt8xU6btaXo2CQYkfEOAoqa/BzpIF1DoxEXq6poP5nug+p3W
ZvVh0l3GAuVnt8RXBJVxB5tZ7If7gGQXtwFp4zrlLaZAc8/x+gE709cBGHtjAmmuZgsuuzOkJRBv
itrT6eQxYwLR0sFN3OmgZawj0RRlZH10lKtlfZsb3VozlsMkbXgrpwWM2zvis04fAzMsSSbyMZj4
XIemcF2rrTdk+IDrS6ITUpLNUBVS0zzVtnx1pXdPmOwy0a2v00QYu36da2BlDE99A1fVLpXujSQg
aGuzIvcs/KtHybNqmDR4BmNDSWLbcvfqOe2x3CX0h3F9AhB0Yfu9wbtBCSDqN9oS6D3po0AP4v9b
hhEwNCGMmBn5QbE2fUh8NPTRn5WB6gZqDD+kIheFW3edBGADVf5WO6/cVEglMgLlEqBVjr4J55HR
RgBJV/fs99hQBPS1Ef0zx90ORv/LaWDmXghdZcWLGwCYBm3Pgs431rnpYdflMaqQ0PJPdQYv8Exi
be4YFs1lQwxyXO/6CCOtY8RbT3hPJWPJlQjrN6rCg8DjZlqPRYg0hQAhXVfIjVtGzFob3GDlJwi0
ZyZdz0i0H7VV/52gAtLjyPYttF4XxevOMl7bDqlA/imTnBtfjV/08Z66cFOK5JMC79QN4jCEycZ1
cMJ1WSjWeh/cBMKgOUtujkgzAM5M49LpNCh9N9R2u2u1fMksHK55PX1m2ZNepffR+EO0IxKRPj8A
GvSTwbgNXr3tBP15ZLLXLITdm3jWhu+wkg1w66qKP6RR/AnzsIUBCk+S440T/mZYSpTHxK9gRgGX
onvvVHMukwyRJHRNKYqTgcLCDbVfhIY8jND+5STcHtrIabKkYeE4/bs39i0qBK7GGOlfVat/dJxb
EF3bfZKuSAr4kJF5zgQjeHNkXjWd0VYQjxFf4+hWpMBGItU9aPKS2xM/4GBydybmDc/Zrxqtxmwz
gHeZsDdJ9mI3+mtp4kggq62q2g+W+2oqS5p4eAkrxpz8YIduch+DML+0gDlbzKwnsimKnOaWtca0
kfln1bBjtjlwSLaWtECXXO/cqdpmIo9IN272utN9GIq1aLKmz8EFvYWq8jUwG0Xnmr7s4mDrUW9w
LGaYrnNb0Uoi5+Uy12KTpKeU1p9h0KAzStAPNVwXSOCsLEm5JRIDJtDYbxzXIlbIcIxT0b2Byr54
Gru0aPjLulCbdhOv6Gl+xL/9GFL3ntXB73F0TpQnm3Tur4yUyksYQszrfklGmoFzazSQBYOuXcMx
uVMhP4F5pIUH/WA9VPbzxLNr4uSXCVF+Dg6aMFN+q+OZGr23oYlgOWnJdkomnI7Z+2gzqC9cndy7
9ixQiaMyo2oYOBUT4fNmOjxa+cT4dvYAdUGLfYQFYShlxmAak88nfehDU6YrKy2aA/EkbzPtrrEq
q/1QFS2CxqMd6Sz2ziMhndM3zP7Su5dRw0NBYYWqqQLa4GHQBAIRPwhpGFdtNH2owAC1WB5ntgtg
piyP4aYfcMjSnj5BvG9XGXGMZEwy+0Gt29JzkUNCCqIBMZLT5Aqy10YvoyumrmDtYoknLXvvoXMe
qS0z3KFRFh3o/6Ms+UgkAXOziPeLNcMaF6FBKR6Cr6CP4WEVAaHatNMJmfQyhNgCJ3uadVzoS2uO
+5DGR/o0G1AddZl8guyyAptJHE/TFL7a5ny0qvJ3qpGIFjJbrgocEKb3gqv1OwdgxLkTMYOw+wVE
krwxdvkXUQssO46SdGo4zROdy9T7nockV7clcdYDAgnU2o3Oza5BTYrVln7BS2YjoCsgY6Z2jzc0
TP7OJAdhYP8e1Htn9r7OjbfkIIiD2x6SxHnWbbMgUhFcMeM3IjUdiIW4JjH6KYqaMvWuCQzHFf/5
oV7vLR1qBKfqarKXLkYugKJ8j4b1EVnue1C756RRRHiozx6sNE1X9eH0VGZd+UmysbGyQud3KNCO
2JCEINKkNBYW4ZIbkfQxTa+uyalfz4w3lwjkvkiukShRj/3gztWfcSpuYs4RWSwDZjly+tH7c2YN
2hr1Tass+MYTp7tC9BzR8+Fq2t9RKh6OY+9DstA7iSgQz8ez3gbampWKbq9jH2wHzl+djY/eyl9b
ZZzjaeI+C8R1bqZrXXfVGW7oL52dOq+DS5Rwm819xl6EHJMb8FfSWk96DawaJs9q7PrvoPMeUos2
BMsfgqn4G1sTz3buBx1buw6aRLBYbHTuQMKz1K6TKQU2kFYAYFOoPycTs8+afXJd6Qx8BG0s0Jfr
LLMugXhiuvSF8pbaialm/ZcG47oQ6kyO67OhjW8Qjz/ZWTGo72OTBJ8BerBELCEi9JO6zI4ELfpW
lmI9EF9a6ZCRBXSMQt9FvwhHpc0/Gzf9LKKUNiPjBqFFETlH4xb0J7ZrdaNQfcnq+eGF9cWbgr1M
yU0q1TabYsUi2J/Q+W0QFJ6JhcJWvDQKdTN/x1X1aQXEWKWpvkoIt04dfn30jzTLm+ziMkvXK5u+
x9Jnw5jvsSyUMQlByYDMIX0l7pffN3xDXpjQePOqtZGwvHfkeoxYhoJMHSCBFCvbHWk8gmPxErmp
DKweDm1HV9xKHoug6dfQTQ96n/3VEg0wGOylVclQY5jTnZnTzsNY/0ZyDEIxroi0BOaxbKPEwpNB
kZSb5jHWonuAEoFIDhKnrJsNSNwhMxsKw3yBFkI50UDi0gLbD2gbMm2ZtFNPfRoIF8ghOciBn08m
h19rxLNOTQUuYjdZhJTFwzkc8wvUgaInZoB+WjSw9P78EWNN/KVJ4mnskSTJYhmxjRdYYcStoDgQ
00ZDzwj5D79m0WjJMlBiPuPQ69JY5BxXdFtKNTo2hlp7lnEFCLK1kuWOjWLApCNpyR1TeEqpJ0eX
N/oGPE7F8GF15ZcDcdWYXetaRgZL9jwzoqr+lpWKjlIxEl7Mzk33sFxalTm57sY02WsmAPjas/xT
9J+eEEREZwzYWvK3/C6wr6p7pkeAeb2DLZm8uhrt09TWaTNKlg4CmbZNMlx0rX8mlsXw29TbD/Tn
rE7enahN92P5nkt7E3tWtsWHC8dP45QV0xS0Y1aY1qsOldPd4tG2Nub0xWGI8540GXwhB6CCKSLk
jihUAaeCD6VFfGkNiVheVs/xaHwFWosKsmF8HiSv9cTYvRuvZZHBlui/Otulrqcu5+BDrJiNtweE
9zTGbz2d0h0ogQskb0ZGg7NyJmOPqhJ7dfUCxBQ+nSG/iwgOX4v1BovBMYznGxIZE8J8RYFZHb0q
fIsn7U80Bpd2oQaBGaFmth+jo68JH3FWBXsGrUp69JFF5Bkky05LPvHfq50wT1ajWHzYgFB/oAbS
plOs2WJXqBGQcjV/ED/7DROLK8IaA9NiVy7a42BMP9jztmET3KOIHnBed3LBIH15Tn8zKBFaZvp1
+NoVWr5d7hO74B5JpwB4BQ4PMqnEiiy/3+FsPs8cFbOoftY15stQAr5LrfY1PWUfC7oV4Y0He04+
7BQFJw54LlmGQBL9X0+MDcmYs4/+j625jmpfDN4LMSL/cje9EXJNAvT0Vpdiq1vZcW6jw+yRNlcW
9ImE70gFjo+88OWDhgTUBgxsvzwgToRP0STYFtv7P579kPFCvapj+fQLHllywHV5qHTHWdlkFmjz
eUqD705M7kr1bCn2sFN4ODkGI1iojPCTMTvSxDLHcE0EjZfQw46YaadVf57sZq9J80mWvIPli3t+
2au6IL67U9pS1TkXRXj2CpC8PgePqtBc9Kn2pq/VWzb4gbK+zWVvCCWj6iCenpe1s9fmWx3w8wQa
+swKUmetpH7gxP/pAmQ3phIFO0yiLlBHx4vZ3zitrkSPAqevF1cqs/LyTz7Jq+MedS3O1l1NxkVJ
AjIRPtV7ywG1iubd1NMmnHpqq65dUIGp/G1Xe2bKb31KkFLGqd3DHmMWakNPYAFwoRTsRvIK0Cx/
mmnebkU2HFuLYFaAj5BP2rsMBx9X0lco0D6F90ZuHKgzB13k/1ySGEVa/yawMHkSeFKBY4rVzJH+
FBfarWNZZNmn7Ooy+XsCftk2myAYbh0i9TyJn4ngahmRtDivyeCMgnOlawitaVruqmBiuFgaiCiS
O2mM+8RMI1ZEXNhZXyFKKlCQG2H/3ucap9mqO7oh1kbV/YEu+IeUG/pUafnPFqPlB5FvDGSxMGg7
eGg4wroCTZhX24rhNJkRTr+XBQDoRVohIkjRqCzhF3SnYjmtqOpkJPVeZuOTdMXBQ1KmHFngrEgg
zQVQAFvGawupCWjOyq2AYOkJkTTTBds4c8lZfQiQxSnRaFAqKGFzebcrBxVRlFyn5JNSNIC9jQyU
G2VIvH+WCPCu2x/CEBDbkhdXBy3cl5IhfmEy7d3YUU6nw6vZNZK6QVpJjsm4mWiOHazQu5lyuCsB
qjT1vOxA9jDaOBBD67xBstIQd1wmDvVxc2uLF/J+2PpYseji8nzqB1BtQHF6jTl1Dg8nsNFBA5DU
QfgggmI2UXbHonbgCLGEDVSF4Yjyl/SZdB1xjPUTvdy5+eALtDZmMth+14kP0PcvHU5eLNwv1WJr
9oBFzRmPpKZ5V40O14Zk7WSTvM4RHK+6DuCTeurI/ogvwhEkWJcuWeshFwmZsA09BQhvV5fBMZPJ
t2w/3CzAyqSN4cXVxQttNajWAmoZZtKaBFKofnBavWL0E5cjEX7VRePrJFvG9zttEuKgl4ax4txP
+fsUi4IszYYpWG0+j2mJfWiyP0D0pD5F8cXMyF5n3H5KHNgXTqn+Oh0eTcC3clUMpskcrx6vMMR8
lMZ/FQGhSNCBcZCBR96AVBsyaIeD5bT7qqScCrM52LZIXAf6bzS0WhMGOfpKMzgMjU5FZmcP5Oxj
ZGwMWvywLPlnIfXMw7WEh95bFCQq7/bcnH9sdW+65sNOshuyCmRn+Nr8Me7Vhfn31pFusO4cVpef
KWfPSQrtI4TUU4uOdVvnPRIUmx5a+eQIo94Bvl9KCola662PF0eyBYAsRGQGDHIhYCGLumtB/mEt
OCJEa0323klyqxrLMjat5OKZo/dgGig5l3LFhlRh0SiiV+q7BL8/oKJB8uB0VQOTTXiPucuvrq2x
6eC3U8wwij59s/BZboA/0+Fw/Q4bfUTP38qmwxjG1J9phr7N7l9obW+QHsFBK1Dv6XCqfYZ8vkB5
4DOWWCjcdNmsMt9FIf6kZWDEXG2DrOe9CrN9rUcA1YwhgNlFxyKESGUSYLOOuu4Ow0T6nUv9AAo3
PEck+AB8es2z4G1Gx7EObBQmjjZeO83WzyF7Y7Ro971EP2fSEWePhYCnbH53ktZ4TCn5taHMyZYN
9b21FPGjzfNLI8jF3tGKYVgR1EeNOGr0igww45Fx94aF54bqiR5o4puOyxiKbIV1L2kfCIcWhzdq
37iS8XRC9loaA52nTvR37lDNxE4LQ7XXtJLjTzq+jKg4sqon4M02bnHKFFgbacREhZ5QNwK2szxY
aqHEQikp0jYt7QDfSTtSf+bwbTYDIFOs333/yQQKN0eIf0ZHs2wVdMyAATLDb51V0lxySHIrBSup
Efqxis1/6Da7Q+t4dPkkZ7IxxlKhJevUxoAXloQBW7RFIVZ9xK4EcWckqwgVyz1uw/4OmBezHo2g
IRy+mQ+LO8xqIutoeu8VkosX2qY7K63cDbFbtHFsPaWjUZs7dG+3xnWR2WVOeYezzSg1mCPGKdVf
mGPevetl/0LM44LLNq+DwTUrNfumOdHVrkV30Za37DYbFmGC3OQVu4BuatbRInXzggXinMccCGJr
KK+N1hyjrv3rTK484xRRdwiEox9aZoNg21V3bdDkvplHskJU8o9OfU4ctN6+GvGj08rhqSv7exrF
yAS0IlhVXT0f3GRynwOJ0tixxL4QFVzYkT+LGbX9M5OFXYQW8OTZ6G1rq8vvKlVXs9dtfnDDfbKk
ce/idvZtrXUIQEqmWwNuPlFzePKE/B1S2GK7Ej4wNmtjTWG0UZnsMZKNe/BakGpa9TIXRnhPmpzc
+DpmDimdN8QbHII9mG8NMSSz4cA9IVWitRiND+DWw5zeyPA/lJ1XkuvYmp2nUnGehdtwG0bRdR9I
0CeZ3r4g0h14t+E2MC7NQBPTh6zbfbs7JIVUDxnFk8xk0gD4zVrfKpadxjRh4YwKvBVeMRnU31m8
y+1FDkrqTX5u9ArtUPzVxOgCLctBMN64vrjUhbiTKjyqyEh2jhyJjCBUmdnAkB/L2LudK9NBUQ/i
YSTE5xKjRDc9FwgolcRBNeqhTnQm8WD1rciTp8H/PSYFA+vly1CxSCKhsNgNciYuWtGsikKejWw2
j8yNs+vBdme4jbO3tREHQcjtroqIoQMBJaOvmxcDg9bl5//aCiR07JJzZJqfHkK7ixoNvlQFHDUh
GgwwbngJk/lpSfM5SKrwlYF1knMAf/YYdQtFsOelNW2ArJF//vkLfX5ZrBKDN7zBQA8q583ST6qe
yv1kJBQYy5eaIBXgY1AtWfxBQs+Sm3YYEJzFLqHqWTLDlXY7dTHb5OKNOXKrylYX8LnqAv1weRrU
A6xGvPbZZwV7QW8rLuPkUHWj/rTILrluUu9ie746/tz6+VIkKt+KkdIEBGwNOSdXezVMyc3Pl9zM
mqu2NQ4jMd1RNBXHn9/KGIMcprJ9EQ5zxqY1/C38eHYPSrurzS46gg23wyBuTLIbfIf6YxyTa2tx
CNi6dbKzvj/Vob8tusbkiYa3BVEvSJQtm326sha1j8tqNmuph2YTT1pd6TuC8bJrW3PSv74gdGbg
LZOXuvHboNVEjzRPjpCTjSjbpwDjV7ZqrpyyaQ7kZO2Haqyvqymvr0uyajbYOWyyElxypPXkHBHe
+4DB0NeM6DHUk/jRhgQNgxMMMsED+zLpqoeYwR/pZt2zNYbyyiFnjF1Kq69Z8OoHtvw1yxDMrJko
anySefQSD5QtOjRRkrMr1BIZtdQ0zCceTN2IGoSJ7KpgtOJsw3ZUGPB5tN55IETsve569yQjHGxa
pJ70MqN/MRSgzbp8a2UsHmPDzfjciI8+Nhlo6Muhsoh8raZn0zj1QeHSjVsQ1p/7yNF2eALrzc/N
UjVAWPAjH1nu+icXTC/j/uJeeaZ54xL78dji1uhH9HeGzWaZ97IkOd6+jiyGrYMtyFfWQ3UsegGR
czatZ4fhctAYoKUVELtnpQ233JVygMPmQEdmPoakDDtOk9z+3EqT4T/c6ufxqE9NdKIVgrraPvZT
HD+4LSHmuJlYeRF/53OepKInOLe2KJVI8iX4aKOT5smJSq8AuVmbOhPmU2RW7SWdtN9yuZV6PYdJ
TX/d9+qqsPr+VpUD8tWiCDexCI2naMpkoFpN22OztC/hoL2PZAUgH/LDY6RyGl8oGLFfdbtKuueZ
QIRbsts5UEzHWFt6dDdp4eekbJpmQzyFQPIvneN9tf7gPFnEcBw9CC5rq6N8S21xX4az2jKPkqyJ
KvE02PAMBdjEg5O49hMziLuYAAW7sMvLX/9SsQWx/e6+gJT3kJYKhx53TDk14diV867Qwg/g6Tab
spkxQMlZvoEIjz+GszwhYdGDHpIzYAxn6ZS3eeEM926okYNhWdE+ivvhfo7z5srzwo9pqmwi8opX
342He5rUB8eIG+LruGVFXK1nQyEaX24iDbhK21pydiTiqO7v3eVfqw6YfJG59i40jf4e5Xm16STw
YiJuX/ycizQYVvVWQfED9MVPlYiUANr2b1zl70Wlur++uMlNDxnn7udf2jKegqjVbOqcCESob5wL
RwFnz/Vzk+Xd/c+XbvHTsC92WZZrZJYCz9h0utQPykLWb7tte18td/ZS+G6WxK/C+uZS2PUpFwok
wCJ5Npd7YbmRtxaKPwbx7f3PFzZVn8ujgUpu90TdSdZlfn+VDDAD6QDqddtr70LL5dq2kWC6QyXv
s7Sb9qhTgS8uN3++dBbJ2042XjLeJLH8c2zPEytKMW0sT4ojK+tmRT8x3Q7Ua7lvpvfEtuCjn+34
mE6FCjKzQXzmNem9OxXzzUT2wc8t0QzJYZ5wpPqMoAJ0cvkOS29yL2TrXKcdq+PlVujyk6bBrqtn
RphW2byrdS79PabKU9pP6cWiUNKXp/jzFxNYJqkJnZPuDt0ua5vm0s4jUYq5hRASxxNMAP9uDr3x
Gq30xkkoA3798S9//9d/+VT/PfqubkgJjKqy/fu/cvuzgr+bRHH3X27+ffddXd6L7/bnp/79Xn/9
kn+/yQ/945cG7937f7qxKUGeTrc9Wsq775ai/+fhePjlnv+v3/zj++e3PEz195+/3r+KBOxqS2Px
2f36x7cOX3/+QpjMpUn8PMe/nuLyGP+4w/Ik/vx1V5Vf//N/lMn7//bnvt/b7s9fmvD/5lmWLVzf
drB6Wrb964/x++dbjvM3z8DBjCfBNUzP151ff5QVs0R+zP2b7xkC8aUnhMFK0+XH2qr/+Z5h/c3x
LcxvjoG/k5rc+PVvr8N/ehv++bb8UfbFTZWUXfvnL36X++uP+q/3a3mmjsW02OF05i9iT9M1bJ3v
f77fJYTi/PnL+G9oZRmbGza9NLuQaRx/E06LnAbAWGqRVuxeO04cHdOlyfGRy3cSwR2azkttk0s4
pLLZtNb0gOFrqNzyCRPEDZO1z9aolyW3uKgeEUSN2XBVj7hiUmyMlI0ns25+G7gv1nphdkHNtpgG
fw5MsqN68kfXJdX74lIw0cWtGpWgSmKLGhhFTgiYFRNnFDNfsouQXBixkyPNtRSzfRa0OaZDZLzn
R0wlU9FfSdf56EqPkV2DlMwtP5lbftoZoWZU8v0mGAb3y0w44hNWfL1XlEE3oc/AqoSuuZJ50Iv5
jET3uuQUSN1CFrDVs/4otMfCTsR+6n0YBd67LxNypcp07Y6Iutij75JZA55FxBoIhvA+XzZaXW7e
lIwQ1lkublrdqDZUbpi3e8TUBugAZNyRbhEekGLu7iZzNbZ0z5qanA2bxiOWW7bDhLooEAoW67tY
JM9CE/fF/KDSiHR1wAy13eG/Tu8yK3yL8jw9cM5eEbLcHsvIfyMAZ2Tu6b1We43thZFyXnfw8vtd
Nd0WyDk1Nh8SmPouRRa4KvOKHFHNe2Kg2aHgIY/FY2vHTKS4qIGhLNF/DFuYYlBmYWbOync5CCa0
hvbdmNobjAI7GARch1xMe6FjDxyxSzWxe84XmGrisaSu3XEgidlBuRdjNkki0seYDqBF4VKij+6q
14GcVh7uSY/gcERLJguWBnula1+x9CQ6vQp/01cXjH3Ky2xiJoStLXWeKsOCAlCpM+DtH74BMcN9
jYCEFPA75hIH73ao5vzEHdZ56YMBGdB9DeZNmDM6QpIVcwYXn14zeNe9it68mC7XnD9xlnxJIwZP
XL+C6raYd+NDyZDvJB3bTrNirQOJtL5Ie95aTj+w5vXQ6UzTvgRPcBcDKi9JdiLWN0W25hY4t0b7
Fd/IXd6hGATWmO5Ky8uwrsxoX+jFg0mljJvbnh4YBH6dFROL5l476dLfd3NZb9llk+2hIfNlvNcf
ClhuRdlfY/zBG+96N1o+qhO6FwopL0P2gC2HCOCPxBlO5mLwx4K/YgfORKt81pTZrnvlPPkt3Vo4
HslPntELX6c2gfBqkE92fK5T6W5UTrqlKtgle9WnGpxmxWk3OyqCjh6IsgF0Yg/WMUKU8ZCz7dh4
Orh0yJLJ2iENjSQduK5DOO10sBFWNdw5U37DiHJbTVJdqml6KvFs7sI2+URiwNAtxLhYUBW3TU/A
4Wj4FPFgMRKTyKYRxIXQXnt9wL5G3RnVvYu/YibBcAHm84cgoyDbkWwTQPW475xEPeJH3aVijDZk
u3tYzcSdjlTSResYzENx6cx6MdvIM+mjX6XgiXqdYiA7n6bGFLvGavdROj5MVNoCRT/PH4YDrlWr
e/bSSAaU1TmqX8rjBN06YKhtG3dwljUie1JxHmOM3KkVw/Zj0r7SxgjLfKJeDeEw+o1nMmTqlikA
r6hpvpG98zJb06NyOEsgAolxxwKVH7Dd9Npv2yGgUMbuCylJq9kqMUn5AQvifm0Lo9jlal5c29XK
kfmnSIk7lZi3MmNZRkPlczJ5QOdyw0JkEZIVye1AaovuvbgwPo3SOXKN2fYNm5KiGo4UWy+4GxiO
R2hQWqi8oV1ce9lC0Uu/nSnxWNNgYdEYJ1fFZ08JuTFc1jP+aG7Kni16b3EtKNSVm1S/sYmxsuv3
Vccrxp/2lJMeQTPK/DNuxSZu5B3iIhezI4SGRI9vGjezGNDNMRRw8z2yfXWYG2aoNKPMUMPThCx+
6xrJYyOj29kBKEZS9apL7SsRzeNVo4NnoEEXu97R112QFW70IsP8My9DFJto+UbibXf5SPidqb67
PHspvXzagJRgKqzKV4UReWsVbIkqFNanqJvINInffUWErZ7qb3UPjUlNydmwST+MkxIVSPIU1eIr
0dpPQ+wbol6NKA9Pbn+yjEVQMBJJyuYhGM0+GKPkjLzzqtZw+3lzt4vDCH5tXr3mmL11M75zQ9gh
uvVR+411wQKhbEYL7LI/ZlXOCD5Yqxph90IECNkLnXcCCcIxETkQ+N1brQjva5yJGy2/RWxAqAbb
43p6aTNOmUIfUEpzXICs0An6rFtg+bHYxaV9P09yx44bT1q28wTuvJxc3z5EpmcOrwrWqBCJtzb0
WyWrjzmLn6FVcAFrunVuAaNpCXOyTEtsdN7fddG1X23mGiBid721BOFopLN4iEhdnrFRZ++5TWqf
o3YZJAfCmuwXpqFPfCj0HBEjlT7Bod1SwJrh2UiPcVO/p9KCl21K6nmyr0rS0URmqa2ZPNYtQ+BS
pYRwcV4j5GP52x+AozwkzRJ/4KO0dIzSPM/xvIdDu8W694ow+c3I5H7KrE0PGz8p45wI0AJ7feu/
aHb/ONT3/midDddjQhtG31FJ9qAzmhdvkWiOc4xOki44L9xwZUHM2YfSeOqq3DrbMWiGxYudW+Sg
+aoiU09GFClmCl9GroGBIIRxPOz8xdxsWOTCu8L4wPtFKtmMDZsPjBE2V6qNw8BLrfshyg5ouUrS
d1Nr/UOygDpTHBmvF8d/3vz5v59/+/nuz82fL5MQ/7jfP+/8z58NvQT6wv/Xj/zzzv/l4X5uzgSn
E6GxADf+74/8f/w1P9/4+V2qVhsrlB/E7RwNkFnr2XHQuVqB1487AwtPoLfsT2abg7pE4OhR0Kw6
jYVapQitaabiMLd8nqLaIoZyMUQ2+aKUhjbiERrXx7D9h5DMIryvsmNP3dHBMyVyUdXUE3WUZSzB
tgjt4hPQbhaWIzQJQTulWK/C+K+DQfabuBJboARGYKRsRExpbSqJdYk5M8AuquSmMhC0UnGOufNC
45BfGb24miCy4E+wsy1MQYLb3TDo4+66F+NT5Q+okfXkoqEDGhBWcbjgtpcAcGMkvMwDrYM3sc4E
+B/0XrXLtPBr8vBpZu30XOJSHh2HzakP4yFtjqGRaMRbgb3rQ/CCPuZjuy64qPGqVAzhqHuLU9do
cp2nJVd61l1TjAxXoVJfgzWj8eVUJxRLviFkY1rYjR4QkGOi0Sh7ExgEEn380NEq94ygYcbP5h/c
Zbys53WTBZ5JGl3Sl6/bIiPfSBj9NhmIAXF9Yn4mb2fOhLXqNNypjk8njjsekVxyCzkIERYIlNud
6xcPld6SAERDvY6QG3eC/A2Gl/7W2HMUc7L0GH0z/HcDw94D72u3KDV5huzfZ23GhJfnm9p0J6yO
W6NgI+yzWGD3kpwJiznbmTVsCjmk2x6+WqSh4ewNnU9Y3d5YLjmVft63AfmwNDQt0S92+1jIHtnJ
8gSnsHqVcXbXL4FFWc2+KlUWyiGHhVfB9ZwBPgodGw1B7Npbh/IrqGF7+smERp4MaoTHswOVe7xz
Mp143r7cZTopkUy7SfsxiqtuDEXgLhndbe6dhlY+k/XdbL1s+E2yyquKpzSo3PFNxOYzGqwKDQAU
qaSub4ueIJQcRuHKKq0bGsZD3DnA3sMl9mF5N8a2/ARQQNhOd59PLM11m0wTVe+JL602ZK3lgVWe
QbMRmycB0eHRdUtWxQ46HTDCSxnkkTHsZm+mwHfkMxLb5JJkYpYg7OeaD1YgFNweJoeslbwyDHpX
edHu6h4o6LyoFBPtTenFLSN0LejnuggsJniVTiZKGeGHjyIGJXJetGvaLgxztqIUOMHQuB/xJD+Q
OFzbJp835OqnntRTMAxjwGxTB15d4hEx/avR89aVdUaq4AOljuotnSkeIDgWcNPmDS8+JQ07QSO7
IU8y2UVNukO+SMuYLK7xOmbFsMw4kwr0itLPdY8s2YjA5EjBgtdFWwmOMqkDx9J3PyFAPAA6skQw
W0YX3Qhwv3QLYKdJ7cX4zsUZCgEwxrk6NDq52dioAIKj4I8NdiEIlWjT7CvNYscTOzWa4PrAzNrE
8GGmp2Qk3SvZCNk8xYoBZs9aYFUZ4hZk1zMHU0ICpwO+TQ9fYF2028RyDiKmV8FCAsO3Fzbhgv2S
p2fcVKUXb1NVAaDxBeHTGeHUoyunZ4cMNKyX3ZPlIWOCN07oAwxcVvRuScoX8W6+NQNb0wULre6U
1Gw3XQtWmI26t6gmIEMcodAQ5s2DzpI0YEYKjSRM4QrzmUx6ql0jgw7AKHhfZea1SO/6omF9ZYEo
cUL7g2PgK7Uo2RvPuaOyaYlQguoz0ylzgrnJLf9xos/aImB5bZxWZzHXdTurHG71lgA7/cin56OX
/JvTy7dyqAjYtbiM6NnwUhfRa+3h3fZ8DdJL29wMyPbIDjrbxObJLnloheR8y1blwErnYoP9XLl6
d0mWM30bpx4IlOyk43Zao9ZAO4VzC0Ta2mIGuFgGUKdG7i7NX6KJLQjhWSPuNyx14zYhXdRu/X07
LSwqfWvrOXJrTPeNtLRgRIm4NmcCbMYJgaPW46hHJnCqzOm7xJNtCyh+TFcOU8+wICs8bQ0H/hGe
0GYy5ENa7Zn+JwCf6Anchgl3nhVOYETzaxJnD6hcu30ppMYBAo/hC58F+ZmhiT5LiFcoyz7UK0hh
jV1uagcogwLEoaywJs6YQSwi06yJ4J8tAT6Y/bYVl9u1V8QEMjdTMMy6vnEMddSwl9bE+aww8rHa
nsITaTIYfghPC+Ji0A6znI+0Ru/esmq3kTKvE6ammB/WU4UGwS+QPoJj2ESGz6acTchaH/UdcwMQ
Xq7QdqzdtUIPurSlnKoafMVs2lXYpCtC9dA8NBXbv1h/0Dy6E9tur0IPC7Y/2AbMQG072YFRC6Kv
E/1WEs7O3mFmnkGzZIZMaMREx1N0SBfFyOGfjO8RUM11skgw3VniORLDek7IeA4nbyUhKK3RNPKO
xb7cj045BZm1HUbx7KQoRf2eBTwDDRkhKIusBlxOJQIjgy+7iIiIScWHRq8L4QmJXk1on6oQ3Oeq
ui9nrIJhPX11M5fQstR9jK64LpAQmhB4gcXJiHHokjelzYQtiiXVEqkyS7erJFfZFpGCwECKc4+Y
NfqaWu30mFNxmaLCisvTKBiwzDMC3CWC3gREYXAmQqXthcTVwa1qoLTmjNeOlSQ1euIgiNqctUku
75wSA3irHrOZMwlpYuQvxwJ7lD6520jLryeTFKEPOv67mop33bHb85xpw+tKihmZmsDPzJempeqP
vLrbDWQzAuV0bmbdRuZZkkglS2r6mJiozJst5mu7lt3XBsN5tisy0nvqBeLkBGSxDRtwRvs07RR6
ztwJattmNYidVXcxV7Xs/RDxnaGyff+8wW5t0SAJljQDeeT1RHJQpcVP/bRtQip8ByEZC5AKBRXA
pBLxROekNcrDdGvEDgv3elIBlkNSu/ELxzWlkxmiPSK0BewOzV0CqaTUWz5II3H0FudMyIpPfuXu
MPmpFcvjgiAOVjRz7qwbUkpXcRUfJ7cYglRTHGuKl7Au2OdndlCbbCISd5OEsNES2JlumzPaNNLH
qGUUo88Zare5flO5drZGed3wdh16CdpY1CSFT+zlxqzt9k0HQSCD0m/k9saedgT2NoeuidpnvZBb
s8Pcn9TmmmAb+0yQyLdG8uXRd7myagBN9R6NfeIiwLNAGHfi3mCBsSZkBK83o6O1xnVGszLU2AUQ
b5N1u99CzbILiQjn2DD2wnUeE2wDunSoOcXFZIOagzzojnPsEgIDCZZOqInjuTVP0/ysRMgEMUSl
XfnxlZnBtJljSHkG1dOcuv5GWSjw1HsMCfQmbGx3Yyy/gJDoSLhLUiELHhO4SZK3rJ/JE0WwcLRw
au/GFqLK0EAx0sRmsuKPbmg7wkX7l8nX9vU+RcZClh5j5966Vq3+UrYEd2V+8d6RGxJ3UxF4cjxU
VYy2crQ3zKqzLR9WwgL5Vt5wfHhqJg7NJfNAe2JG9C3cmfDsptwPuoG0chHxjHmN2BY0JrIa2FgI
x3SEF6CJ7F1K6OLakkyFVVlxR0HaWI42CsSrITnzdgbTI/z/5PdlGDV4lmq0CIxYjuFZkW5djix7
Ta5aVa9wxCK+1m39ITEGfCwj7qjWhEha2WvRGsmV9BnrNEy6Q7Q1G114V66GxBz+8N1QNCht/Poh
Vc1iC3/35zTem2mvE2aX3sP/XceSZDtoG5wMm/pUSh49N+m9gSyuraSAly3qz7Ee6QUqA2AEwGf2
ku2KaIa3bORzXp4VwFJdxwkQw9YR80NCKOyummiA6zeM8lkghA6lyY0ODU8Bp5Iq9knN0qLSGasq
lmZNWK69ktiTqrJOja7aYGgLa6uHoLDwRMLyC39XbiiQkoqjoyHdGKHwB5Hj3OejdywHzLq9VoPO
6MTIIje97RgkIhqb10zZnyOGTSR3NwzYeIVr/R1+uc6VXoT0Vf25LneFgULUKeJhG6M17FMGkjn/
rZDFBQjJY4XAwGK2B9sImpEXcXlxmFsWKe8kkFAunYyTccSxJUDdZ3m6dRDgVAYrvgGWvIuXwEe/
mE7lwBnYl4+F4ffAFzkNhd6bO/UkQQ6IOAe8E1OfMZQW/sS4iyYRiVYNOngJk/TDJdB5viOQIaMO
pwhYslT0qopw1RLUmfdGcRjrCF3p7GF+5LK/0WqzfU2L4kUbCvMW4FB9/XOPaRjRM4ZDtulKgN62
uR2y6RXMG6ah5ODQ3EI/JKA7Y/E4jMWppkZeZx0f5yz1bl1Z0SBLF6eT41+QGc1rzJ5Mqkf/4GU5
IEoiFGpiMrdYaEkKlfQwmjr4bjlwFmkfoW4nlMKc6KOaGPHKvq9aPGstR91RFt2laMvvWaRIPmL5
BQPsuZ35cJTKu9eg3Kx9b37H+v6TzgcSqN7YWX4fh7Ed5AqzAtcXpsQaOw3wagPoICq0HWE+zCyx
0hDFhve24LG1iUo+Y2iHiAFyBknsseWiDvd+O4pLwk/AYTVQQWQMyZe1y960oVzotu2tdJh3Tgxu
yBifRAN2FSQm2aAHIZ+lx56+ZrfLJ4RitXtlQIWWT5psR7hs9WLosEqlG+hL/dYFizXodOYsAMiu
qkwBLMtK914idvj7GnQnlQPCXzz4YmRYiK92K9RCEeuIMdQAKSRazxiQriBnj9JGEoYjedSpE7/h
SDwhxSXB0KHegS74NTlQnSfd3btuFy1H9mZc/NEAC3PqlX7DQKwMhuXqGLb3rWF3gWdT2HYMyAuq
LLcQ3Son/Z0jgBFhSKBE0GvsJUPKJi7eq3CGAhFZg8Jwlt8P5KS48Dw3JVzyzYBRMQbNoTka8Go3
hjht9y76VSY40dA+y6i4g1KK4KyEXWPBoQmIwuK8ENd76eprRNYgIOJ0W8waeP2q3Jo6vhEtIxWt
KHJYvfJRSuqqSecwziv3EXrJxpXFBMyE8WFodW/aAqlsBkYmfjZtVDsgXrNiICr0Vi5KyaUevybX
ekZqzyx+bO3vwUTNXon4mLNAXI1Rj5lOZUB8RbbxGpPdkfbQF1TK1ZJB4HrDmmd7ymupIBxiUUHS
dBIpauqY6Le2NUHuzS9Ww4U2SqzPtsZO1DfTMYKGEhTwp7NWsfFCRIEgrgjYxiBHXXTVoU2qbu6O
97amfYRiuB4mM3CzdCB8JwF95M8XW2na1uMMJzXUuJ0C0NTU88yoRSMtNa7XdsYsd2hqdo9caYMU
blMMuWI9zdGwTaL3IoF4KTPFbwDlc4wltgnUUkXbwNoehbfxOgCEQJrhtddmvE7N3j/mzW+n0Myj
1FpYhlCKfJtlJOWEuW0zXrwsi4tTqR9RycK+nQBP1HjxDN5/D7F/IObDTzeCNArlc0X48KI3011y
W2foPytNmnuCegVjW+dSum9TRcHJRuzKzA34Y7hE0HA7J8ijCu055Y1yeO7Sp9GAjEdwLcJwLam3
s+/RJL3YhLbXsu53UhltgG2pKBaK4sxBhsXbhyQSJCWrihznzWiOn25Sf8T7nz+7ncY8QE6TTNBd
kq/eRKJasz46suhjqrZ8KsfR+LTLa6u278clQpXDifXtQHSHyaO1+LI2wK3BjLnJ2idBAZcuydBT
NV01BMSsK1+x8QIq42W2G+S+Me6K+o7BWBr8FNxDp2gWULlRRXOq7ajHkWlJR7E8jJ2tPh9zt2rW
ac0UsM5uBRwBdWeTRwuqpcYVmNCnouNTs1RB2abdstyH1VyRDIcH4rb0cHw47CECbLLgRhDOYSvF
Z2dsSwSvhR0jljSdc9myxuPYOGmd9lVn+idheeZKE7ewaIGKeqYE6IWlxcZfVftpATQk3JBudqoj
DHpRYm5V6jHra8sHXpt+lSEgXreTc+SCRZUiOjBUXPcH8iWElEGpvw6EEqMhr+ogwUfkQ9+YgZ/A
OIOKsTR8LYLUVc3JIrTAFk3OwAhVc559ZIsB8RB3XZ+l61n6NrNgkNkyJpLPLuYg7m9YEcvB4fBn
ZsmBcPG0xeZUdxuk+9Wu1nRsnd21Z+AZVnAwN5We3TUOqrgiYk7TcBEuIj5jicfaqSiv6hakq9X/
7s0yD5rhoWvg0o0FXYrjlQ/+vNj+CGNPFlwasd/Un+M7SqG1BQ8IkWR1Nyy5z1WdGRsiNWB4z7hP
lhZKV+N1XTfvJVm8xllPuEARfPtMBuWLtKMFOeqcaXfFVljEEvXxogkBErPCGBgfBFRaNUeHys2/
HNxchymmxjJ89j0junwunTu/s5fNBVW4S6foG3ykS0K5uv7a9fRsPQLWp5G0P1rXcleDhtO1OSCK
K7ZJl7/KoTr7kr+sIj4lZkxI4Tsx/G0OlsbLmrcpLV0GYBN8N8qB7NpjEL4ry+8MbfMhZUAP3u3M
QGJlxUO3d3MCQz2sIDTWHn0JYK9hT9YMeg0qrVLcOEaHr8YYKS3lMmkG2yQaWhZVYxCvouL+5/1q
HSpCWY733qA9o33cmnho1n7mkTWQjI+uwexpHgvgec4IoifecL4Cxj9TxsbWdDKy2t7h/bi0BWr4
H5FbOqNSJFmMMjeca3p1i6F7kxMPAr1uXdM67wdc62fVedeD1Yd3hBjw0T2OCYM6fh3NEShyYIzA
y0h2ByuxHYnGpSSmKfIFKzBndrHcFelWGXQxMVi2RszftmdP+w5Q0+CqHbTGb9vUnuKYU3A7hGKl
mRwrnV08x+M9TwF6lIwJy84kbyb+aTIavl1R9auGeEkQCk/K7GHbkstQxvZpaIpPZoM2xq6tIRU8
roaDAY99wt8rU3S8AN9ZgJhYbAq6oHbg3OpVM35vULcMu5tAirt84EDypYgChsdfjkaxk2opYEHi
N9ZDOuYHjZEmqdu4lmWT7QxFRkWY0ZUQOnTrDpz90jp8zdAUIIKg7sXeQRTAPL2XbBXW05QkvM0r
SCZv5N8aeDii58qvHWbzGos+xDjxxLYSzw05QgoX86SNW71r7tjBARAE47zSF80SmIcvP40g5Mno
Cnr9b+lFl6wEODWmXP9noPjbeOjB+ygRCHKoqfSqORAYAJNSfGLC5OMovK1n74hxhvRnd/VWj67q
HHmDGoZHZLRXqWbDLB/ca9hP1HWFd1wk/rywTNsHh/LcatQNF7VbTyMephnLY+nHj7I0PnsrxFRe
oXXoMb1zoqekcxstsHQcixoMPs4I9W0CvL6EFJZXnRXAtv1A/Ld4ipkqmx+FC1doGnhg62dznOL7
6pzyUFHNF1WXXeIJa0lUuqRfR8UhafCK+jhkWvodtuJQjnTEIhxrd9qM48Jn01JJKjKcuL/ZIbXr
wmADrwr2P6gSGNc0mDb7aKtx4V4NTAiZFE3nGfDGPlevQ2HfzKEVrqMxjLeCasKmVUbf5NzT6Z6M
kTxRYXeU1j4lYsd83fbYUsDLaEf1Zo8YmWKN3AfR3GpuhnAExxyLQhavbc6Crkury5irl7FcmEF4
FTWr3jh0uxsE47gtPS4vZm1dTHx4ve6W18rSJLToYBx+j5VzSwH3oFvWIQndR0GkYmHrZ6yYx8zU
ThFT4K3obIsShiuyz9keea9krAswIGGS2lvRllr302s9eFO/dWU+KCt58PqBp2tFx37O3mWHJbfR
cLgM3SHqU94m92P2UDqNZfUhvPG98Pxlu8Zr2krzqTB4b9sMKAsq+HyPIRak3c5wmeqHg4SCr1Nm
UbIcyExvG/NgmAyAHRZksF+V2DI45J0Co4WQ8T0fB50r2FwBE8FB49649nBlFG28SThz9gkmpLHI
DMCc1ZkXkp1mwzSRZ2Mj41uurNS7IfSnehr58IEBO4Lu/HIt6yuP9XnXuglDTBcgMuaE3mAJalUM
RyOTka0bQo5yS3uvZUjtHR0KB1ISUqqxwYYVf5EIBd6e+dNUEPVyhpnsrsKtqaYY+BhwJk3p+3SA
FQi5j3EN7LEr09euWaLrO+XM2R1zuuxBm3TCmdgWqcM46nRc9nLQ0Ri2zVVY1W/e1Hf/i7vzytEb
2brsiHhBBhlB8vXzLr3PFyJTht4z6GbTY+mJ9WL1BX5JJahQ/di4KNyHlMSkC544Z++1j7EsplsL
QREtvmybRf4XFb738I9WuEphuR1RlFR37YAOznIdhtTDd1/t2qLC3mzkJ2tRFGWTndPF5F6iMyfx
2A8eg9kjZXa8ta08ebBLxo9BDThxzjNuTW3jjM/NYuv1AIqj1LzAutvCdTMASrQvYYRyxHTblC+z
g4ZkREFjDpKyLQMMI9kn06adv4cARrpwOkzAc30+1qWk5523ASULAqXRSz4QDEdHKyNFmsYY45HK
RUIzlOKM4QoOtKrTQxbUKJN5yYtcnMuiag9zsY1mr75uSEsJ1HEO2me/Ijm0jpCDCEkTfla04CYX
+pj9NsdI+g14DXQa6FXQKD8PZK0c6I+eUSQVV34QMoMoTbkpDNejM6Mr3F1cqYTuXWeDiQCLu65z
mG1su1+dpn9Ro8d+FtcWH0dAHFn8aQYDZJy+gDTJU+U1OYa41g73Y4Xv1w9PdJpKgnmZldf1Aoyy
v2M0petgLlwwN4TgvcAIw+HVyymtYuYzUHpqhokuvSRnri4g7Vkl6h29ToIAkAYc5nUji+SSAq3z
MG+u3IomJsi9bqOKhMhJN990dkG+RSdfpr/INmEJ63GI1qjnmjVIL+K/EucQt5T1yvXHXdbWuB1A
sjDLXWNoDWwzo95zhy1+d3QMKqGHR48sR6Rj1sWRmuW+oujbhi0QfkINXix7sEFZJhX6G14sM/e6
1ffaB/yRsGFZ2YGfrWVGdIbt57uct2EVB9FR9xQ6UyPwldYZOlvPPLQdTMVoiHJSScSl1VFOiFAb
E85k75He0lse9YPun/MSBi6piaeiSNpVqlGTQALcqWoGjckGDFctclQzC95sA62xVXlvoW+LfZej
U6vnYCbn03yPSuFsvL64ihv3THyC2s8S7rLfpN1jGhrqgc3yEDvsVZuMDWKJ0hFD63dh4Armg51T
A+YSOGIQv03R8J6Y/V3Z2xd0B+cZNk2f2Z+FlUvizvgy4VxnYWpxD6ewE4H13zM6GVAjHp0k2iEp
fZtcj861FwxbmQEKNLhEaV3pbTO7eovZ6k46OHUGQBNdaB3qpqN3Kftn2A1fZkLsmDIiGnUN5KxY
PygKYnvXaUQsuQ/1LlLxxQtb2B18boqY1nFq+CcMKWpfkFkfhIm5TWiCwQ+Fat0aUX9Ox+IVkDRC
ydY4ohQ9uQ2Cr75/HHsaD3nq3wJ2oC3ckQvhT+2+QGxxgyHnqi2b1yBYphttmjN5mR+9Cs/Q3MiJ
IUbRUNOM6uhMlBEY3Q+xQ0IaHsAL9n2pE49O/QhVltEe1JHwqm8BVNi0nUcZpedcZ584maZT7yzz
awPvO+Ub3UmmQDQhPWA5YX1omzi6NMl0DpUxnhKFfdI26H/R0j0IDfCkKg25dnxwaqGfnJkbt4SZ
8iRiIaaf79QIVors2qIDZ3Xyni3LK4/WeLAS6xQ2otjbHTCZ3Emsq445yzrCLc+QruMlpO/c1biv
TZvCoSju8dlNJ/BR2WF0RgD2WOCI4iLKwsUQGTK99WPELsHEJDBKQbSmrnhuyQbSDkM42P8tOTFU
HrUf0HRCdhkyoIR8ihWzR8JuSAdLvQHPLvajFqrzEjOJ/xYMyklh8WBNtHAfNnW0rpBPuA1A5cmI
TirLnbMzfA4JJMl0IA0AcN1d1rSHCC06TYUrzyEbnOiUhIdhNta9641bV03locN7vgWSsKP2qc5V
TSvID9LX3Bl5jG3sU9BG411M4upa5uMpD/uKqgHwAGnxXje/VVK1+7zzvhtAwskWc8pdYrnnKOdz
XcQwClkW6G/A/ZKfVQx8xfPR+hd1dKEj6m2wyKUgWEle0vQ9cTa73iZx5nw3pvyuWGzc6yKD2D8m
zV2TtEcgFyKp6FEvO4kI5ifN8btowJ3nd+rRg85yzhr2rHj9QcJpUrUA7pD9Guen2k3sMwHTtkzA
r3bpFzuZohuhOoIv8wGjI/XUpp1YtFvfEHu/qNBeVlzLrkzUuRp8vNtE8GwhfX8i1HHAOtAPVwW+
atLxWAwdFsi2+z6H8ZGI6OhLoqjEtbzWQegACvbPNPxRA7jFkqlADzRIuNZiilZJBzeJXEboRNTP
23DA88d4DDs+8Ke1PWXW1kz5Mpnxtkzqj85nDrZ0zKgNN76tkW4Bh/M7+4uN3CdQ81qo9C20xPvU
mxHlU91v3QjqBG4HY+7v0oTUP9onb5Op520dsKbDSdtJCkH4F5GzTkfnzYerxCwyfK51TWyWpe8p
XXFtMrzYdANh0wHv19DTQsTg9sjdVlwGnzadsXZmGi/NwEd1go6kRYlSJSayDWjapvMJykwUUQiu
T9WtWtQqmq+AgJfH1td+pN0crWUvIH73dKEnIP41sxQQFNanO6vbyVDfJyc3TqiFEkjK/E5ZvgzB
UKJeMFm+qzI+NHW/OAATsTasBezJAIWuHpIyUee7vmo/48lkQMLmNxvYWrQyeqxbXxOUG28E9cqu
bxHPDK5h7fhvMxr0nmPgcnjQDBieQM1wHTqXydOfBvhulNQKYxi45jbUh2BkdYyr7ty2auYxMr7r
rrqKyGHcg4G6CUt73OjRJ8+jyG89AP/kc5BpzmbZH2mnhmndrEeSSlEB1v7eAlwUN8gIEiP6OqMM
0pM53KSIaeskRTsxm59e4KErEOxxm06hb8kSm17fLtUIAKAH6VMKF5niqKMrVfefSKTSc+PYt5On
mFOVBB8U7JRtg9ePHcPnJOdTY0FphWhiErymGSdGCKZ6be5FOBW7RKgzpPubMmAMlfua7APYnGAA
9mLAo5MH4EjJ7CFKQLdcxSR7rGZVblmH77rSuGHvxcSLr6Qz2DBJVPiNUEPyj1aRJZ+GoqEUjWj2
DX50knICd1qG9gbGnIXAoZvoEQxM/5z6NkY7SOObRVF6X60eRbj23D1Z4/D8cJ/s8gCzNZlIqOgR
7KUuKaShOZxLqXetYtdCewaUROq/TLhlLpzDsKqVh96MXOLYdo94+bk1cUyWSH5lEll1gGhxqwNl
nnPhPc0FPfLZGXgPRcjrfUpL+wKui92xUb/XfckIH3wboX2XLq8ug+WoTU/ECPAjaG4Kp2/V9Awb
XWYDJDFcS5/wFUwvY8DOJGnfzVoipu+sBz9ZtpShNq+rOaQrXQ4fcVNkz5Kxvp2TfdBFhNOO2E43
nreU8OiFG1JEtmS80Uyjd8fAgT0jbEnaHooOAEOQkcQ3FsEg2gaNt4AaA6D9gXmzpPycU3b6qzoI
OzBkVUbzaNyOjfc6jIw52M7fhTWFpB8097RGP9guQxYXLvV9ReMSyHPUAm/ASIrqHKJL9GAVpbeq
DXPnA+Pk5o5kpZKSiekC87siRdLiBue6vpkZKSCL8kqEE8FDYbq8kc74HZHEbvbmalVKTOGWnjbK
pf2HmmKHOe1iJxIUmQ3xs9NX1tyDhUY5ZMXho2/5V8ry3EMfobUf5oe+o0Fi0W3ZGBEScxTRNIMa
a5eSd5bq8T1hC3KVuAkTM+q7o6ZhDYb7Rs7FsB0qb5M3sDvrmGVtztsLzYoBwRtOjMpJNshwv6PV
fgwWOB59AYb4MrxpTfnZMIqypuxl0OmbKyO1ii75Yn72jJgW7cTogJHi4BhXTcSgf5ifwK2lu3Fc
CvTSwJgSCbBJ4l5McKaZl30lUNEj5kxvO4MoCviw/FPAwdp2gAfLDTDj+QUv6BXRp0dH8zTUjLe8
lzHq0aalkmxNuoejl30BhgrTycOL0sqbmISyjRmmNzXhe0Zl3tPtatSMJXg4jsgRyB6c9nhD11mD
qSPNfBAH78KK0EIEBW57w2SsXiChqm27Ovd0wwJu75ZQpc/Id+217sDkjDi6zJ5Pe9T4BIkLFg5U
tlujgZVURSXC/gQMnXxp6p0Z0SBwPPBlqOWMpR3NE5CCx5qbio0G6gaV31a98b0zMnM7VWZ3KJ3o
qVNKn7v0G3kCwdlw5daIfWPLzh57W1Pf9cAgDVjRl2zfLXkhw3ItqOdd4qu9UKbH2XXwvcDOsUT1
bkwkXxN5wHy09I74v8noyxKCkVJ63DpsduWSsJ1NYEoTCOVhKNh0ZDe21e94E9wDwBCyVh3zJupn
FrEmRRLK1MFrJbuRzzEDwTQD9FsF19K1u71Dy4GtszUfusUgjQGJNTQ4SGLCYELxXQgal/QC6kYl
+PCNrT5nbYhfJ2i/Dmi+ZD1F7AJe06iiFy5QiRjZrS/TawFYFJ02tjo3ekT1zrTUvHaChqQyH5Jw
Rr6wXV5ayEJzIvYpO5k+qWCl4ukuKFxxF1GMaXVyo/a+J9AHJwxxr7p6Ssv+JWvseYeD9GAa1XOl
mBza2bsxAgx2qpfOlWKFQvdA+ojpk2pQIYAby4oRN9XnnHQvqR6+o5QuxpFh5njTZvMVQkc8kbiC
QMsBGF8gZEmAgUfH0aOHiBfu3s3Y075gLf2gVcfufBw7tu58AwuPIDG665Nx0dr6rnwmyi3xzJNA
geLywIfMTWiIfcGsTSHsr/IyeDUW7D3C9+MkeuSoA8oWq3WhWgecuO/EzgZCzlmp/WQV3WpEUz2M
9UsxQU1Fc/tiE29cqWBvaKZT/BEqWg1znCjsVR7ic0kVJo8kg3jja74AQcIzlwEw4de2z0yzbP5Y
Ge6adlvyxN5Artx0HkYX/9Ih2NoYnnV5b4BUrIVH4nFYp08AY3myC545UlgQr5TN+yKXjxsYKqpb
chEDfZsW/p0Hi/dgFW9BMIa0kR+wHl9VGV38NK0+bTthwN2jzBpG5Om6ldQf/fChi5FaRk332uYP
Vr61s9Lxm3D1PbIYJIaoQYI4rq4H4pJYaWlEuK78bukQ1ibdxSKt4a9a4ZWl+mJbJO4t+Z+SNoh5
Sj0EOLQXMprBNi9oWKhpncA6Iv/khOqLKjJwTgg69tlM7F2aYv4U2Xe46W9tEFzoxbKDsYe7mQ0P
gz7AVGxM5oAGWxdciH5/MVPHwJzWfApcEdjiN8p/wNdTorYonoYFxCZlwdumyv0YIB9M26+Z4iXt
wbyAmnwpnPsxLk8GRQcKFuvdjGPn2NgpMaaCfq7EMeHUz4DoyP2uk7MqcNVgcd7S6hCr2DhL2zBX
9FRe6gT1WN0VLFif7WKuJX0Py+V9P7N+xEDQVkaJSlj3RHGgAePRfrOT7lmV9aaM5ve04MPtUtmt
kpEE+NijEd/fGPHZzUdBqTNlh9K8YkZ6E1XybZzaT1HLBs5Y+ViO8lOYzodhUdJlIPNWDRUcSb/c
1ESHj+hhUQntopK9BlDPj6zMEDIC/fOtOH8UfX0iC7gkHMuybsI+PLiFy7Y8McedvdB4K2QzJfPR
TReGj1GZs9vFyoZxPttizXoUFtZs/A0e+8DoZlbFE2yp5fK8mrxwxyF1aZbNYBuymr54F1yVXvq9
6zux1U4Q8mrLXfliJKrZ/X/NGhCSvJM/kQZuP5r//b9+pAz892/8lzHgqP+YynaF6Zq2JWAW/Bcw
IL3/eL50XFfgohAUP/zov4AB8R9lWsLyPV9I0/Jsy/ofvgDEAscS/B3bc9lUQbP/N3wBjvEDXEDC
KIB64CnpS3RKUrqCn3/5H7iAqwsz7BvCwpGGlFhfZ+MYlL137ogFufvhovwXbfAjygBewt8OhWeE
+Qm6CVP4vxyqtlA5h22FyBLX1Ce/UAPXZwbfLgmJAjSbxYc/H/BXcILnOT78J2k5tiuVZwJp+PHc
5jIIJDNB9i0YoFbLL0bEefguJ/A6QYaHBBV59A/HXP7NH2ENfx3TdjzBHXJ5bryfj6kldp3RczCW
1qxJRkpPYB7qbP/nM/v5Uir7/x7FE5KwDMsU7vLzH+4aciIB6jCnU7Igds3OpVdFAtmz0EiwOj01
t/8PxyNBxXUsqgfGyz8fLy7yxk1RrK0wChxTq3kd8hZfG02vMomn7Z8P9tvbRtPYRnEp4IT9crCe
8iIMIaigxEdZk/fWySH0amMHwb3fBtd9PuSbPx/x75eTPAzH5Kl0hWv73i83DY6anvlpw5PZJl+7
HN0wU88+/zY1DZ0JAHHl85+PaC3Qjp+fEw6ppGkL6TjAB385yZoGNLMmBxmpqK9Zxv3wkpeY6IaI
srKjKu+BhSKnDPBSC/3056P7vzk4j43H/ziysn55E8m9o9Vm0Tl0y+LcWriOk2C8bj2f8kQgu0dy
NOqJvAHb+PrnI//uSlvCNE2PlRCf/i9HhlFD9GWBIAkazngjPLaaTjmFGxGq6KCtwPuHB3e5jL9e
ZluZUigWTCF+PdOgXd6fMIIrINDg/uVl6tPGuPrzWf3uKLRIOYYvXB/NP7/FD6+jTmWNw5INqR2W
Lnk/SXUpXNJv/3yUn5fq5aVn/GjaprQJCne5fT8fxe/d2OvdqVoVYXMLbp6BjhuYGwBi0T8c6Tfn
A/mGNojjS+VDhPn5SHFlsrPhOq0GKix5B52KKNrQDKv6Hy7cb05JERgDfMdTy3fhl3Us7ybLn0sJ
mRrmUbrJMS6SnNYx6l4B1etX//oCKg6jfNOVfA/ULxdQGAncp4oG9ZRqgUym8JtbnVC34qwwo88/
H+zvqxhpfCbkIMX3XQr7l1Mb6Hjbc8uTPlSjup57STOndAm6GqJoV0y+/Ux0znD954P+5sYpZfNG
82aZlBTLqvPDgwh5MaLgpdXnQOLeMf2zd0Fi/NPX57en5rNwULrydPz6Xa3KsHTaGorGMKLiQYhQ
qTs8TsGH0ZuTXiXljMvStWHpHv58en8/sLKok3jHPPhKCM1+Pr2uy73BUT0bIl0whO9rZrjLokk6
FT1aZuIH0eW0hP981L+vWcrioaFKcpRr/+1tKOvBmRKb2VZGrDw2G+sJ5Sd7qGSEqD9Y//qV4Giu
4tPuQJjC1vrzOZILEtaitAjhC+nKCTTW56DM3CvkAfO/fs19x7I9aEu+4wG4+uVQuoBfnnpY2pu4
jiXM3zx+EI5hlf9w2/5+ATkOgrHlaREuh/v5lBrmk7ER4kU3rCn6xnAjndZQgsK7OmnSj5Qw9uwf
btnf3wNWe84NcRD8LLo6Px/RoUuY0AUiZUpiwNZW35/sOZ0e/vxg/O4oDhSw5fuNhePXskFoRLN9
AudG4wLTmN2a6mioqbP//dlIKlj2A9I2uWG/nE3tML5KWkKAYgKZNkbcobDqU/P457P5zV2S1EDS
9blD0lS/HKWok8BmsEBXtbfou+vhTJjeE9kjNF1xN//5YH9f+Nn5WJwNFZ4AXvfLIyEqo6VJSQUi
G/+Z4d831To3jo//518fZ8G6SXYbipp8wbv9uCBChqaf5Ezoxus4uh1yJ1gDfIt2JpLG7Z8P9Zun
wWVJ4tssLL5pv96ldAIQV8gYw0LTYsqIVHjF9yb5h2duuTA/FzTUGKwQOH5slE+/PnMclr1hQy+o
9stvlhYLYB5Q3mOEC3iT1671zkAUH0TmRvk/nOBvHhAffwf8bUdJiHTLz3/4uMSe5eiipmSN4+Sr
INmqwtveeT0jOOXe/vliskVbnrefzpQFCXca2zcPdC2fm58PV5helWHojXA5sCiX68JhCrSDQYzV
JjV7W1KsJmEB7n3hizI6DWA/e4psD8ZkuokZxrpJbqxF2sV04lWUo4YYx2lIHlPUEEBayzQQJmJb
xEp/yaGw/KzkPFe0j5RGhX60/WImDVpmWj7U5qDKh86FBnb2EYQz/wmHhgExISBNxahaDEpP9/jg
MUz2bpS4exZ41CsIoEZ3W9XSg1jg4ojHXG4VfbNhzmn2DyDzfe+SZIY1kv/E/3+0oYQgPxSdThDv
IFA7FU3RvDXagSTKjIr5EK5xDGPKiod1JgCjrOopwDRUFJxo5RXBq2YcQ/MLG6rYoEmU5DiQ/o1m
TZE6ugo1dFxQFfX8kTWljwKkZST4hIiDd3KNnt84SXYEFyfvNHjVWpcxfH1zyYg1Kp9er7VME+0S
sRXDxeEUWZkB40sV0tuUjT+Ea+2D0t1Kh4H7hpFkvEa7Q3M0+Osm5GYWb4oI8A8epRF3gUbgWsR0
u/Kqze5B6z4C1hzgyeXRqTLS/mqsNfxWKwSDxsDLvZSENBz4YhcfaHbnU8wObW952BfjTA8f7jiw
efFIrm0WFSyNujaNgaA40Y03ZdEBIin4BjvRx9AKLcI0ZXCNFdGHgkIuUjK7wZM55yE6iVEfJ5kn
96XvQ3K3iLB+aQwoCYVjt1fNbBqXqevGD0E86EsztoQAtg4G0hCqYKO1fS+yxOE3hs9AwDCW8AKD
+X6BtOzAK0RbbSY4xKU1HAy8fzsazuOlsJP0M9XTuI6tgAgz/GyPVWvUp3Lq1F3vocQcYwK9ZMrs
EnWSWoPXK7cyQitbz0K9IPPNrgxXYFMZm3wLHbDe1I3TH/EGmIRhSmvnGFlNIBcw3QaWBKa7uN2b
LqBywUDjMUo0guy4LWD6S2M3pNZ4iSAWrvPREYdUWXprmwNA1940trbTohFqC+MwCTt9pEXbXdra
q64612rOmBGbbWdV3cmtTXGLgME71i0aU9DIPEYDgpVJWNNVTxjYBYfS8GQxYr3uHdN9qrrM/mD4
bx+A61p7vk7jkSe0Ppejmu7sIAmebU041RirhImbl3kbkCvEKIwpKElPQREopbXW+K7BgQMPdHVD
sqzs+20K2x+7hDl/pgxvtpmoBmzGZfSGrpabPZE75NRKI5XyjCewvWLn0YI/T3AvH5lUpTdTTwRb
P9hOBPl5tLaOTyBX4WMwUqA6NzNNC6KayvQqVWV7mGqCLHNvYvCGBnFvWlP+mZF6vAsFGC7d9A5h
RV51ajLXJAtlbE5g4p01jAX30MCS2ZptSg60b5DCUEjr2OKA/5I4HZobo2Q7uu3MYXgIcmgNXdaB
HA6xi7WB70CHm+UDkfXeM1l8MSuGBy4FkVPvnma/TU5MLECXuzOqt8wv3qdiyUCzIwQQucCU0A/J
PFHdqPRqFAGARlGnuPIG18Q/WYpnOub5m8P44p45AwTJqajs76NXtjDNfHUwKHKhippFjhdg9ryr
gFwsNpViGMD68SXT67yUwwGYXcSIl7HQlwH19m6emclvkB/QK+R5tXFYRwCheRwhMS2BUgg57amk
HTV7Q/hg40V8TkiwOZdgXndGY7nfyVX23iy4fdgwBje7t0P0lR7WuG/e6HvlJsrQAhPAMnVI03od
YsKwAA+PnGMo0NzbEsQ9JzA11yGaBejxrvE8MI9+y2qt6bsp3PnC6/ST36XumzkYS0+MuhOMyCDx
0RQFhDJ3aDxG+2aDKBY7r9WZ5oOT4l/wjIViXpaTfW0MHar+Oq+9+56X6TwsevGV7BBfTKbPPVum
uQ+5slqk8n5+U4UL9EFOfJ1Q0X10cxW9tZD0LrNLwvvay3T36cFTQ/uTpiXZ4kxFLaduX6ss9lFG
tBWBQahi91YiqrckcZv3EN7l1ZSqnJFPyEgxthsce1UyHNLWzi4ZKs6NKA1gKcZEyMXozsm46gav
FCvN5/YmatQImGdK40file3tOIjpIuA+POBOqo7C5N0ZRdc8jeRLoGsHZHrkWy5XdYbzbMQftInr
PjqWSWcPi86YHlyV57c9JpIbrL5IW7EU3kSWy+DSBtXiOgnEjwR7C+mV0XUat+U3XS7gJWP2tmNQ
faTB+D12gzP/Iq00jfGbneOtSpp8U5rVt1HgdkucpN7bdtgffC+DPQ7A5aI8DIE6RRwqBarYtjfR
a+sSjheCxAZDCv7zXWLMz+hZm7MdC/S+hAAvmmNQZJ3wGKlnn4pI7ShDE1/X+lqFOARMqV8yFeFy
lhHT0Sy+aqkW1o5oycJkZoknrBBcCvQrEuHHwot7UUoiuM4ZW5lt+cVkdcFVigaqADq6yv3sUdY1
a/Rs3vUqWNqWELHSzrrLCO+Ac5oPRx5dZE3Oa9723bbRRrwfffe+kmTERUAYrKHB8MoEdDN0cttM
BI/MZM6uTDM7AzMc1tUc4wcq4RlM5Ch78/CmFf582mCvWd7jyMqLd5T0WFudAOZeBZurD7OTyeSP
+ObsvZFRtXGm+pV+hfdBcnK2dgbjMQVlenabId13cf0SDv0FZ++TlZoPoiNq1nDrcW/N2JWqfPY2
DtedpxHiedPK/FimaP26vuk2fi0dvLzxiCEZe1pvD0C+RkIDHSYqgEQTAnxhUGL5SvqbWM5UP1Od
P5FsVOOjxE0RIjbZOXK4iUkMeAzqMbpP4IRwOl7x6lvtvZEPD400EOjWBMTRIybRd85yXBkBAnrD
nfmkEzkC62Cq59sZVQi/VKRXUziSXVvlzgbMDigp3d/Rs5secigFV8MQ2Te5docnp4qJ/U7Gu0Yh
RSGXb9hNyngKcVOtPdhdQEBznhgK+mSFVrjfg2HJsPWmyEWQVhxLZ/Kg7E7Hdhrv/Zk1UxoQQuJ+
uJaiuc2nTO1QGOC5rc1sYxKRDMV0ROuhSZ+xEkrronJsfH/qw/KyUxOOGKmjsMJswGDTMoTe4iWg
qxlXIJ18CgzZd7c1DEke4Tn0t4Ej0BVZ1bMn+m6nrQJlYvvI3/bXnW3Xm2linGpYWFxda3K3mFGn
m2q2Hy0TV5+fIJF27HzRWTktMVXor3knZtj6RrHveyNae+YSiTAFbOTNDNWZ56nsviVoeXHEUqOF
YpfVk3uQMYZyv4AJXbYYZ0Rlwi4FOLEr5kCcQRqbm0iUXzu/fCAGjYdGc3HLphf3yRjZxHg2xKWr
8kLHBacWfnFNRkb4AOWnXPlp6DFNDuMVL9gnzTsSNeAqQXZdwEm5K9dAwsyNUnD4cLi5x7AFDC8G
aR0Ash9DpyUsmScDVV726Mfmk0ZFhmFQObeVqysG46G9itva35SVE5KZCxUOCIf5IjG3ow+Q7i0u
GcKu3KzaLgjOzeTYNSw0gol4kUycAzgDDJ8wz1BBnhBw/NfY0K5DjckN3gaUyUTep9L7hr0h2/Wm
E+xSwhE3umQUPrto58oQJJhVYFktZG9sRp3cmUbRbvs2I5HaMcRhgAbHuzZW12huMd6HVrYTWDfO
MDL6TabcA0mn/oG7FO+hmb9VRCtuFAEhhNjzbWAY4G5LZmOHUBI2Gg94tdK6fbHH0l7DdC5A4GL6
YbKE9JJwpVUjpvyghqzbQe0XMDrqJ2MIUIyk+BuH2RerMhDvUlvXWhHmaKdcNdJYsSoSGoEiIilu
Ug8rf+a3H6lT2PuaTvceTRwOIh31wE2z+dHUCrHIoABQYjSH2fcQxyW2Gi9/tKwRCvVsz2v4FGTI
xXwMVNT7a5Mt3yZNHIs478zfA/CgOPCs5iL6EfNelzyODYIyMpeu81hlG5FpTIFmsamxlvJqYkpO
3UW+ObafAjXovpAQLCKSUFZNMC9AaXReXTnS2PR4OBp0cWVAIt7sQQQLAW4ghfCrQ9f3Z98Io7vU
1zVvtf4sWcPYKs8FifEAQLwg2TZtHO9mA+uv67F9yXKc2HKOQaUH586U4TlzhgeigyyEWc50Y7kU
RrzqYkVO01G74QvCPlyBqD+wXRnzDsEbxocFcjqg86NXNdwBwMW2iiaZksarD3NHCeLDZb/48CoP
ymruo8HEiheY7bEM8g+sWngiDJkiWMYhKgRm8qy1t+ZQvKGhBvkM5modjJKTzRY1nMR7OQ+I5nL2
RNsQRz+DQHkvkWKsNFaCNboUrBKD0T0HZnkbATz/YiEwRQYWxcC8+MYRT1g1Gx+dOaCACJ63bbwX
KlNbCYdig12XNRYO5dqZzI9Z98aeCNHLLBtCcGc7ivdWN3kvSY0nEtEnWB/TCw5OG/kIRcpzP5tE
KdnDtGFPeJ83I5LvyYWmqXFzRYORHorUgcXiWjYXRhVbZTdHIlspU1BFb3O/7aHSZRYr17y0jjSB
JWwZ8hlfBgr+4nXMuvSZyLLPKEOeCs72U3sZ+dsaYSFUCtyt3UNPC2RXBuzsmaqrr6OBR6cw2mod
EDBMP955KqYC41XdCsw17M0yQPmViY2DoPTuiF1QbDPfDcG6FeQ7+r13O3Z4lWt22FdTBsEtFdOw
7uP6Phzse3OaAb775mc5TsZ2MoS/YdSHmdYIkuvZkF/5BzNot0jsKdy6fQiSe1XY/YNRleeCIfM6
dLtDbpLHmIxztzGc4W0efYICCvQ0eMHXFs52ZwZwIhsBV9/39KaOkehS59yVY5QdgZlbhAPP7Nt8
FHkBkvK94JO2NQV/YZn5HZPQR1yak3efJbkPoBUzohhHYHVW82FK2lbOKB6rvKwgnibiZCd9e4JA
R0SyC00A8bRp7ZTBo+N51rVVOJc+rLvjKJqza+JD1TCsSNVz81ernxBZ8UIT7cyq3y0uTUC891Vu
Z4QGePXJbsLkOuEtOFXQ+7e+CgxckBlmnwG5mLay8BoHE3y2fpGD1v197fB1YYT4RmvJ5X0AM9La
Y79jyXI+u2qJlTMWo26eXfJBdLdYyMsj3oW9Q+Nx6xomKDmkmIZB1meMr2NiIbx1qSFBP2A2ZtGm
az0XrMV0Lf8ii0Gwh8ONuy0CREombjjI5pAO0Ma8UiZHkzEt9xD1lsi9JT+PdK7atF6qmIznoeMr
rucWm8FM7Qgs8xDPXbZu0djC/CvkrivDcccvesOgAQNNL8FKuXH6wIe7PAy9X2PAjokgNUbM1BwU
aAISz6soRiiFHgwDbW0+5S4frMaBEcuINH2aKhp+uemynWqDZ7d1yJpLtdrXjSao2SFt2C3GJ0/j
W+fWDnBVGrhnFYLesMvcjZHZ2Z7pe39oczJv2cvTJe5jJv8lqVmG9m5b2IgoVVmGCBiDOxcR/dlb
ZNoP2H93OsVkZ7A5GaKYjKAJtZ05OmcRL8RNRMUocLthFZvYJVPZvdJU/T/cnceS48i2ZX+lfwDX
oByAT6k1Q2TICSxSBDTg0OLre4FZr7KU1bXXw57QGAzBIAk4jp+z99r1AQYfQrkJr8tQBuvAtpC9
Gaa7QCkLq94LvydsTBZ9j/IbsAkZke6ACCDCKuOkHsVz0xOW2vc9GBS7gyGJuNWvsZ44htt+V5E3
3fl20KyGUYWbDhPVsmTWssIP9GoBdaBPO/gnrOAN3k36BBLZP+HYgbaUEGnXMeafa2Ql2jnNq5iA
HvT2TdMDPtMJEql8KL2Ui6B9ydNYOJ2mttxE7MoJMIoaHoM9uy/MxngynfhD4qJ/4kRCfOlUw7JH
g7OKMxC9bJ+NO9stxSZCM0WpAptyNm+vJjwfi9Y1CTppfAO9OilwDqfz3RQjD2VUfLRgAB4QIxsr
iPP9hUkGiszYj645FP1NZxZkcwzRI2fWwUyGfhU3CiAKgoONVhffrVnSYDBEX7pemuJHsaddKRij
03olKCUlw5mAzPwVTgaidn6tXptOVu0ykrgWgLwReieZttMRxy1bvezvzN6MPiSSO38pnYHsRdvP
8ruhpjZeVMQmH1MwaFscuw3oj0o9WxFxPp2iIghUM5F93jpfEUSg7UfITt6kY+zz2s839aQF22ki
9k4URnjnT6TitszG2Z0OqLiHwdp3OLAw0mT1mpNWYS4m2uOj03SLXJ1kQM8RZ8lbFuo6dbWp09MZ
plFz17T7pLONcJuxQTUSCxwK0uRrKIyxRCLhUvtrOC1R4EckoAYdS67tpOld0Kf1cNTZiRU74Ttc
7SIdK9VCjON4D7sMIJHHSbGHUsqimLQi/zGUZvCZGQ0MvCLTB94spT8ndtjfIwKDMpmp+IjrCV2k
qqph1xGxunPMVN23MpPnwKx5l7QaN0JWWfvAIvaFZTkLzkWaxC8xZuALEDZp3BthG7wKiVjeGozw
HGESN1hpSj/9xhJScxy3NPOZlxRM+vFNe1qHfXoy6uGetDpiYRYZVWH0wBlBT3yIVZXaS00XtFsX
5MAwN1pSUpLPs0lApQBxQqx856VuZ9+XbJt1usb6NOXYX/q4excBhXLPKTJE7nuR9wkQQTKxm/ep
jpJ+p+O3ylY1YGqT1b1mRyVxybxmggTIRUqJl2wqx9BRqDLMEGubOV235GKWYE2TIq/lkrxdCCgd
hvxZC+5V1mZkGsErihhNLIaGnf6Gdc7wdrXW6FCMaNYN66iwyfQ2Wk8LdixS2bDOuqbcB2lWao80
Qr0J+HReOvsAt6D8JoNQ5JsOtUS+pr9uiifslXFDf8WKJeJvSO59/pHGQiRH34yhNKIDI9jDphDX
AYYTogNibJ+VFp2/nAPFOBFXGg4HWoV6t2ejbJZI8RJghGbFuVfT/lkGQLZJrXEc+ZROg8WcWOqs
9x5xxOEOgEnuXfyGQBbQOaR4Y11FWR/WX2sv0M17JwF9egCIRH8Xi2if45jhZOUANyKrfhGMc9IY
jaMNNFCf9Y7PSei12BS6oqXtQFSQwlVpN0aaLYvSiaLX0tIoFEi88MFEaH3ek96HZS5+RpUbLBIj
jPNTodPFvAOjNckRh57DG8v5QrQnZmlEGu0RP27avDeWT5an7YK7uGSj6MSyHr2+vgNpNwTnwc9a
h0oHlGL9otsBHaJFkfvzdsLW8Zcs6eaGcpvImWgje9Vh2kQjh7eBk7yZyEW2oJDrHcQeEKwaTo0O
9Zx2SkQcyR9lwws/o0V2dg3XymnP3EOIpYpsGSXfND9iP8MezUnda1gPDrFJFiOHBC+tZ0r1kpVU
KE+jpoXiDW6YTqqPAcvhGb0r9KZFl9W2e8dm0BzeTW0kaA0pKyUsOh5ypP2GYRB1gQkTbDASp7qv
C8ZZD3kAmTBES9ilUNPd0hNPWeHp2orkGCwJmgkAYiWogMD7joRFVJ+2lyq6pL4vkcolUaVp34CD
+O0ut5qufPNMgtvdt9ARdT/snM5q2sxdGHw8ARumoEaFlxyKGBsjiFdL9Z5a6Akd7PTA/lhvcSiX
ffHK4iQQQw9D0MHDoW+mx4TvxLWNLjzIIWtQSU5swOfKSWb6g6LJyAIJvINtCA+nZMszAfaYVWpM
nJwNIcYtVmw91FX3VrIJPPp26Np7hciDzg0azob3HzrExMRYbZATWD0tsn+fpP5tLE0gKRpjy3Vt
oaNS+MvUViaJbzRtO6tXqrdYuZ+V/G/D2n96CmEItMioLdj+/GVSGzvZkOrxhGBzwuGVWqazSCbY
xf/+Qv42fuaFuCgWdQuZwt/VKrSG9KH0dXa7Q0R0qvLKT0qPYu/OEthqjGzxX7QD//CECEhsw2Cs
j5D4r4IIKhYmpgp5TKyckiEO51rl1u2ZyDHxZGg0Ff79Bf7D28hLE2R5Wf8kskX0WcK31IAHC5va
JbLYJ5nR8F/0Rf/wLCh4dY4GwRjf/qt0WDhxMjG9YHkcGitd+gZ53rRN4+y/iH7+ptWSuo2IEJ03
sh8bgd+fx/cYdciZINEG0yjOidFsTlNgHTizt+SggqMNMMH8+/v3j8+IJB7JgK7rdC3//IxCaRkR
AJITypZvlM/HeOycdRUnb7E90mgNu6//D0+IJsehTpccl395QhUhHnR1j4uEaM4ZydyLrsjvQqUS
giuSoyZUsvnfP6OpCySFvK0uR8mfXyKlM12GipMZcdwD+BN2gKFdk6KnPatJHhp7JA2RWMg/pUL+
UbP/N7mJNCzELJzYniV18v7+/IQ+qhKzCVk2s7iGYyOsa5rlr4gYXmDmMh/MTonXH/79Of9+3vGc
Ejco/gaHzPK/LCeRjUE4LDr6CWOydyrXXdXzfrHy1Bed7I7Vvz/b388HXhUC1JuyykSy+edXKJQN
ORPbPq1Sj0muBm3hm9E7yfRfXtXfFE8SOR9SMdcCGissy/zz82TE9sIKRonca9y4XrQJk+zYxQBF
/v0F/fU0QO3mzZmWaGfQ8KLx/vMTleSgdJlkOBo5pD+ttVDzsM7G5zQ2QQoWMREcAPQw6t2e9v/X
AFGGjrPe8fdz4W/xoeePpvg/26qo6+JP1p6fv/c/8aH6f0xTSK5Ms5wNNRvH8v/Ehxr/cVC3McUW
qEddjubf3T3EhyJ5cz00TYzBOR48Tqvf40O9/+DEMR360fQp6aN4/yt7jztbhf6oo5qPBnxExPXi
MkK09dfTKY2iZOqZ/UIOZOSQwKNOB+tAmnm+gjtJ56I0tmFmGKiiMX2x6WPXr+jPm+bwlgr7pKff
2dRdsNKA73uQmV1eGdE6hzjRj2RneI1HF+aRxnoK+ZLqyfnCjmSPHAO+jvU+I+3y6U4N6C8CBZgW
zjT4zufCazYIpvZ1EbbLIp8iEKX+Tily/rDasWVkaw8nZ9Gg0QL42MHHhIIFs/Rc6ky0hqz5AVQi
4ukdrPUhmWTTWGxlrT41J9rr89w/7A6RD9pvCskjAmPRrkLZd3NoGcT01iMiR+njmrnwxQddc6mi
CnJgpw4yDoln1GYz55hBtiCe9cWRygdU1JJCGVQzSpECtQW3FgwvUzTw/wxpvCTEmS0t9JyRNN6N
1YGIa0d3oHgE/BOa0WK0wV93s15LDfYWle9TVPcrVznqQBtHkuzw4jS1uaUzkVLmEErTo+VY6IS9
wrPIHprMeCMhBci87RCuFu4EAIGt57jpiq3CK6TLk2mkcCmyfWcCoU6dhlwR1CwANlYe29XNpOSB
3hM0L405SY1wJi8GoltLdNwm74he+Ls5ugkPKmEmBcPwnOxvbpIQEUafrqkc4OaO3v1o5Y9z3I0Y
8xOikhcCBRYplXI6/aD4Ky6gFxAkks1CT69/aF3tBxsP4lBbzJXBJeh4FezVm2VRB5tUQDKkmac8
YxNF+p1f1PzvJF67zh0c4NNArsNSGREJjtaurIxjlOLiVZDgui5cSdBmKKoXxH29JkW5JtTtyfO1
d1xY12R+GY5/TVPtzSnuSsEcl97/D0aRz2JEGASJBGSQrb2nhXoM2H4toQO/C/mUt6BMiNuYDgnT
EJXlP5Tfqy37pVUem19z6T3R3Mb5rgfrfEyOo+ucDdBidO2bC1eUD90cnlJZXtKmfUMyxiR45Sv7
W+0VHwgSz3y8jJzoltiqufdCvWFnYu91mLydom9n1ys3kkePrEXg6Qzmw+dGI5tGNq9xheKnApGo
fe/TkeFK3Bsot7Ktku1bOUY/4rQgJNM3XwRCMNV97Uv7iun9gWk4s0+DDx4RJEqR7y0526RlISYD
obSkvXGwSBdAA2l8hbYOMDKDBNxrYoEGg8Q+31pU8+aX3tbbXOlo1T6FiLsgy6RpxIUWWLhpRnjz
U1rdx0V3187erUBVeycl3JcME4WcKCs70iV75PsIuIZsDvkqeiYV1h6rlMGwPNolZoAKKUXaJpdo
LA/SGo05LeI+YIGYKfuvSTDcp0Gz6WI6itJo3wqt/Sitt15DWj4Fr87cGnahIGTJKqBNA5QGfmgi
CxAGE7yhHFs0MTXwYglUddvsQ6/889QTyNgZj1qkgWdNf9QzArQoWYU80E0YHL6hyDiXYZcsYiL+
kKS9KYu8qDoCElzCvUXpfJWq25StQYqUnh9S3d+VlvG9Se3N5L434jP0s+cecRGG4nxPTPd50Dzc
+M4D5CJkQ+WwzzRAIxY9LNE8SVKoSKUxF7bMsn2l+Ct+4RywljDeuGjdG+i2i/IIMu79k/M8xciP
26JB1KoFcIgEwSea2JeNRWAKEBYGCdVeYORZRCXwAW0Et2b7H0zWdnHaEZOpvducxm2GyTppEQHF
LfY3RoLrPomGhcPkYKyzL7T8H2iUMf2u6MdnkjBFM/tiI0RA+fNBip6Xg5Rip+4Ymr0wPdCihIdc
9bh9oQl5RPo0h7Uux8TbaHl3aAdWf22qLm3b3HVzGoeoyNlyFWrO8aUgDGKD+nMRuPDTSAoAmYn/
OeH/lKl1JXzibWqqL2mjv0Sp8yQ4KDxjXNVyDqJburr/qQ3NMRP9drKMuUKmOCdS01Qhjd/ciFaJ
YuBpM3lqSVfd9q4ChWJdaV9e7ISWT4+WIb4f4wg+vbMevoFDYwydcaRmns5IxO6u6psqexNMYP8K
B4uWlaVOlaU/x+AHwPXOehj2CJ7+pTTGL1UEU5NJP73TZNmSLmFE8cdgmt7J8tpTN1rHUcEpEJ31
Xtb2S8RoonH6Z8FgXUyPGZz7UvnNxmqmz9k8DoJzbxXRpwgiYgvpjxorv7N3TvJcIBYib4qCczK2
OkECSyI1AJzD/5PjyWi4COljvFQ0L4Jd03h7wivIAU2rZ7vX9wDU3ofADLiWgZAKaCynsXFRI4EA
Yw53jpdIu/W7AXRj1Y7+1zYxCZ910RMl/mPsQEFKhHmy6vDZTfTrpKtHoLrDkjYobZx6dFdFOSEX
IIEK6N8B/honmZg/8rJbDVEgOT+ytworIdcewSKQbO2u22P1+0JI+Y+MjJGgTM+ReymYuSOlbg6G
wjIzvvBJ0/PLn+g5V+soCQ5W0D66YX7ugvHgJlqyDuEzdHutRX82xHsv62CFD2ScaWuR2aTS6PLL
iM6kqoeX2ut2fR3eWTpDcmVG1EcF+ANiJ5Uisk6LdwGn7KqS1bWrkrPw+2tVl8emGiGWd/HJKc0D
4YNPsaXdY26EUpTH9x29U1mRPpLWpElqUq0qDpLGGfeghWZDqE3KIezeNGjDs0c8QJs+I8z2gTVO
D+jmDr50I7RzPqyqIrqLCKMYEfsD22ATE9A66DuNfmLhfxl9Y4bjExNdGcxWLC+6JC4CmdoC2NN+
0MWqt3KaPhsmOqumhOtjD91j0JXXAERp4/XxAafas+nzFolh63rT59AypuwSUGvQXbet9C9BU7zB
9SS5qAi3Ig++G5W1a/BkAu+WF9uJf1jIag5a2OPTmuGqLDCRdtID/9Hqg3hP0N3SJYdp0VhEhjQl
DCTHDx+DmTfW+dortOD8gMkGHdaVgREaL4qjIBw+q1J/Dnz1UOBwWsfVGgeov2hjKjZjGk9ZqZ/Q
bqN2daJ8nfokE6DURguyS4zmq9SqH7Uuy7UEbDnFpKuwM9zMf6CbPID34fhq1xOS7yRNdkDJ0PYw
daInqS8Te4CJHOPBESZBw6U4omlBztSWIGwM0iaJgQ+gukTfvbDlMuAhxO8kIBLPZNqmjfdOX4Dx
C1H+FY0LnqmFPSmNw8gFimi2NyadPSRVqjabtaCerfkEepamMyPf9mbfcpEyBsil1AFcrnoPvRuo
H2E0rzBCWC2Yx69rM7tKjbBqHFntMhqrmgrYLdZ5JzckFe0t8nb2GbuTRWI5W4ZTBXnLGabjXcrQ
9hD0+g84jOByYWjN+4DOPDWd8VziL8QZTWlf3mfMXxcmcV1ehQipH7/4BFQiIM1RfaIhgvCDdgZ6
piDUqHSH5yYahqXWSobHdfyJHINssUJHVcDkkCisagHSk7arXjzFk3bmWDN50aRU0ofbpxMdN790
GPS7FyF8pklBe6gbiqac+D1dQa2B6Ii/34pqgnIA4Oe5+7VBI7/CqlFw3qUniadmGTaOxaK5mlpG
G03GlVVLAeVL/vOxfOiYttIfJUaS4A6i2K1FUAyXGurUypZIDLXhFU2+1elUFgUAk2CWNIVe9sym
AsAx7WzhZ9hTJnlP6NP0SBcYPSviu8FobcYFE7adhO57GZyFQ1Z1m6t7riXthSxsRqrC3FT+YkDr
szKj3nhD/f5kEK5zIKz0Sx7KhJxi5Eekapz5ZPwTOt81O4QALP6YboTsDy0Y1LAtMbeix4adhJpN
35dSe2LufgDhhvq6bC6maHY2JHyYe4Dpm+BrxVtBIYozpTTILOtSGHEAjBZDda5YHBZscItDR8rI
WLXLoSvPbZt8hPPxFUTU6WqUBwg7R43ECCI9awIN63AXh8M33zsWkcGA22gPEbOdlYokGPncLzdu
NE+ShvhLgbp0WYXjSnrGR9TXa6YXDCll/b3qPeQD8YhHJ+rAZaprGYBRpIh/i3rtMhE3vXCJ7h2b
vdt32Sk09HgjnXbbV4D7UNssorwrF2o02b1gtbCR0QNZIiWGyT7uFPshaEob9R0JlXU4wTeU6jB1
fn1EaX0QRUdwQnZ0hOJ/G8kGiM9BYOmUp8bVBadDZjgCunbOMqlGABbOGTC1PsuAfUZNMpox5Uww
UB6ypAJI7ooNcbg/IjMh2Do1gbpz/cmDRNtYpEevdMWpPZBxFTmQj7p8LrfT4WOsaxrrE0LeADSo
OE69tSqAR24HC2yRb6uDF0TNNVF3TtPpy4nws0eNsQanhrZnTMnMkg0wjkESm+pCWw4j7pGiI02p
Het1ZaSkIuuCHaRtPimSG+OGFQNdd77jXGY25D3lOfKgiqYtoYvHBI9CLTHsaCGRQXVzVgK550x/
64YByZeTvyP0m4jHFsCpjXkO09tXhZKai4vc936k7QoDf6tdPLshwRpSsNJ0MD2XcBgN01oJFIYL
nTHNSrMmWN/ZtTe2OTbRlZfDbe977b2uU5TtSbuSThOuVEcMeuve26l8GZC6rn1zG5HnuKpGUMwd
mSqLrOe4xf7SD/QVSUtsliIDBT3W7OqRDK+IFn5ihPGNHfMn8ejvY++i9QvpUUt/IrsA/irL7H5w
ENP1Vl1D0cmXaLOnTY9JIYftuCWbg8Enwx7k3e2VDcod3R3CddNuneP1wTP8meKHgqYkYD9nSbTO
gEr2QmaoA7gpoMXiV5UReQDmqnMbfLlgNlDTM2plsr9tsQCA9qZsIhrGk/uiVE9dhD7OxBDEKWI+
oOjce/4caJuGbzhSPDNbjxNNwDIdItoX8TIMze7o6SjDyDHYRhpXMCrLgIE58hUnruuVVWKqKjwU
//DEJdqlaYgltqHcnQOQD7JkVqlFPdI8e9FX5lmLuSwPY0vMHm4DMaSHOqTqb5KuXmHo0Vmtphev
M4KtJUbGwB18zpAyZwjVazvkxq7Otz2pustYJ+Om4mJZJ+RA1dFnr+JybTVw172UJYSFDmiwqCoa
pygayMXhqOlMct85cbMIqWckTr0mv3bhnIhceG+QkusdkjuO6uT6Ew9OmR/ojbaexubs27LlvXPe
fSw4i9ngXbaxtqgHOlIIxdduxEAv0sXViIdqZd7DA3RYaWHL6T7K6Fx/GD37OyJr4N9N8ARL5j41
MT1ZSXkcsjZZozF4NcNgdmj2eOwaqdbUD2Y0p5EiC8P8AgdR090thjXEPVb22LcE6wr2V5Sm6aWH
xUSHglKjJUF0AZakRt+CDCfOyr3jJZfJwpmhzXIzTAApqBArb6jhWvZqMeI6Sx/I0lLVpilb0j4T
TBi0DWBJ3dP+/c64XgNClX418jZe1hJLWOuVa4+YAOwtgVh1Kt60Jl0cPfAeK5JpETnNO0vCzMl5
ytvp7gyDeNimQYYaEEcgMhKo8GNMPGTzvYNWt2E4e2579RJZqHvRGKgo3zgpmx/ZEA5dtb4/n4xv
6eDEa4/Cm+wd6a/NTt1lg/tklqmDUr/aWpy26yQxSWml6kc1SiSERxtgMZgsYXQ+uZyTRBFpAdV2
Xa1aqR5QSvaruohhX1qfVkgqnIOLkHTWkAaGwQqTVbl5SKvp3lWl2sBN2LtxY23yRn/SLD1cG3p5
RLz9icgUpgER8MsgydUp8LVxlULlJBax3vQVNY9qWE9SPS/gIjMkbvLhGGuium8kF0iVYz1j2xlD
4uLDpVc8rYjdwJloGy+mXrxh83CwoGGjM+mPmoEuzlPavtbABpZOKSA/js8d5nkjIL3UTkOKyKL6
Af8TW3iPpcGYVjdvSADDmYEKkVJcK32WHBxursZgmvRgF9J1MtLEwUH10VQoB7lk9JtaEklsaUt0
chscN98pXkgtSUmHjcMtyd3PduOC75udm8bUnlGFHDKNTNp2S2AsQ9ceQYzZRG8yrmjAJggXFIjp
ckZqi86/GxvjbqzSXRm0D9XIW17oY4TGkStO2Ii3FLh84ZJLZVA523L6wBK+IUiNUfXEUj3F1G3s
ru50133OUU8sesn1qIAT0rYFHE6dfjQZJeywWdcCPowsRso7de19BY2eCFb071NE8JoP1ujCHwfi
n+kHqkAcjzbNziEEMMgGe0uhl5CY4J/IqxPH1ht2ejYt+rB3Dgg1Pnvbe3GtZ4wu0MOH+q5CU73g
ku0spXLeZeBCxCeXYkG+xrHO5WVKw6eU1pUxmvc+uqv9oHMNYWuPIjFC4ICMbQUz9IcorANy3E0r
i3I/S9bj1FHYCTzKxLL4MSSlvY6MERWnuhiS0ObaHOdEAjIdCgGmT2Y5ibOcpZmOiaHlNAzz+hNv
TED/UMfh0BKxNtjKX/olXWRUqnRXKdZHPX7Wa+dUZgCqi9bkcBltah2dQBwKhjV7W/zSEWEw8DZY
9eN7gsEmKmOSFgzSCQSCwwTBnsM1wUDXtG4896QAP9BqZR+Yevm+kUgnbeRctGur1yy0t0mSyV2l
i/1cqx5RlCCn9mr4zmM1B5fm2BR8rhvaYF0ltpwwM72t72b2Uq/HbZLzCWbV0rK6Ym9kc1YF2H3l
TsdUkHCWR6KdkwfpRjEX26ZZ+Iluh0GD7vBvC7mflLanlTougqp5ASJOpERWv+GCRcnnTwD5wnTT
RhW2qBgxM8qZlUj8e8/0v4jR4d/zq72Lz4R0pSfLIWjRpRM8mvRWFEDItecOpIsWKTV/6+zo8esL
JSdtLbOCnn9aEOlWxQeH1L992JpfxyENTiiA2rWGoIEJ/Dvkz+YcZA4qYsyRsCvbE8qicKXrdXoQ
XX6EVr33howw+onl34ePhX0ilDuRxKzy5bQ2Q484QRo6dMMXcZ+wiJLB7I/Fj7yOvjgANGmL5mqb
mN4esaciRc3Z9Bm6etkQFZta2SWdg/kqtCgLZCne0qi50jVG/t5MQb51cFXS9w7KJeZLh3Ddgjzh
OtsgzsGjJrDeIdMjUmVSeFKr6iklA/RharAB9uJDYq14aGi1LqLCA/ms0eierA5tz8Cp2PfuLmCz
nNdPNiFqD30ezmoox9xVzEG4EIbhJR/Kr4FRyj1+1auRaeOOdBvolRTv5KPRTlYBDVqfToJeRddO
juRTN1xFucQZ7IgxrqxKE3tsVpc+pWwWsIxwHbDc3qC+3kxtg2JLTrRbiAgVXt0fHcR1VHO6Wg12
iMnOObt0O49VoQBUlo7OgKu+zIeBL7BzFYQkbgmQp6NnF2KvjZLxj16+YtVaebZbPzkuuQwoTNfe
nPmDYsZYx0l3qslpRP7PZdrV+n6Xt/1T2bUjI5qEGsVxMJr2en/AavGNvRWZA6F9EH1wLXveObfm
vSeUTtDLcJHNvdAC2Itm2NVu8zwJNI+M9glkpo/xkEFAIXKvWE96dvH9cVXG0RktHyE0DHJ2bKBj
4JKe2unFpxen0d4tDZRWY8GqBnBiVXrpg59eKP64hqQc1nk96hglRcPriJkCRu5wKQPj2uXuVsiZ
m052zyIgbYprzlWxFC2cz1rJgaLvCcB+dFagbFeEi/Xtd0FWYqnEN0LzOPHq7oDsgE1nFNNWV3nw
6Bc0LqMwLzZTXl5aS8brsRMfI+imL2YxrdM9artiEw4FQAKtuzQFXeLEbF66wkL8iFxrYfjBdI6y
XVmL5mrmVEgkUmGm0Tpcz5251b2RkWHmkZo9ajguvXS45/ckpvdy2Dhj528GwaVJ50Sgt+lc0fJh
SnaXTRC9MEapm4x4qoyEyWAmP3CGh1NmbZOOXCHDNBwUuLbkaoIlwfO0YykG/+yZbGuc8G7oWrGD
XoqB3/EWLrSSwdVbIi2yCSOxLneB6fX7iqo4CYEyu0NbsFhmRDg6Q0WEufnVz/X0jLpbbKrIqwEZ
m0XB9oQ+u+FsrUB396MvvHPsm+I0j0aEW5OLjZB7H9oWbHeaE7btKcwXMdMCd9MH7ovdkBlBGtt0
1E1F8ErYWIfReITQNRxdz8TIG5eFXmyCPHRZAmu8n/jl0KCGWnhsIzM84uAgAra19reHbje17pMU
f7trBgXuUnLo1gQuMo2Jei4/+WAVx6xr/3jz67Hm9jMuXWiuaDqeoPkHfz7463fiJuk3ojdepT4C
KGxjqzz+4e7t69tNl2Hhvd2zaufVnAm+mVt9E4YifWP+PzRLdsnmdjcJpBbs2ykgE7sxERLTY1LH
jGbKwlVeuP75IAHKsHTjaWWoKT/qONVjxLhefrx9fbtpPRLw9pWMGH8GKIUL2BkstvPPh2AxQPLO
P5+bGIbuKpXinAQSVnki8TCJ3Sal7o4cWfqhcEp++8OkxMW//Y2oKH978Ne3fz0WiOowuTEJIPPv
/nqc4OPkqHYBmufj7UaxhPy81+KPYwgXNCa20Pn7btnbBz87kTjiQaXGM2grVR1vNyzlv927fVkg
PJznm3w7bsbqGM43v3769hj7drYst7sEZWnhEP3hx3791nT7sdvvRswLNI5vMNbJ7CZnp32EvTcc
b/cM3+yPbjJpAJ1tXF8IXzHezw/++plfv3L7xs+/8+vbMVg9nNvmKYuHdIULNmXe7hlHpOMhBk3G
KUcxzmkWt0dTVRpHb37wdq9CJnqIKoIPfn8oi0bUOL++vt0bJPvEKj1mNMV+3iS/33Nt5o5EOxLx
Mz92+4YG/WVnhOE+b0YZ3CeO2R5vN16ssAL2ub7ECMFIy9d++4ac75Vx49inwIs5uW8/3stA7J1S
EVXKcVawBz5gIk8ivLE/j6ifB9ft2LgdQr+OEmbo/NDt6z8cgX/4Va2jO9zWWcdVicPw58/jRswO
nv/t9lnG3jyQ+nVE3B68HTU/P+Db3Z8/eTtgxoBoXex469uhc/tGeTuofv4OynOyRboQYbBa42ag
NWq3wHAi7yt9ckBFtU30hWtymbQDumheuXVxWdLMc9Wx9ui5Utx46xae+hJlWc2H28KkIJnQsIb6
nE74Ze2Ev23aKjol2XgBcK72XGKqfc4Jy7V/rWKr2nqN+1IG066abIJhgpChbUOqYGQSGhYpu91n
RrG3p8rbgv8hcl7zNo47ZxX2Lbk8YMHbgADPghKA0uKH4mpK5GjbnwpbPhRBH6DiAERe0y88p9Do
zaxgsDJt9VpL90EVdtseVJeoSuc8MCDBw4f/Thmdf+BKLg0vO0K2s1F8wuehL/84d5FABGrZPeRT
xYxzBJ+nR5TtjGq1kstFHJ66fAo37NpAuLONGa3qWrUdm4qB7TsuEnrHG4M0qx1wgZ1ZG/kX6nSf
zNeW9urIKKn2Zpaoy7in1qiOoAo/hgoKh5ud6Y4QYqKH47osncdR74IVuiIgNg+ZXpkYUQP3TCeH
2kAvXmI7Nw7Cy8dNruF0YR75gzHM3ehH3Wsf9XfsFO5TjC3H2ubI01od7UBQeae+N6eD0LK9G1Wo
UM3RXxWO2hV0CsiJZBZnZZpzLnNIGJgKTun88Kz1d6PJRuzQPgtjkAQ5IgmRFXv2hIl6AbBljbfC
y5iw1cISS9B8DQ2h9juVr8JrREAHeAGVa91O9UTn9aVWr3tvYFfpAhZQmXzxIjo49WguxzBPrnWk
v0NaJJE+KU4TjPM7TOQ7kEHQaAPmifsmO2tMcZizzZ0kg1H+FBETZoGpOdVeiRYksxme2e65pBe5
yVpxZ8KdPrKtXuGlxoXvmpSWNhP0lHFqkNR3RcVfb4SrE3vcAjl3jmj1NyTmsXmTnroU0wH8Z7PT
OheXGq1gRO7M3CGUM3LEM2uVWsEh0S5tvZQHTAprpnnBg2LehlP4W8ck49jwYVNlu9a20quvwQQI
X0Y84+Bs09LJL22WrfvBvk/tqd40EcM3hn/jYFwxjaztUgBKyB8n25ru7UF8lFhLd6nZrTMRGoeN
F9MXYYKkTlOTEMAVTcRjp9CIzOBE02NujYzHPGV/Kt3MWQHSWaGQzx9kFAJKHr8aMk2+1I3WbYai
SY+qiLpzmRUxCqzgfuRF3acqJ5BppLnretAPtOHkitC8BiGd58ITDzKe86j/L2fnsRs7smXRLwqA
ZNBO0/tUyksTQuaKNuj91/ei6gFVqO5Bd08EXV0pDZNknDhn77WLLr+EcCqCSD0zxK3w9SOw6uGR
8WDNscqm8k4LH+pqYnSBXvoiGHEOhROdApnEJ8NJzpUchz3BSx58gUceAtdPWtRXJpDWgnC3aF+6
Q71shautut4knTJivp7l3kPOgmD4fnPRmNEu4z6zVy1QlZ0R0xjBQWk/YNq6ZRgAL1TB2JzyqFg1
BeO+oWBRmePQ0KFvYXTN+SJKPFj1Q0lsagjm8tVpamhc+LhWDmeHJCjmgluQhJCMOGqD7dp8V323
59ntaNNH70L9Qi9txHimJ/sKbv9WRkxVGs9nRiSy8JWoI7kocfocM8LHYEFQbQ0TmQVdOV8vNJyk
tN4tzYCZYHgbb4jjqxdJ6zHzxnHlOlNygj22z4ba3RbQCWlqBs+1Lo3taNO1SmRibDT2qzjPzZ4q
Rwt2huN8SKvx9kXPlep1qXUZY51QI6H367bFsIcadrrQEQxXgnr6SEZjycgBMGz8AP8mQ2I29Uez
RHphaViQ+5o9frTEloYSa2SLVnH27IoRfYXAZEimGv3WLq82k/I31OveMoIBcdRaMAp0POXeSmi/
+B29ARM5AqKnxF6rHtlRMcbWNUWAtI0h1LFmUXUXpEv1sBBCUfvHXJ/enJioADIo900YotTiPgwz
JTh0HpvuQE7NKYkkuv7xwaBhig+5W1aVItNAN2GLJYSCtrh+Npgr76K4M/d2xloZjNFwyicfwSAd
aSsvwhVhnoUK7GXmSJ+gupQtQWxAsLWrs9Cb/FrTUGojelNtZOHVn5ucVjq0J1zK6XOehZ/El65G
1+vvADtecpLcF8K1m8UY6fm2dIz2ZCVsIAPPm+03F7Is1JY2PFwvvTvnBZlJYUbPmuciSqt8Csyf
vkNU5vlxzeaFPiwcQmfV278jS4aTzD2ZXMsQWl4wEUEViL3oBNloOlNvSIF0iG0CfFxfrglJu7AU
01fse53WpfFEINh0w4SJ09wONr4dEdjnEeBuNw9NXlvLxEpCRiGsqvhvm5YCUOR0DGXi3TR4Twcy
7YxVZGPymmyczxO5jL7bPU2xWZ1jTWytsCoPhvSesRoeAgdObQtnibswGtOwJ+YdT21RHuD5WRNe
WL7966e/v0AzATTq77d//VbHtK///eG//+qvB/Bn6er//Av/fFgIk9NfL+H3D36f4B/P8vta/vFQ
f72Wv//oHy+r/T/89B9v9+9n/H8+1j+e9/exrPnIFDYoMxg1fBuGM1T2r5/OB/Xfb+Efr+W/Hfp/
H9r/+cj94xX8/dn8Ps3vP3+/I1WP+1RfvsfE6OzF4NXMH5DpMvFxMkARbhkz1pi3J+lOlRacJdsj
CM0nFI6Y1VVI2tLK1pqLjDI2BGl+CUw731dWZRFnEj1KQkv0/txOU7Oz6/LOQV2yoMNGqKEK3qak
e+U+NCyB7KLA8PN3pYAx9LX6FLgbErVxVHMjQavZjqpAxZmFb2OcO5uwdZ7KorvriuJpMiqwVGVc
L22m5Vk6OCvXC77H0vh0B5grRIPj5TFvQYbIK8/yXaGPb5EzAZGCYLEKs+gsI5ZoB2zm6iHuwmk9
63lWSIs3humb4DDS57BoGX40RzKD5dqViGVJT+RKR+7BxnRlnsJUMO9tnZZpRvVMyA15hwnaQOD6
8NEoh2fIEJZtZEQsC3dhm+urxoK6qPU/ZbU1Q+qlMbP2piC0Klfua8o8khErsVqGHb2Yk7y1A7r3
YCB21azK53AdIoxctI4RH9tCztrAYh/YqOBlHmxVap5kTnoQUy13M47POslDm2JWfg8ooqtu5XkQ
c91phg6W2Ozt8yhyegbgn1ZWIcEdIpT2JN1XOnvbjBnAym4kcV0WalItyIGXtNwZXCa5aZRDmbDo
YpbcmguD7gnVBjbtAjxHFUVbwovu/CRkzUAzEU4Tzt6Qbqc2EeocFJtMo/mVN+eOuAvH8E6oKXmf
mqGtS9QLK5hGC+xGR9g5znIS+rXx88/YMD+nQDC6nXOQoRFsyVzICAI2r5Nkh4CeHcYhzlTalGpF
r04wEEtuZu++eymSp9QeP+kBIivihWqGksuh0oBVStAablx+ZjGVVlIFR2x3zRoTBYoQJ3nPhQvq
AriTReNk2aGJXFjBRgtAhGJ7chdGxrDZQ0uT5ghSi91kTvk6gZPFPI1Ti+5/V2dfaaIl6yyaw3wj
xoR40fdVrtNjo9/rl5yTY57dfAEdQjl9vtb16aUv23fCZEFZZc6bk3Q/GT31TVtXL1XqHkXVVCtL
AHFRQXpylhk7NoTEm1Sp7ThzVOFl3kOHoa6aLdKDB/iCntTD6GVw4TS5AcAhl1NPA70FopkyKiU0
lU+l8iGSKIdmdCbCezqrb1QZxsyAQUVp1k86vuJ1KrjikP+sCDKIl1NR3zW6Vq96F0S+UTG/pje6
CVLmo+BPznUVnMOaIbemGubUwyY3CFzsAcONYprjibGRI3VYt4ZLj9PcIZ9gJXVnn0VJ7BYTsh6Q
Qm1xhYo0IZ8JXzbB3nRVPfVYET8YsGoKo0GHgrIL9HrDgLw5TDgGdNSEy7GCb2p7j2E3U9n1dvP7
aSC+zt5MCLA8IG8Qyc2y7MCalA58qMEj/xNRue1RDAKF4wYxYPYItwYAkxUCGM4Jl8vSsMh6ThBO
83IVHURoRzSCV4WDSTcUzOD9KTnmQpHTNhJfFkTpFkeuBOEnw609N2YplheQDw5eOrcbbfsCEHje
iL2QnJ6vtMz9bmdcA/3DFRGgXDQGhRbaAkmkng1iCejDwMPo09rVokvmEVjWWP0zw99r7fj8DZH3
5UTWVdlShmEBO4X5lJ56KV/rYDwXOWf1mKBxI6xzAQ42Qs1moDmlpojmO32UW8yT23Wb1NwPKjQH
hL4HDG/bneOPIE3FwY/jtRbLGT5VENZlOYc6cnjWxjWW84mQddxTojZE60uTVxv5GF3AhJPuAwLg
qBDWyw46Sfd5FVlrS+jseEys2Ehu4jVCvG1NahnSUVmvEtVtxUD7S5KzVbCM+IlzgHD+OdnkFesq
O2S9rg50+NVf3/3+7O9//n73r9/7/Zkf8Re/3wn6HHM6GY/199/965//i4f5+2/bSOMB/09/8r94
OkT4EDFIqFy1QYJIQD4gCfZXml+exFCVK5iT6LAYPXvYE5fJtGpRc61D22Vq7jt0llKwWwaq1Crw
d+QiN8tEKrLhqAxZQeQWU7w8e5X+PNUkGCQKa4tee6duClE/SqGtrd64CMV6Y+rxn2Lepbu9PLfF
A92uJ3711TYVeyvlEgRWWms2WoQUV7tuat+Zcby5dbYZw2ln6Zlx7j2fwqJkFxc6w2NSuo8N10ih
2+zGEL/oGaO8tpvH18PGKMkKTsRJCva6TEdZ6d3qo6gPhuGf4yYko8CpMYew7aGKBVpQPmfKfE3S
LNkgF05Mgy2yoz46t93yih9bn8g8H+UcspOtC7V7kTb195TaMwhMQqAsBIGn7KL9ktI/QgU/JuFL
KsrPIrhvpoz8xkh9mun4plpvz0575eBwJONui/hdYyGutk1tP6jK3uY1IkCNyTIdSYAoTxi1dtpU
c90Z2iur8zbh8/LT2+ytWfvKf5ikdbN6+RYlGSmtpn1EtxMhEahe24z2yjjQDghiAICzNatj/uKV
8pJq8lP0aq9p4lYY8hTJ9A3LGa2hCmG12cHKMatTUJC1boA262aUGSeMofvthmhMLUh9Bo1yqVk7
Nnlf8Ki+syR4dkNudRpJbv0YnfNW4oSNtXd3aHSERuEHjMdNUDfaEYRvQWt+StktZ2/GMIPebEFC
rBm+Fj76Ao+ePf0CdsicfoV03rjMv8D/BK/DEgbkclLK2o4Ek6FZLPpTHZunGKXAaAeoI6rghqbg
ydZ6d1NMLt1OvDeyau7yTh/2MtI+7KENV3xE8AsNcWUqky5CF41nUFb36JvpZIzKXFCuXBprfM4a
vExJ2u6amu1akf4wCOtPnUYerj6di1Zfa+g+cRJVxTpTX9Q0aziLsJ5GOG5F/IeeG5B1N7mm1A+c
dOYFkgnd6y55TfPugHBc26uGZQ1vInXmSir7lQRNFTnhzctMGsmJf8cGfJ8KZlV1oiPoqcIllCQy
kPOvDCUxHVL+ztLVNkLvAlPFWzEd3Tg03srQeQ3UNK6KlhTpHH2LCldRDIWlt+W0GOX4hGz1tTeM
d2NMDkVY1OsknK6aZXMIouEtbkjCjKmzFoihjEUHm3ghS3nWlQ3ZNGy+UfZsNCQZSxgeB8kwaOZ/
UXnI5sXtaQiTkmOKakuF+WIW42MhAUv7rbUlKx7F3Bx1oaiDHfk99NW5Ntikj526CK93VhNyTcgD
9zb3iEXEAHkd6uCxo+FJyrZaCiS+K1BU6PQRZUBdWSCKQOCZt866BmZIWiywbvHWg3hZhZFhoddQ
sGAq75RoSCDLgIw1i6gl+En62qujL0UlvQ3y/hnex3ApWqpkLb4z8u5+wjIXdP64HdP00xK2sQ78
BFEQrRuolIKU8kbqj8hR5AFFvWS1L/XHNMqSg6cYpdrzmQH8jX6nevWcxAGiddLT4lmMaGiwpsa1
YHzu9we0JctmsAkGwP4AuuulQOvpSBBgGNC4WTIlCT/hjpeLxkWl3VcMW4kTgHKE6dC1EY+1ZX31
aY+2YQIpvhrLwygbgGnoKDZT5e2mIhVHLwrGNbqFZOl29TUybOvQNpw3hWyRjRoWfYe6jbeDg/gk
7Ox73Y3MN9y29DhFuMdr0K5Qha7n6/ZeU8NOL81s6dBYXHUj3ahIFReDWFCQmZNzdSUtnx65k1Y2
OMDc1wwEycKI1bdCa+2EzmMzBO9O2bnXxLO+MsSxmKQMVOXVHU7WiCPsoZqctyVZmR7ZEyXVsVQd
OY+TeGGDhcWgqv8UGSLwLO3VU0YsLv48Ry3ZWQIfu2S2SznQOD/Y16ARdo55YjIIUDUxZkkJdLjB
iNa+n5waC2DAVFQPU0RQKBNMcw3fZNFWeNL0GuphVPuIi+DNLmwurrNNmZ8m2UHVw7ibFNOarDbR
GXnvrev+EaFBU3Oc02JMnTrUx97bA6EmPZbQ7fTi+qQJRGD1+HgsRJ/CfVaQ73cwoJ1F6ZTBtte1
aoHUafDc4RYaWCp5G4uYYrzYCeG+VQMR0k5rvzsA3xBZcOrFXrSPpf8+yJvOjnrnFy2aV4JtYYea
wnrwmuBl0mg+xeyUq3rhegw7AjlQJtX2ml1Sjh6pBQQXwrIKEf+7tUtHUOwkCJG1StAnWl0Oi1TC
6jVhyKTGXeIjLTRq/6FK8mwVYR9nbcyGrZxo3pJwjoo0XFWm9TG03ndq0u/1lCCmGnCPwwAQz7Wz
iJR5Nag43UylKz8hImSYZYpMqxBuFcE3JPhqFZvmN59Gw0ubpeiTG33ZKv0qqsjfMXXcUXB8sq1o
WRX8H0NOuJok8iy9MM9ge4ie9eU2b9yzxkK17VMcNFYrKCJrO1/ZzAcWsiN9NObcrsbuoR24z8OD
AhPaMh7nCRPA56shBu7K3pK1ADIkbDmP3B786bhBGgfnmxXSs3ULbNF5/wXU4K4CWfgM3lrr+0eS
10t2j0gbq6a/FA6J7UpDNS1gupeVJQg8sK5aqZ+D2T5G8rRtND9jYHyJqGUBgQcNMW6vF5QILjzM
bJLfVuq/WQ3C+1hXb8H0BfdIfLckXHgM2WbNAc2WtF/7RXTx7HXucbC9Vnd+E2l9N70LraY/Nm/d
QIfGM2nkOjXdQRdg2Ai4ONF0DEANJotkLZuGjTLqeFunA03iNNOgZo/79MlRabikDX0qLKDkPofC
4axp1QV/zMSYjucsaTKvUj2m24xVmNs0GF/7zGaNuPOhOjH5uRrxFdNpsuAIFbF5qJG42g3eKcWJ
75rjfaY3eFsr7XPy/2gOLQuo7Mxrsm+4dY+SCSf3jGJvhqhqe/OcWjZI0rRFgFKCWy8ReurVTYb2
3uXwR3brLTMOf9m2F7CuTJRaotND9cdpzDMq0FmC3e5R76+kO8+MznWfPeaB8Rlg7Nz17UXv7Qve
7i1gp3OVFiiPqPKWZe2uZJFfcju/Kp1Or4ln1kBYOoFenGp6IllEjWZYEuYtMEagop1jTQtDB2wT
qRRLEdElbDCMP2MYgUZ2UOUk60FFbxDarxGmvxpOS6hTJ8FyRX5TMS+20Ft3OIt6S4L5Ym2quEWR
iyGXYdS8RNrIzl0K+LhIsmXDiV5p/X3qadfMTB6HOVLYF9NVaPE2R36CVPzQp2Rou8mwa1GkpoFx
JfWdqQiEzWXhzy0Z622YaCyIKFjCl9+blYWHMTAOhp1cO/+hVn77gGSEzreKv5EcN+tJUnDXNarm
xG7IfxivrlFQbc/X04RgwZfBNz2ucAlcOIoQTwnsFSM9A70arlYLgaxk99HN+Sb6HajtfDk6FERj
Sv+LWRxS9x85CebGwUgsHzUo2+HsPYaxhM7zM6z8J98/kgp/P78BM6F3TcsEBlqxnpROPcIBMMP7
QSPFE1gbh0STTyNAQz3/6fg8FulAhrOY1DvC5x1mE/Y29mRuSkRThCgiYO60hPlI25xlzU27thu0
YqxxPNOa26y59FCLANyTBzjzS60tgp0Vs9Htq37dSZ41gYnnUr/u2pZPZwby9oV/7BUSo0x77RUT
w6iM4cyzgAJyPusVWiiNTYGBhHsJUONG0YMbNfgIWyLvsTqxwbHlT1uFO+6hF4T2NdTtHEWwNIcF
OfTOnVbreBejufC1BqAA7bRBzbbvdWNroc9JZ6V1hYcUIDAk9tBmKh8+m7jhy/CYq+xZ71E4+hif
NjmpH5hOaP1NY53uROacREUOhnT1J3QOw2ZWqsNF5y5QoB8bPH2JHr+lYEYI5Pfqs6/odAXKYRtD
haFXnKv6FPkMcGiX1Loa11pRvOZ6iXnJgK7OTJJuZ0bTpsUqa2HUlSWmgDp/Zwpl7NF6hhtmpgCG
62zsVgCW7X1U2QcQk/W5MbDf4nndOsKrzwbc03NWa7Rzfv839fkk55N219VRdiDKJjv89d1b5Inw
0I0wq+Gk/ecLr4TmyUAsTSGK18Z/5sSm3YqkbU0bmPmSSN/aisyiKc3FvQBFve60QD87zpCh863i
XVfCWC3skThr0sDLqbbv+94ql0kailetrl+J5wl+zD5cNAHZB56eJDejBlmr1fLTLxFomzNzmczb
chV7VXtHtaW2AW8LHghnOMucz9uNKb3tabhOkW6CIWloiTInWzuQRo7ISP/zJcaCePz9WdAd49xy
D7//F+fuA2TOZPuvX//9T6vN3ENYnf5+FFcXw9HLBmCamECSDaL7aBGax8yexDHSS/309xe9tU+j
6WY7U6by2HUumZPzFzrtaCRSFKmtMWXLokxeVB+Kze/Pf38XoQnlsHC917ArjI0a2ttYoRUW8s4T
dXDwi3Hv2oS6t79CP08H21lPamfVLqVOM0v+hIN8XLlcuoGx043wM5omi3ym1D40mvHpmZx5TA3z
Q8g4PV0MdZMf8sqbl0JiigoXFyNjP7+Wai/RkR/6+eT4/Q6ZXHaoTPb8blXtRtHWxE7J+jCWQXP4
/aeqGMa2YDOzUtWHfv4NYEjQnKeyX8dOPbAmh6ip8oTlAgRO78KoV6mHw8G+jT59Ln9Iw7XhGKSw
1D/V4PnHqWnmayhh08YL8aA/5NRwFEslAuMUg4Ko63KNMzJd0PkWh0kL8cnltRSHv7649KAbIwLH
PLr+QfWp+OtLGdSg3VUbXx0NoWzNLgijB7+SzL+iaZN/mHLv3pNWhcIScbPVNKhZ0qVN7slWwVqY
sFkc6NQyN0WriJlTjejGhfZTaHp1YKC/LEfbOQC3dQ7EJbD2NrAJfD2oCGgKpz0pCxt8XuQ++Lta
s7qTno8fVh53NItARsVQduxx0g8ODEcTPv2urtDsM8RiJYnTs665RHDuA9ZRL0+PIHRR1wMd4Ujb
x6gBFw72YKHsrlwhzpWrok/o0DuiWWn69DhZ5BVoVv1hZ552bjLw7Hm7CIfwnTuFCzja8I6RYKyN
iolNwhgzKMLVSmBGBTM8WoL7zJklYJQFPUdLnv2EURtrU1PBqkjLAO9FhUKEafvQ2CjjLQRHoBKO
cF+ioyY4OOHN6WjI5hXNeTLYvkQcA7ENimVLLsyib9MHet9ianW6J0hfdLZzkyqQNFsuhlc6ue3w
J4dHuSelQMflcxRmRQsqb540pz1RjwD072GuB4i0Q4bS6A+mYZ37T5FnvcVkUtEuAzJ6LDMHTUyy
0SgB2Y7SIBOD2IBAWHTxn9C38QXX+8xhXTc67z3ry11TWIeh6Eca07Nh1PRPyhD0iiMUixAJaIr4
+6LOdm7mhfv2kftcp0H+afu7VhrfTHHaVT5Y26LkZIdrQwySrJ8cHZY9AS28QrwtQM9rQEf049Od
V2IG1LMsJCXmwQu8DzU0ydopo2sxT9nN8E1FdJslnXKy2s5T02+9hNSTIm22EZ86znRaa5gNwzw4
5I13CWWwT6qZqlLkK6/rjWWc58OiaOxVFaY3zGMXt5M/Ibc4q2NxqrWIDY44UANstJ1Jr7EM7tzc
JvvGU/eot61twzixtqL72s4opPGnR5IO5VAYjO4PLBQX9vIPZGV1bK2wyKMYGwv3mc36A8LlaO12
CzX5FgVi/tp1vbVgGb1qlTj14IK8dAqOoVPACRDw3Hv3MyUnqRM3s1AvzB3azmS05mvXkEHeYmy6
N23wf3IvXFamQV+Eqih1XwtVvngifqFVvw4QYYwUDY0uH1A8sdKlX4TJcgwFowLClrHTU+BjE0Ys
ZDiKz9i9xT0PBmEDXXcHfMRj2EuOGavmUAT7XFr2IvTLByhRt8Lpvii6scW/gHhmClRMCwz9yTZh
xONrw2kcgYxbHQgvM/3KA3OTJOEPVHJvr3K0WMJ/hCtxZRe5ZuIxnFu2ossY5VGZ7ZxZ6OhrdLIC
Nhe1T5ky6t3e7b/bGNmcR6+cqcYVoSo6cKshbcC/eb5dslEZ7gaAJADaF5knDuDMMQ9JuSnxcYCX
XlbKh8PVMMBmU7wl47igy10DtOD0DYG2DDEE21AwxCr8N3dYi6p7C0YQmZ6xtDOC2BC3oKWJEff3
GcLBD60BEdN4xlcY+XQTRmq7gnxkAPjmq5cGDOE8sRqtUVubWf5tkiW31nT7WpCRtkhyW0HGoqmq
tZsxtg9Vi7XAUdOrVsl7SQpZ2dN1dcCF2EkzblyX5oI7dZ8QU06tlZApl2mrGIDsEiqaRRYcvs96
MOk7WaCtpvqLMKGvPk7pxBHjtlbwNDwRUWWPbOYYUi1r5gALu8OYaoR1iJY/eK3w9rWDQCZimAZ0
4/FtpKFkZoS1Qwg/dLERkumoKIAITFgXQ2q9GlPzleeYiHpw/VVt0urWxN5XDcT1yVsnPNpCiOk9
GzAmqEmhkq7dm47X6QvS8LUE2oGwLvs0WD35GDiglU7dY+msFIn2bLtTtMkc/TksCYtxgitxgapq
zQ3av3EZ5rq4dnV89kEfIrsZLrYfqKPv32iiP7US2U8Ya+ax4erHJUwmiImg+z6ocBU2fRcdLWgi
xzRBapkgX7MCuDtxvfNEP0NSopiWo4lQjT6sWYc0RcJsV1nYegGbb9oOUUCOhU3F7cZCF7JoG1kt
bKu5kz2sMJqEheVeawjqYLEZVrAfX2ijlS26Ln2x6HCDCauhp0tvi0MG/iV4jmW016EBLzRXZ9zu
Y6DR4w8IHEwSGvHRx2CmAL89EEJ2ziqTcAGthxattrjo4kUBoy4K0L9mSf1V2j4CnFbeV9w1I934
RrucMdNW3Cx6cE/SaNt1OrpE1lQoBRr9ICymvgIj0UTsI/jg+qpk9CBS78kjAW5jVV20bDoy8NxY
OyGJhUDA3GGZB+ldUThMWjKBOUSz0bzJ8qoBAl8RHMFExSHKukXOug9YXHGVMXE3YSzQZuzXzoQb
PnHQVERqO1Wsi6JFuoVId1t3tdpqkR0wk+7ASR9Jl/zsGsSuSVNehbtNNLuf6UhikzTBoZ9yZM+m
tZwmbm/WyEB7aJiGT/lwnFr7JSZyEHcQxmCmE8tmDmmX+FAQrdXQP5HTxxCtQ70K900d4+wgwBNk
TLvC+7nB+rYZHOtnKpyXKkRAk7QXYTckZoz4mTFbe2KfwwOgvOBznlVzoq9vo4Xeu0PcYtCWq+V2
ZHR8GCHfubg70hEnZ2XMh30N2oYYh7g5DH3Zb0M8jdy3PKJG9b1ldcHGMUiPJDj0ySmqb2XTRRxj
LT1VFrSZesLPQ/7GcjBSOFLYM7Eptj/xONobRaFrNjFYBJWA6nO+E5h7u9/HzyAbmMPULLwy5BZo
0Vx1oTC1OgKbJOMTcuapYChfMc1VaNu1ZJMyrxtCkgZMmHBLPfaemhAHl472ed2aurVT8qBrxJc4
gc9Lb5AvvPsc7HkaQY9azZ7RwLI2WeSeA/xZmHIOg2mGSImmmquTZgt7Y5sdYO0CrPGzbWVwPrQK
4aqt1wTYSq463luCia4uxcaJO42JWXngbv/JwKIGfu2TgTJLIPr45gZGwyKynbTKXdl5obY5IYYY
PJ+CnnEqQHKCIwJqIoxGH13h3GHIWptRx6/giFvrCcMg0BVvlvETy6ndoD/mdPNCBmKeWnfAsDAH
MJfxRsaJCBXIS8luSNJ3VkVXCYLwvnK7m59P95Uq0pXq4LPF49JJGXVUrfOZtd5jQfjPoH1jUULB
MsaPlu1dGsN4wXafLpG+rF2IHL2pr8sOFiK1IWUmanmvfegT+xXw5pKbFlrlRK4MgzCOXOlb3/Nf
01DbVd63GJJXjabRxuvde4Sop8CqB6Y/FsFnpnbp6hIEIHVaaKxHTduqnlOFhIu+ZH4hfdnuiGq+
VVbyoKXwQrT0FlrUCgGZCMx7rl4jcxJzCTYRBM2SHZ/77gE1yMax1vhRrhzyU+2U1xSBzdKhKoGc
vOsotEORP2gQKQfp/ingwzAPWop8+gg8573M9H3X23eQ2QP0AulpmNSfhhNkAB02xR16A0wYeB8u
UUAd6SRyr6ECqSYvWeICpW0YiiN93CXX5xmvRHiHKv5K1t8VlbkB3ACjdbVCAMPtVyT7yafxVBWm
swg5OVb+1jdKtOH9u2WjjkapYy81hNgkHCHyQYIVZewupjxkgFuxRhCTkjb3HFQ2Z2WzgwMEQdQQ
zsbBR+DlNy833w2ZfPSswSimy7Pdzd1zw/lJpjNuqz/92HwaxfCuFNurrGVXJR5aXW4Nae8g8B+l
b/7khmTxYDfiuM0hiSHiESsyxOrTi3O6fixDeh6cZVLeGR3nmeaf5IMXMwTxMiTQxLhfU6wF6J6a
7WB19BD0+yAXH3IcHwR0eUMQWhyAjzRgtrKl6fL+O63sZieze+U2J1mJfpFz2412FD8fkV18FLqP
brU0yRr4xH5pR8VzfMckiFHLiPecG6GnUdsXOZ9HsOmcdB1xn+ZGwGCeDIqfsTWeU644pTvYG5AN
k/b2yWj7MUrqs9/a37luktcR/sHac1dm03WIh2UaPqOYa3bFvrYJ/FLeplExq24d7n0PrW0+1QCY
oneirC95lDxZsEcx6ugfuTSeMb74y/mEzOoZkOrbs9K22UTeBKM0n3ZmSgyQP5ga2Dv/QG4R/C87
XHaxfeEOq3aNXiIKJ3aMxU3SvaWUXcJ124LJosfQn6souTNEccFIf+0N54+GAbnJDVYbeApUBumG
1IpP1u8dQTKMlnL058JLVrRbRE7UG92UhzDxnG3Tt/tO+X8YBHLPBCRk+uMzwAwa6yNyAQrjN8Nx
t8oxb0kmnZ3Q3Q+nfYzt6hLPoXVBbM/CsuhoGuZK2eCZoA29gTpljFN6uCjtP2IIEeyR2Mo1ThBs
CnMYz8uh7OXF8Dn+IrrwSBhasvRPWMEvrIR6CTgJCsdh+1GQaZOO45Lt5IoZHf5VQ+cmP1fYqJzU
xrAs5FrDuGhTf2FE06dP53thD2QvWdEWqRMbUnfdEz7EDBw3qojqO7s33vVc7jDkDhs31x+8kEq+
lOyDprAHxDpmLy1iS5A3kxaQpll9+Cbuho73R0zGRYXN3VCah9FztKUbYmMtmrNmxg+1I47sVJco
Qt/9tL2Pioixg9yaAgnYREc2q2wMG7n5FhQ1U6xY7DWvPtEAtZnbW/naLu3NOC/tOfbdFYuht0ys
7C5LcmLeDOdLOThaMCkhbgk/c8QtCxJCHm3jsy12vVc8e2Nh8+bbN7cf+/Xo3ESOhAd0IeQ/LlzB
LoFnv4ShSwjjo0ETPaE7LqOKO2Z+hADypxaA+TDnnYes1I42VAzHwrbMIvDlmN2m7hu1Y35hHg2X
2y96MvaWlH5dtWGhJt+IU4bB3WQtxWs3IFkeKvOsU3nuYxuxfwRbM9Ta99b2V6oCFkv+BBKWPiPA
mNRRUxZfKO3Yz0bvRA/dI6kZdpne/oTAVj0ED/pGU0Tl+j5wRJdk1GBkP09Ln0X8pqI0eaArfjb0
fltaLiI319F2IcnFKyuDSpiH5beid2R72zieuhsWnosoW1bPpibzscffYyQoVP+Lu/PIjpxJs+xe
atzIY1AGYFCDcgHXTqcWExwGyYCWBr2bXktvrC+is7Iq81RXnp72hPH/ISjgcNgn3rvPQIMTJhSP
SPsRnBj5bdLibTZ6Dw1vRrMi8krRWHUDa3tkmlBycZQ68dU0SntdcJ6WJWSMKXvSdDHyGKLLGEMI
a7M1PE01uTh6/tol9rcKpq/Q2om8ak/0GHWnqi0irGKFNpPBNO+JtmBNTXJquXFl8KssJVg/q/sq
cq1b0Yad6n7ai5oRVNUbry3o5XLwSyZVU2v2K4cDBVRd3lGzZSEy1CYGaJhZ9ns9fyhrmW73sJd4
FMxReBuEB/OA6OL1xG4sYvjOOoJu2BTjUxQEO5QQJ30wnW1qVC9u+N5Z7E7gFj0CXYUrbGBewMnx
BJcwYRUJ1Ial0bWySwfTD8UlC6hDPFCHOzEb4DZib9HCnoLUFaI9sdK7PDIeorkpQNwA9xrPnQt9
arRZ7fMZ1cnJGdwXr4l0Wcbl8gJXZ9sAv56VwdsRX1pC6QhvWfarqBYLLGKDMHhdd+OBcvwUFbRh
2UvsVO81s33b6m+O1lzzvH+qo+4Bpfe1m/PtciESDbW6qnelbe7cHZtpMi9drH42MWgswDoQb8Nz
47EncWd9rSxkL30aYzrl5ZB6s5khIraOw4JP7hYKntYifGzdtqNMZOYvGMvmjX5gDyK580laDz5a
m4RtGkRr1YFLkeJjjBKuEeidwEOLE7i8lUdtFS03zwxnb4UbHKZPcBRu+FGyjEpp6FCd8TAq2N4P
zn3bWEcvBbXYdOOT1yP3SNzP3P2CEEOort5g4y5QFvYMkiNcqFf0NIlonTWSqyeNcYNusTgsR+0T
5Ad7WAbwM/qbOA5/slzBBqouQor7KmlY/gYKwnKnE98w1lsE7ocqZDIXy1PY9GfmDBwqZhsCZ+0O
0qLHzN19CAGEOHb0CCfC6TYTYbY3ZfHu659yd6xXAn9ikKOvLUz8q+SnYjcez5Dl6nXDcn3Q44to
TUGu6FkLLNiIA/2VU7rwLe0eilXJQT+IkU21eKumR2l0722GLsuQR73HUdZ7rzhmWfTqBSTDMd0E
rPQFdTEzlPBrVpcx0w4DMb+BbjB5cJj/T5PxnBC2tiIdDFZSm71Xrb3KTJDFKQ8ipP7TqtfUq9X5
wHFAFjQ2bSRIHWOOn4yM3W2bcXhTFsMZ8LKjaYzM0BWEeb2bfmYXxTCZHgV7HnBpXC5eNPKSc+ZJ
yQBcUzKtQwi9CZAwDeDJgCo2316SRxh7slcrrFc1OpWmCC+QMfAbhIOOkQDFDnqt00TmsRuFZ7st
biUUCQEOETMz0nrAEvj9refJ4iFRBrW+Tp76N2YpaCoWnrMCqg/1CT4CR3Alc1S0eJB07H875HEC
zcu/f6skFQXbZdw7DPU2J1x+pDvkNZHAvuDyrcg4Gldz8LvNKHK1In6ZeppUMTEoNZfWqELW6wQc
GHgXux2MlEdsmAV9JiywkH6jsayNB9EDitEIIavcBGYEvpEEuUMGrRZ/wWOrxINTIeHjX5bIx0do
tK7zUrIaplb0fvLCYD/S1Xd13rq4UoBxljl1tRzElVHiZQ4EKK2JUrJ3Z5KjaziVVXYkPP3OWKQI
4QioLpPZF4Fjn3CW0OH/yWvGN6DzPDBL1VASiOaIYiwnYGf5zz8fOLJAAhKyy0f0EgDIYvYYVvXT
VdqtLTUSU0MMzDDe0Y685VDNEKQxtWX6jZ4b+XZqdeFayRdZwmeoAEL6no42qcX6INDebkqPE7on
ZiCaiJduI3bmuBjWy4RJs9l7Wh4pWmVfPEV1+myNJTFqwnxrKrDYlcMSpFLtzZ7IPinws9qQlXGk
VRulKbLm6WTbZcgpiAsSjHC4/ZKLGXDoTLph+a7Hk82ZTb8haXwVVTRXw9JIq8BNdjFlD6fa4LNL
ehL69Hsspvcut5/ThpDbQv0ES6FnJLxmOWg9NHl3RgtfIzfsMwGtcpuWbNIV0dXIjnJ/nnj9PQFQ
u1qMLt2XnqtXHTrQ1gMNvho4paEJLBFA5jYoNV7HwrxjGrbXiF8sF2h1qKGQhDAVY3ENoCVOKDzh
1jvBuK8WJYtj9LskG+7IN/s0CvM3fEPAys4rRGpILlS0VR/8JqdNoPRBnWlrFL4puCpxjUvv6GTj
XSFifAeNdzLy5Esm42/PxSQC/pzksf3MC+Yl9les7foRATWRS4iLHyd0g8yLHQiuxT7LRqxO0x1O
pBN6R1h9FIskPOOb+Rqkft/ENJNMZMSmgz6zqoP5C8koSeEcKko1697WkB+X3qmc3YmVjcHay/Qe
nVF/QXE/QDNDFVfSbi8exUvuZvG9kdd3SzpA11rlIcPWXcJ+3EL7AiLW6efFXRCUT/QsWO5TznfJ
4xn3ovDJC2PXs0y1lwewcoF6JHm3lTYG1IERMAvJHIlvfhwFbY5pGIeE+wBY84o8GcRXDrb6YucM
lIdWaz64Qf/z/3WIi+lI778Ncfk3Hiz/63/+5/yWv/6Tv+a3WN5fqGk96bC29jxhmKQD/TW/xbb+
4nhQ5eAzEw20/Pq3/BbrL5a1hAY5uhAugWfLH/0tvuUv+GRZvpAH4+h8MO3/l/gW7+9Tg2xJaItl
OoJvEPKpY9j/kBrE0FnoSQrsza4LkxZ4QpEMFX2lhXb+O0/6ytdbYu/ZnsKPnfJtu6Cs2w61F2Dx
L+1Lo8jwaUTck+3UV+XJD5IzAm408ueElRGjXqSvieqJ1i4F83gQYjsdZAqaue1kTWgFygA6asYC
uoQ8Fg5zBcDBW9VTpj3OHAbREH+URgUZH9yQj2Y+4t1Aux8w/Gj1ysWbYkI6qIIfwBHo8mY2g3Wu
7gkV0Dcqs2mW1904sv/Ua2MXGtqWSHjzUGPdOZScKp0sp2sRTEc3ae5LuOiPScdctNKrNdB+64Tm
nf4ADXOUBfjxBwZO8/yAgMWKMoX/kAqzmRCBoeio/MRFxDOVxq7FBQ/E4yPVNaJXHM57C9wKKp/G
2LEg3eI9+kl73bv3tOJF2oSOax05xw6O571ImaCyK2dWOy6XLD7KBjHcklkFQXWSmxig6j/JdDL+
PqXq/9wHlsMdZZo6IVX/mFI1aE3QwKMeeQawUJhiQn6JUZVbDyvhWvcWAlw5/OqSkKRngmoh/VkV
QsswJNfD8W7SbL0tqmuOq4GVre6YB8dD9awFk4Nk0FrGdNhM8/AJkhqTeZyMfx4s/9ccMf2/+gFs
3hqSvogcD2v586/Ph7gI1b/+i/4/lJOD94vxeaJHrrfCNS7NZL2npuXRvuU7h8JmS3bxIp/FxjeR
UOGojyTh+T6gR0fuYv6TS6ov0WUl+5eyOHz/67/8uaS2AJxhGhIyvP2PgVyKIQ3BmtRTSMXMDZ4x
jUJ39jZYy+I3JJr420Js/oCNAztGATaCOrYyhtV2BzXRyz/DIZB3jT35wPkB2ulmCXAQERwLmXDz
318+w/wvvllGV1w/bgI8FP+QUuZSloZtxeGPs05sSWQzr+OSsJFkU/PA7DTiJqCVUFNlrjxzHJgZ
Cuw5Rs60Ypw/keAZ16xW0yktFeJAGDHC/J7UHO2SEs9DORvJqkZG57s2+hAK5emf/QSWuQSP/ccF
B1tJGKpp2w4RVI4leHb+/S2Qov/MXBtr8AAIh6VE9uTkqmKexiyXgQ2+ER24aWo707FvE18uUTuE
UwHan9EIwESqt4VdM3QYTX3b0eNwyhobWP9AmtyGjPqWkbOmhnqHDfGlhWuxYWK6JTGPTVY717uM
vSPjbavZulbtXeY59C6A2MIjQp5zypj43LT1hlyF+oXulhVzwtrLQHG2aypeZiY9lHZFADghLze9
GJqD0Q3MGiw2i20NZ7dIath1f/vAprEH659Sbf75TQFejfVlQebE66AQBhXCpu2A05Ahg8BqMtMw
hE+WALhn6bHfu0G0FjLwtaTJ1026YI2RCuNFyU9DSl2MNNBiob/Rmqc+Qeud5fyVxGrfBhv5CZp4
FDO1dlAlnxD/1DY2SG0B3IehlhxcSyWkAOmQ8rKRZyd2vg2AW+Zt3blAiY1YFfg2fzeCtrWeEvb1
tfnkauR41y2/7abNG9Js1myoV8hG0jYCsTX28ASZFcEhvftLJXzhP3/EDXXVXcYws4/q5ofNyqfm
dHScBZroxnzxxkd0HCNk16w4NBZIW21WwJYHlM9kf/WCbyYe+Rb4WwfURSvygNmGUDtKpDJsSIGK
ZyGaThMGiaOKS+PwL0Cds1TAyZMMM5eCLVimE9QCYpa0cV/3wgwjJbbWKSgPULaoZx3zLjXoXUBw
HgesT5sgoxuqW1ggGNqhlQhYI33d4rJrofAlGioArX8x2oRRm8d9QJoWe6C6tLdGmv6w82CE3DxB
Etf9qm1usc0EME8EnA8M8cwx5WZZPyOK1veRuQF4Wm6UgT6XN9bhz/8VWMd5JoFa51qivEYqF4m7
0sjzdZoWftvxsknTULx76n3E5A1bbgvEKZ7WKSYrt59/9aw0NkXtHhw7HfnmoFNK3SJ5oShMtnEm
rMH+rbO14gzh9l3L+7NXuP1R1w3tbDfJPeknyxrBfZpGVcM6427pyW3cY0FiF5rhhRYVi2A7HNRD
1DcvwsYpFgxSkujUeHeNK2YfZNAmkMt7rY5+PDXu3aF76qOkfNRa5l2agZB6YAJyRQ+Ei4TM80Oc
7hNtSB7zMGh8b5Zb1klYXyixb42d6Dek9lFYuA/Yl/1kroYTmq+IGZsxnad2voiotH/3I+oAJkp+
MY0B/rxwM8DY/QilFW5nFcTnqXG8XZbhkYBj02wq2/FeUSm+xFj4foelgr6R1+vIdZrHAZ9cBQ8c
ZDL5L3MQ/3Ysyzebp9TJ3ackbaLnVrtr4OW+MCWsTqLGp6YjYGIO5C7k7gYOhAuTDqDhOveK5Akc
f4FglBItjNntaE5m3JWskurMUz+OPXwPWyDv8qWaZLGbi9La8gRz95ZS+had5CO7KfGie4QeyKr1
jqUm96nVeDu82M+KSJ91Y6vsjghoa1d0LdeAKiAPX+yULPnOfTD6xfTfNQ/wv8xtNbu6QJDOpWhs
BItRmZf87ao6zKN7rgrxDBivunqugRK3zzs/l0MPSQtQqZOBeBPasEu7kVaxH49lUntrK+6Gu2kG
SmYb0Y63preJ2FHuyFGDXmyM/Qlj3NOIfF8o1z5NIgUkHpTwuxcp6eBJPqFh3qpAaZcwqaxNP4f5
pjFtJo7WdDdzxrGyq1GwglUJ7BoicO4BRzbgfA/xAhhH0mciHT6mNhq9Px+GqKO2dUg8ip3Mp5HX
1hiN8D2FM/+VFN02zlOeFZgv/EzSVU6LtnJEuVjhFjcLRtZNb79DmOiQiowXAvzcGwX3auo5J/5o
JDy26SvOwu7TzbeZcM8T0seb2RjaEzI2FFj5EbcayPEhA/jVSSSv+Ze7vPvDrn+0MvGVQDfe11U3
nZpc17gosi0f3WCLtLc8oy0/WKZ+16VZ8piF2d3Ao3+lMbl6TDNnz/atu9qQhVYSLX08FtYhrjTd
B1XRwhPXnG3ZT3g8BydjbJ3NlAvRH38aaK9A2CexWPcFCt+TqekQnXvxqwT3dxttEibSqDqnAVOQ
Tv8t5jjbJ1TQjNooNkE0QTTC5gZ+cfnANVHkm+BaLGVWnCyTJfbvWvdHRdIXu+1jZSXoazGfbqLR
TX14eLx5rYACvBmibRYlPGXaNjkQvhNh6TjUJA0eO71lxmILyH1O9lqqPN51+Pq3tNnBOgsQdDpc
wzy23XNiRZgzAxOLztT4CuXoniFuv5rcCX6AyRgHdvRSJ5skPbCWRBHNHJKgigvRy9E1aHTkYylz
8z/FcySq/GCBoyM8+Z4H3XLXo0NWJqVhNs4PjjXUhx7vk1PN2T5IhvVoTz3wtvLoav3vxfV8moMZ
fMFMwhmzL/T7cbqRXXgozLLZO6CMlZsh0lMZ9tiJqBAr99awijH4mUa1LyLEgi5BP8086fugl3cW
uxhUdoQkDNieQH7P3cFW3UNaF8+RbhMwibrm3JWmtS5F9asUKt3KoICiHRnqzqrIfsDVoJG95ubh
1nGzX8aM3jGNsCOLAehVH5fkBAZZEZzJZpiT0vJLDw+fEXmvjlF0N5gMEfD0DCNEwGubV+eWtdC5
Vor6zsW3UfWhccky1DqZgeyUMQvXMEuOtq0NF7kQy9IJLSAToguhB8Wp0Zp1QxQmmuR//yCz79wu
AWe3KNprm5zEOZjIQ7JRH3toTlIVda/8AKh9wTVRFukHQwvHF01171qxrzBO3sdKMU+hBWVuuNZ5
6R8YzMVrznKuflu9l8FQHLpYP4WdRaqDBZE0nAqJnQQ5aW9aEWihkUUBfhmKBzfHxYY7p2iqMjkE
qaF2ypG+UWjqHEQsrnoryV60tCAnhZdQjg7yNo7YqRtvIDJkUwG91gB2xPMj4jHcUFVw7byQ0hNf
6IZsggAuDBwyFRrKh958lb1DymHUWPswC6GZRfE139loXYHFVO5V6IHF2JcV/1DPZ4OfyG9qJLn6
3HY7HcV0oMp+640vWWkFz8Uj8WjxVbP2iF26izk5B94Ia2WazaeoGAkQSHMKw7A6j4DUTOViH21j
nGUh2LgZt3RZIxYkgdhm79O6xFWQjdbMHFumZyYnM3HtTTXOu9Rs821S2eIlCLo303GSTdFqNXwT
sr6MwE13FcqlIzTUaDXVXbOXo/dmeMlvMzw7S0eNvyW4gvVDYTuXe8f0ThaagUBL4WZagqHq9JNo
NRCTpMJPbcMOwjuyCzRcw5bb2UTc5o+LIYRoosqPQ+ndzZwCpTDYsk6hPA1x+WuKK+8EUbeX03bK
x0OVdYDwYRhxkmHhV5nJBsVYxV17R/Zjd+fQnu1x9BrISOd1Xxm32mnJyzIh5bl4Y/y0NjamlpAe
RJiRDs5jHaWQQGEwY5mcA1wcVJmJFvkygg3lle1ppsxfJXHk7Qi/5bnkbYHHM+/BaUJAXOVP7Vj5
PMJu6IjsM9qOa1AJQOfKpcIvKV6U5InL9Uob44KwzMWv5ZD9hEcfz8qjuU/GoX9UO5oyxLUEOuzb
Ib9gUrYOtRKbucXU/ecLeUmW7Gndlz2wzuAeBbFnxPBHA+2FQ+nP6aBqyJImgRadpnjEq8YPWhIT
/3x9O+gbhtTIhhWrSEy9D0GqhQ9uT3CvnEJ8ZA3FkG4E4Y3mMLp5QGkPlit+476kwEtmjAWpwdQ3
5OBKsByelYXKMxql/ZCSPeBmDVtKYyjFKpHxM6MqeaaDd1a2MehbiYjlUrfTaxoVNXy2IN4Iug7d
X+bIyAjO+vJBw1CUK2fw5yi3j39uk4SMYL8f2R7OWltetMrxSyJJd6UQHGChoft943QXmZKFGrfN
rtRlcAwJUVp1JiQGFSwtKWDqW9HZWP0zkC9NEmxlMwAGbb1bDuj63Lh4ifMJUmo0JCexfMANvh0y
W9/H7JaOWdo4sJzKo8gZ2Kd8B+z6c+9IZp/wq0n7FbhAhMAeX+rQTS8ThP7Y1p1r7dTuNWlCdsDo
AMxsOA+yDF4C1DkLxxHVZd9bsL4rKBktMuNXbsIFAcAGSY9+ZWU7k8lYuRcZQ40cGUDhGiM5KAFE
duhY3Z2BlJK2WcbvWHdKUlylfgQOCGG7Hftrhty51FB0kNKVHFsv018DBHSdrOdDHjjj1hb8lIYg
mIVo3KOU8P1dpnEEGX9Cb2r2aFIAj7H1NjU2kYZmfmiuhvS66yPWETElIm1y795qCUvJ68pzBmny
KHTEDfWYnyd077yPueN52o4YhsMGF+RUoeSTmT7t4qG75G2vzg5uzXM2tbdkCegDvN52zDQDVC+C
uKKdBZSPx3ZvPI9zvTft+3huXrifI+inxXOlxe3F1fRXXOHpyWKp2VmFu/OynuYNiWIdDS8RVoW1
pbMRG4rG3RseR31jG7Wf5O2mbSUVzYxPhZWp0TnfzFLjXezG96nOCo+WwnwKUGDaCkFfNoERYLYw
4/onBY9skQKLkY0FbcIIRHrqUK5QjF2zzAt8Afu6TL09p7zL12PB0fcdQi3Z+lFGMRuG3oeR4dKm
SZznZNO05KICTkXziz7xEdTxIQBEsw0Sm9zTsKbRL7z8EEQGzzOc6IXVPXkxWwsyYINmrLb9iL4N
ypiXuuyWdNQkw+NYBrwu6cTjjIhib2S8pDQbwBqexZWryVPt8FMW0sbR2kBKYAts7DgUHTFE4DpT
GDOSWK2xSXc0uPuwH/vXkLcbDrw3J0jlXk+aN3BlS3LJeKwQndx4zBbPsjffQos23ESWZQcgQjSG
5JXxFNiju2V2UW2o5RfcBHnYGhMRoX2SE6soattsN6e14Gb3czMo78m7fifrDQXF7L5mtckJCPXK
0ywcT/C9rqp17pXS9hbEOdbA6qmsvJpBqVndTUVx3xf2TVjGDokroJWUrs7CbaA87sUynw4a2KdV
g23mjDLJI6iCVEKT81JHdsKM7sDsmY4/jd9NcV/K6FB7XDNhlHdoPup1LhBAmrOev5D+t5Y5S6B6
DhUkr0W5ZQUHIAHnZmokfzOjEDB/PELAaBXJUCDFgRavD1gb2MVD0OCkHJ6yTvymPbrTQ3y0uUNb
79ylg45es4AlRUoSIlTMWKI8aDVBMILs1qjnIReWH2RvPAndWjv9NgqH+DBaDsDsUG2Vi04FDZS5
bVX0kegiPkApRkPlFXtW0DX5QtJYx07IU9MmK4ypqcsgOIiIjE0JHrtzJKOn2WRkRXid73UCpG/G
FypEB87XY/LJsi3K+n06mVdm+2cu6q21pos3xPswQevcz0y34LsuQqT+gqPxUU328yQmzhDX+zYt
ElXqptghiFvW6u1rFkFHBY17JGIw3bngjX2jjVM/MMx4GxkeYtxw/Ma91m7NHm2rCuQW5JVR9ejo
FuSSo6DimyKEMjO/wrbNAYgmHyFyxLNoLvjG0k2/aBLMjN+QnbgXoX1xVPCteSGIPoprHZszIocU
SSIOkqkgdau0NolZTLtWpjc0GsiSVLtB2AHilI2riNtk3VTFtzul3+VYvzDJeaqH0F2pbgF5LTM/
xc5qLdjMb4yB7wmTTBvVr9mEOZIVZ+e1x0qcWsuG4W8x/SvF3kuHSxjT+buFXT2RSTeteNu6ZtvD
7UZTFM9IWVF2bXXEiSgmkFE4dDBcoktamr+HKdoF4rOT5gPG5SUnEM1H23c/Tj49hJb73Rs2Jy6j
/arCxYRNllYj+ylahgRMk5q1GPkBvL4GPxPvB0gyLI/VSfYBStKpouQHL2h0fctDTF/LChaGNDjv
RJ52uCanfR00NrBAxObBcG48QqjygkgXa/KnujkNdiLu2Pn+jPOEoix4L2P0m01Y3ZI4OdfL9M9x
rM8KYUEP9dqhf12FKiTjrbbvOMGYFTRv4UQnOZXao5ZXD0h6xvJea5HD5+Z4mSXlX1j0+O+C96Cs
HlnGOKzWml8SBLTPzvgTyw1DdrhRPWbHwhA/FjUxPoO6O5ArQD2d5l9EJr4Msrj1jm+GdAJmzb1s
u/hEq1Y9sr8kzZtMaV5potHzkF42cJ0Ds+kfmQHh5ZQBacQGZGu6YA6Y8216s37IRx1Je2YkW51j
myggArFGB5V2Fa2dSH5j3yTF5l3Ok9hU4CGOTioRQ5kmqgYSHt3eW03M29atNT/WDuACVJYT9yFr
GUqGQZDmpRrDA1U2f5hhfrOEjFeDJIakiNutqxNRJN1l65AC5jFLomGpyZmTlvNtLq0Xy0pxuS6u
J5XbzEhHEq7SX1Lzmk09gVCz0/uGgwKQrtutCaC7c+Ym3X9BevuMvf6r8wgMjegITCKgEPpxlKVR
6rdGA7lQqpujD5EP5WgdkWGCrAJxSOzCxyQseT2OL1FDdKkTgs9jKuAHTZfumihVGwEYnRkfXEtv
DfYphQ8NWc8AQk1RdBtq+D1RFr72fK77Xo53pDh3m77jBTCL/qQJZVPDUerbBP1MdpVvww69URey
j+CJF5OOiZsZANxDTDw00mV73FuxhjGqvxVwlQhqR+7U1niHB6CciZ6feAT6qD8Jxh5N++JJ4wT+
wCWdaN9pBPyk2xJdsjbwFmDMQLQkAWfc1PctaXwh3pPSjol/n7prkTH9UdJ+Qh/Vbjp9JQTPTqgi
C72RJMx4NqhZ5HBsJ4I+23gCX+GXzuwXjW7Tn3SBb9ftWZbcftLqn+1EvQEdbqrWZAc5HnqI2/R4
Mzp4tj1Y0z6kZW6KseO4SdEzhomGm41HeAoDdTJV6zeE0q1rI/suGZT6ozeTDMWlmwZqAXfq3z3M
+I2dhXvO3WKnwM8NyRt3PuM4sgp8tspFANUgg++GYZcvbM7qmkafMwjjbTgLb+e0IDFj9FE7fFFB
xeymG9h86QxgBoImZUNgo4syC6zVxliit43AgR89imvDJHxDbIrlVyl3rcchi2h9uJQ9jIkuSO6N
knpKDFAZ6njrqOxBWB2j2lS/lN50PyACx/KhncO2tm+q2SeTdSuJgsf5A8cmU92R2RcFRe/szcbF
54f8pHcQolkAB5cwNICARnoR2ktM4FnNJYQb0hZHy1S0I7146nsNYKeIXhINHrxZ7Tq0/btaRr/g
2SMkz1uS02/4pdI7YuNJH62Vb9okVhS8E9HF8lnK7DDus+a1X+4ynYdgZlrNKm37K5lByLi6+kM0
2W9ZZNCpwGcCDskIKtg4nfFVlNVeJ/KVzZbaOD2recvkSaU3vhMHN5mUP1l2X1ES+2ki07VhT1cN
18m20/v72iBOojeI+GAdhEsr1rqNBqppAxIUJQFCTQS0yYaZ14mSEBEOHoLtVISTz0hqo9nBxcxw
A8clPgonHR/Nyuk28xScLFf7sWx2ogC+dbj3D7WEn5J6Ry0zfxeFGx/zD6Ulz2kUis2ga/ifjPEW
WO2tVyMREmN6MI3prXGGy+QibejH6TZFMGesoJ7XbXORrCBSKBNR4D1mPQjfbjBJvErJdHCiBuf1
d+/yJs4lfUogjD1pS6/pUJ8c3tvMHwHqFWIf6/CouOk4f6BF1lG1+Q5UAWDNCwj4neYXrjNpKR6n
nP6deogqnD7x/H7oP9wqUsfCqvedQc6ySKoPNYKRzSD0k/kqhxswDhy2CC6ZdQWnZJg29PR7s6+e
yWiY9o4X35XziOEEACjEwWkLxOLNJAP2KQ0NZgzteNAadMX6ZJ6NYOTG7+RF64zuyg4AE4o4TJNG
zFSqrYeIcLU2ia8ErN5Y1vUk66Jph6aHddVdEAc3hcUIejCCY1eHnpimi3+2iJ7rIHxR09momoaU
UA3zKi9XpLimNVpEZKSPXvGdeNYnz+Zn1ILPwCDgFhjVK5ljX1EuHuugS64qAV7iZeqYNjZlf2L2
fmEVIKy7HdXVvVvBIJo930u7B5fDYBi83q+ZJSAF7U0KRk4xgpueULOwIR7vbVYYEXrolARCAn/z
D6G0apd1BQtaXd2aDBpg1w3KZ4MS9012pgEMO3fvjfM5oCcnDCGsfQTIn6F1sEtP35Bj+smpKHCd
qmI1p82lJol7B9/lZqUypS0uQYPUqDoXnJndL0/W2CDa0BvWtgO0K6rwOvdVfQps9c5SY953tXC2
uTuH1AHZdmRKjeqZrR4ZBp3BCqQPgnVSjT4Z1uyL4u7sZfE6wXKwDGawkWvuvq7hwaXzlmVoCJdx
2Hluf2Ns+GXw4GcGsDaEeDM7W/qd7t0MsGuE+yb7Mj+ZtfE5DvwrpBknTRH7qXrjzjIi+FCKfL+y
FEhWUYyy15NYLumrGDbkQH+Mz2xEt5iU2l3iQpQZ3Xtnis9ODL7MKFDiO+0AQDCil40twIuSWw9G
zS1T6Iom5icUQETpMk+4UUHHgfXJup/7dfwFj/KDlHK/zdhETo5Fg7/AajTgymkIiKj4xrtG7WpW
4U4sFoPYQafHbO81ausTG8svu4q4Mni312mjkfYWGS+mEe46JLU1+X5ro7CoeFzvUYvHvUaAFiWy
g1vJ2+W8712Vv7GcwNfHwD7AwHootRRqougApLbyBdg2rS5dYvsGaes4BiaAxapbubI9aml2n9Ju
kt3G8r/e1MT99c+ult0HPa8LFnjYaOzz5QwQOVHHUEBzFQKzspbr/P6iX8r77LFFexpU9b3roV8U
DbCypngzOnerpcg9e6m+lJjOcAVfmrTmCGnoEnp2CAkeUWQRwRqh3OMQqhPAqQwfJUY3Wb/Fi4hE
R9Fvmtmxm7ZlkxyMVl0shMV5h0Q4wxXHJLFcU/TdEttCal8sTc34wAuC/NqrvozFyOW4V7Pn1Sn0
GWQUr2ys6ofKCDR/1koSpi2JCjYlpNyyDil5L0eXs6qY6l1amVdVsZ4P+vpBjfK+JT8eh7z2nleA
ljrJwyo/OnZ57EgzXZm4Z6VLKaaJ7izq4o3Z6u+uBRl0T17xdy7UEdU89uzJ9HujC6416WD3DBpO
UcNURhvvwAXR4QCzmCoM8h5VPy7ne9nJOxypR71+MXDFkvgJT0uTLvHF+YtMuPjTEHGOpfa17Muv
OJeUudje9IUdi2P7pEjNqTraCETC0KThgnT8qqXJBBYB+VlQyzvOzjN6Fyb4DaH27vRJElu/cYtL
7xnXqFPntB8A+2nDMnh9serpofbwSTe0zGl3WlzWmofjAW0TETI5xHBJ9ghEXJ7zE8XG0DLsr0hb
tNRtkotn639Tdh7NkTNXFv0rE9rjE4CEjZC0KO/oi3aDYBFV8N7j189JyoQ0MYuZTTe7SZZBJdK8
d++5vY00vNkn9rBzBKcotAvNNkrjR2AnPB6bp4bmA1QbTGFDjLTa/qysXKYc47TO7L5Cdi2mdeUU
vp27XyEAXcqhGH9wL0IZnMqNl/f9Q0BJOYy14ADiNQzjEr1FeR8OSLsm+Hn4m8hyx4JkGCh/gHKm
e4EfeBNzuwNhq75ocoebrIvWWJ5SkE3msOGauArawnLUz6ldk95ECHddldNOUbXbBG58PeBHqqp1
6uGV0hKKnlE/jPuhyL/AypF4304zW2En3NspcFYN2RkV6AHLdjsSCEBDgfy1jVJrXGysQ0vdjpQ1
vO3xaBsCGL+RautSV/aAtTBWsN+HBw7PMUtl/RAslVZ+CXCnZcunEqhkH8V0dSDX0lvVeJbcNR6S
Suj3sbgjgDc5EUqCGxnh2Qj5ci5FeYyRX1IkBjJfkWlHiVfbDMrIuqYpl2qenRMWyTUDH6hdTs0/
6I5Z6L7lljU+a4m3QtEcbQh5Z/eflGtM628VacCHEH5lP4H7Uz0F/ZFVK0RFc/rTnO4FW95jX8U1
oVCZssgHoCxxSXfWY2eSo8V8b6LPRG1eVD3vn62eJqNbqCTWKt7a6/CcOBaRRua9FUYgPY90NRnl
xtRvbHACRgbFQlTWznIdItkSKTPNs7sU4ZwoguoeGxa3sEJJOHccUEZliUJAf/ccMyKPSlshE50P
XVxyilaQS0CNOaZqSLPQLGNw2iFDxUyUjflmpE28tRpNe+miuMLBXOunelRPk96SX2qBCd/RrDtM
ur4VcdS8Oi4kM7IHD0DSOXXX8zOTBNYDOk2UZTM8qNq86dqGwaZPeBpAUYMtsztaZZaygg1/0IPZ
Q2cb2cRbCH2vChCJiuv8dBolO7yLyZHtGgb6tOdYHAzGIgo9A5KLwGhsTz2Ogx4HRYKGtc/Q2U5h
fD+oFXd7DRB+pIO4tI0we5niqeJMOWkHeGga69LUbTrieldVMwIzNa3sFMo/TLunRKLQQzRZ3h+8
GCTTED3HoVP6Zr8ucTSEfTsfkxmGITTqhyqeMPUwBrsc6Jo9x0DdWM1Fy2ZPQ8sfI3xsK+gfysTF
j+eNIls75FWUO/A49NmRZjxTTZZoMB10v2rfjV1ylwQNjIJMkaiucBEzBVG3V50d8GV3UdbDOeMc
zNhAzFWUhr5ssuoC4yO700elYtlyd1o3Q6Yq8TgU7BCnrCveoIIgOaC2aHaJ8cg0zQQX9c9VnoQv
fYIJWMvNrwmK0kuLBIEyOPr/MHb31FLrrVK17GfqeQtIs3qtCghx5TQAWxqs6qSP9PzzCBkA1NTP
XhWfhCgS+ehZftJUZrqodfYh7LaGk9D2kRe7xziLoVbCo0lK12YuZwGI9TTY1IPYmT2WPs5xGxtR
0iKYh+zeTturNgEWCTr7a7T065CYx7wIo008yh3paKn0Dj4dF2eQpN0ce851CwX3G2a6xNwQx1Qi
aK7Zu7PbWHJbn7uUBABFq7WnKeIWcK2eLdcMVTxHt7cxZOSFhm56M2Y9TJyEgWyUd16k3AkKXpsZ
ccGS9s5BrRyO6Xp6bmFO7OwEMK5SIwhNEVdrCV63odPDvdpYd0aLWxsRTrlVQ9d6nrSRGJn8GsUx
kEJVW+dxxOJmPRlT6PzA2vgEHhE9djgOlyb0MPKl3DsnyRd6HV6HPNNXpmtZd3ZYHr2IVI96nPel
SgYU6PypDJQTAjBFubf5+qHynmbgNnslNnzLFu2mUqvvSut+1D6Ido3ugLGvwUsFqvJhxe1dzKz4
UgwW20nOJC7T6RltVbRqZSqvG4hXS6PtkhfNbipg4kLJ/3RdXN+aDe4HgeJjH6sTVGuO5xX1cT2f
t1npdpu5SXkzRmHfKS2fjD7lQC/qdd/o3hbuEIgRZ5269vhouqrcbqOyHkXlIHMbEVpF6d+1zH/+
D3l187e/8O+fooRcFoTt//jn37bX4v47uzZ/kb/1r5/623/+k1/6x4Ouvtvv//gHVh90k0/dtZ6e
r1QQ29+nC66F/Mn/6zf/i5otj3Keyutf//Tt47lZYWmro5/2PzwYwsQW8V9//vdn+Mdvyrfw1z+d
i59vHihv/pff+qdzw/zDNk1LtS3VcB3VsJB3/9O5of5hy52lo5uujmJTas3zom7Dv/5JMf/QuOSW
SlFL2EJ3tX9zbog/kCjbjit0HBwuDo//j3PDMDQe69/1zpzoHKTumEc019HIwZJ66H+TvBewjKc2
R0rbqsFLG4oPPYTC2L+qprPoiIWLFSR787TzaHqhlcs+qgytKX58NPxRvRrscqlqOYuBRZiN0XXv
hFZiXp1mv53xaAYRIrMMu+DMjkGxOYRFiDPMyE3WVW4tEldTCYM3WaSaejsUwQlCirVqhuhFxOan
y5q5KfR9E7rhRsuxUyINoGQodGIPWUsMBYGbgb6K6RGOSpEPuNPw1hb9vCZGk0h0oDOGquJ/VimK
heQ0xjrIDkWY2AELCtpdRF0XT0eE38mGbraZaJ+vemN8r8GMgb/WVKyMbIAjIZtlSeMnfcne0Wno
HDbT1fHA4rBo3tVOkm5pA530sOi2zGRxQ7JnrnzNg1D3vd09DR1GGHIKy7wCLgCxiDsV1kEgwL0Q
GJVm6Ea0LGUVqrHnypI/QmX4BZJ0Zz+5Kppg4ex7vGFbOyuHRVdLPjm79YFO/TEvOZC3eXHwYIZY
ZW6S7WGUy9oZX8y8jcl2uEXTcAKin1Fc8J71yDuV4avwnPtEUhid8W20XCpOqj8rNrJQdNbuoW2L
tzxQ/anftpPzqc/iI9Ye3Di5OuV8MyMSc23j4gTpvmnhbGbej5mz7RbW7OPUfptWTX3W5uFWO/GF
6J9oYcSjH5Lelbvv5IVRzKysa1n0gBzVYxTb94gpXqZpH2XtT1eUCvFDzXVUWjbaTO6BhuBAqWRJ
aqielZyKt+3P9SxWNZuPtTysYyGhYKvT6onTS9FyWCti69TCHlhURDmQdULtLKnfuVx0dbL6rJdp
vvBEzWJdghwo1WALmqUK03jZ22yWy8BZobcikaC2EAjrzsmNGrZNQUEbr0IbWOp+3AQ0y7szeAHK
+RABK8AmS8J90jXcGzIZ7Cr9sGFekbsCboGivtUirQhgN7Y1X4nA3Q0QCA5Wl50rz1qZKhN64niX
vIgozMGl50K5QPunZ8J2X7LJGwAslmJpkjoEtofzy6Bxc5XaRkFQv9Mlp1YvwSJk2rKnikjkMPpj
O+vv44b6pCOKt8ZLv9SgusLnJes8ru6cqAOhCKYiVXV7QdwI/SMQg9u4QvhXajbAxHhtji22Xz2R
mfcK0NOaHM3M6baozMhwZGM6GPYh6tD3sBUplnamLRqZEtHObbMvX8iieNeTYutFJCNlmfWATlmj
Y20O7ONrLVRpNtEJLRvtfdTEg1I5d6WQ/uBGNOtaL0tE5t8jx7neQbMJP5CKDPPVZEARQ9THgQ8T
lci8lYDltSbkxEHKne/iuX2XlYVcAsxGMlbXcc0eMZnGU4ay4FzPn2iBexKgZ5B9LBdM3QwVGgU5
G8wmbagStuF7pjIy54qn8IxoCULjtRsBuSQR9hz0R9DWqmPMHLCwJ7olmNP6QoNnRg82codDw/hc
UNP6KJ2Zu54aAMpHsJ5sWSTJE5ZPbmyo+Uya2e/oseC6tnS6pq+G3v5Ek4kPXrUOg5lbG55exRul
wYyB/j7A9zMmLJdkzxidGI+V4KA6OATcGJnnBwPyYQ0bVjY2nMWpoIRK/6qJyNlbZWSu3K7bVW1C
+GxhFM+JST+sCkA5j6Nvh8VTnDyWMMPtsEHWbsJ18XQKwxJ1VV4VraVb7cAHtFWTamn7hpGuWs1Q
CMqJLV2f1LAFyIASypPTluMjE/kWWelu6sQt7sZtW9koUEb1k3774yBB2BUjwp70nTlVMBjpyGlW
9T4HbOuNkkvQTuEbzB0TY4DWxPiE3X5diM+BrrIOa36BSTLcxC5cyyLBDsE+Csq2Mh0ttciXRqH1
0MORdOCUckW6cXSB9dky6btRKASOjJAvwPCS30UzFX/6iOURfc8RpDseXBo7iyEzSJVBc86OtAOx
hhSUTla6dTVs4EjZmDBseo1RFGkbGoLNqnbbcDn2E+Y9E3ofLq5kgSP7YuccaOEoveqjiTzA1OEB
kFcyUvrel7a+V5zSXMEg+u5jwzvkyEsansYEK0KRIHrFteMHbWscSscMCVHSamJbiKrQg3E9F612
cnq6/nIaI5tRrdduoD4EFsahKmlxt7jJaaCQDp1Anb+8HO99/m7Eob7qkFMv0n6bCqc59tjIT+wN
2OUbJsjzTH1FSlSjqZeTULwPMw9jYkDMNkxdyrPz/O3EPSGAnfIaVHjZEcxTDzOUsz444RaA+6al
zrpMcg1zKFC5vHWek2Q35Ha+qjPmqiTOPiZUdINdXNyGq0mIxmOgcneDqKbiF39msZOtQqDDAYFc
XjUC9gH1CkBg3pE0pHPPD0dMnhjW0x7AlDtq0m0fLAeneNRDUHK1gpQ6Nev31Ag+UyD3y6yxABMN
xjqgAhMEhABirEv3LTz8ZGpfqUHASOOFVSgGe8z0crrniiOu9N5RAGJdImqYpEdf1T7ItjsbOFE5
9qUXa7I/Te8pjPpPAo4+u4EFj4iOU0q6+zxJeL3u2yPrR1o/4Z0y5NKpdbpfNcMtwRMZ2jaENFB3
CSQb1hmvUr/rBA0gEY1+ieNehsS6c+BHJvWjYq6Il1OuGeGIXnoYx+Y758GwMvoWD+jYzqKyzIfI
qNaY7+4CtmhkNdxEBQWMn5nd6sd5wl+77ofpFAzDLevh+DvltdLaU6mHayZPFmzeV9Lbn7PF5nh8
aQ3lp4tVf6y9A0fNLRlvviKGb5ugQKFcumr+rmvNL5r5m83gFoPrdrrvE83X7PTVnn8SN/RRFv6U
Q3XNLQ03W3eaFAQ4bfiJg+TVGkLfjgkd1ZLxFmmkKA7pA+eySyEVbgyGHwG20jNN4Lu8Otpwt0wo
L+pwYHX6/Z0oxTUzdzehqz53php6X5mRX+t2vJUefQSLU5GqrJ2y+RmM98ouP9gPX/Rk8mN9vNV9
thoH49QU/NvC1UYFodDzC9vjn5a9kqizb6KZJnHJEOqCRvAL0/0oWQvr9NLqBhIM9U7nrC3zpS/d
8BCgc6Bee4yN+SbHALvFI9LqdZGqfqnPN/k3MjdMk052yTD/oINYAov+TAvND5Li0hUhOgKks95w
o77iK0bA9N5yNdS+vIyGgTTBPKWt5luj6eul8mwyG/7rs/v9ovws4/BnFvNNfl4pYT6dEz63XvPt
aTtDmX0EcPchy6R8hU1TMp64uHM0rBti8ZSEJ8uHwM9cw1fC7KIC+zY4K9hT9RmeRSCuaR34YKEv
aAWpynZPKvARN2AgjgX7QPGO7URU43faDPtZmXfyQVIz9bU0u4jikzrnx1DHPu72nwCZCwf2Zzn+
nXn2cS7cZkMcykrfTLay1W3ct3xPqXRfDmmhBX7JBkETlGk9XKe+1zmrAa/5oBWXmbSqRU1nKHcZ
lLFBUcEmJFHzSzO9GG7kc5RHqhBs9TYLFhnzzRAu5fd1CIDwybjn078/CEj876gur3lYPw2EcUQW
v9BEIyeR8dCRgKFwT8n35bnlWWmZYCLdT7LZJ6Xme1Q1X4UYh7Ylj17lT4ctt3XekzYVaL7rrYqU
cnJoXVoERGYbndNK+bGj9BIa7cqpXXqFckh507cXFNfCAE/lrL1J+MpzWPQXq+K7csC303gzXcTW
TnAn/92Hyo+a800bzK1+GXsfst57ODP2uBdseQshSoGLXzymY32bvPnWE+M12i9wOn1OY9cgGr8b
TZJi8l3BxZh0rmgfzX5DdIg1GBs1bG8U979oWGuJcVFA3U91fY/faq2whQ3lTeUmF+RGfplal6ib
71XQPgQs7CLSZhSdDCcmFXm75PNMaa3cKqjUhcYFYnX66sXKauRoZGhWav5iOz+VCB+Fkq1cI/Dl
WJDTmRwraTjfFE6jcaE+hwoZTI73YsTO55gHvvxQsS48zxN2dXe6yf/HB+IPafLWR6+15R5gI/4O
GjS8CGbN+fv3C3PcsFJ+/A4W3n9q8DjJodepaP9jHDlucYxSZ1Mx6Nx62JcwUpTO/MTdc1UYNpD8
6Klc5QiXr7RoJDg/RC3d3ybKxnlr3stXYjOx93xfrggJoJwuAdA06rcyDX1hly9qjQTEFJeGVUZe
TTk1ySkKCcNFfu5Wyuc8KX5e9ufRMS9kLt9oGfkMJSrpxr2igWwnAEHOhHolfCuLLr9fs7m3XAWl
AtZtOTTk7JlKPwLjchgJUa1AB8iflCPK7lXuvZd67t7mlP+nK36Lfufc8gt4+6vr8FlZVXdrRP6k
2We0zr/flj8XOKMvH8fVd/NYvcsv25zHSOTvx0Qdq5398jvRG3XoR6gxNGekzsePheONnCq/gQZY
JJcBWeoimUdf53MlONbJoXSPiMYYM33GC4qxjcU/v487at5P3WTPZCPiqOJ1mfyQfEzpHJ2u8pnC
LJRAN7HIkeV5OzT7R3kdfn89MULfC6yVombH0tzOXNg5t69QLr7k0JZLWxPWKwvarB4YvGj7PZ5P
M7eyxi1cuKfQSt+8io+rtT/Vsrjqk7tW2uDotJM/D9p3KaKPOPqU94jbFjsVik0YP2QgzeX1kbcp
wH59nL7ll57EKXYqF4e0yCHsD3JpmxJOvLG5kh9PxBSBXZlbB2WIzUImFy0Wh6Wr5ieXFxtmjGGW
FmzWexV2pVy865pKizLXP/pabk8GbbjJnUTdzzfgC4DszpVQrvrSJYZN1DOf93BHY3SZs50YxOzL
Hzbk6R7d7kbr0O3wH9lsrfK5u5f7jZLGJ1u26mTqxUpOko3OLTbq9a7j7CNnSDlTDqjqrBErMYvJ
kK0bFo3fOxXNTe7qj78rEHudrvXY7aIJU3gM+XrFpsita1Kq37hC2CR06ndIYngQzkcnNflIhpv8
Ma37CEyqsGWykv8VlabfeoFf29G7Mb7+PhDvTf4N9fFHdlRaHpst29iyTNe+m2nnzKV274gDPpJz
2hcHgL8/v8/BSkQgb6O0P9ZcXuXGDQvllCXXos/YWTYoy3kwHr+dswsw26+supf7rSixT/2jikdF
Lmizy5FW+pfDiCUJJb+c4eTCIvd4cnazOiberNzHobpF75YHyntVstTyI3K565noQjrWMZbf3wlP
XmZAk14UfsnL7iakl9rFq/jn6sffie0t1ZkXr83ep25EfpNGGG7C/aDO34A//Ko2P/Axg75d6YZ1
sqL4d11rQlaxPLvkmXhsaRHZhv5i9CjBmMgnB11Qpz9xeL3kjspG1twoRJXIXZYckG0xfMu/k+RN
s7q3mDKF0VMo+Pt35d6LBuz3bOGCN2GA84jyssk9DqbCjSGKfWCKJWqsu9+VT2nhIXdy9opQzHR+
Xam+IWdDeQdRNN9Vot/KzTkKZx+Drj90zd1Ua+uAY8fvlMs+ZEiVew9td6mwwMk3KXplJceavMBy
yU66CK+LeOh090fuBn5XB/nbSUce8jd6wYO8IeRHpBvFxSFDWwY7fKqF9pQ7O/KtiNZkj8cmSg4b
Wqc3GrEXpwFCTVe5btDY4i+o4+hNDnX5mTY8lnwq0pb3dAvHRlnJj1h+tAY3jfzbJDrRCS5yj5PU
s//7oqpweh20rTqkzyFQ/iKOffkm5KP+3jSake9Ri27lf3hOegzJUPtdOxmC8nghhyJV3GUci0cn
oo40qQf5cuSWpjemm5sDFbXT1e/2hhETsVcI82E/ANuxBzaiefcqR0+otntEx6j/HqaRADoeQg7m
aAif5Y0d9rjwcozMPCMoTKe9kEG1mcnhqb30EunKa1x8jhy+5PuUw/f3zTVci3KKN31Vvoz2JW24
ZeRDmFzLoatfiOVcyGciB++7kuO/Hdt9lfEqpvBeN7m+pMflRJg7uHrSC2oz3+TpAqM8eXhR5dcI
+G/y4Zym2o11tvPcDi12t5UXMW3+8cnL1wj6h7JR/ywvnrz/IKKsk5rSDveFK4ovnkdeN/ny5LWL
E+YWeA2hyJ/dSn+pKBAAuf2dc+RkQNh3iofM7eZbLbhOVo5mG2gbJ41WZWSxvx8swh6N+kV+RPKj
kjNtbF2xCz2TqLBs9fxZfks+o9x+yKm0L8/AFF/lJoip8VpSltQc86kfca0KjsJQnrtmWYPzwClS
PWqaCaYIqgC1yA416Y7++reGbo2qKTDOVrSPQYVYI0KIptcdSZqAL2JRERzLjUnEBBjrKk6iTTWA
fRkpVLhq5+xzw9nQV+uWxrg1hIG0RkJSi5iAlym5puQ/R4N5x/mcGrbsWdZ1jdEDTAHCR5naggym
n7aVqtF1yN1h2wgkV2hp72BAZxvHs6a9Ta9ybqMvDf3CTlgxu+1+uAsVCByEIxBp4GAVKqKewIuQ
VDmnOERGcgSRwInCOlhNY53Lvl9VrnYedPEdEOJEGXaE42tUflx7H7k3sjHUsFORs3WUp7wl6zAF
ByV+03L7PIJb3FTjR2MK3PB4yJNYxafKJL6wB/e9x2m4NsZ+2zvJJcEHE4RYD7tRs/a4A37GAAex
7WnrM+Vj8OGKl25Vu4OoaWLOFYlOxIJNNSkTdGpLk2W2GtvNWOOeaLoGpm2BpdPMxwpefFMey2Sp
xslTaMXWunJRl0+RnaEYt2A92OFhoDqxQUh9N7sRIq7wvpyFs52tt7lW5s1AvEbozs2D4kGlU0RT
LJkrMe866A6sst0OFu1k3RYcaPrnGK1+AhH+MU91xlV73xfKphNT8OEFfF5AAH66MY63hknfMcym
eNe1AxuCoHnCQ0HLXcznJDVgwpJw0WaY43CyFwbdzJ7kFm2EqGBGDAyjoe/goEGX8PrRrq6ATF40
MxRrksFJnfNwmLQ9tSPLQt6fw3NokbamqrG2Y1akPCBGvnFcpuXc/AbtRYmryN+zadpaqk7fujI9
BPLtj4CsB1UBD5eix3d6Hm6DpGlWbdv3gFVcsW/diE4DDeUmeDdMHhBRv4G7g4wPu2qxeHRsy10L
+CMaM2q75keG6rzjXLKeR3Vin+AcJXFXzUx7pXJt1gqe1rnfdJnjEWH3jfl0JH0q+TEd/YACqj5B
VeMO1ELqDcnHiLBhqcT9uY7zrzYy4fCw2+d9E6pj6SQNhcYdCebGUSnyk6Xn10HrULMnhbbsOCjT
ufQ2FtGN60q5wmNkz2SYnF08B1xBAYk8DjwUwNAAERVkOA6Me/xt+YsSUNHuyV9ZAacXePyyOxOU
et0K46EHQ0zQXnyiYXfwBvcuVgLrvgy/BP74xRRIgRTowUhLil1aTes8COJTqOrrOtFt7PzmRPD1
Y2fMbJ8bCG5oNtGLqUfPNg4VPYItRKWNjvHQrYV6yM3utWc6YmyBz6avn59oCXwAPVrS+U1lhnD8
nEXJU49OiNbFhFyjBpRjGs1KqBctbW5NWCBgwu+5qEx9bQVYjIt6rlchCe+6WiPIMHQMqdVKFJ27
zZmg4KCtITpka8A5u4mSPC60+dHgeIPIULuL8gR+TGiv+0TFnaJcvRRdTx6j0Pf0LlrF+V0c6+8m
3Sh3ilSs76J7rq1qryDW7Nvs4atvLdLkKMiTt6JiQJy/ytEDCj/Rm9e82trghl+n5ABu4QZnWzCz
X6PivXjsvxdjwXAt64DU9CJ/snMFd2qUrkkOJKpsEB8pQKBeMV5dLcVpFNZLiCIHcDELo67FqoVm
s2zm8p1cbi10PsJ5At0XaNPKHHsU84jq5og2nMih81cIf+aaJD0q/UL0ktMxv2GQWHeVBiBefiJl
NGFYRpOs9Tjs7WlgWuXOJpAsqLy7CXYxtWI6HkpNXuGsZmiwHwaoPku8vsVuyuaDjV4eLJX1QrbL
nSKF5IQsE9M3YvqyC0GFq3Z3NFTJ0MC+gB6wflJstKN6FTNhOXpHQRhsByrJHgDxSGPRifeiHncq
EiOUY55Y8oQOpFohaGar/dbhAL1I0+Y6lygImgk3phe2nGVYcQwcph4HHEEKDTrsFJy0Wq3JrmNr
h4Yo9/pVRAthD3z2KazZm3pT0PHf9sdsrNURN4QTt69DYOFqdwhgNYPXMWncldc2943gpmnIvlSL
J9CA732Rs3INzjemY2rUUI0PvRnsbPrFAP/0nxQJPkt2upwDBwPrZB81gl5Wuof6LHBQxdLgXwYc
KymZtPetZD7XJcp1GoEL08Gc02CKUTtMG12Dvd/MDNRWygUiBEX6IgFg4bnbMcMiounp2mKYLhqs
zAuX09K6bRt4vc3aBKq4TqOUdS4jODWwD3iwrCJH1Rdg1XS59wERK7uSax0aFVz3+Ejex7or1O+2
R6YcuCOZRXRHU2/YBHNJkI6rXvS0OkyWRSybU90bDaheLWojFL3tasa0uKjphC6IqydyWoWkw4q5
yxT4zI76KeP/Uu+gs7Uu+vhFyQHmaHOeLkFXxMQWGeq2yDF4IppcmqUjgQgEnKjKqalsiN6ZtdJZ
lXDUVOBVHechDsnfsA3MI5atSeTj/KUH7dlB7ba0x9g8mIVpyOCbdt0NrDsmBSnPJoFkLrG2mzIM
1CqAvJHIcO6w4y5MZbpoEB/WUxcyj5g28UFkliVy+RgB/cbVPK0YUocIBiuNLbNdodoN6AqAr54T
j21jelRI8oFIBOuo/HY9lTHfsD9xpLVXecrKrodsYCDynLZq1+E+VZ9atoiQ/1nRWugaQ4K92KIt
NLflXh3FQ6OZEOkmbvd+ar40Y89j7IXRYCtEXMqK/AovI0GSSltppyktpShwQYENd8jUnA1hrI+2
t3IcGNSZld3HAz5dyrkWcZekEXKpcu5qzpc4kI3sxNCaF3E17PBIsYJxqrI6yjEKdGHFnFYoNw55
OatrbeaG6yS7WdDCwUfJ+WAMN4jplrYNV7+a6h9lHnr2wt62t8SnNRRk4xXv5CIYI6gx5CWQ2V2V
DIyQXWtD5ExpFuoGnx1liiIoV7q1GRzxJEYCAUPwx5i5cJ1BlskKwP5im6V2vIYrY/ct6Y0DN52e
VwlcZO8ah8VHazEyyi57RIwKKDnLOB3UHx2i95b5PS715Rg5912J2U1J30A64xcdTxoYEJWQqyLO
2QAr96nBjaU55acj0lNKFCVt7rWSZp9z79IWN429Mdf7kAymJdjmd68kMndq3hzNQdwG0F3h0BVK
FQLUddSHBRCYzj7ELepzRwHdojgInQvwMp2x9Uwb4lgZkM/tJtD17e5mW72zMKF7Z+T25ag07DMC
9i0h8E+IDPzRhV8YcNtV5nhs3XIfesOLMWFGMILkbJIeg1X1PgjfhQVYWcGUFmXNo131TyaAKZ22
fIdzfelOF5ILHmx92KcarUnjWbdjxHglAJpzYLsrZySabsoQkUbBfSZ4b4i0wcNgxTTVDd8pl6Kd
dxO7PQHbZ+TNhCAfsCKu6/pzInkGgE2/cYJpEW2NMnkevYr+rcS+E0ixAhFxzvDU9yAhnIAsdtOe
FRrWmN2BaGxGSQCUVcs56pddiXM8eYyioloUaUbM1/DVwnd31PQoqPkvajZ52IGOVt68VTC6bb16
a3qN/oRz7B2CdYI6fhdaitnIGElxJrIBwiVW19cx9c5TomNzznrky+KpAlCHXQYZXm0lvl65H+F4
mhEeS4bgJz1wZL8cOAqdvVsJMyTr4Wfh3WPpjG5669oHdrgu5wjAM2iD75O2JLGDA/q9HT2wz6MM
8aLUFqfiEhHK1LzHNgT7FL/M0hmTM0A5basBJ1nZ/RI1obKgEhR1xiEqG3Ly0EAucxiz44RpNZlM
VNHoRUWD3dISD8D69a2L+neR5c6xaqiAj+IlLtpiU1sKojJUHeykHsktjLatdQ6i6AZhF39eGJg0
RbVXqWeui+9JxbPYpH20wgfOmia5NKZt/lSOjBKBa4RkP8fQHJhXANrJMp60uziAlF1M+AiU+VN1
0odSqNHSa6Hr9fm2DeNPVeNHq7FAeUL6KS5LordGtXmqMvO5cEj6MIuafRzmL9L94vtfiEtTY2yO
4wyhFz38Z49jN1Cc7ELacAW3oYH6g2DD1bV8k4fONwX+UN1EKKvvSlnNETl8OR9EJ9jJzn6YM+rJ
XhDbJOakYFFmr0bK3qrIVbphNwmnX+BceKelMmGItw6jSwrzEOHBnDZpEtU7dybAtlcVVAaTti8S
L11jNcGQN1D62egBtnQ+o345NEAATD1Gn2p56YZY9D3RP1vSO8Jt1WfVJstnmMMTypfeQeSeb80A
7IratedgxCGODS7cSD5fPwTpkQy8O+68JQw2mLG9Czg5jAhSqnskoiH7Hux3+0ztnm0vcBiVxHiL
CZlzSUaynd1PvJqdapNfQQ5wj3VMmVdV3CunLAauh8OCYA8637ZVOMsknPZ6Y2nHLm8fQ61FaSaK
7RwFLq4cPoQ+rtdTrGEYmNyNptxVrpog9SXIStXPouyKLwtHvJqgEUI1tezLgZqDjkcPyz5Up1zd
ej1tlKqwFOZkOqwDYoVlH8K88YJN08nPggPYqp5beFgO2d7/zd2Z7EaOrFn6Ve4L8II00jhsfZ41
SyFtiJjEeTSSZuTT1+dZVajuXjTQ215c4QYSmQp3p5v9wznfGS3s491gu/QIPJMgi4tx1htlkNT3
xUb72WfX64V88eXVY719HZKe8LQS8JtwZHtxcKiOhnqts6j824gIxMlideyorTdicAaYJ1cDoIdA
OOWO1PgC30VjX3XHX7HN3Z/jwm0egO7K697elyY7JT0g1s5M5S7nC5Um/CEPIppTjiIKInbLZY5C
ZAwBxyFdxR0Pr9Sq/AXHJoybMPhWvXkUg7fsIs4SAebMGemV2wn7DzTJU+5GJC1jK0BL5jKlb8IA
PVAnTpyw03mKhx9g3wa6WQkDg4ECL1BMO8v/zoY74M9O1BHl43HAXXaS93x3zkDnWtvWDieXd+KC
MJuqnpBQpgOh3Q4pvZCvaoY8r+g8VtTS7eNCRUA7y3nXwC6ERrIhcATSsWrVDuZbdAwj70cSce87
Vdfse59MlawKDpghH1JdxFs3AzEyIZ5YCmRl8AUONn4rggeo7BzudUBXSB5FHWC+zeudJ0DiMX/+
tATNeE/uJPcuw20LZKyk+Rw89Z36qFFgjpdsOXI09i4BjEQRv3dD+cNUc3EpDeCxAkX2FDBVr0CE
1bJ+iNouv0rO6UYZ6zSEBOpqva3TqHxrvVRQgN8DbYf70qO49VhHuHEK7goDewQpO29IKfZ52zFH
CtvnnrKpHgpA4jHZgKxJ4bp4ydUg7CHcEbOhUi7hDDHkL6RX0F3vad7A5nnIUgSJC7Rlo6r5mnDM
oY9bGubLXAzyPHnqhc5MP4bWkG3K+eIl9pcfSrYKKXovDL7PMLIjlnKEFsxxehaSXgMvtt5Pias3
vpn8XcsjcBA8DQkq/qNPrtAaLAkCs4nG3JYCXa/7Uua6PIEyBRISRx17v+qV1PZv5dRPxAIjYSSu
lLXmXCM3QiWUIqbZ5XfdzmL7pHQqv0dD9IAsxdvopBXPDNw2Co86vRyKdsqq5zTLl71hR3u+dx2q
JYumasBDCThFG23V+yKpmwdKxbH2VpS8rCqyKNhYkQgZzVgvUuvihraUaaQNtFEPV9fpw914t/cm
DvbgNrcgdnC3Gmu7xoqid36dgv3Jgj8DjaCr5Tl2DY5sNLurBQcUd+GwwJCQfKUWjEjxMrvrcei5
OPKWkV27LTIktGlncBTw6G7nFMlmbpKB1bQUh7l+bnMVo3e0JkaimYUfvKext3h+Hdfdm7JGmEnm
roMX0dQZqMi5f1qakCmdi9oJuXCEM7RkQNrn21k5vwFy+TsmvtRCpU3kHYIJN40i6jWM9W1SPxAC
ze9pNp6pliMZ9C9JM/yA5HqyusWsVUomRWWLEKb1dGDOePUkTWYP4YTBhG1vVdBdm8WZDmQjPEQN
ERIiQqHlJU1/aT3vJYQUGN+jOI16sv07GRb5NokbPI76ZUm8T0aAARZYoC/e/TaPnjKoTYi06Flj
DZmgzASy3ayEjsWnwegqxYaR9VvdLwwWGjDSUafpGLO9lDGL1ImAtsVfdcBY8IYyQg7y/LfSZcsG
V+dbXtl3PPTf/U6Z4td0Xycbb34yqf9aOPJPUs24hBXCY29BbhTaSflYajTw0eO8FOoQ9lh5Q+C1
Xuakm8J3IUxXBkCrnRGj0fk+27A22pr0ERtTsp9m85H4FkkCRaVWRo7+vpq5fhLjkOzo1dWurDmL
uuhV2OnNEiSHelFv3+Eltybwe27/K/h+/0AFT6UaPEuBDjGqURrmfP/nZe7PltYbTULtZmJtiYqZ
vRkwAPRdZfAclngjxsckrAa4l1CiDXzGNnEe0gGddBDU+h3fzqkPyniTJsDvvULYtzEtfg+hX5HM
x4Sr1JTzDUNeKi+r3qlWWqfIonW1uonTwbCQAQzOZNYOd3dXI/3HcPCW9OSkGTAlkL1rx8H/09Nf
HcRMrrmslCJ1vGZHNVUntyR+RocOn2uMY1nXDMJhIRokbk1JlFD9oybhZDu7abDmzUtRr9r5NtO9
OMqQGqBVK8Xmct9FdULM2xaRJhFzHsPvktmOBa3zZt6m1EQbgpOqLegJ1lzRcFtM8FF4mfkTMvog
i7Da9043HpTmqz0CMU1/RYtMtoqcgpXSy3IVjUUUmxi3POXZJVrITJRkZVDtGoSKVZDvEsEwGALt
OZwd7142w4q0DEvqtlpnA/eLkSA73cl8ZDMSOCcPx+0QRozw5LbUIngca9dZ63ast2GkOVKo8HZ2
0ZEhrKECddzuq35sOgCfGYqmC/lyJEy1YCTbPBSXdLYn9iDUSVbR0RnpwhyHpfm0NKhj+LhIL7PK
Zk+1FdAKILPcwxKtd+Sm7jkb4B0aWyRYN8nastsYHcrMQl8yNXELhtLYOh+zCBpslM7OxfXRsTJB
JKgjwThh95JlISWYJmpsy0NmXLaDcZtscWGA9ga2zAfTrgRJmgcnqFCEluDCYe7BvXHoAQQi8kuh
p/eKYD6E+ZBR0NO1zuI/dG6fHvxU/YU3x/c+9e1Lq01zIXISxjT03DSdwy8P53BRZ5rIBo3hs1rG
Yy7cjmePXRai3y8RTZ/Ytn08+XDavWgoseBhriJxWjyWqXxoAwmflLHOCQv5n7GOmpPTwz4fNWUH
R1MMKxB+XFbh15I7jD3TOkgq5P7D+JbO/hXJbvDmB9MG6fV4IX9qHbfzxanjn21TzNxK476OMu8z
vWURmqOp7x78yP81FxEfbVjPhPniOcRIV+DaJC0gcON8azvGfa6tiiqw9o+RCtapZKaHqhz+rA37
Ghh0h/maMNc5b8rdXN6hpG5avmBHeoXypb+0usdydktwBnA6vcx+8jJqVh9Odm82suTNBpqNO8HB
ry6OYR/0L/Tm7w2P5xfol9TMn8bUPn0RorliOFtE3nN2LPI4Tv4qMGW/zVpTYkOpzC3omQ21UYbX
PEdn7yikKv/8SLojQ4zmgoyuwKxyH+INRXwpqpEIWtk0ayIkyf4KymXT1/cPqMrlJffrzSgKjgJ/
+AKs0u08KBnUXKAoxkYxioiaX/XU/lVe6L+NKR9WEKa/Ry/EpWhE8YJYZdnNlLvnLlqWy1w63rYv
C3WxmaGtnNa69eg0X1mvbIswGa/ThLtYF+i/U1lldFBUwH4bWudAgGPQc9vTOEOMTOzy76CXi1JB
/NhicGDop+PosdWixeMZkoJCsNwW65xmqUU2bKfSfT8H4aURDA8D3yU/t/O6FXckIjFC1lF9jRYq
NALiFwY0MQ3SugucnAfezq4TzSkbmel4qHPH7LQpFdr4idC6eYxORWi/T91fKdiADyZnBUVRc4+o
HamWrBlRJGkMkYHAZYX2f4Ill4B1kPbyZDcDWucylv5az+HN0tdxzNV2sgKPweQ8Xlh1fKui7Nfe
AmbKyoO3WsEvsXX/SxbyF5a46UzwIGeLWU5w/KLL4DnRpUDuapejdXY9iQfdOK9A+PTL2D0IZ76o
Nh/PWVuLh//8ETTY79GQpEBryMRFTzeLLICClfTHSo0EvEl7WwrX2uGKr9/BGKpNzayzKn15csAl
ctC75QNpYAxKpuCtuf/CDF7iugImu4OFu2L/Xl1gA2DIzXCeuRGHbsewfF0MaXUbxvzTQQQC0Mx+
7suAh2P2XuqJGaY7juKath3L5KJzjuUAGdBKJiCYgLDPzL5afut7GPyWrVJkriQjTIYEHFTCA5g0
1aef05ZGRG7vFqdlBTDb0aXXNBgmmq4KH9o17fgqwoLU57AGvOfhpFk1s5w2mMByzCV2c1V4u/YE
S3xJG3OXSfsHbfOYBmnmn0I0uQycJr4UNbPLLhhP0MC7R0p69glFjpfGrR8Uu6JJlIxEp3xbFzOB
g1GCM8PDU+wsATEH0iyHAlbcyanu2JIeqkRttdWhduoXVjMCzRhA+7LjreDLlR070AiM3mH8pVW/
V2EjPuAo0MqjUD9EEZPcdCjbC3MQEs2hETT2d/+eOzAGnTqFyS4G93XBEFe6V+r28M1OrI74C/fG
ZRiubUgXpOE0kpWM+TmEeXdg1L9xgGg+oY59n2KQeJ5bA9MMDYbhHLaBa7E9DbJgb5FzshX+76XH
dRdy8Gyb1F8ewxCG3zzkw0mn7hoPt9kph3d8aRDuEkeb7QGH0op1sKfuPyBPMH4Qy9PyDsOCFFuL
URFkeYTGs4YTEKXdEx+KS5MLJWoZexbfdnjyAUrzcLHr89hB+z2kEiq0G/1Ku/IlJ5jT1+JRmPaF
NYMFrcxJoGvkn35NxznOI3HnYze9tPVLYySD5bz0LmUlTpYC0Ddguj7M8LhqBKQXnpLwyvoyOPqs
1BZ2gbVk8ounTbC4TriXK9WVV/qSXwVko50nqSTc++2kUgis1ghHigfvyHEaHVKME+uhGMZDnZAz
UsCeGBmdRHMFJBPWLXo19kYmvsYhZ6KfJJvFnqKTIRt1Ayn4XpBT7Ho6PlecC/sE/jhrjvwLVhfW
iY9kQeAxBLe58h5C5ql4wPCuZKKJd1VImPPoeXQ0KFOemBUqBIWuXCubl0RtB810HL7KhdmccNkF
zcyxHmaSbSMxX1kzRiyDXayBYvhoSSJZZeV4c9AebEjxaHZyP1YgtQm6e/VDhLluRHtUd0Qp11A2
cTqtO6IUn/sUM1BPuNqq5HUTItFs+lb+9q12a8Y/TCmHTlgbqzXZVRRvxTyZH9mfqOsiisBbIn1G
UAQWsH5gCs1XEW+Y88DTaG5ZkTuboZDDtlIznJsS/VDrMyuKylvm5888/uJuFUUppmZkGVmUHkPv
b73YLRkaImfZNdUHK2tqnqbkKpJ5M9vVLSpthDfTdFrgsj/TqvdH7GMNGVr9e5RiHazVcWqH6MOp
278M0CG9MAHS1MKwuVjnpd4pRtjhQfhpNVYKNnAclDXNMHbU+RSU45tPf3FI6A5hCsEYtwZC3kXi
bIk8ZZfXF822U/JYJJN6A/0LhKvqfuQq5KlL5JFao4B4ZBLkfKn74Ot2j0SFO3e2j1CPGKwAIjp7
0rs6pCOkemo3We6FqDdyfVYoL7ArpldXts4KcmjfENDu3SMcuVfXOAv5ay6jjYM9Ibxo7J2FQVnA
ACEfQ/bU2QOthFxXbcKIeXYElBk2nlHqHe3Kmg9LJR8smxlTZbpfLZGlt87xSLsFg3CYIMwylgAP
HdTqzUr/WJMOUITxxs3utFELCVuz7YzER/CsSO9eHUV4DVx9aUu9PAd5+0awRo6xWnf7e3rAqi94
6+NYsY2Ymr8IffxjlScdybSVs5FGVnsmI19g1OPVNIDT5pCFeleQrURE6A3IQ7rBdVvRjPu7cNAw
MJBhBUvd7qUCZsOE/ZXz8q+DRMeq4oj8lFURj/NmZMWLuwOyloerk7czItud/Xy7APYIG2vZl3Zy
dBAD2lg1TyoEJROPXPta6H1S3k1ssRrQwnzFpmOhPNOzGFMml0guv7rEqo4Gpr0pIcOEFU816jtr
mzgteLGl8g92kz+FmjwImidnawQInDjgMRA+i7cpfkOcycU3HCnFoOuK+NUr4qdc8rXNRbQRgD/v
YRq7IQbLT/gR91mlPrH6ig3ojI/gbhpxZXRMiBPqcX2DCXa7XVGl3x0b+/1A8wGNAxZnIZtuDTfy
TIJXdrER4S5szY68oXntObdFzfsoqEDTemO4T5kCLTbChJI6cnAzZjhz7yEcU8UOXgiYwKBlI1vw
JKFfY6KHrTxufmh+HGSMrIr14FFmTIeZQ/psbYKLrTIkhnUAQLQh6BtrGx40dvyw/QqeutnPn/Iq
BAnkFLwXBhqXIgV1sBr03BiJEHow8aX/Wy/Kvxg7h+DFnGBBQreLoCJrQDprT6aKKTGQaDXBkUhq
9V2N8GIY3BJVluW7JaowADWSsfbM36sXaA+iuCXsm+rLmZFG5t6Wq+GvdMNl5bL9XvtV+TB6FO9l
1u68xj1RMvxlpLLxsZdxVRGVPnR3GnPRWUd7Fk8FO5a5TN+K3Lp5uTjbOaNvicIIv2T4lVsuZe1y
t2gY9chUg4l7954o/8PPxu8pZR+yVAv+DXQ23G5nMhcuk+EhLPto2Ttlw7q4gSW6yIiCmSbWzaYn
k7TdRiwzqq0+vE7JvrMIbxmIiNlVdH+sgKOVZCrLXNne5Z24DVP9pPnKHdwGe33nGM62ttrYXawI
r8ZSOLfO+W7+hlUOp6MtGPiyLsFOYCZU8TQklmSCGTjhhQSvVTO1VycU7c409U8ykRFzMDPoiTc3
lAETpO9q6MedsPWXBcpGae8FWVR/f5te4wCnd1Ww6a3irTD+VwpQCcT/uBlqXnZa89WZZq/eTizv
hLBIjhQ77Y8U+uFKfFetw9Dz7ksedfBmUdCzIcCqnBj/mERIUkL2vCMoTso1IhrvC+uYPDG0aGyh
RPCWuvE+uwfVxQvLgrS+NDnqjF6DEmPdhYcS5dvKL74z1UIXtC8TB/5aCRBhZIW9THbLujZo/sL/
fymL+GWZCPH1vHbTZU882zMZBl6DKye5lpN4qY2hTis3vc5/5GwZ97nG5Dqo5qRdvrWTCg+KpKyw
AWuZz82DYHI3u8N8DAv/GQA3X4QPLvNq1VjtswnGt45JxejEf8e2xUM9u+gxUBlUXfnsQBezfL5Y
JKPsY1piKw/XzXhxQg9YavdBSTdtiyXYllV0i/MPpQDRE3DAqCcD2g6E6qvIamK5ARUfQMbdCcvV
1i0/vJriLAMvhwYarpvPLir5NREjT5oujpka/g+fABQBnZIFvlhUgJFvHSti9jDPMVGMrB+K2PmD
J48DMJstM49jC/4DEeEfd+kPdUySqeaD8nz7D80IUdVrDPImNWgKwoMLTlWV4mUx0XIDePEgmZkF
vfU1RTMl0MxSuE67fLWEJAFlQBDZ66gZNuFyltTCq0i3P1tUtF4Kl/lXkYqdN/Od11VwIlGhoxjz
aH+mvyo3Has0ZGIULcfURc1Z1PXNsZhURfbN9yBqaHjp5kAk9yYZkEV6pf89sxrqsvFGgODZoKgk
HSd8BOs6Me1koCXhU2X3WxYV4UuUmfd2BDTYkF208u7DQqKtkKe5f/lkiPxzp3NlbVqomWszZBYx
KhPOtPticmT7HLCszBPUg/3gPFVFg6gyhvoX6XpD7vNLYax23Q3xE/4je9tX1juMFndVFrcGqiJH
63xAKvUd675apU+RYgMzju6bpYprGMrHujZvzGQJ1HKAm/Tm3KfwOsAc59nvjtypfSaiX3mgnxsH
YGwYeLykZtjo6TuY4mvG7mONV2mf3CVTIVNf+850TpF21LP9BZZzx/z4w3TOY1/YmKW5oaY5+lGO
7nvkUkktzNS4UV2EyH62Y1y+7ipi1Cd0xGEeyJ1k57dXw/3wSQzWDsQk+IjfG2p6LOnN765xSIOM
XmyAezdBKYpKw8lpYBlugtvKSTWBZ6T85bR07nksWmslLOt9yaJbMGAWSPJ2R1tM2MUomTP2qrz8
8/9EEyB95o8MUxfW164v975Ck1p2449GBQBhkimhsZTfZmAJBdSk39r3qtIKU9JZ+hzIM74n1WWv
CVuvva6KP5QTF6ck+ruq/UdlKGQmy95NxCtOXS83Zc44Ns+GD18xb1weo5RdeMXk2prKLYaEAD7G
agpTaJMlZcNUnoCsLywQtjRrLcQLC5k6jJYdG8412PdhP+RQpEw7btv87FnmyUzHgFivneD3cfZX
341jPMoZhD/CwfoBiMabgHU17JUMJPc9OImF7fmmBNzUQ1rfuGnxCDeKrJE+/JCMbNZOwMD/3ra4
bsqrV4cosN8H6vYCPSt+lTbgX2LebsH3DO9SfwwLeUxoVzjTQ9JPVQK3E73kQC7qKglo0kspD0Ae
X2Nb0buWPb1wju5DWce5Z/IQF7aNNMsBsNUNLb/PfzEXzTV9DKcZNQkzwp01htUuQ61fsHG38d1c
xpas8Ih5A/m7pLt0RLKCFw+LBQ9XhshOD58z7qpTAyK2UdzlVguXBif4spbuJdf9n9ro/ujE5e+g
rvRzXrqP08BsPgqX57HxaLAZ+yQDVCD+FSDQ4SZeunBnkwm6LrmVNxNv4EoK+0TUbXgcHfY9IbgB
r+E1ASiAcXfPWIs/O1fdqpLYyRjR/HqGCGaGKmOv4J+b1LN2sWv/qKsMbijY3tKl5mlZ4pUwFjZB
bAdrV6LLrmv/w7Lmx9EieWWJKFihepwgVPydx7LZ1ExjVtqItxRKwKzyY9YhVtWl+e6xjnchgl3q
jnTbxwyahjkqiNfofuZDT2GGa4nsleaZzeWvykXxUqHOSTuGODbzQF9PBfW/fETm9C4L5xzQOdRW
bK1tNMSHviswzPkIAPKbKHW6gijfbof7Y3cPIlLowCyfNWY4LKjVmBXgvCC0a2SYsAX4+oXiMlUJ
+OwoDo7DoMvVHJEpVgK1YQZQHTvbQ/SOKB/jAtwkV8Zbo/10r/hTz3SkJzWF3zktlzRv9lGt6d6t
5NK39qMnXLNxAC1DWmIglJcMz4qIlO82fRqIgt4pV7wQA0xIZoMc3XrWD/XCKmA+tqoct3LynkSW
fOqWdAdHL9Z+bieMmQjiGK9JxtYMOAzHL885t3rNNgtMNIxItDocTms5U5UJ8JAq9yvWT/O3mhA7
egCjE1jKikTwPYjgaDAsANCAkaY1f7hququPlw8nwTyLwoJWUrXQqBn0Co+Hzp8cXNx3Yu4cykN3
9w5IiyWj4xboqIHakOe0rvWDEIqai6A43BSQ0U0cIIPuX+2wq+mRsxFtP5rKcXoNpmrtF/30/zdL
TdgyCv5vLLXrz6H5177nu9v860/zr5ex/F+hav/1r/8XVE3a/46cKAhD1+c/yy6NGOr/hqqF/+ay
DWQQBq50pSP9/4GqOQH/LABzFgVRKEM3gnRGG/4PcE14/+am9dzIEwJaGz//n6hqrgDe9r9R1WQo
IzbzXhBEfhhE3v+RIm2iuRxDhDGbRcIfJcMzl4v8GKR/aghAufmLtFZASmJo1awu2WHvw1TbX7hJ
MY3fyXz4thbPMWj6GXmCegrOKOf4cmHWCKvkHHsI82fwlmc8cF89X9dnKWXKKTJu+on5TZi0n54r
7XVfGLmOGXJeFa0VNp32gn9kfCZuNeDQHsLDoCFEWmp+aUe7ufX3H23/SRSks6W0STZuVbgfxufC
bsLskf+dO1r1XakQ4VpOgIbA1xcxBMFxVlquMq39sygBGd31kq4PtnmMU3cThL69KTRGfLqfWdQA
w/EI7dI/NfrH16YjsU7U7amwy6ehZczolIs+LN18WQLVXkaFPtqg6KfDlD8rp2o/+1CB+5VzxOCF
9AnVpw+d5aQPbiL1pnLK5zBK852zK2KdAbeCCF/ncOPaFgmmpZYchAnBLE1DGlAq+j/gUtMnNygB
03WORrSCrhClKfUrxF9ScqB8aHrD/M9Qd+KVLSnZEVpTi0biLZz68LgsFanbTfmYeE55jEsOsKys
8RGMCPFxf8lNBhuCvCkyOoULP9YVbnV2Yu5xpn9iK6J4uMR3Oj+V2HtUxOtY2e5jM+oajHTwxnpU
f3pJvK1Deu1y0m8wBz/wH0KokAM6vHIRF+Bav1nsdudoVMWZ6Qb3URYWx1EiARmwob+1ZeiTiNqy
e2jMzzqdp8cIFd06izuC1wOi5wjEBpsWke+BIuXAOFpcWjk9w9GoWNIX09YuW3qgvvSOZCM/ll6U
XAF7zAdcy73gphRxVfyOlvA5WkbvLW+zcZ8ixwmSxpA6Efyey/IbpVT/pxHJMZq78nN2W9gCOD9Q
9GPawo6RHyyFSH4wkYd9Cp9GA0UacJLPynzMzqU34qlZ7jbR1nptYmYWok0bwAbDV2HzWnOoPidN
wbpCqY+BpjH+JehGSd7g9r6NvC19mz7880M1/tFNG3VOepp0GQxswLr0XMkEbLgXfpF0GL50pQcP
1YrVgXLbf5nXtQcPdUjoTu089D9g8CFWtXDx3DliE7p4PS0vcVyeiU0PLrEg3GyRM6P11EHBrVMG
V63xdrUTB3fNvwNWivfPHtSlmVV8q3Ns7g4NwtF2CChoRuH95HwjBXp4kIlKKXEL4nO2qAbbNx+B
lZVnycMYskyPca/zmWyjilSgjOnF3hka9oyOZE8OuHfrhczPQA3e10BZeCb78VUh0H2qMOfCIte7
anR3FQ67P4N3z0QL2ggcGEOErIkqZFdx+YEM/O/o+9PfovvThxPBOTX6nMYh4b6s5HCWk/Ml8Oc9
scl4CTGQUcWa7jD7A/HKEU4dh/9cGvLJDMp+TVVgnWTxoLPAfi5IPlhGGq1uzPB1ENN3GOch2VbV
+GcQgno7tn/1Ogze2tj6jFv1I9MKehp730B2P+WcDqepgdsIJijbFoxJMB6wufOl9bc2NhA6pOYv
dY6hhh3xBVcW5xg0zge7BXLtgDhJ8eFmxkk2lpdLtujOdBoyzjHPxm8m5ooxqpe+ZA25J2OrxPPI
MOde4gwsdft5O9k1zJihvcxzqy8O0vc+JfG8hT4GixEnUlEVpCUsD44cp63C+XlYWlDOHtNMVPH1
BUoHk4Iiqb5Ch1pXDj8iwqwWaFfkvIWs+Ur2xYi7nI72JZ0hM3d9ku0By9bPKJkI3+3PPd6wn2be
F6k7XnrP/RWIH25Kq99manog52d5MBsGZ5gnIf//wsJGW+lF3wljU8LSy1XiFMuDV6Ok6jyeKr4N
MXkZ4hCXAUsMkT5TisWbqsVdl/lIqCy60STyioNlsmwzO1/sLP3XRv32nHu29jIdHfzhu3pCe2fI
MxgyWpMMJWKOtqrG18zbm45rX0RkRlgWiEWNnN6rmUthXwkeAFNwpSTZlTyx8JQa9HfxXKRHQtYF
YlHCODVz3KXtEM052XisF1KaZG59kIyEU65HX+lOIb7BkIArjy0Cw0/5fsfgkY6Gz2Y02yhldSpZ
gYD4DPZ6YmUecBjv0RHGL/pvZrx+zXaLzyysLs4IlhLlJoioBU9kN5HSwsIJTXZ9BwCWn05m4bQF
UHBtcrqFMmHiHjQPiTE9cNC7JMXvorWLeOIpm425xEbf6Buz0L3EAdYznG/+Ja5qs/X81H5b6BiJ
zXutYsLViQNlsDETN5RIuyTAIza7yBlgVZmEtqi7Ao9xXrqo0qeST3TTTFKvq0lNLKwsnlUPQRHA
f0WoHLSiUfiHKL5f1DOKxR40VDDgU4uiglVUmU2rNBit2xAWBFJkpXvsAgSuQWF92BoeD6nUzyK+
/4W9vCIIx77n1c/zDnfBfJymiYK6KxGxt5gZVRAUj1ZCRzAWQ/Gn+zklxKIUZH69KQYEvuOGv8AB
3ju1SSFrYySdu6jlYbv8sthtDo2aX1UQHdGQ14faRVWUycD5QPLaMQOvfy4u5OCADj1KPkwyxsxJ
Mr3n2xseCId/T0abzdr9hym7//6hgNbbNd76cU4PJfiwt0F2t6EQ7a+hpEoqwzh8SFEAXbLAxes9
cUN1AbJoO6jli0WZdjOZuP3zp7Sw5UvVt28yKczVHqcMba3/J7TkctVsMfuSBJmeMkQXRh3igLnV
tLzX8XCqm04+jVNYkbI66VU+vghzxbfIUDvoDow+PovYEBDdMa7qA07PHN3ayhlGsanzpYEV6I7H
ZTh37tSvwyo6BoP4Ben1ynibtXsQP1F0hOeimMGneL/IuUzQIdvqOrrlvtCIyH2NbnjO4ueekerZ
heeLjOqaWRakmwB5ARXo2dfJwsJgTxYN+5xYMjifzVOjwSzGtWLm5VFAzapx4fqR/TtZMQsdCqcd
ibvhmqiPABoUul4inHeewzcFkpF71jg+i9R3nyOL+bVe7F2qMvvqGcHMGBMxveTwoEZk0n2bTDvC
UI6ISnFYufual/1CCsRdTkgoSx+DjJl6tH8BxYNkdVLaJVHxgCpXruUSTeK7YuN56CIK3KDo/RGi
lgdBtvZLanUXDBbgUigP92JQb00l51OXI3fvy/KJ78M2j5fX0XJ/ujIX24w8AVFBGsCZbfBvLSOe
2ZKapHBZLAuGK12NdECiv7OL/uTOFUhQg+TTjue/rIVZZHVvuggZOYJ/V9609ZgMgsA6ye4D9Vqz
UaONudD7CHG/QjeAEdhLLFI16SnTk5NYJKTG2SO3tMAzSGqtoD9QPb1CUm1Fmb10S7vzw/lvaCg8
qvgQBNkPpFnhavY4KshlVATtTS66mtGDHcRSP4AEz/v+qh3c3pwIZfM0LvNPTdbOfUSYQoTCkTh3
HNTV1SmoisngW6qezXaQvbfaJ+9CEBHdJDtWNpjMbgghvwNe/zriHQ/kXVcd2wcUYCy9h4NberuE
JjmIsy0MombrVZzzJtCEUtrLGer9D1G2rLTdx3a0sK1m8HO4kAuPXZQTckHGOrqgBmY2wqNI6VYC
mQ557BrW6o1tiFGK0607ekfDkGGYnosx+J3q3zkK/n3ue/vI5+YyJLJLp1yH9JXEngEj+Q+Ozms5
ciMLol+ECLiCeW3vDcmme6mgG3hfsF+vA71od1YrcaYbKJM382Tie5zQCyxNRJQ2RrV1BgzEwkl3
FaR5xpXNn1alMH/tXemlZw475sIxNCwGgmb2jumRxqQpoYuY4/3OkrCIe9P8g3/9VTnwMgSv73Io
wkfHfJCPJLLWUcvwXHjRWmRtDMiNWZ8rAnNR2wED5KtDwUDv2e+jXd+xo9ImraenkAw/Dh3yJ/WP
YwQ34vs1bqOv1OQfTKqHwgZDwrO+e6he5pwg7vIBs4rQf+rU+enHu26K8j7V7YdAfiTA1O9xXxjT
BKQizvCNQH9ILwGnh6TC2qzRcRpneyIvoCe1bgfY8sRM4044BY8/OcKmBtgfthSAFubGy4jRjJPI
1oz5Xnk7P9uCfFdkT8wiAthOHPy9bd3+iQTtsrAu+NybfZXYsBsljQi/ABBxl1RgH/s/x/4JCm9X
dLjk7faVciJ9CWq2W1CZDBTBYKHhAZC68TH44ZmN0FxVnf9UU6DnVOJClxwNQmb37EWk4oG1E7xd
UE9yqwIaEFwsXDYfkbTtA4dBIMcAa5n0yS3X+wO9Nker6lKq7eNPD7dW0XPm7VX/Zhf2oW5gcbSA
uqpeEYzlBIFMX00kDIwMVHr+7WsIRI5vfDgFBdTXgbvB0tb5sKlqWLiA29CES39FTw1F26DXHK9B
VZXtAYcSa39O/yHpu6Ax63czuXgM5tC3+ATb6h/Q1mE1BBkXgHNdEDN17Wzb6vLNLbqXPoseAQJ/
kEP+wGcyK6iUiSXwJsE9vFj6dHECfgvd2H1JYhEkwHuASXRORW4dUm1h0Vmv038T52CfbYOvziGv
IrzuyyxltVRsjWRvyQ8m41f+qmS/njip03KyqDIfaGmanYMqPxYFVQOd8YQ54pU0OpJuti9072qM
IxPZIHj2lP+URPojbapvT+UL0kXPXmrpYNe9bgWjm9ayqlFLkuKfI0jdDff0YCVi5hZ6rO/xI/DP
+NBTEgNUWc3+gTS+MSxjgojMWogZF6MkX0vrclDCkEpymNOkTSMO4fpMAJdIwKUTa8Isjw5N4Wyn
sxlO6j31Q2hpFZCA2GEAn/Yejs9q5XCmXzZ2lq4rznpBN/YHqAD6Nut0ZuQONYtwNGiZwPHnOM70
RFTQAJ9IV4m5MpXxU0vj0M8xcBpriU4zUl64TcssLG7Ehnjdqh941ch6ukS59buqn9E4v1TILdSa
hr2WGDtsBz2+Rd2jIn3kX5va5Q1W+rae+nleEQvuEOkPt2JnV7fdivnAqdP4RUGecZVJZm6hXz9F
hnyQ1dI90KydB1QkwS+SEmMYXHT7ZPYnKoPIW240W2iokGwzSnfzEXKP6OngAILn5WX+gFKw9Tnt
bVIM4oc8kiFrtIYBccjfbI1W2MS31XNS8aS6DduPLssag1JNFng+wfoMHFhqKH8O6C/rq0XQzbZV
E+9Q1CNAoHvTYTPfolS7dTTok8z7e6aMu15zqM7IWSz1cYg2LOsAHOKh2FXgHKwserd8jBseV/1N
GVfw/pS2pZE2SqMHDVXDs4F7nVdHfmkBkWdiCrPusq1p91nFb9hNwo3SFLAZodEsaaGz5d2VQWyU
j/UNa+enhxUzi114xd1a4hNmVPtOQCQmFhjcKUDYCK5dO9eMPn1o6RMlB7dxsIn16fKSyuYTcIW7
5aFyXFM7pM2ZztriMimxLaehPNqReR1mjDupHt/LOtzaUX1LdAYNCQHHfr7eF6H2Wblefpox9n3P
xHeQE/aK3D1i5wFkD6yQWX5MA6rpduWhieqzZrbDxQcDWZX6uFYtJyUTR8Mi8vtu25sEEuhNyZhc
cPCoZre2MSN/iEo25T8fU8XWZGztK9ABfjJw38vUH8E5oodddAbnzPtfExpmBrBpNEbzwVBTgOqA
IC6rLU5xTuOQ5pElqMtt1D6wms00uq9xUxLbhshXDR3VSbdGUUwSGZ9+CvKAwPk4wGSK5s5HRK9n
2MhYzruV1o3Hyc2dQ9mr6uo+acIHplTllyn9TYRNXdDs8S/mnYs8JaWwRP57BD1CblubjROGU5Ov
Ss04AKCNVhyNb6RV/4Sy6GJs9H2xDbwJJRAdeGFYSEpJ+9JZponZSx4Izx90myjHwDLNdk3+J5vz
G9jYkh5kzuhQLaENPBsy1jduTV0v1iXwBdBviG+8cKSq7emEyRbyEWeMdTYfyTjS7eWQLMk3XtvB
Ce+YIM9YXNrt6FgQbjytJ7RtvLqW/5wnyCjlBPfJKvzjZBCm92BBl7WxrymUBnUy4X3H3uOY5Aes
AQPu4Bh3KE0/1Ct3azMePmj9yaP8aIX6FVf2h8h3TTbzf4UGTCMgNpBb236IlwA2hHB/csowMiPf
+RbnLwgKbkx+agh+jJqyIQxfSy8drnHhH3Jdv/TQ2bJEHkdW6qgsKPzQ3X/cfdfE2stV0LlvopV7
K2fsLtyvvGivntltK+4C7Fdz1gRyBHvvogpmvSGm+FKrwyUGAAIPmrEKOYGRkLlq9G0RDiOYPBFR
G7CcSF9AHGOGBp++fLOc9scb+QftdNWZsbeoeZ82Kg6e0wJLgjX2Dh237ikTprUHfJbxe6ddYJr1
eZw0rvuX0BO0avGR+6b+oXfGP0zXL0xlCQDiTWlknGxxz2B9Gmne0CJAFrkDELdmrYw63+ZADFiv
mNKzp2xvrXv6XkhcOfWQb3WJRABhq1ypUvYEbYy1KooTG8HNyLiAaKWXrOzIebcjrLn+kAH0K9E9
jQTCfEvvtcm9YfTB+EScFCDXLrwmIriFJcLLZmI6X9hA1QNGiLDbjDoKl56/6Tb7R9eMCYNzzFSZ
zn3CY14p/Xcd5V9BR6cSKMZAzlAvHpq/efIsUqhIiSr5RrL//zrycw///yU0Ecd3///XiT6zg0xi
e5VVo7HkJd5gX9hj0/4iovxjS+ri2qGmyq9prsImhixoRwzact2VXCaB+MCBDfOz2+uXkusFDk3E
N26WRAkHTEBar1aqcP4CotGLcRCv5AHY/jMnp8EBK35Zjk9BlT4PQXV1Bn3Ym6x415CAe8+AVGD8
4QjPNhSlDIIx+HgCb4nhyycjchWJHPQM3UMKpugJ80/Ky5Ok1naS2qPkSI+p5B8VEsPCjLtmtuE5
2MdDkCc9CRlK0mogT4p6kHWZ1myBAOg5Jkmd835TbhsnI5jt8xTWAFGIBxydkvUH1Fu+5wjwG7/S
sV3NS/5s03JK+5EqcCpJqk1r8uHrHDMzU/ubR2tuBRw0r5i4hCGct6bmMuDMbrhOcicC2Y6xcozi
NzEHJOmz++3cgRw/hwoNZWkVh1AzHKqixsDc/P9btSx+q3SDEZVEYMLNu0AV+evQfRe2OWAH8NMD
jCc8fugn//s4FtYUvShbLC2Pey5OkmYl2k2vNW+k8EdyVBWkmkJ9+JbNExh9MNuBq2+4LMSl/jBK
m8pC1Xtr2yVmZfjI4GfIct9Jw3AGzs9zajRsB3aGEJDKhdX5b2Fs76D5HFp8Xq7ZfqTZc9WO73ba
DauJvsulMNUT8gUHvHkBnvyJ6F5xMhTX/8GAHmUm/4ogqZb+cErh/ywKshzAZzix07m2YrxCGjbp
XhIf22RY3hr4HFqXHMdsxLsOa8zZUaJ3rvR2L+aPSwsY4RSwOrrIOVZBf9M0kDmhVa2d1niyZNMA
QKzVohHjHa5RxrV3iVj/N80oJqeaRb7ijLnzy7RtQjrzcpcOL4lO4w1T5ihW46Wv+jXaScINs443
Y4ibqa1/A1N+ya7loRleZIIo19b2YXDv+HlwQjmAHTnBs2+1C72RHwE9Ek5vPHIqUhfc4CMO+RSN
Ox1cbiyyWBdhY1J14JTjZ5YubQtEUCsE97iGxBdIpBGoIP3qe8Pi3043yVrMdJSYzuPVCCuqJWjA
vPbayR6USc+kbrSOtR4cmL0RJSo6Y9n41moc+kdZc870K8y+0lLPpO45xm/sztw2DUWqWnLUw+Bm
jum6a9PLKOsnwBYvnlZjMOtudaMOsVt+hHX6GuVPY0ulUjvsfbA+JEhXBiADvmqM2hC1cPnmlII0
5qXhWNPQQBwo+2zhBmb6lb5Z9gdDjPqIkN5RnMka6B/0BJSC6nk7YBM9GV50dbEfrMoqHJbCYQZL
DtjCrAqYPdZwuJgipyeHNieMjRfq+tJlKTkeEn17CSeQgpNSpGX1+Bn4BGJT8JGa5WtYDghhAXZS
bAq2PrwMjCaBrTDQchpBiD6ziF367mL+IJj/POdZMe2abqD09HMorA+srOGWXTxlNWSR6IIGR/0i
0qBu0RS4JJPOVY7rr/nmRY6CucEgr7aOE28ZrqX2BylnpEmX96zDtNgSGQVKx6FbzFAFCYnTYfaJ
83TDpBXWpr31iv4na4DbGtlbxJkFP+pLOqJ3x3NPcWDqA+yKF+hpRPxM823S8CB50cXsMP4mXXLu
mDwtlOFcYx8SmhWiigz+08QuHZrZDZ2zXBAzR1c2a6ySCSHPLK2WQjUkt2sI/vOhOImn7u470PdA
3YTVbxrjKY3yfGK47Oq7WjCptYx+a/XlOY/S5Fl5dxnQ6hSO6c5HDDYteljYT1n25bQpaYi3ToXR
/nOkQVtylj/lnNLn0Zywyp8IVhCJPuqALB6kvOYk1TlgpvX2EyaqQrcVG9PheKhG8+x2bBjTa9eQ
DK20AYJDn2KArMCtVBAZXHYYy/MOpVPYR2aU2c4Ddeb7nEgE2R63NrkGh5jWDPPsgRZdZiainSo4
/td0FMD6EQN52xc4aLcQppXJmrNUWNHiRLxhWMTB5t595g8AuxFy8FzOisJrV3Lv+G4H9VIaMxcx
Sb5pEMU3joaMvvBTJEW30q3yxlXPX5beWHDb4lw+0wFELBDj+oG9Lq9PxoSbvgWty0//KGqHTGbN
8qcNwCtri6cy3GRxwxwg/ywa5tWZPDIOeE5LdfbBLJHw0TnE2YeWywtvHqZVUSwYr53ioP6ybHkB
1XOT3tbP0nmUiqrg84jIsNCgcxnPrqI43Cy4RvXmJ92bt8o2PQLSBC+5qK3t3D46EUztnkJweqnY
tPrvjPCPPrHdWUIcdKq9N3GA/xLv3nyuzH38s2pV0ze1nMpph6BPSqHuySckDNX7CEtf+pdnDv32
WnRhFT9HhkFGl7Z1KnI4v2AgMjC7B2NITY3rAPn211ghxM7S3A/uX2CbLMyZIjiGsVNtrDK0EBnq
i9ficfS+UshNO1OYd3NwUYvDjwy/3QLnK+XqcnxFpKCF16LZJsPJ3Lf7KOGaKFgKXJ3uGeBYUvOT
lQq9Tdwzq+8CGxwb7ALaBZAQQxZcBGjDQvY03b+AU5CFnZ+4wW3sz+bA5q13/dZVGd+7ZbHdB3SS
tkblbdXkZbs+di4FbgoSbGCXlDww/9Xxl+Iqha6wi326sts2VJteOmwQeFztKTnZOo+u3eivNZEc
yKuY5pzwEQ/pxdOjT+ZNJ1mAQ+2AhELQdhc5HMS5Pd3HeGypXRa+cnFf1vlE/jO44UX45SPeEUb7
xUZyjob4JQiMbzvjq8qAKjADvEWJ/pp52j+qq6kzIsm8wKW+DjdVQTQkbDhK0ofJNxsCA8O6n1+g
o76alPeO32nF7deQeN8w6Kd9/OXMmIW1XSO85J462TlEKkfBKFG/hY4tEViXG/Swh8KrZKxVIB7w
gH7Rlfc0Yehrx2aLTTLgDzBeCdtx7snRPaY7sbiTQRSbNMStHOTJBwsmuR0hJsXfQbOLY547x1OH
iTnoAiF5OyXmv1ZYR0DpO1mbwMqfcTfCE+cttsrh05bVN4iA36Q8O679jw5XdzGZxRnUnU8gJvoS
lvE5+LcOooZhau6mDThBCqNlGYSBF2TqCfkEPhGTEgvBfCyblaapjWVb2EIDNs+GQ64KGb7SGvVp
Ajw0N8ofPAalOgbcnEHyNADQnNOcFp6AxHkLy4KcuhVdPdldkdHRoqPmDKkf/UA7SpPvA88E/EUC
UhgQ9uNcAZ5O4SUYelQ8qFWc7imKZAt34z8a0U6JDT7R6MWNUOA+9N3PoJy+pI6Bu0c7lOLPKwnj
O9lzTGo1Haudo7x1AsBqyU5ynR/IyCmu1rRmeYfC5R065jq2Fq4HCGxDOhVL6gKvoW/cGSLOBpp7
MnB4zo3oGQvZ3ZZWu+vRXBa98gBe6LAHgEaGc2zGQgsrVxi/Lr3PWxKKZlgmwXQqlfNk5HayYdt5
b/zf0Bh3ZudBK5q2FloaVzNYxbkI8FdEwAOtd9dvn+EZ5suKlqOo5sZiM8gKOOWBddQtxust+6nj
+BcC8y920RLQ1n+hcG3dzH3RBPWLRP0wf8KhzDvmbJB1tWJ6arzublfTXokM3+KQ7cB03CXRMQ7E
IwSh1kSgnjFofrYufOZnITfZhQUrEIH0H/baD5DnPqEPDP0i6rylF7O78MbRI/vlgRJdMtwiztUx
hzGtR2GOHpjdKGMixw/MAT8EpqLdLrpbZO2Wme9dgoy7Dm3t38VYHLSg1Nc6zcEM905Ka/8xWU42
sLFoa2TSS/8pnNxgC1bFwwEe6otw4dPRu4CpT4LV4VpuZQcbmy9DdedcZaPg902+KYKPQMa9V7CD
PsCIbXo3kMsya/Zti/ylxG7gZIHHm0AlaZUHOWeQKeGIJOoPXORbhjZRDhR70t8bCNVMpTTIGEGx
43DKMQDFASsEyYSUHzFl3EI7DoVQiwh51b92IZs10E4IddwprEYAluDPFlKfB+k1YN6PSrDUO85s
GlXHkVGlp6zGDJBPxW9fRw+tY16ddmWwcRpsQhwu///3ox3TbTrWB5EzonentcfE6hBKhK+OD2jE
OFjjjqaixCIqjejK6btvyKCnMLULalnA7pfz1i61Pb2rnmFWtB2ofkketgl9heLgvo2u+OfrcoOG
B/hKB7znGB5KSvCuSKnsrViemiwvOe5GDfFgVhXiy4th4uvVFTSMrmR7jew3S++O5OED2HUtfOUx
RTafHMR7KuYTX+7BvfGtJ+hY09xKUFx7peFkcsPvinE5xFAvNAP+3A0Pk15vA7zYCwruOVRTrrdN
mTrnTvWv6yFpeS7n8CbTYMMQiuvIw+4xT8yg7QH9TUPEsFkChLLVMuSSuvEny1gEUXzLgpwfkY9y
0ajxJEpC9qrEqCeKONzgVXxkU/A8satc3YnhbqAe6NRUbvOp+zX445H4hm227dqH0kBtXzbOdkDM
Mo34hTe3DFvrqXbkRA9h80OiM99XCKY5sCHusBln/v61qO1062rTuWzl02yiJ0bLJbDrSdcY8Rcw
ZvJjZDlK1+0W46Ed+UQtBmZQR/xtwclziV0ZYcpByLEYWaCecPARw1bBQdhWwrsGE2Xx4L9coW5m
TKCdz5mLit9seth5sp7IMug88Jwmz02Y76B3hytPZeHKaex324TXMZT8Y32rdqxZNAN6zH95WlOC
wni87AgMP2KmSJLqSZtEwj27GAjr6vaxs9oMDNf00OQdOGB2zPFJaEYRX1wCNEZZaVcqGMelHGaK
IuKYxiFQBRe4oi+doTmbBJaL5Qfbts7IvWrZOnK40tjTqqlbWAIFVrjy0uL8w5QybFxp7slGXeyg
eWK31Ft1dNLkV8RyBSdlBu30IJYp9MTUIwfjBnMcsWw0MwbO7oayeGtndcWXa8hXh9V5tHaB2Z9z
NQU37Ct47k1kWWZGLqTMvgz/FdID6WHb2E3DeFV6a+aNhwonBilruUsoKtrQbXequSjT+As6J2Wm
yLPinqeGSbHKp5PtMEdSltss0xnRMcVQrplyMeIG0q5zJQDl+hqVMMzlKONDrfIdN9l7k1xZJOoH
RQsD90J2od4D9tjIhClpGJ4cmgknx4W+I/KNb5H8BW3IkwTefIhtd1ml1T1HQ4dNF3M4VvU+Jy3o
VUV8bUgHLFw/7/ZAp9ulS1Cd6Tlc+2Lwr///pf5ECSetn7bLioP5aepCcJosmkvLL/VrbAXVqvbC
/EEpxbKQ7ZP8coQ4qpR2BpEJPrpJkrbhy8wCfRlbz7WZa7h9KDKUaK+5m1JgPJcVXKqqBZFOzWcp
tKVJqwEIJTUduBJshv4ziOyBGAJ1WVRaWCs+NsJUxbsICZR0CiVjstOXtnX1U0FcAE9Tv3P4cDeG
LcU17k49cLS1LzFXT9a4qXP92eO3YBe6dYCimSJ25S34n2bu2WvjdQZxpXPGltQD/7uLc+tQmuqD
hsr2NooBnqbjwqxl2VoFY5dspHbVfCe6jbOpuJ//wk3rBOtyOpm14108qptzdss7UHxEh66f9v//
kla16G4SGFg6jQ9IvdMBt41+Aa6VvwEDSK5AZ8DpmH+ZZAwyMjlAcwmc4Mjqe/enpecKrtLQQ1IG
6JqDRwiQ28QCzLTdnzGotCH4q2wy9pk0D4x2Hi2zUrBQhrPykuJJ8E4A5Bo0uLdwGUonXjFNYN9V
8Ky0yHpQi1uiJZLv0+rgtU569IOeDI3D1djzLnVR7HI9Cg/+oxYTJMXYfi+73l36GTYPW3AUBszj
9XIt+569VHP7B+mdbLS1l/9/0XMOgkkLGowQzS4GdfSoCdL4BE+e//9VqoKNOwi5DW2LpoPEHXZg
7cMVM45L7HvWNZyYR5a29ieYQp3//9XU+uYsV4ecwsInJrXFg7cCPLwucyLicfFAG7ARhZBY/v+7
OjfbScdl72pFtGHqWzx4WrptIUCV0SVRPnTpRXuIXRZdspqxSB2jOIrWcA6JgWls0IzykXmEP9PQ
hUsRE2YMDS14bZK4OqLXeED9vbPkrHglvK1xQ0kujDTE2rGNjekhyiZCH06DZt0Mi9ESxTQgJ5zD
2BzbNC8+a1Me5oAMPMo8uYp8kjSyo6zadn+slDueqpqj4qAo8Wim+qMM9X2lRcSse13f55YW7Dox
YojJ1ItWpNqt4IW1+H9XUvNeoZDyMIQplymNftZQMwGQI6ConuXUrMbnzLKOgezfyCzmp9CLnVXN
s28l9XasPEShrgqBZaSvHPR/GlB5RAmITgHTMFYB8TkQGEgQw6DFa2RtXJ8BcEITwCQW1GqvAm+D
P3SdVBVO9BzMPJPqz9ydgCw23S0vPUXfiyfXLKRu3F+KMH8zzQRSQO09920yLMqcvmiM07AMGiJt
RRqcsRDWKxAv99A1TRbSmRRPc4tZ9Whas78kQY/HAAVFr8WeBnAztw49EhzsA+w56WtZSX0rjOIf
+MYrfkd7XeGgUk15Mv35ACdFAXSfYadn+JQnDOo9mcXNkoe7QoxaMEk+de6FTp1HxHBDp0Ngp5l4
I5DMpEE7TZ4OPwnrF3QqhMKeG+ZItcsMHsEiCVsMFB/+cgekoO+Pz3ZZr9WAUiISGqm7pgc/VZqX
bADU48QxADr0G5QUZ+m457EIv4JSazf0JW80cjNP5uDcDQ3z0OiIbzwN+jrEERCnU4JZAi9MgUwU
BoQa591QE3PO8UNSM7HrhaB2jgCkT3lPlwTG1qPqCFm30Y9x4PJdRvZn6IXGGsPzxmav3BiBVCvG
i+HRsKrnJLPXmV12p9zXd2mBaUObh1+uj68HjyjpSdKPU2rcBkBmq8CvV30N5x1vOD4XVHtzdrk4
iXNvaoHGmNi0noTeUvY0SyjprsuwH8j3DT6QPo7oQtcOoHMWFnMd2J3jvxQGBvXG19qVh9DS+Mmy
wVxjdzthVT9VGc9dO0pjBxk00Msaz1tw7iKcKi6qljIrln30lU4yfZHDPUhS3NzR+B1ODmyhiMlP
M8BpL7LbqBgiVCAV4COZfBw9YVCYMG5erMeZd2/44imd0VQtQXUdU0glTVKebg+niEaOIORkQTRu
2WXZcMwj8MYOe1HICJ9xb/ikLGjK9DXTsx2p1zyzb6Xd/gPd8N0k2q+BiXb08mUW2jFxmO6c9Pp7
LDg/jYF2Mnrz0uY1TUk59S1Dnv+W3MJlBNXFqu2eTPvPNMUEZTg/+V7/L5zWscNgOQ3PPV8HdJRj
kobZV9lEuzKs3/3QA/HI8x5M4LP5UQuVcXcvEUXr6GNGekAMfrQMqNZxXl4nfvwgh19mvPWudsw3
q4++I5ah/RAn6wiiy4oKGFRAnc29ZaivA6STcLcns912sf+O7X8DOPPIPBCstNlTZGOt2FzsLctL
vcA4B0h8N+jui44pU/e0FdFW7R21/xmhi5d10nZROrgL9zWJfYKvlOFg98H2lRnRRSMCyDi1ebjK
vvXCh82KyK1PgEK9/xNRjAt8KqNsD12gtMqViwN3R7shRr4aaKpVdgeZsUEGHFDAdAHVN1AYGemV
mbhJrc92CZZ2M8AcaPHdZ15kHv1wAOogo4rJ+kDUIqGiSWHjwKH+NsENwFiYX0ubqbwJgp3g7sg5
LLJIJKPdig5zAW8FDoxpEp+T0XOuta9xVr0pPdsHPT3pUGUN5JF8bfhavUYOfOmLUluKiHkOHGIy
kwCNJOyRtHLnIE6KvzO+FmZT7YCvr3F17LwO6mTsIYDGBMcXjOlTM2GHKyDFZ2m/cnPzmHE5X6Wq
szejPZzHnERlSevUyWDgogfle0gJNS7k5yJS3Ohk/IB1QzVW4b7b7AnEPR8xJB12A0DB6Kr1psb/
5Oou/IOiW5gRxUC0XCIUAZ8WSXmsTfVqwEXPKsq64J8MywLe/sIURYmfltl4WdlfEx76FSfJYuPn
DTJt8K+oS2sD2ahalVOzBPf1rTOmbgK8C1jyAe0MOy/UnpNOvLiR9FdOjxNGud1hjIB1M1Tfpx0B
oZ6Te2YYZCJwo6DCgHJBNQH0RclEOTFKt/RnQOsvCaQGQBK0TqX+vhg4jEDR2xqa+ci68C8FMrJe
uhZGDugu/S317TvH0J6hkhLrPP8z1bCxrV+IrN9RHDCSapZJOmFs0zV/WXBOczX/EyImFCCgpitX
GERFyNKqKX8mAQgBKT4R0bmaQoIwUx/YcJk9djPKPPtEBkF5ts1VNxNENKoT2K2ZzwZohJ3mnPu4
ha5YimQJmfs0zjEu6LVoKBcXKvYqrbHEMOz762LQ1dVIMk5qDso82pUeofdmLcD2DGHJSB3ixDmr
QpZTOxHLDzfiTRsVdjMzZB8kf73x2/wn7ZK/2uBxCIw3QUo3y+n+cpF8K8tnEu5RA2v1lGai5IAo
rp9j+int9hbpDAAkFlPUj+xFNfxpjCZ4GTM4+pbNTNUzdl3qIylgFtfRWj3wbIDjjl6dfLPwrhyd
JFXj0UxZz8FoVR+qQp4TXw27UpXPjd6+OB11NnGDAehJx6GFE4Ihn29k3HPzQ2CKbyI6R8AUjMga
o6LsQV1Cpz3X0h5JjLsrG3aNUtrdRmpt2LZJGcPf1omzdQi/XOb5v/nNkRG74tBQ0mvHW66uHZem
bW91O5nzcg6RfqV6tlm5o/NmZuFnQvsnReC4XkEbMUV6U615osSiJutBD6bNDJgBRLoEYkDoiZD2
UOwLG7Z0PfvUJ6iDTW+wgpYxi+fM5sU0tzTtlHS31h3LFWZ+Zh/Bj6Tipu+/IIxl3PMm6L9jHa4m
0P2DZp6iIdtm8fQ9yf7ToJwyKeTJNv0tqgOYRjo2Z/2XeyuC2lgdfPuCbgpqKYg+3HYajo7m33OD
d06yTfh+GK10h5SHorgEu4YTshbCCoTH1W3NoT+3aXTzrfqtFoyAnCG6cmr+UoH/Bc1IL+9+9aIc
40cOMbovpvO5REJw+zct/aQBqeB1Na3PwBm4IWXsxvxpETlAB9gtN+EE0zGEbuoKZIxghbWEwj9k
WfCIEevEiPW+EqG+Sg3K7lwilmu9cvfEHz8Go6dew035yhqm4z6KjvYrI8xE8DhWo9QIHzTtYZzv
RiLGAErQaMGj8gKoc2Y0GV+kaCemwH6F15tQPHCXPYGoa2QaYH+jzxR9w2vDS4xblXrM/kVzvwwi
9yvZKbFyOVBNkfnTsnbnsa3DRzFfC9F9ZSMrNhU73AAUXZEhqRpa8WgfC3V5tnXvNXLxn+ax8WY6
aFj50nDSX2eocFBU9fdImpePP2dkRhcYPV/GohoAftg6wVxn1I4TeLi0Qn0UwlxmWrm103Ht1fVu
pLcPGQR7uDV9tDzagWJeNVYOKvK0Dh3/1Qu6F4e32K2ZTVCH6oQxAN4pv/Of9OMU8b5MxD+qicKz
aE3spkO+aFJnKQHIaAKGlBTxye+gUQi4mNOs1BNs2HlYe5E0fwyzpKeljA9loNpD497BpPirKtc+
QZT0dG/sYJQex6qZKPthjEut071M3O8iZ2hmwziepvo+ivIsGSkjiTIUhpBQjq/6KJlV6M6qcs1X
N+W24YCZwGcBeEvDggZa3qm8T4M+6lWlvBBHPOsTGWO24ubTcKmY0xRZkgBZW0PQXcQ21kIskUCl
yAVi83aE+VpjiiQBCfCHwweekoqEH3629Qi3CyRgvY0EUr5b2szN3f4zbes9EcWIGUjzYavwCbbJ
XzSZDzeYHJIF5MNC+6nxxxcDN6Ghd4/aAeAeZ3ITpiWwoCZ8MAc9NGh1DILvogIPSYyvbWF00OmY
dS4xj2EnoilfRg3QeK+M3ofsi4Hzu8u6vuLNP0Ja+lXxUB4UefZdXXFXUFAJcTz6aH9wwj3GxzFo
nYWWtOepx6XREFhZO9iS1iUdq4z2iSqMqM1+fp1k9+Em4XfLXHnZiXSGbeKtHoOTm+C9MeA142Rt
W7zFTkwPhBquyf9c2xHzrl28ly3nebesgbjz0xw3+PQ5npCa3fmRxj20IU6VCUSGNMT4SqsR6llV
P1Tu7f9j7LyWY2eyK/0qir4e9MAnoFD3RXnLKvpTvEGUIWES3gNvM88yLzYfOJqRWqFQ6OL88R8e
FlkGyNy591rfagd9ss7KtenBvYRe/N37COWRGJANZi7xvQM5A6QBTVHlDaoa8VJLphW1sjFIIKHj
W1yA/52gW4ULCF288HkV76SMf1x/yNeNFG+gTJaN2YMgzpAUZGg4vHrWOxkM/8DfFTouP9SkoHqO
ZDxiBylLeu2W/aUOI2Ph9EWOoPMiETzUEUlaVQQUI/lHXwU26srYAnzk7n3Trjg+MEr3vDcKdUpS
VctRI0ryUzej5nigeqGBGR2yy9EfGejWKQke1cFXKWjQ0mgwa+itsi+GeotTplGiVRlrJyMs4K40
4gtHcbB3ko5n6LjUC923U+T3grxY5oPBwg0H5O01oQEt5j+SdXBg6uWFcZ1cl5WGUSkcjVkSsThE
RspBdgQRkOvlTvUpT5pwixmaJmJlwmWr9VPdbIlo9Qh6P+HErFEvgkozjOZo0a5PuiJe1A5BARPC
P1SvDkwiHjIsu8ZDd8rUkoGZvc4yicipL81Fm9UrR5BsGf9RS4RspuaNMF1KWnuI0FojenbNft+l
G0Ly9F2XkBFjaqgxKEJzSWJYgki4jFVYmcoft1NJIFRjonSJ0C5VDA+A603LeKfvN2GQ4pRbvam2
zjQ7y3cwSFDWRnG/xsjeHFrjmCig1uregY9AMGE5qry5jN9MosabvuLEXS1sYX+2Hl6/dOI2mloS
IOvknKx4g7rQmkjfCAiVMZInkUvzE9raoqKzCpcifxid9cLZtTiZraZi44kYP2NuE4MSbW3fZTY3
IAPSwCDCROKHtxNY0c8BAis/HlN6VCnMafRsMxnCunI8daK3FzUupLBBQ8eN4ozqvkM0sVW7JzPJ
6p3XDweSDOxV6pivZoFYOQRsXcJtnll+xgQubZaJJdY1ZoO99sE8mAlZpD552WCQ0hV92oGzzrQR
rzS7pI4p+kmPCnsyvBLoacqHLYxyDcYlr0dGGPAjAjHsS9mi4Qlr5tbECeAlBxcm6tfR5fKQQfeh
lGzagdGOs0TBBSqKH32igfqZDv1guCcpUDIa595GDxvOXsWjyvhK1Rpw1TfdAfX1yRncYiHcxJ4W
hzvz/3kvEENhH3JIcU2LVTkcW1uDnlxLIvbqeulkjVxuJq8iAvKpA09CCS1zAjZTg5aCdacdvu/6
u9IbmOWpepEExO/4++QpxmznD/fKblpOtX7J1A/CEYj3A/2cq9Go+BIqhKBeWc2Jw9tzbGWF7TAs
deorjA3Unk0z4GEvATi4yQsHRibhGtNnYRAoNHRkelbuWypQKCjPpZsQxTrGLoMDtAScZNQ0qeg6
6ju64h9GIqj7S8deeNzovGn52lAK5ktZ8hmVib8qaBEQG8jBolJdIj3keey1vd7IrSmHpcmoatnU
FcO6Gpm/U7pyqzTlgowG7l1EfKGpcW7OSiouGLQOElAftdosRwFL8+ygTWSeMQrBxbK4HcvOf0sR
EnbIjLb0b9I1Ii1nTtUolqGfY8GEfLQyvAF6pTa3yBydWdPow7r0YYO0Hqbd0P7IKjwXo8suQ2Cp
Dp7qrXao/UK5lWbRU0QSaFbgL1XNiBMEzhHaekQxxks+6f1oVbQcmrnlGYgqq3dNN+5lpOwJAl74
wnzOQcKsIid4r3GTBf6XoL9NRsW1lUDNBjd64hPdw87wtkmRZwsfkVmnh+oCneHTMHbxIvUJJCxZ
AFWie+hdp3IRWuWD3UJX7UcvAoho+kpXLGfue0D/uT/wWhcsPaRGJ/0xaCB5jtpwMep7jmhnb9nj
LewSmEt0mtz41bFlOIdbtSKa/N1uAQc7BqHDAbGqXUFShWFw89lWQZd6+rTz+g8v2mFVLdFkqg6S
Cf1rdNN3s7vDTr1WUfzrYbv2CELQ+VDkxaiL+2MSqM2SnehSwr5Xu+ESGihllF6By6lIGuyD+kiI
tpmTI7G3G0wIntk0nxIKAWzk7KnpPyQ2WBQqhNwinlpEyNpnemfBZo8+mzEg+8JZM7J7V3i2YCyZ
vI+UULwKb2pdMPNWntQQG7bR4kAjeGCJZSRDy7UZLQxcEeuDqLVLTTOZJQY36cjhfC5pnAYNs2m7
j1+ioQcciM0NXV1xE1LtV2D3/yiGYPdoLW78VuD/7IAU+wUPIWQRfUexgQuQL0kz2ukThhQj4Z6y
pt+rCW7oTngjhEruizQzD153zxWo7BEFKDU9phoz+q5q4xIQBT+zC2YIeTYyjM5M2pXtuC46KGn0
uIBx1vWltwzgoC2CaMPSr8gB8rlK+3RkTAwNaViwDtUzny6PJc6o3h/sDHTQba5yUhVXFYmyqZq+
9BnAYoWRLpAJdB0hGfOu9iiUDi5Ln7DBwnnG0wdaxEFQUxNwruQlClSHKYeWvzqR/pIXgmA7WumK
lMwfMb1y10wtYaTDoGS9P77Omsbrkj7g3jLv8GackwkpkAQeO2TLKSmjo+0PJHfohr1Fv3MgKZOR
+xHhrIZiNQeWokp1M9QFa1kScUVIirp6jPgSCUw1I1I1gD9rOPZ08NU48+E8No14GcdZv8woNfGE
ymcmeuNSodKZ1wbaHgVEW5Wr66ZR7xvfdVOiw6GT5rZ29A2o4FkGMDQ27ENBcvRa5PYTWBAmQlGj
k7/X8rGo5OEMBcOfPlUXeUhrL1cpzBTX9zagSuz5qKk/VW87J4i09GyNlyGmfPLpa48FwXRpqn10
A5wUxXzj8oFno+cPl6mNiyWKslpBrgor/OxSbqSVepU9YX6YWrxCWzQo4lmpCQXMCL7NdCYZOXcU
vTr0scZWgL+GGlu94iSHWaMua5d8R7n9JXn9z3v/z/53ds5iGj5p9fd/4e/3LB+AbAf1f/jr39ff
2dM1+a7+ZXrU//+uv//jX3nQv/7QxbW+/sNflik9juG5+Ybe8M2VV//+On799J3/3X/8p+/fn0K2
0fff/nJ9IP1ehFVdhvf638PGNF13rP+KVbbOwv/9v6r/5CH/yiczLfhkum7gYjJpS6qG9m98MuOv
ummTWQ267BdPBroszcpfBpmm/xUwq6miX8bNbxv6v+OTae5fTcfVbVe3bMvVBDC1//cG/MP7/2+f
xz+lTXLOQmy5f/sLsDNe0D/wyZCOm5ph24bgBIkxdvr3+/UlJMTtb3/R/kegDI7TJL4NXwX1vmY0
tG4na4lvFhCDlPLg9+YfEtFOY2/3NzpU80DaO3vIlbVCFZ+PxNQ7gXxpgWtR8iNJ0uMNx4z0uciq
BnbE+BOxOyyJ9Wq3o5LGyyYkeMDICNyqYMsvNI9Pm1JjW6no+eyQG9tM60sU+O26JlqEkbR+ILsB
X1aookspQKL72JbRi4EHI4Wd7IpgMbQOQWKdVa9geNN99ey3qCtqHJf5l1mNRxtgZmv8EOWBciYE
J6NPppU0PTsOUIioSD/IhCdvqOzvsTJ9VdPmiJcu0RB9IbDfN6jG+gqWPJFP7UoX41Mrym926YHR
RkYryaORnidfmUVihq4Y/Qoy8CwvccVlQVyCDmiJROdAsrLCZR8XzIEr02YVGIZ93spxL/Eaz9gH
KJpG+ZGRiMxQa4+DCMO/hsPckdbVYqX4aNX6j4b6JvZLfxeq6MoDiyK3KPC+JSJGBUY0EhIOAsKD
9uqUk8vWaoMXBB+nrMa8HAsCHUmtOoxKoJxSch2mPicHy1LusniD0mPYm472o/12TzS337YhMoRS
s7VF13svQ6/9wFN+8bWsWftZQz8xNtFFQ6kAL9q77Mf1oeg0hUpHFFwBb01hlbt4jEOUhSPAfSVu
d0F2yIJyEzRxMNdUPkGnqi+ITqN514UdWqq969FdqhOVBAfXYjot/xTwaDHcdutUt5e9yUnecSZc
GhjaKvMxb+X93TNKKjEreu2i3NzEcXjAw1gkK2EFq6ZjAewDx8CEZ+JJ6Ip5Qv7KPG7F3vEGuMA6
XgUaf2vHaK5Cgd4UqvXdogNXDcYWGgsnFJgKpTyGNeEKLRuOGhbmvDO/kowRt20zuBRYpUpA4l7s
PcNK31qkv2xo7BmdzZJdqXcGF1NH2Xzf06+Uc9hWMGQduuiegIVHpJjWqZcELuUiDrT9MADNBUVG
XcxNR8nSL9sx+Qhpc87gBWxtzDjLUdx0n2l1PETD2ki6be9PUFSaFQpE5aTNj+TAYgJSyssIhQ4p
ORuLo5LGGpuPDILWbLS9bQFIPhc9jYMynfWwliDm+Wzu8d1u2ZKd8FXm0HVacsTHkdYLWiVys3tG
/b7MU2wQAAbNcVvEJMrAIcKAFh2UADA9dvmr7faXjCNuR8S7x2wVZwW+Lte3L3EL6qTWiLfK7ZWK
Uo6QjPOQac+yc08d5SW+JYuDpYGoLA3/dCk4YY2qnJPVZG6iGI8LZFfNpIERjT/PUu3mRSWD2V79
wje5gVkzaQozopK8BgXQOezqeuHQkymVsTwaFC0QT6+D41+1tn1SVKtAf3QOfek/tX15BFe3Ti11
Y9bUxFqiROvg6McSMdGAqrpMvb0pa5TD+S4DFaa2zSctxSfeXUAmksCZLhteSnC/qOvnag8xUbiR
tyzxuc5l5LeLJMDAWkcMQ0jWIBPd0JBMROkNfU/BqYsuvRL02kZtD2aiMfyXX5qqedgtBOQdWWHW
qgEdooIIaybnMq+2GI/AlVT9c2qoCtkZCyLR/QXT8b1dNp+a7o+bNGMkrkXvjq9edUftSfLJIJoO
/ZLz8qK3m35jmBKPp/KpwnibtS5nxtiiMDEGhVMknl855ubcHfF0SYQ4AZzhkFM8sjKmFLDLb6Ec
4Ph0Gw2VzHpErEs47QEvUomQcCisg6PEH2RxzF08YCxI5qo3aGyhHpzjfH4xC8o+T30uqwjPBIOJ
ZdTsWi06gqcIngwz+ai17jMamOMmzJKSMV0HU3k8zDuSaNbOiGq6kvn76Mi1RgDiUyMHMjsN59PJ
vm0POjBRdAvGYd5CB78cW+VbH5C+Tv7zXi/Zb6ihgdaW2aaWfr4rS5q0nVWx5plFtMSJdJK2aYBr
drEPdbTXw25ScHnJTaOB4RcE9bmchxjUzxj9PEKWi6U12sU8FUhD6F8cyhDKTaq7P13IS2UlOVVm
8dWZ1R7HF7pwr34j9mau6U1y0E00n1lTkSmYpJ92MxXdQ/WcxYB/XaN/SF0cCn7ovNV0NpcS+14h
7IOS08FE3C1n0dBdGPAENrN2jwuCPwnKBAeG3Kp0AHSycYp1Wp/6qHU3pI0uGqU6uro0dkwCdpkS
jKvQVlFOCAILlW5LrurW0Xw8N511s1Jjk435TU/YmpIJMjCYUYlkamAwFKM+VfuCLAOtWI0aXED8
dVIz6Q3hrqHn5C96Rz/rNfoE5dQVWDUU/IprxWGckTovhgWmG63PuWqtT7s1Lxw7VCAJa8OXZ/Ko
Mc3YZzI4s8mL4Qo0wgBS0nVqZuOqpPbhCAw0UCJNTLXu3Zbyw3CqE85TJpDd9/TgHHY9RT/yHh+W
8WBKTBBhdTE0sdJcuQ/ckPiThLN+Zq8qi2QoP7TwgXM+tGqWe8fmSObAmyNs+zGlLeDF64iSjHcq
TudybBb+9EivsWIaG+YJLQGKlW3U0R7KXbaFuqsoBvDQuaXx2g8tErYUoZyqbjSZPpf4MCHZI5JO
h3sOnwEl8+toZncRDoz3aEsA7HkVAYKdyFq0LoOKMvYJlWtAcBLuURDphji6hXrJnoDxrW+jt7A5
RGN1JZoq78pbaXifjcVkCjnXh3CLVaFN82+NDBFP5lffEQjZ7O6ht9QxyskLKNIoPcyBxSnokg/L
C66xzY7sRiFsJP+Xpwp+Qs2DHgl2yLZuxs6iNCpmGngmhsTgIBt1yKeSLznQlgJUpizT6YwcxJ+6
12KlN0uk+NhHu4B8ZghkHwX8uiF+VmBzwzzgIwgsz8RLwjqqGzNbKE95ppysqEiWhYaSUOWlwxH6
1gupbGir7PAqBosyMb9US3lXw3ZRwGie6faAL8Bncl8C/U/tNWb2HqcmOnIV+T0LeTHZF14NDy0b
df6JWOREV5Ee64wo2OEw4wbnrhPvNAKmlVwjtDpHJoQvC/6KKj+cIDwSFnXMh8zGlxru1GZ8NBL3
Kn+PJCtrwV4H17Ke4wknUjHEmpP2eHJ6lveAFgEAeRYX3Xs1Q0ZiiTY+GW7w6rfsFxZDiTnNPLnI
o/qlKryNp3mrkiRPaAZipvc0010lXvkB7zDJh7ivhX8qxk3fUZkkur0d4dFzqgRcAQAsUmhKN3pM
pIXtGzhJ82HjRggGarFlvOkz9LLOStnDCTI/Yeo1c0AwbGndzSL0bea0qJ87BbdQ5TIaSPYFcKyN
beQ7heFDKWaE53y4fvnJvANwJfFaav5NpcIjffBHepr0S4FSRCAIeYamafr0ZYIo3ErMJF7ANGuI
T6OV7jC8T2KD+VDbxK27f/pgoEccn3HqNQuRs8N6jn7xLUwOnc9NM3asJEZyxmt4HNR4bxnBR4FL
JUsWFYmCFCUZzQqGvEhAID8pAVpw7AR2V58yE+duC3goPMX1+E7S6cUP9LfB58UbGAfctDhXnK/W
cVWna8YY1EyEu+qwZGds5uoi5NxkJhYvJCZvp7TTk54UEhtYORd1iVaIgp+i1P+KrGCHfPdbH1Ny
ULy3epQ7LNW4oVh6V/BKEanZdfLqY9wvje4aefh5M+D1VcixBy0wHQBNXeDWvpZTqzOMMCcVlcS0
zynI7/Nvh/oWLQdjn8hqF1SXS4E6bBkUp4h3d0FWX54r+kq2iGlTkuI1f68aFHIt9/tcK/9oTfaV
S7oF6gRJKyNtjZr3lQZQCgiuzKhBQmbWakeB4fI+aH22lpJpYl4H8trJfDcO6p003+Ql7XwG4ZgN
I3b0o9pn9tlL52R3IfcOCdkK9HcTnNUp97RN2rfhZlTGQ8aJ+qzH2S7yunPjgNjV7HplK4iVnEkl
IAL6Qcg2HZhaeeMeYiSZa45cTqG95XHwow1psVTVVVpxXWQyeHJsatEyK28ZyZVJya/yiW9uU/lq
NtrOAgYyj5ACx2myYSn9GKmJWqVAoKL5bLz1To/857SxOXTIgPQwS5zGppqHGt/ikKsHaJR3QvdW
epcfbJ/1lKSSRVNN+Bk7e86CqSHICITAMb3ftYn5BqdiX9HNTIW9dK30HKnJQ0mrc8u8FSUraJMg
vbYhI9Syay/daBw7E6EPjUn24LoyX6zSZLkV9dkY6mvqJs+abr6Ist6LCFEYyQ9y0F7o5THO9yGB
0VtiVtCZxrItmqcoxVgdf6WU1r7UTkkZ/0FtxeiglrC8mf+17AQ4St8GRrdhh3qGlQu8JYkLlVnf
iLPiRkJOZZG9mWAht9vjGL5oOm+LVKJ5z3amNRptZk9ZZVG8aZTsuygHTv/a0rInCV8RfxS5xS2O
xgd3HmfIYNbr8R05HoEqdTPvD+HYwP6Uz4EJGEeawzrvOnWhxOIZAg78JO25S/Ln0EMVWNQWn4xE
LgFGOGNeR0ZAEQBdB0V+jEMAeJSXS90zv+nGcCNaxqej9OlcNgiU6i5YYWQFfSK5p3OPM48Mgk+Z
lhuzdd65lYwVk9b3JmlxxJCyJZiRNaqxtDBUbBTTOLV18mkOctMUEfwt9Sdpwa/acf3siuGnT7hD
ZZg/ozVC51rsGfO8c1ZLJgcCIl3GPRFnSKV867CKcfD1cCMgvQRvuhw4ruZaf68zwb6RdDO1s07N
GF8bl07HYC9xZb9FLDZAHiB5pfGzaYlgYWqAuIrUBb/Iyse2Z445fg7g2/BxrT9moDGxS5OXzML1
GQ0eKgClmEnDPFu+oKtNJ0K1xmhOz5UzrH7AWPGO1eU0innZt0fdVsj8IdmiHD+ZZ5QzO9WI5TMh
vMQo9EcbOERIirpiHdtS4IVxX0SVHzOdhRJrizq3CshfxGgTVv+EWn49lJxaA5YUokg/ujwU6169
E7U8UwupQx7Ht0KoHrKcKtjR7O6ybMliTls2NXta/MRDpNU+6rBK2bWKU8Nn7UMwNFoA6nwxPDGf
X0FVxVFIbJZtxYs4DRgNcc8kYmGZ6KmtgXcjAu6bFI/Wjo6qEvNssvYZe1Og0qXh6rGUH4fGO6gq
utI5Ikr7p9AHZIZSrMIprEqkjKZdzB7NhoHiu9pCVG3ylaG1m1qIQ533Tyyld9nkhPXCw6mrXuyq
otulRpzPDaBINqJeabmTPdvAk/rshu2LoSNWclQ+KaWhvklQCw12MqBdWIfhrhjZgdLq2Xc9a05f
/BkMLBgvIz7kzEdV3mSH7XA2TBrrOqIydKPXgCOwohORUhvZAnD1uijpcXiFgGo4TCLp7AOq2JeL
nr+x0WASQUZOHV1CtkR0l+ipKwuAgjqOf5zoIzIxQRES+0Ig0C3pGpfRB/ZbaESDVayDynxP9WpE
C6FAH/H0V3cslgQaanNPIxVMeuFzJpSDUffZ8mYP9o/iZ3yw3hamGdCiKOL6Lp4R+eGlVPzPdpj5
IxSQrj3QPn9XTOeJ6ukoJNCkwbWOzIM/Mz95tTxEQO7Qb8losdce3owkYJZGBhK0CdjtkH6XmT7i
XLZNzjYoUCCr7sc4fVfSrt4PFVbmEpaWqvik0gY1oS3DflBKGOyh9SfwWGPtkgFIwCg/aLND41RP
FcDeV6fV0aZDualq+VH1BJjmGeVo1HtroKVrF/bYDsgYSu4ANbtwZtLyVjJCCpTSGJu7cb8iwOri
ckBkyxDvZjRApoHt15N2OYiyWrlB955nEZcDSn+3lYeefOawb/BOBT5CjLF/FqmCQ8uWGs4MmgCv
vV1PiCx+pAO2GAR4v3ATLls/iq8ysjgFG3iKLVQ9eeL4q7xgkJAyRUJ1nJ+N1j+yv9Ce4QYy5V1W
3TpBzeb2SJPDHDFyhZpRD5pVnFJ6Bs9FBN3eH3rwimKjkuKi1hlQ9vKqTNGQDCmm3h2Xq7Q5s+jL
0q7mYL+/hYsLRdobrxmURSUxmAZ5w7BDDhLMPur22l504O8ZW49fikbmqendgwqET6Q0kwVgeFM8
zFLIZBbC1hXsqMjvpZU8dTbRywJ1LpnPKywX46zN/KWSKzGMu25rEfe9bGw0ehHaNUTsA9EJYtnU
KuKN1FiWEMRsU3AWn35OhknMSVse0apvSY37RDcIgTO1T47FsLalcUji4WqXNeyEtCMj+MynxrfD
t6ckSx/+9IKqdk8H1ODU41aQFfIvl6ezGMmw4vhcLUaCH6fJ6fPvbwKSuGTXYXYU0B8YAIf8/ozc
qUAJ+1hdRVTNoVttfn8IQq2j5tJSyFTPnIPpWOB6WPSdhRMvSV78jDXVi+GcdMXG7sirZGyFEPqg
2/0foUTVTGsEFFf96fd3EyVyJ0YZN0SQ4t5hkRFdgBVmuncd5fb7PUX6Lugw0dVEwmwM2fvv01NR
mQ5KGLB2MOELnPhsQ5te2Im6wn47zAuQ0rkJO6eBOgkUJddnJpBN0epbRQgq7Cq8V934RIA36uYU
TCioNiAZtg+7fiAYIIT0WVeTelUwYu2GxkKiDz0BY/uBuPVFpdEoysHaQyMctiGCAdMVH0qMhkeL
BzR4tvhmOAGcxaHFq9cMN/u2xXs6bKqSISFHDJ5SSviaesxVcepba5piUxI6XW2xmBQrBW8RB0vn
c2ijrVLqqzHK4qVg3LrFx/3uKkG1bWhD2gDaF649Derjva6VT31RG4vQjc7EkwCtUSmoPGyjOqlU
ux7z81ofuycrEs2CSGyDaXV0DiLjXCkhCmgNTanutswuGD2GsCs2Y6PXRnVA/aQFEA85NGfZ5Nus
gX0aWYUXO0bXQwnBuY6poMpooxlwKVrAE8pvgsxyx/uwKpriwN2+cnAIy1y1YPuoIFX9kE6JigMs
DhHUaBZ7iaHRAhR5LRcVPehFQzJ0HpZQ8DrUim0ziLXI0jsSp3eOCz4u8QFjY9p82TJQjlVobETQ
B9u2Mt5E1ioH0k3SWdCOnxiYgnXcDxdhUqcVmey2NQEDyHWOCGj0qf3YLCul2BZdAiA9j1c26dE7
kTg/KgXIQinCSxtVKDNb5UaXwlhUsdgJMgf2nMeMU8MW2CTdp5ISxmXaiDutEY9m0MVL9kqMVFiM
YhnqSwXoNzCtY9NyWKDygoJuBXMjMcdPKLkEzIEGDPpixbD00uiqsvXC+mi2LQ01dFigbuiSq2rH
iTsDRKP09kyzR2uRB+a7MZQnj1iQtSRnbvTDD/BrGAe6HNEHAQmCnQqhOiGLNYfIBqoEAnDAxPGO
yYPH4azZ1Dn/VHhxtsVy9Ekg70qTQL4ac1CWvWh+evJGFipWoZXRE1ZH1sfC0pxtlgwXG6PSRvGK
szRJdHS8zxSfyjwxtB8/sLR9UmG6Q7aRzESvrhxcorPGiORWFxo1NL+eLG37CdZBsLTtzpxrcHWf
1KGFxqY0CwRg0F5o5YvOCXa50J9zT7I3daQj63l+7ircRU22wkQBy8ATC1/pQC1puCBLxXqzB3lO
8XcXivFAOXKb/jSl/R4yZe8H6sn0VhXjteuqMw1hbEDqVcmZB4h8/DGBnbok3CIteNda5V5lw6Oz
0pveLRUz/Mpj+0YvfxHn8tDY3At+bazBFe5Uy3+RbnqT+vAYnXFvVyAEAvZH/nPF2sEMQh600Lo0
/GYrjS9NvEzC7Fabyh3b5UXiUeZUszaa+FaWdAmRZFyQUVWDuGSxOqUHXdzQXeVGsAvb9svgudkB
4Tf5oZTptlGDRx23D4AGTfODgxPJYDbTZP8DmeJnZHg/q4XyR8s2Tm087GJ65tZwTdLsSWcFByry
8DrjFmfaw0zGa5OyyFRX0x4fFk8oc6L3niDlYQBM6wECdi72D+g20euPUpAE0RPVNj3ppPUoS62H
HBbcmPfpBUIauUSWewnHdeWHD73bKmZ+gaVx67z01mMajjplg9PqO/GyG2Jw4QZXDvuPSud4FFE7
aHF5nr7QxNaO0mPVJdFjFETDyCJ6sFh8R9q5Mur3oNZfQ+aoso0e9ph/A9j80ZuXoE0/E74Eo/UG
Peih28GTyLKV7+Yvv4G8o/9QCv0Bq5B+sOnz5I23nqqhjoev6c2Y3hi16C9qMQt0eKV+9q0kyj1y
OXAgmk4L5T64Yp9k+mK6vMZh/Enb+KYmRCujSZq+f3qvvcF4+KZLHVK8lpV7N9LsZhXQO1Z+2F9t
WVOx8tPz7NP2HyKMb3bV3BPbWgoRHZ0kv4EQzLKf6TOpBo1kaLE2GczTP48ev//TmPKjrY59Pf78
fo1v9EPnI6rfFClCmE6MxxvtPJop2pF6G1sRh5nkW4vc7+mDtKr0WfX5tyD4fQ2loT9CThd6A0W2
5Be5us77arxZVBqDM6Lxtx6d1v10dXQISTdR8n4fVPqqMKKbSyt0phXJbfrgXFyfQChPaupdSZ1S
3OFHceKb4WiPTh2vBWRSPxNPZEHdRhokUMP1a9cMdB5SdHHaI1H57SjPEc5zVrPim0jt1wYxf+dT
xRrZwTVcDL3Wi2HyOk2qucQr/wRQF7xafXQ++YcVAiS08sNrm16rof9hueUDLp07kaK0EZuzI/J9
O4XujdYt7hkKNI53r0K+ayyGBRvUMTbT76Luf6Y/GvYlM1EOUJrRt31NX1JE/xDcW7LjBMigNmn7
H7VXH0HIL+jH5qcq1jHoPOYqOY03V+8frRVe3WD/+x70XHwAUG+e9mxE1kdMj7UztdPvTYCN6AqW
/6eN+UR081Z8DEwOQQafputZaaxLaPNw/MkPp1Ofq7qZQcO4g777zlUNmaD2IPQUEnR5HD2xmXQF
KnemO3ARg67x6w/T7X7UNr8pBoPAQO4QM/0otX0DY3tlDHHQys8UyWnqqA+zS28UlD9dG978Tv2R
EqJGrm/oSdLK05Nb2Y4/lWut8jLbhQrPy+Ay0JIRA63+yMNrlI3Phf9cj9yOIrxNzw4B1VueHrG/
MkG/2iwT8YQkU9THdOMUfv6WICye7sXpSU3Pe4AZheodUzmmiY7Lo+2dLXqxVWeMDyMKTiQwzKcF
QGv0R1dyhzT5t/Da91y5tsK6wHiKxoRpzv9dF36fp5ZVb7H5MT1VJ1YPFhzJcKDxzve4vPN95T6l
HsYti0WN9SKiHTP65bMSMLsMuNdilDUwgfCUPfxsW5Ta1WOZ0HX1oSdkKJEAzP/Gtfj0o5M1rcBk
Td5HpX+YhXzUQ/aiwspGQouaRseK38MK8e5UEjSJIGji43qdvvB75TaBco8t+9K2W7TE3yQYIbvO
UIBN1yszuwRLVwIjUeOn//6q6UlJt/hUmYeYw1UAUIbKddKF+pj+yWa5qXi7Zb1XQ/3P9L85bXGp
fpXsf9MjDH/8TgETqL/fi5fx0WLOCsdgJ+LwgU+qzOIviIMPlY0pY5esYoxFo7/H3nZTyuFh8OkB
tFt3RbTRuKxGrk4F24FPdu/0NIec5dBjMyQ9RGvt3XTj4xZ66Eb8BezJb8crSwCvpvn5PzSdx3Lj
yBJFvwgR8GZLb2VIiTIbhNSU4D1QQOHr3ylNvMVM9/RQaooAqrIy7z23ids1QV2nvwdJPXemtB/s
0l2OkX2bSQasLDoA06/v8Pg5w28081MybR2y/KWPzLtak+rEvIMAufvOouUCQpb6lqGA6Gg/a1CQ
k4I+B1U1KOw8JYR5+DX0+nMqT40XXNV//rducEE9nzAAl/a/CK+mndzV7WBqyT+S5dT6NzjNL2hG
87eCuKV2udGvf0pJlyzVLgCA73Y3Esagb7ui3lfB/BUV9Y90xELE3cswVt917mxxce2HOL3rwKpi
xLl66kwbH3H6JNvV3POvHsA2G9ydqNRt7Yyk2makyUYcThjFAvVpCtgN/LHmBRo/8AqBw8SYp32r
s+nYlOOvuqv/Fhsv976zB3XTR8NFBtabPqR/+6bGM+Bl868zjntaTxvHaF8zsDNjG/6D1ssKLYp9
bJtbtYfGTMEXWe3ccQOd5jDdRN2IxpY6TOPGb2vMnS1x2Koak9ELnA/kSt4u0KNdTGUwU7Bhxk+n
5ps7bTeTmfP/B7/r5b33o9NEK2hm5wXbdglYQtQy0uTyWGT+Snf8f7K0n8qJ4oHXzKPxVRUB+wmU
Qm5t9dq/ulCOX+VGVVJ1435XdvKtlksFw+ze+rp9UQWAWmyCtMf4s9ByNZapz38/rNod4xlVAkEl
QIbURO2iqgzTmO9Yl6nX9EXlhxf1Yah/VEGi6sseSgVARMAtaqVS6wgJBr/zZF6lS8HGDaGWSfUV
6lenY/xax0fGangveR17s4VxY2GF+sEbxCa151/1Kap6QSC1CwbmU/HOCbLvvyJPqIWiYdOqy2/e
UciuY6ntB+AXlYM/vXEe1JprPw83nYewZdX5KxZFl3yKN2eOsbWaJeskodFNdEGl9Okbx8BK3g3Y
fBRGSUhlQ30MEOb3xazkd8OCof5QfdBG5bzZgFvEg5TRO/NPKsnhr4BS63plTi8VQ2bLdf5Rivz/
LasNxkG6g7I/uuh+eYYVhByKg3CmzIG8b3j0V+QeERDi8jzWcpUiLl3Q37yrMjjypzunCyRqybIa
kQKwZvWqnGJbiUzrm/yyR0ydRKHIu6rw7dAHpshHOP2W2oroy2dV76v/Q+zl9ygLOo3AlbhFOVn/
VcgkP9384KTuVJ/FT728nu0T2w63aU9PwzioP+8JaZj4ruqTYHxnB8M7omfmIHw64OifMyRu6s1V
XfZUVeiVM25tXlsEMX4ReU+N5JOW2jyLVaBZZ/W/1JeO6ggOvPcBb5D6FpXp0BIXMDWolObkG/Pj
fqgkQQuqdN3nvPmgF5Axk7uqutUuKk1rR0oDQnx11/xX8ruqyz5QqLGG46X6UHcV3MKzR4u4M3Uo
7JyzeW2rJRdbJt8uMQScd/7OVuowVWRv03D8uxdD40t95552YgnxTe3y6igm7fLDrLBMRc1Zfdn/
H61w+GeJ8KaecPXSzutO84xpg2Pa5HXvTHiN3rgzIV9mmjz3vlqG4ru0nGMsBF1xVhoLG7Xj3Px6
flF+SFWZ5nzNBPS6aNJDxzymKy0OgC925t/+vqSR0WY0uyM5C7+m/V+hIGHTZ3Z+UYVD2Dh3VWv7
CbYQyiIj4bGrErWNqGK414MFcL1n9ZJRu/Z5eFPnDmanx6Eu/tbAv6JcFe5crPcgvfw93Dzgsx/9
FdhDtZ0y8yGvSQRiU1B/3Mztu9edVVWtSrAMg6d4cnPzUaT1p6k9qLMFWdLcw/zQY9BeM+djJANq
ob5Y1eQM9y7gVZcNQgTb+FR/jGL83gn9KsglUm8B9S+PELuOWuObembZXNg0J3pazHaQ3LOWmoeN
p+ji98L8ECUnL/5z4lcSoADSN3jt25GkWpK9IJuYln3vtAk5GtspZDZwjRnefpY9NoyoNS8+W81o
sL2wg03WrW9aylt+OE5uFiulqMVmqM2DWt/Up/W3dehVxPCW6MySN2tzeSbX5AaKX4pw/GUwdAco
fjJLH3ILSSo8bOphVA+TOu4KBhVGId5aaT6WcobPMfyCfvgRBQvhOLw30+FvxWDOxSGFM7Ja9gp7
hZb60xM8kC7ZNIO1+1tjhkjbpuBN/pZT9UK1UKlH1Z6MS1ZgIOSBUQd7dWP6uMXI7Tiqo5J6p6rI
bcwzU43PvzNYnbXkO3IjTXAMOOJc1A+sDmB/91TY3bRuvKlvpL5hN4nDNBirv5O16gukvYm8dKW+
JpXcAK5M7+C86778sjbqFlLbhrrEaqMJSG1NO2oT6pEimr/rbq0uiLoQ6qL/1T9cBRdVZ+cepacd
/w4Rsqo+MiBAPpbqv1O4V58m6DFd5NwDyeFMpJ9GyuhU3Qp2qG90GRHYY99Vld9wV6m/f+73jdt/
qKdZ7c1qgfS6q20is2Y9VB9gYptvk0W69/jVd8ZX4pD5pP1Tx2p1XFbHbFLl6EEQq/F3GOtbHBtA
4PvyO6GiQ/S+h0+yVWt+wBb3d6Ummw3AzE+zAx6L8aqDsZU9Tb1GbTvqVzltyTr58CgOQyRjhMkd
kDX/C+boK/pRtwlido6DFsVyLu8tbzTCckqje1k17q4cxP2vlqjQtczt+KVDVdcJPmaxbmrtljlX
9VtQ4tre6HwAA4wjjeDfUOpMy7EKm+l7g8QaUkj7WrtI3yoilkeBfGjmMjSQrgYfPV4dxfPSqcP3
qa/fkHvT8jQElpuweLJaGvd5MMH1IuBVlSP0SqPxqAeduZ5ieNQF61881GCWjfzgtdrFCwGw+Vb0
MYZU4wq6ydTpKRYuZpGq+MZftKdv/m5J8qrGzCxR6G/n2r1gDOIkbiBXap18iadvY9GN28aNh7eN
fYkatFomefCaTS1BmNH0NfpOtGKO7zLSMepD4e2GsQuucTBiDCNd2NFNOpEVhkF69N2pRuR5jCva
ZzThIjqDK/DSb8hgpZbPn6OMGDBVtBYoPjaRUTXkdslH1xradZJE6UpHQYiKOGUdCMW6tFwiSCtQ
OEGLG6uSGflqjn1HxfTiwqJf4LLNtyi2vBzD/zjGX3VPkzXvjL2sJeq6uAOu7Jh0Oh151hvj1YfZ
uoT+9d32LPqOg1e4R2G/0Lw6Xrr6yDhkRhpilHxu4EgANOm41Kygy7empQFFswjhtJOiWk+FvU9r
NM/Y8OjUDuLI6Ko+pjNGIMSU59RtohVAmQCD9spGWaUPk09KppVvSoYtEkAaGcAkTdCdydrpKH2H
8AllJy8Rqi+zxog3RSEVQV+1+d71FGqP2aVvDfORpb2iQ3+zK9RWwq6bhe42bzP+X8PGeyoKyCaN
A9J2iHaZ5T2h0fuYIruFNzNu58H6tatu11nelvC38ak0AvCBgOmz9icX4Al0jyYLgqZVXfaAIAiC
af1ondrVHw/0B63Rkx6aG8NJHviGMCQ46WfZkx9Xzwz2eGqcU+b5Hd5Wu7pAWnRXttXumG/YKw46
3t4w+1erscNlPnU3He06diltWQnvPoo427iDw8SsGqaj1XlKUcS0JwLdzsTHD4wzHVt9P6Hp2iD/
OyRKcDbG7T+Zvo6z/jLhT14wY2aqjlgOas0GRf85cRtTMZxQbcawNHtTbgbNf+/xXzKHhG+A63FO
fGfTRkRg+HJLuPiwSMDrZRGT1Vkn80XQpofR8VqENrbIGV0A3ZO91cdvxJyAYDIHiG/VtE89COoR
GS5kgK6Rb4tDN38QdxUTkTCdslZDr2YBboIyR2S92/0jsemtaMqdFgkCdYjnXsctvXC04LVBp6Wx
c2DsvX40Bn40HsdmkSu98fxZyqzGzz916xxdzwJ7zjnEHlF1cHIYOeGWAQEJl4Ksg07bIQStW/Mx
SDKw2/R34jR7K58hCXYwD3X8fXRjQvCS0GpdbPm2d5DjtMJ7SuFR+MOWLIY9urDyIK2SbaTklOgD
DXH83tsKo9tlYaqQ/WG/zHSTsAoVHZAM3srw2nNUZujeq/InG9LPbChukBq4PwqU9vZUbsaOGWTA
1F+YtXewGtg5QRjuGmMzGR7nBFMCBGCqvhpqIgvh9I672g6uQl7cJnAOfsuBvyJhZkcE4ber63IH
CnrlDcXLVGfDwY7I5m779Ij3klBTflOBCp0JXfB9LBHIjd4RvL/nV9p6+brNsHN4PnMaaLQwuoYX
tdwLmkbEpx87oVVLHnTI2Zp7ksgcNgJeCpoMZrkeGPc2ztPl8MP73uo1cROa1aKXhyG4mIr2hblb
AKUUdeskVq3m+wyciPzrcTQqXDi5PnRLZby1ezDMGZZ/VCATQp7ZWvk0oOZsZY3NJWoxLFcuZnAn
BvwlCZ/uwu4H2re2cEe4dQ1iqugqS+ch83UKl3Gv6hFk6pRGMynY3oZxCAcLunsAiL9Vd9m3XuR6
mLKbahv/lTOqzhS5vguifC8EmXYUIqrpofrLGhpbCuBBMjQwt+rcPPTVrdEPXW0yXPKO6mAj3eAz
keKW03dJU+/B0F+G1j/BKbyASyg2rjec5uKXTN/0LCxxxfSC/SuNnfWApMAxi8PsWjxZwhZHiSAn
ZJ7MCswYGYzJvG31vVO05iqtnGfXQC7L1TNWvXvM7bg6I0A/kA4ZKyn6De/9DoVCodwsHl21jOnS
dKzCqt7MbveMrk7fg0sRMwObBo0F9ORtGnYnywuyrdMk5wD21nrs5A+y8WgFkhtEe9bdUwugkp3j
vCwz4AldUXXr0Z7eZjfBXTLZIXkMxIhaDQ2UIbmMPuCFictszVa2T6z5edZbtOmaIGdW0E9x0AiY
aGjWKYEPntFvG+nyG1pRTLAlCakeqzsUwPUYWPAzOupo6N3xJhr2U5+mGzN1PlpkyqGgoTTOuFJS
4ndr9qxOyeM4Qi36xlJUR02n2IGkIcCbuQl+WunwWdXlNfTGu1ajRyRZ403GqAM7pcyt0nqZRNAN
mBysAQbDPDfSdzMuANmU0y7RgsMc1UeddShJX9VyNcFMV5faywDU+XTh20G8iBQksJUMS8NvShSn
7Us5hR59fjdbFxWBT6xU2KAfe3y2wB39lWZYf2KVYpXwVzU1QJckHjCQAO4begusVO/Fa8Nt9nnj
w+fQAJNqofGG/SpF2irfCMJko9dMckf0U0+zdRvX9jmw6an1QlyQo/z6+kwd1BNjLEMc7TOSsdqB
c2ChTpFeOa7mbr4M4FWRq5P2KlpnBf6dHQMekzkSJDzVMOisJPrAmfDcdPmwTo6ej8UFPmkXXwcf
mXPuotY1r43edbT7UjwtUbNIUW6t8EWSrOGR9GviPOAHf4q1CEDb6G5xh2xTXcynbiJBosOU6U4w
OqY53mqWE66J3ljYkYHcQLcLyNxxibZGJaxAnBv6Ed1EEJJu2UVIArRdKc1PWBmYlC1izwzPV6GN
cw7Fu7XR+Gv4H8blYIP3THWYQjxoBHWmD3bjdtuuyR6M0TVIDgg1Ohyk5Y7zsbT8mxY6T94ostWo
MzYP+LgGz7yQspCssmH4dlNo4GEImkRTqjaz+2LaCWEshHU5ZVy/tSw03DnhetQwijbsWwmd0by3
QLPor96MOr9pI7jCQfszZslBU+o708zEyoumJ8+13tLIggaW45YAyGSimZ6QqUTMezGCpy0IGfB6
73YKwdOqnSMmYHKtsg7XnVMvQ5MGqus3D3PtfwS4ywm12dpm3m2yoTpwdRHCF7O3t039MEal4LEo
tFXNGo3tqfE3CFn9VSaWSG1A+Qf9FYUVqbLxNF/aUN9boEvL3hUX5KD/ZjTGe+FU93w4kS+OdqIJ
5y2LOsEaUYPQzgrICcWfF3n5rp00XPltuqJaGOtjh5WUV8PKA6SVeBQSotySdL1uI7PYjFB7N7qO
92VKbPLQD0AFr7WZ1ztimSoyC6FgGaXWbqJe23P/A6IvyEHTsJ/1In7JHGc3UiytYCJS9SfeIQz9
098iAgbsXRP1fobRzYfps3YptSApT0ntrbKJ5kqdKCyCvEX97o9sDCbd3Dp4SvPQh6IVOm85qzvy
neyp4xNcFRb1KvO71TydZAlVNqrRIfjqvtM5KFmE8sCTpfiZMBnWxS8Jc4TYxzZMG6FShpCQHWU9
rIe0aJc6WTHb2veWWWfOG5lqLFwj5yd9pMBoW+J2BBRxjG+em28Ja8bfox+FJnKMJrcwjuuV/kRU
XrvOEqqwdGjWY8PzDZxvETKr2vRT8lKWSm/eU7dN+Qnyyj0243rbM+MQ9Ey1Nu0h08btxnDBKtHM
bNeyR5vNvIzpL4yfusO/WTQDXSB8i4Vrzg9l180PjR6iITJyNGot9DSLLNKl3SjdzBBjaE3YLjao
YDlBew+mHtzgkSHGMo1j7+Kmijx3GcA450OvkKCB4FxZKBhXxuzmD9YQXNvK2Cd9/m8k9B1KkrhJ
oIp1NKE8wza3cPOk3Aap52wsYcJVKayVoVP5JBuPOXnbaesCuUdoda+O7UAdCN5VXd5lOtjM2npK
jfgtdYxNnVqfWeISZ6D7hE2621i63Xqqsm2akrDkC3hy2k/SkwpkpBhPaoN2nDdeZOx9g/Ktt1ny
LzFcE8H7wTM5CKWdccUIdGJbeUVq9BQxphVoH8KOBRhIOnJMtH/kg8ZwGAn2w9b14HngIUl+uBXN
pK8bEV1k6dVLokSvIfF4BqJJdugqR0drPVtTQDqK16EVzlAb5i4RX764G3w9jNmMzypb25o8+g4j
AJdkGd3CGxkRi1cFZH00Q5cCx51uSW9dUwMEkIvBNrUhXTadxownDFE2EPEX+7ROA/Hgor6RrfWr
dfiivErlRnBiVUkq9ioL9Addc9b8bA+JZTgEcTL9y0mHAJjWrKxg+ikD/zKEAwjITngH2+DFpbUx
v4HGkNUyUsd3X0EjUASG8xHVH51z28Sk5Cfaso3Aqg4aBu3UMxHuo8KwjX5n6ToJUCV/dWNf07rb
DmYA2Ht60K3HvgC8bH45rn7XRy5rFWrcSc0utP7lNVTUfBT7IS/aNe41rAbhLgi0d6Kk6IT0DLuI
UD3omk7boibMNLM5ljDGWJizJdfgAEye4W8iPwhKFiuXtXBleziCU8RdkiNRg/vJNYN0lzUNwox2
+OyTko1WdyR3ZKB6GLep8R584a4JERLrWjRv9JDOdnbi+AGLk1ATVp/Q5bJMMaSpMr0UgcMuiZZ0
aKCX9Eb4UxMWOXrDq+2Xl05Axc8N8WYQJgEMTw653IdD9M8yCrJnc05Q+nSm2N+NBZIuit+DUB1C
zQ8N6MPxux6tyPeaDnGjX60xPAkwRVhtYhwd1pPtQcMWDG2zLLwmjntNu/SndocWVqRN3gHi9aFV
tGFbnmRdXhLjx/KkQAVDi0rrbTxgRk8CU1yetHl6kg0osKAj8aN3EN1PvDDvHDY7LpQBsC3qzN2Q
ghjm/PQ0xs4+oemzgN/AXVA6r1KnaiQ2eVghg/BJsIOJmsS0O0zmhwOnWpuLAEeiXdrIJRYe2sQI
v9xmiOzPxACpVhdgmTx5KV2fMNWaOLrWvLbggsN0+Mz7FqY4QvqyJtG2rLaBThmZSeU+Iei1w/Vc
K2sDa48Vuicc0ByxbBO87iRe9Mb7J1euOTlHYM8c4ZFuTTWAKL3HVqKxsAInKJBKjor5PS6Mtil2
sWDyPeispiRGdqQU+Ak5byEueLTV2YbATo5pzmaW7nloB6xmHuWnF/fPrcaxxrONBwkimI6ZGBdx
A4mGGJnnusSYk0Sy27iGIEx3THYezQCB4+XgUdRUAxm4c0jJ4Y/OrWjFk+BgsphIdSKVz0QJ58yb
CnMcIVckmrjJc0E/pQ/MD7vysVfrEl8u8S0oTOuLG2W7ZpifbBE+1U0QrqraXXoZYmo/BR5u9MkH
5hp6a6JkpyixuXbLSFgHcx7OzFO4PRDmYOpPb5EPoNxID8GYstdydJt6uUHn3AaY3PFPjJuu1SDN
V+0XRAuMrD6VckssfTeS+BCUEz2nhDsNB+h61Nnam4SEV7SNKHQxM6YT7Zz2x8pxvhJozsmhhBom
bw59pqVeQ8BrO/FODopzHnoUhTDXqaSBTOLu/HC6+Q2jVbuYWp4yOL3pKnYotXqbDhiPMGPYcWif
p1kcLcLZOIb45XMQBd3SzgrcpZmqmUF7jtKVBE0k9UmrVPy7x5WO5v63juujF4t4PWfyFZC5tQma
em85aU2pPT0PU2gchFLTyCb8dWuCl9sirtd5ydwlInJb1ODO3RLLC1lPKJ7JnUXHXUMnDOyuW3eS
01LR0Q0RXk7paqg88qklxZuqbSBYeltUzmsxlU9WboXIoAWHB0dP154evguBi6h2Wm3VYKhl6/OK
jdyUo60vw6x8q63qjCeL2iZq7x2ejd6ewM9ONDcR6S1Mu5y2a9xnT/4QHAItgIulL+jHABOK/CsA
+pamSLqp3QjaK2sz/IOa3STC4VaCu06YMJQexhTHZS6kz8+jiZt9znBFDQgHqnZDWGex1MoJvXw4
gtIEKpSFBeIm/TmkhavluGB8s3jQrGoPqxxAveS6gIltF20D+Dayyn7HTQi7waUhS0t8hafk6k5s
/oOme9u8mq95Q3aUmfH2R/hD6JjWZTDyPMYRd2Q3vY8FFDwza46ZabRHMPRPGPpfGtdoQQmg0oEi
YOv2wJGEU5A9uEvz0aGxig7deiw9RZ6r83U/QUtthxSs38QPEcCpVgsXGgtlcuzP2gxr2A5Tc5Ho
OGRmO31MyAU36YVGjvPh8UkQL+p9T4VDTLx9ShKRwDwpzZ1FEk7PJHAFV4caunMyzkPw4s2eJt2Y
1w1Uut82o9lFO1InbMfFpKzBmo+2oclSw1TjXdhwn7KS816bTief1uw2LKc3TtI6RZXoVm2McJv8
mPxAUB1QMTnscIo+jlI/k5YMjb9d+Y1L/pwbH3wHq4oExLf0/eZg+MQVmpxwPTv7guTXrSYTSlZW
mtqaxQX3tbThUdFcwbIqjs6UEN3eJQT15tk6M0lIzPf4it+RuurnwS33ZqNfzBnnF0d6qABJ+Tp2
/p5TjpN5chfG7bHWkcgaYfalyahbp5KfLbSNlenSZbQ1lENJD6KvsvhXEflEGGRsgbPjsKaX4RZ8
3W86RWtRIdhuDHuTEfipV91jrBBfycRkN43tgXMYDvExmjeI0zmO8yhSdDN37Elu0jnV65it5nhi
pxhpq9mJ/zlF7W82jP+qLnmNwwpDQRcwaDe6lWf6jGRxDGOhJ4jL6iGD4du1BPlpbhoQzimIK9HR
53f2W9A5z4FjL+KAnrc1aDRzdJQ3mv+JdBffzIy6EfSNbpLX4kjOudlIkD0LTFVM1qrYz1j1l7HN
6MCPIR9RasAUq1TktbZrpbvvbVyg5mg/lpjMFk7u9HQcCP2F+P05TlOwa0371EDSWaZdf6YFDY2r
JTiNCCMO2Me4YMOZM+yS4tXFKUJCbAQbm62a8ixBIqe/zvSsV1bMGCMc23U0hlxucNMozrWlJnpr
OQROwTAQDDRCS4536MiZ9fZXIPgARMLHrra6R1S9B5iWsNXsTmytyVwNjKVqN9l08/w0dx1NdTA5
woXVnwPBzd0MrlCjhG1EAsGkDjchvu0pl5TWGlZyow7vc1ZXGwSrO0Iq70VHz66RFtG/gsuha1jW
UFWRQAYxGm3nIYb3i1MOur09P9q50DFVxmcSH1xgHqthyI69ASsPjC6NVib/XXXwQ2qZpEBBFRkA
PHuDdkQTpWsfHzzHV5LxUo8HlCLZD1tc3zit2UaaZS37bc/2vilmPz8Nst+7fAsAjhwLgoc+0t5r
aM8QY+rHoGev1HTKt4a4cmw694Au3TYe6Wr7xhel2cqWgGiMNn6xXAY0pWkROFVzT7kay0Od9Qe7
UEvIfLTa4V8eZPGODgfBGlq1pS19rCSneMnOG4zsj6Yff+HVOLOOAQrqH1MiAg9lJCCs8mEMiGmE
ruG4ikdB8sVviUpt0brBV0E4ptOWVFxOv8NW8uDKiiPMaMGNCl67DrgkYOdQp6oYGpqDNpMX5iEJ
DvuN6CJsHJm17vuMnNI5OFtdNK4SItMXTtmQ75xWh2xsX4s4MT4MVjoyAxZCGV2mEVq/2w8PEJyf
e87s60BSGQvPpv4hcUXLuL1dUlD9gc5Nk85X+tzP9Jss0LLjNTbDYBX5xc1IWH1NjW5jG1PsBoKl
sn9HVbbsHUUErshRGCeidGNaT04beKsRPpJsLp7DiAQm6DmyExPSUrEOSOewDGsZu8RolTI95VVQ
wu4LoZ1J+9uWHj7Gjj4VSFlr5aAYASaWEZrAiNDJRH8IHP9p6J0HM2QNL2bnNccHuafvz3rfmEfh
BGe/K8irSFkLk4i3zOGndATg366HHNulv5FQfq5kmpbJJG72iKA4IEiBUPNm2QJ7iqPyOhsJJIx6
fCE9j6qD7JO+IIchfDIKf93OsUPP1rgVwqR3Ij6SoUG7AsrSmn6cUToINxn0YNDwtPLU9c7WAZS1
sOt8QppGuFXlb1rPqNZNUbKJ1xI+6cTtlbnZ42SOwTokSIJpRPteagiO65lTQl9jk3eyttkMJk+2
72Ez5RjRUERMnQfdwDqaFI0cptvxCKvlQxq/LG8HAq0xNBHzljSYx5M8STZYbp+htBFaCjvR9wHm
YF2lWK+iOytztLXZCFckrMDv4RSyG0zrSDN8goNOF7of6CgVdJRALq10UMj0LTkpokHMFrku3scZ
bPWUhAtXnzckFMtlTdmGwbVZOyUpY3H7nZG17bjDl9MyaIvIOnVDxA/mLE91MJ6GKIK0E0Bsp5io
UsAHo1dekLPe4nj6xSTFhUYRY6Qofbk5LCIehlB716aKpMgwvnYN/Nya3ZVpsvJkuvbSHqN0T+LR
VSTayYEoQGW+g/dEZTjYhyiNf1J6O4AdcKi31s6Ygn/Ubtua47KKmfow4+DBrprtmBH6RaZexn6P
vAPBQygga5fQ1xm9H0ZSK0dZPUZ9fyUblEQgrYIWjAhKUg1sw/euJDbOh4fJQpI8xBYjJ8x18I9C
gyD22H+xI3z3CRkf7JMlGxWhfDFyC1klT4C60BUHiPAnNznIar7MusAenN88f37PoiGGH8mHRqd2
PUNKR3nCY+HMB3oC2NHyrkX01/ybKRZEGT+TlBbg6gmeaQq/Jo5+sJ34RH3cbTS7OvI4PhIpdCY6
ENwgNqpRS3dVjV6GkEEf6EZlogpsp9jAE6M96uOwI6H4DRbqpew9RAEEa4T2uh9wxfGMMOmN9l1G
+QStKPn0My1bj5E8aDUDer+9xll0yPWJZoabvRaeWJmRfBM4ooOB1ZVzTOw9VDI9w57Ycy1/vFm+
OOizpzbbVqPDUcBkfhgWH+D4mAF2yKsd+k5eN7KjaNPByFOir+CsaNQNdHPYytIiBbQ1lleLYGiz
i2+MWMxTCYkY88c1dWkzmVIn+ND7FnFbrKSBbiWpAEcgrJRhucpS4yHqjZc5DxvUvpwW7Dz9xJG0
T/3qJkSNYT0A6EJxQEfac8m80cgGkKfcNk9Mg82lzxEc7Yu+9bDRlU3F0HC6BcLe4d8cwlPOgWEz
C+0Hi+s+povkzSO4v7BnvFQgjbi6XrId3PHmxhRrkflGe+1zrsOKDpRxJAX3hH7LP0H8+Rq6YNOD
K+hAZXDGow82jMTPyxf4rCyQ3CSlXkBHljf1I+J4ZF1x+/fcb8yV8dl6/SPyL7mIC0yeCVzURfA5
0QCbSN7o0uduxPadaQuQZw9dpD9OHAToZDXbMMHFivFqkULdX4UW/U9dS59rxyC4yTIOpTNu27A9
CtcDx7DsoF7pjF6YVBN74L5mvf5WlvVLHHcfdUpEJHlPSEU3HLOxp1gqKJURP+34EvSd/ja6Jpfc
ac+DLKgi26dIb4HGMf+msXDICWubx5ZjLnNjBqM+ISW1cB4L3UJpQxNiMdnoYjH2nYhFRCvuDHLv
mcVLUwT9wrPYu8HDQPJqL3NXvLj0G0adkxoJ2+tkABzDIC1dhjnsH5tGgR0Hn1o7cJafdmPuf6Gm
nBawj652pOP2mdq9Y1Kb1j1BVaGzjwMKGsLj04Wp1zpBAhzr5IuLvrfxpy2SqIdo/NCMM8/SXoYV
ECJBvzgoij1K5gUcGaSqU/vqA7kcMptz3rSXA10TuGgXuBQnAr/OnBqZesDJ7sEgTfWv9D7JEMT0
ZtwzPdwRs3NIYoabU0YokGU/ak3zASEFnq4FFS4JP2AWJts2Fhg34/Jc59jRaHbXDWahbEaZUWf5
D7Xmky6MqxwpPtuQBaT+Chj1EJCQrNpSDZvCmDKrwgYwoBC07cpZmhxWc/J0BU57PLjvAm1GU39E
ffflG8PH3NN0ibkpMm0gb1O+R3GBKT2On32L8CYBfdM0l8TYuCCbcJSnlHAK5ESm4Z6wTTpVIHE4
0jm3tN7mDR1InPQg1mfr1IRbuv0tPmDuxrp/0rL6eaqhnjUF49xYWg+c9Aq1gbneDgD1k+bIDypr
nqKQYruUTLst9M5elxDq3sEk1OT3nDuYuPrkgNEIWsMUqYyqbmea/1y8Sy37EKoM014Os3URjf0Y
1uLbzs9OaL5pFZz+WiY/VTAQ7UcIA9ZW7MgcDwztjuF5l7Tu2hPtO4chhi43TmUqZLhduUlwrG0E
wTUIy4STgmXDhAMsSHvw2aLWpwYqYBM5525ovwrd+BfxmMTNBorZh6zKh9nEB5wlX3XYPiT4jJYN
r0WQfHR1bZW72CXbQnsFVfAdo6SqwpHRy5D9gFLYZ8AISc9gnBiMr7MsPrUZlhA5OtekRHrQrYoM
nz+3WNXcCjf/cX1G3m7wWP+Pu/PYkVtLs+6rFGrO+9McukFNMoLhXXozIVJSit4e8tA8/b+Ytwp9
qxsooKcNVAlI6aYUGUHyfGbvtQ0PPWR4TSHnuaK+yo6bZpie06qB4OC+pYioUHWi0o7Whpevm8Ki
KGgNdtow7ozkaSjY2LuNTobjgkWhSGfxHyf6rfKMTcs3kzd/N1S03wkZaVrvzqvZPBta+MaGvqBg
879SRR5uHlG2asxwUkbIl2z+otBki8gKtApfGMaexrnaj1b52OvhvZ0zxANPgceUCI07SvtklVWg
qmniqtU8TwHpcuGO8WrTSAcQOFOQljEZmd3hncHY/G6CLeKS+LMxvXZNrhuwlRYLuhl2DF/yvWHk
2zIqTpYevbmOS54PE8mtEe9iA/Gtv/wUsTXhrE4f5gFpCw2CRreOGojacRFZz+ZWOtSmOPdggNSH
pOGhWhnP1Si2fTMxVRKsgdqY8kMrKDwmoCKmIp6GBjHaEPHIczpujgOJryvLXApvvX81NH3vmHSJ
EcmUIPzbI7V9uFZKvOazfcxzmCfRDGQitbhb2rk8Aeb5GHJLbjMZb4BAZneTYTW3GLH+EW2PT6Ig
gEj9ygiqPvboV1JcdZc6OTt+p/EGcWf7aOMQITtEwl7GkbnMUEU3gsF4JQln7VKrYRPM4+gevV9K
AgJBH3W28aQKUGC7P9w0AAXxEZdTe2OaLexSXfXGerBsbSc1RtoJCaCb5LXoSkyH6bztECqtJCps
MsY+bVsV5xRF6KMjs2eZHfTK0La+J3+7c1tvTL/1NmaRvNWtdzemY7UzB3z78zQmm6aUVuBknE8D
rIjdohLRcFyCgeu3NhcD4r16PSWDeZJmttb6hPQknbqwHzihZ7lhRD4HlSWhFIrqh0ec46H0QU7q
ktWKLmT3GKVg7XBKvdoxj5siCePDaNbjoc4B5UVRRCCJVzyXkdgKVku7jDZwNQrPPoJqfJ8yJqYG
SXNe6OkbP3LVQ42+NJ2qr97jaU9vy2ytPsRG+BzHfvuQE0RaKh/pl1Y5eInkqenVuor5AgXyT8ul
a1WhjrygUttM1LdsSsz17MU/FBACr9m0o0lKyLy3dYbvYBQ/ZftoJfp9acJPU5SYLBbomVNpbxzZ
D+CVwFe6EZeoYzag5tEY9qn4aXb8tZTFX7G2YRyqP8zEfyHWZoBuOknAXILRglD6Vusn+ucYwTWJ
WAEgJW3FtQtuqqEHNzTiD2lP7AGxm9FPb3yfucKshOoTu9CdHnso+2zZ34XkVUGvxAe+YPGK8cLL
HTcevDT4V4ykoFtQySAhiFxtU/QtFF5ONVSRDBmtbAkQ1/ci7VgM5xlAWmF2G5YfH34juwViMp9i
y0NBkVvUr7b96ALQyGTzg8Lr2e38B1p/unDGCtEUXqe4INuY4BrdeOmNh7IyPDaPFaGfxbkm82Bt
s2dBCBmAHA7mNzfDCjNR9KHGWwY+0Lw99WnHqHsMbi46O5pgnS4Ftfb3+RoHlgIUp+TwFFaUWP2k
PqeE+snU54uT5k+qU1jIQ7R/Eq0EsWXZPbOX9Vgkz5Q3T0UcvxFFtG2WMFj3moeAZAB8Q6mput+S
LGXUT5gHsgtyJvkmJfmgtFNVzlazlGF/sD25RVL86KjGQAdRk+8IVpn1IxdBNLDurkjollebTgsg
+7unoVgimPAHzhpKwYo8bNvmg6kH2vwuHHeNNMeVVYnDYE+vlTcTz8jHWhn5h9koeGe+edQwQ6Iv
2MYeBg49FxIps3OAtiLvKtfY1xF08Tm8cZ6C3Qw8G7SK74yPRaU19O7uxSLgvVb+A/2lySoxPfu6
8U7jhXtoMvl/BzIwY2BiaTpsxvEFLuwqMvwdXmYypb48QO+6l93CL9tgUUkm0KFKmQZhsryIzFo1
/ddoEZoxRWNPQtjMqqbiowtt9wMx38s420XgFrjkShPtWQc7qdUUEIwMyjL9b1Q799HIVlBTu6IE
XegP5Z7J1nDHjB9J15vKLzxrNIDMpJfwVsOPIGhr748I8qaWysu063s13Te589OxdcT2nGVmUtgs
odiL2u09OkxvnTbPGR5qrqZPYGgt7sXoZjntT8MenyLijJGVnmZ9NCCFtwwexJtdW/sqJwpPO46K
HiGqeFqKok8fhJdgDObii9LaAlBPNzNU8bPIgYPXTl0z4U8/K0BEKOTBscw7CfHvrg3zTQoOFf46
2gQ3wewnJGAk9N9Wb+/SsXzyXflVG8s2V7HqkzyY9WabFVW0MbEzb6KM3YIoEaF1hDsJgIoDicue
gxIjccQ2sQZvi4ki792ftfvg+9HO7HFUQ7NtKgSskdsHekNS9SiWeB32p6sYkhRvuH8adfJfUkGs
lF2Mh5yPoOpBB46FccOZchmH6I3Jw3zk3VpD1IbHG8JOc8IkYNy6ainRS9mBaOqCMtSRb/NU8TJz
i1OROOJwxIxymQpOLg5ZOw2brVF7Z4yfL2pEiG4TfKGDmHJ6hpbod7o0P3Q5EkPRNR2JPngJ8+oe
uY3is2ew/KQhpgprliYjk5EeCKkt3RHhu3zJZoSLPJRjFb2lurZzR/aL3vQ1AQsx4+gxMwuuRtke
XSZLfp891D2fgcnlzcACxYWv7jWnvI9m94kYsZUvyG5Fj/3a69wTIOvXuXiNrAP3HQxyoYLKhic+
MITHDPUsGAHP4fTVjwVJUwDW4C/KQ0uG4qpsymQbxpj/hGNs2zknzy0Ev+xJQseMgimIkxBO79dm
0AGMScL5ySNYK8GzcA+m9a4s7OlgdPI50SQAY11jU681JwPFyqMX5lASChuWJ285+5/GASxjapa+
no0OWZ5OZoG0YZq20i2Bc9FecVOH9zAUc9ahqyKx+kfkTluGJts5ku0ulJMf5EnNYjPUKaQ0RiPQ
ssfN/+mED9+wzP8U8PFnKkhX/W3z9eur/cz/GvXx5/f+K+nD/cPSXc/x4HvahHVb/5X0Ibw/TBda
m2+buulYYKn/kvRh/4FDxhe+awjH0R1B+oas+j9TQJw/OJj5JoSfumuQWPq/Sfownf8R9IFv2dJ9
07NMAeNLiL//7a9BH0nezJrLE3ilPPaN1rLXqJeMBq39UAtpbBhJfdXFUcOIRnZU86uveJg7C59s
uAce5a3tFm5ZDsCMEREKVTwzlvFKc9CjzizHu9EXT0VkcI2DDrYcuusJrhx7ElaBRBdHqRMhcvWC
RPZU+tiXVx1gtVEg/oX0uOf2JxG2igPdLJks9dNmZA2vlr9HztXF79n+Og6aBqYu67nEfJCBdaOl
RsKxkN4G9VPjeRNM8aJzxUiUpzOhcOToLFA1IweAnUU+U5CFIZcle9X05GlV3ldJblK5YJwUXe8u
t+pzFIlPKN4mCT9AnwzoT9bSeKFoONkOYKiIqPGVghUVMz2XCzxK5W4JJtc7jFNprV0IU8OCmopI
PDcW+JTpImxwFx6VZZvw1kFU6Z3cd22u2L9OJnbJy+jriF0HOexLDfL0GBnv/NDJNndxdMw03GVi
a/ho7Sfsl6DXe4GDsdXObT2DMUCDgYAuwj88PnsAtmZmkYxNOuY/C31LgeHqFh5X2TArak2Sq2yD
yO84CTVqP4y3C8kLiRcd+EL3ahbO1wzwy1nIXw0IMPSa8itf2l0FHkyPFnYmfYe9kMO+Dcx2i6zW
MqOXeuGLuQtpDKgfe7bR8OkpTlE9ut1OACbrF8nsMvzSHb9eG8B+7CG+pdJk2+Qa6JNEf/GNzNj2
pTUdQKciLVw4aJWT38cgHIaFkGaAStOyo7eQ0yYkW2uFYCl2SHKzy+jZmhmkgfxio5sbmyRJ9q6w
3NcQKJuq641uMwAC/RGh8Jn7wDDtKzRHC0V9gaiJQzoZg2ZmiDZCfZtN+G8uIDjfgwgXgobTF0Yc
MZMZ/jTrJR6iJ4SJ074CKJdprK2LOln7oOaoPExGPTWhIppdBzYzWtBoDjaT2thqtjMERTHDrSN/
BhEDw6MWqB3zrp+urZdb0mABc0Em1znQ/KQ+4OWtD/ky6CviaFMtpDyH/bi9sPMijzHRDE2v8UvA
o+T4NQS2Ba7TPBdaiwOxLgidKp+z5Q4l+uInNiTw5guxL8V1OBA8iiSUkh+o3/c9mcVXvYf2x0FH
xV7pbwUgQIU+hvnnWwWtuEJbqZXUURPowE6G4Sr1QFqThN4lvLuADbIVlx51IPhCBwRh5MIiHKiG
EBz1u+/njGMYR+RJ0UotDMMGmOH360vAG04L5/D/9OnEsWHyFP9//wp4WpNw9c/kqiVC6x9/f0iq
v23bz/LX199+VX977P/tfPrnd//rgPL/YKJjGHQCdHTC8ciUGkiI+8ffNdv9w+FIcDkTdH05qDi7
/hVFZbp/6J7NuUZwlBBQnfz/OqAs6w8uQ8vzdZ+UK0P3xf/mgDI4Bv8tiMqxIG8ipNddSyy4Q/3f
z6ds9HDFlzVCppqolMG2yNzhSsYPRnyf9SSxaiB0jYN2dH9rjv8ztYeOcqzc/uUd/GdE1l8jsYzl
HPwzuWz/6x9/d4QjhOdy4grX8oRjus6/vw6fwBnqQM4hiKoRdNGRJzApe3dhESQhNb5SnnFKEx+V
eq0xV24AIJoIV+si30oTRYHek2/4n1+Uydv8P16UxycgTP7n2uZ/O7zF7DoFXUMc9MOIgkNW+7Qg
aAej4kaCOVyZrFq3Yf85xRDzZ71rA9/Su8ARkG0XxT0PmHCHUxidNchWo/tCtE1DzFOkMNmn89GI
wIVV6bG1NWxubhOVG6Gr5ZYMLyyPA4KGsQv+809lLB/pv7/VpKJxnUIY5Lozvy+Jv2SPFQTWAfVr
CBvrk5Znt9HvPOECvB+IIPbY0IZtwWMO6GGVSfEQFqhd//NLcPhM/9uLYJZp+ZZLOjcQGSHs5br8
y4vwATZwCyRNAH6yM9gX1KmmbXpUFdu2bsm/qfNVNwETTsO6W41G2J07+2EStn0BwEHUVusYV79E
WkQnDx52IpsdV86tYBYFDIA4s0aNBF0NrbMFJzIYfvspNc8P6h6Bm0yjfjXVNe2yYMlUdK1287P5
vshx55moXD4ER4XXtT712PBhjWn4jKgmxsI3tYes+xFJf77ULP+xoLv1TwDtjInET2PGzeNBC7ha
7MQ2XtF+JNgagpzh4Euf6Y9CkeahIJTnuTUvWywVjKgDj8N8RRprssnT+u1QC3Ul32hJTxlcFjzL
e9HX+UmM7H4yd5GW+1H3Oni0rpUU/hNBUKCIpMXQUaH/LRKEixZMdpzQpvWexxWiy8q/5ZWQVzgv
gEyW3/cShrLN7HwQ7ztsJgMRFu87NG+verZqX1xTndz55beRVUQ71Y0qAPvQ7/wZHHElMj+wgCYH
TKPlE7t0xAkawmm1fKlrffUw4J5PR+TTElPantrO5vPhF6f5UkN10s1Y23edJy603cbJnifkXmZ4
Tjs/3OmBRoicpqb6QbeK+sFo0xQTHLIWInEKdI6oYYgJJsRST8xVMunOE1gytdZ7xXBZK52npm2A
rRsDApUB8fhk+P2Z56C7Dn093UeNiIlBAVHlhH0AEj58iSPkR93k6EEkrOlj+X0vZ+tTWqV6smV6
a1n+fYVpwcAxofUfGaDRjZODUFj2Hv1PReAT2QToH8QbeZeebbW3vmnzIEp2IxnoTJGjW94uzOV4
SDedE6DFKKhBLNYmLpo2txao41CO51gfAtlnHqBZ/xrqsYvrGR20chwyIrYpW7ONi3idwWNOrY2+
khmqvx1Crd/Ast5YlQ3Fq0CsjKn9NnYVZkjDJPOpR5wF4BoNasZ+wdPUb7NjW5mnSLUToKOM9om2
hlSNI8ypuaYWvO1gXDM/wl3SAadn38eIK/BAjPlu8TjPfRcwNn+uXFZd0zxeYI0eceBSQrJ4WZxB
HWD1B6Xx31Whc8OiqY6i0VwYx3q1w5Dz6BnzxsijYz66LDdAZQcFBlXWDd0qUZw3rYP63E27cu20
IZ09kR9RDvMeE+FP7CFB7WvJikQguYfuq8FRV4g1t7Yef3pxbpECwDgSI/q4cVsf+WGW3s8Fnknb
9o74CzDomI3YluTz6RPnihnO1Y5wUnx5Tb/n+1rCM1q1GQodoSAF+sgtuw0NKL6GwmdppFa4iGM+
eh75NVIDUsTrfIu3HVw6U1oRu7CkyJJYC7wCKykc1DUCVxTml6feqJGhahOJxlmKvCbpYVhEHAPZ
qEnMX3waWoWUqhTmqzsaIlATrvSMH6/gwaXjDiXKKk62uip/ubFmb/pGDNAIrI/ITMVOqfFTaXX8
iEpQX5usTXdZC1XStqtH6fa8WYucEgXIxbKqt9mF02Xk2Y8RWujY9ms4DeBM+niLaadELAHvcXJc
9BT+b6wE8wY73rOteclBpfnVmiYZ6J7DI4pcsrAmqqAz050a8Sw1HoYNA3YtzQjaAVqdOJI0xcWI
uLxoUbJ3Ypf2idgwQyU+iufTtpi+YEDM0ImLTayaMJgHsO+NeesYo+/0+j1eHr9kP0FYZ+9L5MSx
Ig0bY0n6MBKMa6mxu42C8VacIaKQYy+vJSu3XiX5HrnyFIxsdu6yrMPqXEVinScW6U1Dbp69Vn3K
mJfqICnAeRn153z5haAwrD48sPm8/ewGAYy4CxaXAy6zTQaqZGUPYlP4NSM/kyAeR1hU8ab9qWXj
Dwbc+qN/bRv7gk+UlTWayfUaBYvzVOCPIiBTeusCCgFd9lMnva8sbp7jkamdQ9fXZvyMgmpANPII
EWoXRzGAxv5xqtzlJdYodtt2Z7etCz1WIa8pXyVQdHrBZdX/HJVYWBhK0vlm7X3Jzo7hrjIf8D1c
RF9YO3xJiL2W4iQlmC5gNDg7U7vHaPWEKGwm5rIMkUIt0APH3c4Nl6CDknTdo9LGQDhox1L7cCAo
njGzxxDmV3J5UV2M28NNimcUFPJq1TsTgSW7JsSaVk6qnIMOAJ/2oUindjPmsXZrSyxDUybPykLS
qaGvBEORGCcd0dWcjte+ty4o7G6IPcWltBg1Cxoz5PHjcBo6C37fgNOjQvy55vpCYThPiDcLZ6M6
/zH08xMtK7ElI9dvh5kOyJEFyDzKjjZDBC/vqCxbVJgl1d2qtt0JT54vd21vLquweL3YOFdNCSMh
y0h2MoS9K4Y6JzieKz+eHhn2+CvdYZne8l7pg1i01yIIHTZ3ySsy5o9uZDTYaITM16hgRGkSb1Ey
UfSlQ/ii3gIoZ7DjLw4wzO57/DoPkV6QVc9hZZvg/WEqrRNUUG0oXby50x5rbLQ3jUidypYAC9/m
AezS/QFTsNo0wgCGK3D0eABfyt7iyeMDDgy9ft7EFYJ1zeQx4z4aI7paszC9FY4ejLePjG93jlnZ
uzJx1pryiN3R9eNkmkUwK3ZQ2GijVRhFelCTrHUXDxWZIPVnynCYEVBuByIt/ZPOvpLyjnclLJLh
LnpSOF1s8jGlXqzKJH7zbTY1heLyTFnuhPGiX2itLoCAod3JiUEDKmNWg8Rfx6w310ZZJzvkmh+d
zg2StSOzL0lF0EFY6qLiOBsQ+tRIbu1kVuOmT6p+X4JBBJucEsOSMQjz/OlWlynIcGHZB4Ek9lB7
/SYTY3/qk5k4K+kne19UeMXKdttIYTx4U2+e4wSTVMTzSvdMqI34nMNRPwPUfCK4em/P1Zs1ymTP
mva1L6odxVpOXYoU2xizD0bJUSBccsNS2/9A+sTWQn1lKeq8OXNO88TeiWwclz8Onz0wQ3e5mRyI
jnsvzs7vhMwGVB9YSTUPzcmMj6fotDuWXs9lwXEyOARTeoxQ5oagdY6mX9+HOfYKGDJNdU4YtwFI
KR+/z6KiaF9YjXl3IaXCHeHndaBC23jtjp2sK6RGSb1FKoe1CiVfqYUX4eu/87C1t8P0HkK/DEbN
e+pcNNlON54tSlxkNyG3gJb8qBqW4IVBchVFiZu7l9F09yG8oppEPuZTffrnCZjZ+rWEugfFCIcB
0jLTxr6lh1jI0DyasXdDWwebzEYx5sOgCzUp16kKn3JnRj8Boad/EDia7piAPgxDf8wnBBoq9580
a1E3STTt9l4kkn/Z04562/1OJb42HFkbP7vCkULbh62H1LDYRzXSjEw/IlxPVo1GmDhMYAhahJYA
/alIByZAcAEzg1c7OxHHbLWPMp2zmiivdW6KTVLlxV6LBJkFFeFKaVRvNURzCr5lM4IWHBv/Kw6n
NyvC49V4PIWw3bRF+16ylWeL1JPV1zsK9XKlmPnS1g7mFO1a78ycm9TRCAMXV1O/iX52qfMUT+GT
HfHD9YZ3ibMFmQinAClifxQQH4gLCmVwIc1P68y7pb/KGqrVwebKKauPNjHqdRRp+MA5W5dnfdrW
2aExJGSsqnqZc7IyutjYRybat8EEEoxFC7aU+VuOElg4V38b8X47y+hARnlg1tGx0PlkCslvG7Px
0i1r6gJKRpolVLWk8mzG0f5AH/F9nUinsqDqwCps/afvv5DFEqtQC6AIv8s+jKsa/fui/mDNW366
ofujTLh88BAy++68LWNKDOBDeyCCJwhrPo1Sf4PS466+u+lEcmF3OvlqoJbkeiqHdC0SIpV9Z94Z
85isnlfMNRCwkRviCY4CNueUlo6zWPrMma5TPBdd/mSYmGK/X4fJLY2v2CYXtLgZkrffXFaqvbEV
Lv98Qdu9xExvPTIN1n6seBPTkhJyouwfsIPjXNljwvYOnOK/80w0x7aTN9FXdCa5fYcECXNl+NPO
x2GTMERcmSF5ebrC1DKDI6TtovXIqp/ffzUiJi2wlrfH95XGOjXrIVqxV4fDspKWRjA19sV8oEuo
c32JvFwh6tNuUJAtpO2q23ipHhOvgmfckOWPWWgNxk1AZwNPAfZo3P1N9DnprXyNa2njSNLvPaWr
q1Ane/BCYN8DGSm2p62tKb1Z6O/OvYA9nCTZizbyro5EAPAwMNVXMmoPXr015ri6sFCkScvu3Sre
OIreIBMaf0VVByYnzbpvSGizsagd3dC6d1M3uZZi9ugkdEIDpiI7TbI+G4j7X2MtB6Fp1PMpYTp1
V44ZzDYY7ofZeDBDJrUmwKy7ZKaRGDuDvLxphlFh6XRDy7Tm+1HC629WflIUx9TMD41ZZg+aFPdJ
mlSsI7hKzNbWLvTV3inN4Dwi8a5OxIfW0MOjRZev74coqld+PNcXoTEE6LxkMxtgQrShfK+XEE5l
BH5qJhszjDnNlnvG1JfMx74qaClIBNVqG87dUg0XRBG54VTdd5qkXs4hgRHZtK9C1r/SmYABcKF5
XU5AHvrFQtjDtaRb1TS4v4MqV2HttkifHXTHolmXsTdThqNqbVJ/N7Xt3hhJwYxqzlJTQokOuwPJ
gXgeTOAZ9YdVpM5dn/O8EkVzNXKdgXlvAwLsapARjX/GWxcFIXxZ9FHNqZtglhiQYE524x+EmOqr
NmmnPs9+x3nDfRjT+kivW6r/9ifKbeoPwKNUA2SaTjw5ae8RcbgKhxs1krNUu3Tb4D0IRxmd7Oy9
0wh3B2zdtjNrgSk9HAEIdQKVuWyhm2T93Vw21qL7mzJn7fgN0eV14e5bAVOhVF64RyVK5LmVvgBi
yXeZMjE2T2Th9LalYKHm+xQt3C6pMeuVvaaOHMZsgyQDer+djUOfewZvUkFassxfScLKLwSw6ecM
sV5OmRWF9rSxLUA6huOhFZ+XyVBubcGTwy8ZuSk8Jvfwxnh5g0nKVwYlFOddtNNQoJzGla/RT2Qz
QCNQgWyQm2Jlw+nh9J+2KYaTonKJT8wsBPB+KTZahlCf+po1HPXDSaJOwP/KQED6WFigSbSIJtuS
5L+OFKO4q8E+Qpr9floit1jcJQ2xSZiHA80BszFmqJJSDOS5Xt0KH1KPhzWzShf7qAcgr9WH39os
m2O99KWDkddb9pjGnUHjeYR6TJvLFA3njq6vPXrUh9jyy5NqJqwelCyyHoynV0uio4WarN9qQ/Iw
K/rLHI7D6mueUpBiA6GBEYvaNWGazTpBx4kwoVSkqvEqYNe8OfTV+GzonujUoyOLpPTWTUZyw0h+
72eTu/N6UiBbVRY8St2CYc6wqbJaP2vN77KYG5hSFVbrEEFu2iJEhBAHVW049GCCtkJDYJAJI0Gi
N8qt5hzLMX0vCZHdpU73gqgNjmJEOtuyiNy0yD5ST3SPOj5UhaMpNfT6ObbQdvuYt3Cke+4RsCiM
bwSjdxUzwQmj9SOgyTuDpJYrtIXNUKJOGytsSNwWPZ7GxiZCREfu5k38xTBGYqoURuMMATJzTdq0
+bxwJpFEXdNG91/0STylgFHjvLyXLZdUaFKSUx8G0ZSnN39ADJFnqHYH7eSVot3Wrca+mRXdoXG1
z8FOn4axvHRWuUHquO8seHJ1XXdLD/gSF2/Y3X4OiRx4ciJ6wtFCz0FVQlgLwdsqQvVTJe9O7V9i
md/Mtmvftcp7lzHrTQqfS++N4z0SIvJ6Ux5wXY5+xwOZfp+JF5dIrbvCUvFDZKDQxtcX6Mlk/dRt
2BVWY7P9TppX4e40JxwvE35tzOcktES461d6jlPWNYg0nlGSIfpSD2mrjimINapyop2pH4+t2SJh
qwn2WoqKzAOlkmb2IdKgpwtV0zFiz1UsyO9U0g6BYh1o9v4QdDQQBKLBL7digzCr/DFqzGEzDJDm
BjGcG9/J2Vja+9yQ4aVWDO2MLG0RIY9QzxxCWjFHq2beuxmAsjTRXxuUgVKKAWa58ShiDDO+JkeU
bRx03bVpYfH0kU6ERDcE7LyHoCw1H8Os90lC6FUM7JPtPnqxO1SsoM556a6zQ0JqBjM/9ffPgbWw
F5UIrH4I2Sy0Z70zd7gjEGTmutyW/bVsLM7eAaPpzD9biwTxZYfiX4vvQRCFQSwRBKfDzhvnYyQG
yfwOiEZsWjt/wji/aIZdnLtANd2bobGDF8ovCVlE3jXbw1oNDn5cK107xvg4NFa4CgUJlJPhYWWK
d7lpiHUHAGFlIXfuJvQ1s93XSNqoPrqqOMeQPonj2DOdfJc59SX7zHPsMh/tOvte2j7KBsVONy3r
51IxB07jTm4jvGU81o3sXM6Y0mD0h1Rgpjp15kDRVNmHFKbMPlLusJsyQx10J9GPqIumrTvK8pqy
vE+ZrwaJmP2TzAGjjNRP28bXfGDRwNdma3Rf1ACzoHbxE8ve1m/IYG2kW63Pq/b6R6Rr53gYmvem
cUjhHIsrbRriauZLzy2H0ZagVA1eE19OgOZ3U1PADWFe+TxGbnRQIVUSM+bV7Pr6CzmA/jbUyHYb
ly/JTccXJrAVfv+p3QngHW6ZHwsV54GiBtlbGGBrw/1QymTHHjPcRuYxP9tJdNYcZ/xMYqZh8Tz1
ZxoS71rZDJ/q+TLbc/NjYM9hSd17S6FCBgQ+N0eCbAkI7ytsmb49Ec/z3Bokn/NEyIi9onYaurR5
x0bGBMSMjc9ez7AK+Okvz0qIna6M3yO0B4wNOEH8DtNrStfiNk+TkaqDo0pAqczk0YXqn7YFrqNU
YXnTZyZz0UT94ojev/frIsSGLp2fXfPkynQ61LYwtuOgXV0yEn9Mlp/QPEfjGzwI7Ke9yp6dPmHY
M6bxA7iwQCVcCW7jmtdatMAfTNs9a2GBZD1CpaInnbwSBA+xEufRFpNiuSWStWNK9hqSXXkh+4zh
ehxhT5s5heOWMWKTtcVlJGTsskwiGRA1fpDqUh06C4BIoukfhg7RaeiFIALy0Yzy+mRqKbeFlkbv
+DUPM7KIX42vv6V+i/3QGcsDaPLo0KaFDKaoCz+8uaYmK+3XFC4xgQ1y2kibc1ZlxnjRs4Xv4+o/
qkR3VlDhBH23rp1zbUCmGzXGj5T9jV1q3nva2WNgxGsEz+Qbq7S4d3Wwhkk+RGBb58Og2cNrWHa3
nBQhJBJNvVYoQZ4NkQ24f4GcNkP9zy9nQOfrqNvUfm7cl8svHroBJvv9lSuxD9KuYRHVMf6vvfjB
7LSOaVmG0KhU6ba2uIcQFfiHBOAq9L08f1DeeJaD057z5avKmfXLnKhtk1S4LSldT8OSg0ucmI5j
1YqfGRSJ3TA4LvNHvlRtOByTxB3uvr80y9K6FDYtWtku/20mHwy2B99/9v3L3L+hQLEeRwvLlOby
qbkU37bWD8+xFze3tLdfjNbqX/EL1XviRvv1vHxZ8YRZD7agXl6+7OrkpeRZfOv7E0MqXJo9Z7nu
Z80nm4wW2aBvMm9GgDJpC00zwWOftj/qjFDU1v0J9zyn6Z0Keq9Q4TNX5cZr24+0t4rrVE4PdSrK
X7lKn/qpVo8Ftty+zaeNmhxjn2de/lCTknMH/jH/6VvjWXffrHSn9w5ifPWjS6d9Ura/WnTjjOCR
C0X5/TDAWVJ5+CuVjCuNAQrHjIvU8DnL2Hq2Fi96znExELiMdhunqhLHqO8vuJswhdtMQ2OMIhmM
O+QDW5U4n7Ihb6JOb9KbwWIw5Uo8+mbZtlDmMdgg7/TcEcuQ7Yu7pO/Xdoless9Bc+k9BrKtl87s
qtLxnb5pnQ3DtvZqi2Iqg1N45SerkkG7N3V3Q0n2KGBU3Ol2GNGrjE/pNJHJOsbEWioJZc21Vs4w
2EGYXBrTRh/Mse8aDAJLo9wNWkQ+0+PUGGd3Gq+V5324LG3PzSnP69sYZ2YgMqaNue6/MnO9atb8
mU3/n6PzWG4c2YLoFyEC3mwJeieSEilKG4RMC7bgCv7r52BW78VMTLdEAlXXZJ4s0dNnkBJGeD8r
5Z5mxjULFVjco5ssWUvqBxtrtw4+js8XgBJgduSr6qYyW/nK57oqQjhUDX64NCIAPbGYYlrImMpO
Xagq/FHmiP+MplmPbsYQwcZ7lmqknxF5UwpkrE0u3rLaXdWswKSpUnZXKLnSQD9PgN9p4mKFiILQ
PQOqJvsWJX8SMdlPkU11IKtLGrG+qYDRDJ2Jp6HEEe3Im85HwTwizYjVdtqNJ5TzkOFZ16qTGVmA
3FH3MYxWUHd71AG1Ge1DElZdD7Dq7JUktpBV1aFpurcsbzdkJ2D2zdbtZG9FWR0Rx+6km+xTr8OO
ijd1VCGKJKDybBjCImoYxo4dXAuLYGrtU6rWoU9aat/yYLfBF/Kyg56aG7THaN9p8/NmVUbRkhgo
bHvlTnfNFVSodVXCDSyijQMaY5LOspTGfpTnorDZDgFGstAwLbCVHoGRoffHl64Xb32rMIpW+hfp
MBOXCcsyrMweXFtd5SGtXgIcjmGjH5rMxj3irCAVPAcLoJY+ZstaNXcqYJWJa4M3B/OD8Dt0hfGo
bALADvqgfuuKDgE8PKdVtBdeSwOj+F3cLPTKXc3/zEtg1lvNIeRJ1SjvhiheRKDrq7FbYnfe9C67
6PxfUFVb6RbnJmivRIaeFeunKHF8yvCH+/gWpOa2GOxTIrpLU09X9v1XpuIbc7A3Thy9pEX9SUrQ
3g6aB/aYYBrxOGdHaISKYZ6yWnmRLRuCSrzonjzWk7kuom7JgYjII4GnW6a0qflE+HYYNIt0IDZE
FiWwttKHRLqaxQ5SfBu5c4nJEoaQu0Uqtw/R/lcYBKS1TLNg2fBRuCEFkIt4p7VWOHb3tbRviGuw
brFaa5j1o+QuMThUTnetrPZAOGs8tqteNh9pPBJAkmV7aVCgdBNtQBjYMHOppNOpWGUamcPkYQLX
M38nKEPDkLzhNLhaxzahRzNZohZD8ZUOFbYpt78Th+io+HzH7Gds8w/bip51Cl9IYfTbmTWupiP7
vBvilc2ERgSp7DETT5AMR8PLtjpK0axVV1ZYswKlxbd05ztOgm0ZkdQb1pEfp5TjXvZS0AAtEM/F
zNnkutfNdFEN4acJonrsv23dupYNnG1sqVO6nfr+kXelynCOGzVFH6sO7LmVKdt7lf0Bv1jht0Q1
rljn3gzfGQqxyW8LQCFQ48IONUpFUe8UeMeS2n7Xga5B2EW1QZHc9tX/Q6BFiN5duM6e2d4+Upax
Vtxqu4Gzhomx0CscrtbRVIaDqFi6IRUW5fhidMll1qZ70xwFnqJ1YUyRu1tpFHA3aixRRk2RINYZ
v3aF3ZK8Ye2Kie2l0ggoZ2qbHbIi209rtUmOUgxXQ9HRP5jfRZS/prQHQ4M9v6pJlBfPSct+C/mt
mfU/y6Xy1G1uHqLJRv3RddGxJiSukANj0fKKteaKadIHbX8xXWihbDJTu33XXeUzs/+IgMVpbHfg
G0I2ZDXxG8TTFiwsAqb648JO3A8HrG2hZM/GAk3CgIbLuPKdVol4qlKSEaavmkgMn0ZxIXU1YTGt
cTeG4tJUw5s+cXsqwj7bebVt8/6cjRUxPrTqgX1zCTByZr88Jq8pmQEY2VdiOreE0HNS2LuHNJCn
ZByxqkT9Ivaw71/tyEV0bLavWnehv/jMzC8tbsFiRC3m8gBPk1oHn0boMlbRnqzAFk69mb9PI+1X
bWZuovhLQze7KobsguSVbaA8mzpjqg5onCTMyE6La+GlX26ebcHCr1CWnbP0xZW4kvWY/ZFZsXRL
7K1JmcyBdyQJBBS5WVJjDyz9TJwh+sa5mdOsxO075Be0wmmFZ63TrAzbGcCytk22Zf5wu2niFmFd
qobdM4dm7VvQY2PjV1MQYjkWDpdkxGmTdleOS/wtanyNzfbQlBp6l8JcOyGTtIHuaswYdQWu8wOg
4d2ztFf407FlbgYL1nITMMfNLQeBL5KnKK1WTdhduzQ54dHCuBomoa/qyElabH1DX707HQd5z/3h
et4+KS8IZu6oMZZjBUfCjIdNG0HiGaAVJ84ChiP5PUrAV2gYfDZ5tzXb9FyFwdmVc32dgAlIjvpU
FMvE7Rh/GS6zYZtdZb+NTDLYdpPmRm+8WqdWny5NPP02I+YmSoHZfz4sg1EQYYw9PQrjM4Z+/qbm
iL0BCiVOxoZleTia3kLKnv2SWu68zLlLG/t7PCTtJlIRf7WAQjpd2XSkybhVu8Joxx1H9nxQFbeO
VT291qZVya8jAhFi3ZJNiLewpUbJ6O0C3SGbvGcaX/artLYAFGcA/KHrsP7QYZYZwBnNJ1r+B5fO
p6GgyBrEPInV5RL0zkvWMrc1NZPQkhTbZneqmuzFhb0Il7gbKqZDvcTyDBoEVIO7R0gICkpyGCC5
WhSR/dFnwrqkRodQp8PinMLYxVE/+MOk/SECAw7UuHc2qvnWsb2Ppt4UKuHMSfevyagjC2EeMlu7
UiQaa6wdwG3SazY7d1S4E7Ooa8SLWXQFW+Y6vEknuSIs5arbDpXENpgzn/aGkExIZw8yN6Jc3HSR
WqMHd9Y9/yIZtI/MZSEu8B9zCeqISdAjqs+MIrBAPsa5vi4rNBpQbJJNHDE2oj98Ny2QOmPfl/hO
gfY0sYOV11lVIQlyI7q7+WpC5c227JbCJ2EziEN1YmeX47r2dDBjRj5nRyQfdmPh9uiRdKTYEfwx
y8/6pLwqCVwRK3NYHIWXIY32LNWRb+HE9Z0SOUTbAPbVUX4MrraZunWgYvwrRzVfZSVR6F22Y9Tz
Ii3x29BTbsMM02LBmpWb9pO4U5xJkYv1nBSCwPsanaM9W9drdYJKqsQuWfUk8bp3XE7exqO62WPa
A9kH1apilhUp4tlaWuB7bncS6Iistv7jIcRKxnDG6/LjWBH0U1azbOzR2fkzY2n5Sp+6zjNxtuyK
3jojyVLV4Ub0BNsG6W+cWjOscM5wgLG4MqVLjAq0EuKWGTEZYw+VUX8WpDFVqX13lVBfwcoHO2BZ
R9VQeAADvVsadYyXgpKMZMh9BeGkGzwWwuInsFgy4ZVck+/4q9vqTWUasHVCd02KjY8d4hHBNmPN
EH04LiIS1u0HjODdmunkSlbEUhYwrZwkwYjPgyqwXQTEMfh6Q6dQlMZvHmrHnkz4ZcPMUhqhP+rZ
jlcVVg/EWybXzC9bEBmxNpUbDlc67KJ4IROwdstzYYHjsdNgSdD5yZTlwzbAk8r0R1ckohQNwUCp
EHegdzpFQovR1mxVqIjVcTDaOQcapUCQg8xHgbmcmmEbtPLQxSxj7Goe5lZI01o9zckF+NIH2/aV
GptQ4VqoW3QW+vY5sSTj9mDc68Yenv2NyEfQ+lpEOvGUfptILTeFMbwPZfGKsREvBU662rTcF6V/
KA55QhTpJTtO0ZI3JPTqgH97NeNaKzGeOtfANypfx9BYa6O9ZrjSAPG2NyZ5wRlLIlAM4FnyivyV
6VZSKYuw8M2QfxbWX0R7taCAJTeUaHeawUU0KcZ6PpcF7c4GKB726C7+ovWgQ3Jb5DqCEpNsAcbC
/b/E/sqZfI02UkIp7dnIn+Fr8TY1NRwOakbyY2g9RpXlYCVJgfI0rVl05QCNsOVpD8VDat3G1OTd
jPkzgdTZvtYovAOKuQxc2H/s2bpDAW8UqhGFtYyY4MeB+dkw8GX19UkIg5ybon8I6MDI4fgyteHN
JSFmKIbXcMi/XSV9NsKAoxaJk1a9hp7B1PGCM/FNU7J7akoiPiwyIIKnxWLMzt81VniiMQ9JNm28
ItmpTHsRY3kVDYcDxanR+D9xS6ZBghpwVRTJS5/H50jB6+p9sC8Xtfk1KPaL26ifmUx9JEkvIgfu
oSTVXbH7deXwZdh82QNBg0oOAl+6Nx0yro3GfTFprb42QWvyt1WLmjlHWlZvRuLQ/5AuOQJELalt
ExRYcICnlNqM0JYuso6JNgGTJomq6cxXM8/29URJOk267QeecTQL5Bl6imd1cNVfq343rLw9Zwmd
HT0lvloXZzLSVCDS2S4YzWtdq8FiZNzNEJ9IG4/rzWVjsuUSfq/LH4Wlpqyhi/SieDICRPLE1r5X
9xTGO8YyHiN2AmPccE/Ozm1y9TehD1vy0azsSzZzyF/4OirRD9L29ylmkuV2h3Savj3nlxjft95K
H6nCyDNwAkJZt9xE+66PdpakdVCmk1vRdLXMZqvio3S9bwbpZVI38OgrOECOBxesOEJKwapPwnEW
nLU2fitK93WygQ3m467OW3TRYnZBMPEmPABGx8oZ8lODbnWK9H+jqzPJne5myf1qjZeMHTKe1h34
qYPiBbeoHK5Zo5xZv9/DZotD+Fw6yV5HMJVG6SFoQWV0jDY1sRl5nyZSggcvOFV2fS6hD/QhEdJG
+YcpDaWaewH/XdAfeuqxHuccqODgldFeV4JV6JZIgMLoM1d3k8HfAPBGF9E/OPoX3ct+QhC2ta3f
58/aZhltss7UcUYPXIaC/qZFrhqj7snq6RH3vENYVeBBVue69Q6JGqwCIz85U8lvAzespE0df4QF
BBe5wj80mEjS8fAl306mfnXY57WivwZqziZkJgT9dHH4JojmgOn6m7f40cA7KbqyT1XO0MY48kS6
qX3uDO+i6dOexcs1Y1HmGBjLa86gseEV8MZXiBT3MWvPYrQ+2s79p9msUqPobags6KqsxO3saBU5
A15xqxsGUvZvZFHnErGEmCsvPxvTwC6dzmze76iDOjNRnM9/aox8NIz1nauG31M0Z2miHVZrmEfy
A3E3GXKUYEl9q4vw6jJIWRT1ShbGXs3mRAv1zGRrL7IOcexSqOW27gqM8hnpoTPAtVceqjM9+Smo
JPL4p3TjG8DfhYdbvx7ak12Ub1F4x2N2aUmmagvlQEAGzkbXPaOXhS5TvJSTusy17AD7h2LCLk7A
diPEMO4/h8MvceTVGbND6KYHL3U2bRidw7Y8WslX6oQAZa17M/XfQidvRMTjLWrQShb1g8kyzd1y
1i13Uc4+frqRYftmWxQ1SlQ95EQZTPlBq6CB7U+qHhw3Vs/Ic1qk9fxLld1i3VP6VraB9tvlXrEV
WEdOBSraWsuKUUCTnC2dUYRK+REwhxaGMSwIzYLm0TffIguI0MkxoWZi3YT1DZBlAXnZRAWECKH1
wMPxkYou46dI5EYrYFASF3B4NwhyVCtcpU3u3GKV6aAe7JGjkQAKU88m9wUJMMnBgmW7qM8MH6N2
HmW62Drs2YxKhEodi48ka9nDUaxVyb0LYR2YZ2F7ywF/lAtHpI+Nq0SbsMiTqJ0TdPyICfMi93KS
z3RIhelVbWBuVAZokzwHnyiYfOt2hA+1e2XK0Swkip9VwnYaf0GJfhKbcuH5LYimTWtihO/V5sWp
cQMlMkDuV080gIgw9QG4m8MqfJmG8lKRkJCUMYpDlxWdbPgePK3C7M5syjcR7lsJdXRByILf1LKk
1Zr4Fk0gcW3WeFstUe1NTUYeK8N5UEhVM2VQyeIoQDACr6DKULqCHZf+j2pXnLLDo0mmj1km0jNW
DaNxE0XuUU3FMXd4CQkQ6oPupKKBZB/Ao11DGg9rlrRKtdMVVruaHP5ZTbtn28rkFsICT4Zj9adZ
XsCUXLkZ4AahkTDA95TvoeleGXhlC/wvhPvU1XZUmpObie9giOHm0B611TVIiVEJTYI+wjrdMIEi
rCnloASmClFOZmeRYEsoL2TXvBSN93CQ+1M4G48+kIw+D4EltXUDvMHNPCJsyvfOHi66S7SIYmxR
Iz5B+pGKrMHx0swe1TrCC6bNiwHL1D7lHu9DIi+y8Ye4UoXhGbdlq5G1gyriJ41Esi4M8R2r1DZu
ZR48CrllCb0dJflIWoJhtzxybLEKl9eXxFw0VnWuwU24yJRUthpx88IbaRE1Fuxh5Hy3bOG2BeI8
niod1DmeqJSKw9eHgu+5rLqVju/J8bzsQG7WlUByd0UJr26sNFoqVnZ3g/wURN6zt6uLOuA7wNsn
JewOvjRf0ckuxeUVRdrVabStTa3PNy1+04LWsmbPh1gHnn7thT7Dpz9oX0ejJ/GlVHGQ4HEhh3Ak
w21I32BSvdqlxcVTmf+0tt54nk4E9CVv5QkV5k5Yza6NE0GYJyylGR5Y44fFS73XjJm1VPIeDBBw
HA0Kkec0MDzggKd83+zwoV1GFcooNKVofgMkOwo1TdjZPtxJZO9eMVJZuNehqh4p3qYV6yM49jqV
TVkLrqzEnM9z9yXzDISjFWE0RjjVK4XtPOswCCZEsWE1etF6YeP3JyELMQboG9YiIw2XGghzyYvj
LormKXZJhTwIeDlPkRu8azUb2tHZDILjNck67GachbOpkSy0fF8P9hXqJQljYP9y5o+LOgtfZAXp
IsvSnwRAaYpWEuVEK1ciIo64rr+rUP+ZIKow2VKeoWezIkbbXAJ/9E31OJADwLljXdyyvlu9t4vZ
liCgFKgA9HebAtiC70JypN9V/T901dh04EmnxiNEGuZP9dUOiFAnIUnvmOnFhvqPeSCn+Wm0jW1A
rC8sEhtOOb5zm0mJWfWrAj2LkeV7RS33BlIwIetfaPWE1nneQJ3FZJQx9SIv3EO11CJ5QCbDAUGZ
U5Ki4Iyhjownw1VXLFqoWFbvfFupdHwMWIkfNd6504qXynLemh68Yj2eZwlhpVOpk2m10A45T1aD
TBrbCLLAJP2YivKL+5okQ5J/iXCmtw0zAh2Y9EYCfzq5ZEWFGC7toVYO/aOEPooZhVlMPM4F7/Qh
Wv0JL+A14apUx2ELGKqg4li7Bun16ojNlCCT30Qk5sGeahuozaw5cg9t4xyQsy+8GHwmGhk+cyOj
Y1EClzjWJDNBB82aH9TmzXRgSkZLCbsbIHB+cWavDJPqoUR5RwtMN4fSw2ORwf8Co0JG4pLYYXZT
vVBYWcVhR5k+B4k0oHgbs/x1YtZbzUvRDQBtc+7KaHBfR2D08cD6RFh8uLRCTLGo462OZmmOJtWz
YtmXyK7wdAFFK1ejyQLcIPmIgJV8jRIUhZ5QXuzQ+6IHDlehcRICd6Pm0uOq3Fa6nW+tOJkudBEg
1cDxrEuT9ZIZNf/6Sn5HUNRXHBT0ZINKumumL4KyYLNmxk9yIfhNGnJhh3FntuMfGyyUNm7z7cJq
5ugt914xoamnw87V3NrIUHzEkio17RgWNvV6CuQ1zwu0hIbXs0wc4DhkPwrSkoWFKKRXuqUnsaUM
xU3luqTcTWHzxjo1BQsy1R+a9tHzJCv6DrES/MhiPbRfWoUwibtvfoiVjW7yflul2DuWPIq6OfVp
AulwJpjmIapsbLsmpSY0zRmy2/3j0PT1tt6XZb8RAtFG1Cq3rq/Zz0uH+zB0OKZMBNFhSayidOud
KL76Ov6XKDgOJO6l5RRqn0m6FWQ9Lmi/NnnsDX4Ro8loWcb1oNNwlPDCTMVfg9+o0BAWReW9Trov
lfGxRldc5tqlziB6oylXfNFBshq5LTIFp2DXHhCrv428Qn6QBz9KQg5AlOe+5FhfKJhvJhN5dzi4
36Dg94zNoH9X1QdN5b4KzIdKcslpqJleMW2sdNWi81jVVrvy6JuICUn/QpstixnT1od/BRQOUArF
tbTYQptJ5jOEJoGvgTelBB+dojwjp/VNT1KpaSd0c7c6JzR7sA9JbrHWJMOunYjAxiSDwlUDNlSt
A9lui2Q85kbyWium68vWO450TpTb28ac5yQZhnR13E9pMy0xQGOSaiUk8P6ky890ht15hnbNhvGn
0Sii42lVE1dUQbhT2lz3rbGdk6vMOQHBWEVGCaaCEBCCjy9dHF3q2rjb3TyI7dQfh8xhUku4QB3S
UHFWOkn8NirxxTLBwmreQw8RPYavehw8claD5hQ/4FK+tVOLNjxt2PcPFyUoruy9NsxxV9D12DTf
g/hRO9nVLOTDFGjVsz+MTj+xZvA3zDhagnoXwWuPM1b2yQr/GB6ghkszCC96UgJZ1yzCq+xwX9bJ
MWDyiT0y+NXEv1IlRLHokwg3AQe9IJ95TL7jDim4kjxx+Dt+p7voI8oPu0VCUaIO6DskV7X6QPF1
6UpaWonQ2YkrDbW0w/gXFu0ogNWXoce33T5j6KKMVfR3lORvrBU3qoqeXvd+JUpV9DTDqSA4CPT4
Syb0Z8fTV6bk03hksSXuXkvwjJbwwMF5tr8TYltl44zqP6zD1YL1esxck8bCrJkF5V9q/kk8BEnH
6AFQytO6eE6+rFhkV9mfCNV11qUICXG9ES5xkSjQt2HJbBgu6uAGNzckhF4vZzO7/Og1aydyARq8
RslrSXHsiQ7IuDkXuCTuhsJRNuGHiqv8Xqr5D/KZhzVeGdFvA2fYI7pzVn0B9Nqo/uJ+Fst7P3mm
fnte+S0zop7H9gmBC8NpzzPJvXG36upeMeXtk/BzaIKrqURrs4wQJ5hdSGMS/VB37hUymfL2zSnb
b74fJltADYuYTjogSQMBHzDBipQ4FVy129F29FpMOW+jLmuO2rQzo/gvrG0SAozwIcF54y+KNXlT
8A8TMpBiS6ayWhW6+gcj/6pXWLU4YyB4v5cyw09poNSbLHNrBIe4H74dndqfYO8oCb5cL3hn9rxv
Ndu3Wovij7NRU1W4gxxVha2ezCZZj6P2aw0NVXD3II9rJVtKA/XFTYwXWw12JlrEpj5JO35O+iGM
cWqwGWZ/FFvvQNS5tep7hXC4UeMj0SoHR3vqeEgNFhox8Quak29V1/4pkN0a+vidN9UxEOyReoaD
hs1Awf2TonnWZvpnOjubwswdnJcpbq5Ov7TLYatEzjGLu11iqTvVMl7mH65SzxrgUVHoOyy2l9Qk
rbLKlk2QvesT/FcmQBd4T8pSiZOVZdLkaR1Jr8g1Hk0cJP7bwBFBxbLXW/OfGU9H6dQ/TuftNOFd
W0pJEA9v2ujua0scNQhG6BKI/ALIwPiWZWorJfRebj3CP33q4TOA3zhim2DRNWLxy2DN1MIvfnsX
UwMgZrkwiLmZ/ZSvBdP54ENNOZIcYpfAoct7jKazCke0rRPSgBK9xTxQs1N04iRhbUcSTzjvzq0t
+KzZNQYdXipXeXOHAthHhTSkluSmsU1cGKwtPNFvYehcMB79Akx2sLcMeJKsA/l4anzOaM5nW23A
aqC4BETEL4ileAs16w/Ym9+r7UaT6deYwWMUaoNWitIpxAIeuMZnqXLkal78a0QO1iUv3hbmnF/c
36FZkjnPYj0n3s/kDGPm2ZLUVsXaC+HQf5bLroqwaUIbzk6kfjATuRA8geu3PikGa+ohuNc8HoQB
P/VqIupdBtCvWCUylNPkeLNi95Em0AVsRUVlNTjfiW2FB6fBxivjHC8ptzr+84UmXkm7e9YhE4DJ
dWE1Vf3vDx3ODEVU3spg+kf5enL7hNNt/n3C7O5JXt7UzmsKTsJyxlZb0hvK7RC9i9Grl6XDPEgI
dY9zt6BbZxI8151ZoENTrUfGEKbtxxXJpVzfsLCUa6qafzaxSrOYDVUWBwvIh8hBYAMngkge9atk
HWCXOe84Ezx/ZIrBrm9jtN3r4FXPWFqwKJMk8W11OLk40tsg433DJprS7jlh/hko+kJ0Yu04OoPV
uBg3uLsH8PYP5o7j/xP0UaHM1+Phq3A4inSmTtO5d0dBNE/brTvRXBpqADOojkJHbQRixo9ySi9D
AEROOcOUJHmoA3tmu3JORTqcPYwqqvLs3b7ijZrVBBbh6YzQwGfeFWzAONumP13TzrKkgWWM1KOl
oSKFxRyDYFVkhNtIsGPWZzlcxH5icC4yB7w0zPMIwlwAWAbvBFARmamiXnKTz44WXXNwxDFNXCRN
8M1iflHr4fuEvBZe61FzhruDUZX4c4beqhK9mI39mN//YZhMrNLMTVQnSlBs5t+shfxJq7SFYsWY
Kiv3XcvPklgtH2hbBD+eBE2oO8i1Jlj4U+LCE2cfKtOjFyf9apYtJ0MkkX2ADU1r2MY4PYKI9kf+
6L2ZrJIUSwfloa8Be+CjNg7elINzQ55L2JkzTRhMc94T6CafY2KzLR/odwJNe1dQA40c2MJmMlDQ
RnkJcoKZFW9TWo5aJ32rZPw4v1hkcITmKS/4k73kvSdpDocdxn+vms6Zbmx7fDQd365UZ2Iy0MaA
t66Y3hNR3guL6qDFCIRovttWNY8isXEopxV16Qj95kljrcZsXQXiX7+1dEaEfbxpS+Ud993WVOEZ
29Vf4ml/DQ9r6SaPXLOf47zeZTKFga9BmK7dTUvexmQTDfG5DlE1O+Vd87JP7zQ1+g239w8IGvb6
xBKojnd3DIxlbUWdHDdgBqbsVwVmDRLDYOglX1hP3Do0oerYnpmgXkTAfLVIHVpFDT1xYf9rOvHJ
MHJnpsNBM2l1PbfY0f//mWX+basYI2X4Nnr2I6U/6xX3pymoAyd0J6nHnUA94Q+2cnMKttBDdNWN
W+IEkHDRgixEi4Feyw+o/bgazTUk2JJSKn+38uAb6uA69PZ2GH5EoXMadT5ywuKQWU3kVjuMFTPy
jnxsUj5im71mRRzYMcDWAUgIYDrfsljOkJbVxDizoEpZY7SMsomVEvGZXDdKn3zLtF26Lfyngdtt
4aSY3pm6oZdg2GKNxakI63vZktzStnSb6geIOPzzSOyavHohC09nAuJ+Zlp/dGrzJ4nNd9XOjzGu
W8dBi/p/gJld8LqMNcj5Ng/9omZFQxpP3bo/9Sh/+fk3oib4RFXbcROSiewa7l+ud+ukKVvmvsOq
sCv2wQXoBvx67wNAmyhf2QOZJ4rgTJIg6QrNuOZW/VlPPPV9xCng0a5pCb6UvsQZG8DozQgfriCi
uwE7AaZZclFqovID3Gf8R7Ksf0ap3upevwvtn1lExyJtXrKy+7VoAJbClr9Tke5M1uLzCjSQ1Sfd
dL8gMIbn6RWMC5oohzgNo26YE6ETzNxrrgjGSEb7Y9vpk1FPIlBUdzhpMRVCe+Yngh11zTP9MyCa
rDG6r5imTdUxDrgk27vz1LtOsEADZjwFoGlW7ohZRcI/NYMzlqwr6m3dH3RxrAeiIRnKqpFdr3qG
qCtgM7dcd/5Mt3nF47CLTQKLOv2bfSF9pakuiUgtDSSwOsGXzN9M2AUqYWbaTzbVO3iML6zmAbB2
5teYpJ+aT37lGcUW1tqqeY3G+EUoAARVg8UFkRzx0R4Zyxkz5lrI/teT8lwRkthDq1lYLSckD2fM
jzyGwR9WnnH60rV5gFNtyczilYjGJ8MToqibakmg4i4PDW7IjFCgJHhUs9Uwqd7RG/Hl2saHZ762
lrOdbE0sgG8P2FHs3+oVMc4X2dwh6jN0Gn1AXo+X8aFgHp1lLyUlJzjQWG/+snZ6j1GX9e14NDoA
uVKrRt+SJFOywfPbwHmi7jqaeIn9+M27ZhNDlLjqWSF6vEok7Y3zmkhT3kM24LAmm3Srz9aVtEBL
pDcs6YIADs7QVi9uzsFHHdDQNxVHJ62frSYebjFs4eMo6VGk9gAzQH2m7axLoZ1eolTx0BCmfhYQ
IpyQ5jxoHA85NClfWO4/DLCEyf3JGtdgAOpeANXnWA0PcvLAZOGq6DNYxY2KUzvZRgNja1t1gpWS
SlYZCf6FEdFniHJCCcVnlsuTExBubHm94NuqgkUGCSXhCy3hCFBVUH4Ode2hs2oXDfvXMKc9VW1G
6SljYDPToRgj/eQuHdcJF3LXkjIBm7vyE9LlnCq71gZRnDDT6enmpdZek/qNGg6iVs+vGJJVb8VX
zMFPF+PfaogQorR0C8oEyGI2xUj2RcvEyEltvGlmGawKof8abXRRsC3z+dvrVkYHxsMVurju2Uzm
wVGfja1gjpSBs7AGyN0c/gh7V2nG7pPPp54jpXKiWBetWzw1r9yPKlVSbwJW0F3tZ5pM0EvRbQ4O
VqR3HcyUUcjgKQtha79BWr66SWv7YeL8EqhMDZ9YnMdeBuMnfJNt8IEB9eA6LSEZEF41jeAsi2TI
JV5F9hIsiKzSbHZhm/3a9lYTzKS7NDupwRwdNlBoJ4P9iQYVlmu2rcxjkqg9wnTCDiynBRUtxpfG
aZCTlOK7t4bMz1RyEjL6+pgbvtW7kIZJnvk4hJ+grCaBaFhx1MD7q3JMaCBBC0d/zZ0YCrianSa2
H0gHiIkKk/xu2GWCGKD6w6x+djF2L9Csftq9cVWS+OSqzKkSC1eUoyqfRIL9dR7dnhkhJRbs1WP2
cXzW1F4qCqsGPefIUFPOk1pHkTTMk7rT0SwvDKlXyKSUa5gGB62z4TdhChID1VOsFgStTckbY2fE
KVCrJvt9UqfXuDQ+YRh8N3VE7Jb1pmrxnV0T8E0l/glBt2Oy49wfX5nMaQsMfa7vCuV1ChtfqHNG
Q1/fB1JH/GmMUXG5/wbu+FogURzzgPeuFog8bG2ZO1yH6E1vvbuzTEmCNHtL4z/KzitJcibNritC
Ew53KBptHiIQOlLreoGlqILWgEPsZtbCjfGgpm1smuQD+dLWf3VX/pmRgIvv3nuuj+hd1wK4rXgw
FVnJTN877AgbBjHQZbsHc2KW2DJI3lI3cVNzKK77BQRDXYIZIKm2J2sF52ulko3wYAkS8BYYzG/p
vGLciKqFroGa0K2dvA0+u7CL7iIkapa6hFlBa79W7I5mn92FiDpOy0EClD1vnQ0fKPZBzSeuFVQm
Y1aeYPaG9Isyt+/MG3+KaUhv09uc8WaAAm68OAXciQSL9GelUKWmate6anilssRg7Jx1ex/sgavK
5RDymBsj5iLKZ4+T4529qDPPpYOTp/bGC2vjqe0arGbZW79wfx4zBvqqpMSpZA/IMqd4SK0pO4hZ
PQmuupRUQMVVJu70KGcGEBsRcLA49XYyTzIMMCq7cLYk9m22zY4amNfQJ5ujEEwPTMgBr2KL4crU
73vH6XdCMidpG9a+sM+yXY55dt9XqAJNvBRb0sCsVZ37gNEpfrDNZNyzPFO3iCd6E69gO8Mc3vwF
ZZ5m9n2NDftUTwW9rFb6JalhnkoO5zF2k31necuzUajiaJS34ZIjxVucnTrHzwE6sQ7VjnlYnOag
ANQ2mftjLsUlF4BIskaSeuq7BLUhZGaCoevUp0B2wwxG0DYb6KsRfv87tkfmX/feMogrk1HCf1Rj
2Ob65pYJ/+pJnaIqfjNS8QiNr95JT75rQ+09aj94S4mIEwPTQUNFF30RMdtUnr5US/2NqlmcpAxf
Mf/sQpsLinoXDae7pGvvhjEBIBc/JTGKT55Evwr/PgT+h5WZyLiEgKyH5OQkxPC4FcHpVafMoSQ3
qRLAndX8lEALkIs8E+R5a8zoV2u5l2Z1XLerNaBrw+MsCWxa1bh3pxxiCjSpIOaQF7htfu0xFlrM
KUfibuxcjQpob0rb5SyxI8XfhWXd4P5XKJTLG4/8fcOtXTQTvlSDSCqD6tYybgTXMTFEE+MMgdhT
ghOgQyOewRIw5FsCMeGVKeYmaBpOBQll6pvxjwd4Ju0MbiFAQReXszmUOAYGOKg3i2/9Nmrghz1a
5ibW8zUx1dlbmCwbqfERCfISvfQ/cLtSG6UZMWY2L/dM63CujfCpGmW/1ZKqGGmwQidjhN47IMPE
1K44u97yrqPDkUy1BfhjyRwmwhfgVI+E2H7ZnPMVlRGbpMaz5WZfVWYjZXrhLRU1W9zbL61vPK5S
X1KKOwonvgQ4BY2C2PSwkyP4y6BtH8oQhIrlX6M1Me5G+S9moyVi2cAgmJbU+aspwEIQyt5Gt9hY
wxOOvmkxP3JJwbQvx29KGo+LXx3DxLtt5Ohfkji5T6tKrAH4npmBllejl79mmw1qLoB+hBSti0Qd
4I2dtGVx+gSQXnFVLiVi4tCA8TeYNBesd6NRlLtEN59LtOaeTYo3fQ4qFXdt+kN9Im1wEpcSCyyn
7HcCmwIzIISnzAOL1arbJWK3psrjwCCTaBQgKuSB4UraNHhQTVQEnFmybWWiQWqn/t0OyBAeJRkM
ArIvQeVDn7pvxEioVDfK+3mMrvzOOIH1eKuSpTFho48c7if7Yx36studhpQIYsH3n3jusVzOcA7d
HRzV3zSsPHYdJSbl+vumiAyWBbWNoruf5xuepPVm4KOoDaxUIAQ2Fk6r2B8+FfUP/QvxN3Z6jwVM
+PEHRaqsZKH9kw0Yax3lBk9lHpenpefpJtv8Y0m1U4QktuGkHmM+5zke7mnqoIPV6S5SAFji18w0
I4ZKDbhAMCdl4r2c6ON5NLW3U0t4bET95WkH8KNR3Czih2k9pwsSY0FaADGqE7bt+MVb/D3a8Wuu
u28740QF9otwhnPsE/M1x3sfmGVxRwMzRumuEtAoIA55xSxYyc1rTde6f5wSFHoQACzYHU3idveC
0/Gp8bM/bWk9JZ5Au0r1Tx55QTVxIyRtA9uHS5XKDy5F0qiOsP5EPH3wzL1Ok/EhezTCOFpgGKQb
bDGnDrYVahmcvhkwgvXZj5RBGR9eM9h7O4atOOD+B/9/aECXqbw+ynh8z+glN3MBrGZrm/5v36vf
3a4DTcZOoLPHCP2dy/KTUYTs7ZG6mtF04JYFfnwi5SbN6W3J8XusFtNR+MzEQkio+iNsgtkon5eO
7y2sd0XafIVz/pB51jnGCpjG1t0kiWu41tyRkmifhxo162/asNHDzqqil5HX1/Y09kcYa8svEYk3
P/VvpGJMLp01R099ipWsA0pKzEbnuY055i+D+RQaxSvX5h9aUZbAtK1nXgo+qpmqgnoK77P8t0hJ
b2Zrmthz2HcwYUNg3pdL+RPhad4sJg4s4rKcRHwMYFSbvM5jEZDqjRk3Rc8cyggyYOJcNEezNZm/
5ObGyGLWCOFeS6O6jql90+keikb/pZZrC/Yjyro/uAlq+owYCJBaAfLmsR9FZL0i2TPiqjhZW7x8
oDVPuVulu6he7gTPij3a455r5Cl2Zggza4rTJfLDEguCctKHccLnmpqKYjpjPFQJNSsqa24WKL5+
On/JmWufBeuLSIX/gysLQzkjblw8oAnd+CcubHgaxu0gxpZbUfoDg4o1mQ5rMXffTUx7tJG1l6md
3ZMvHzPDJxnkP+ad+swbMPMaTLJQ+b6JemJ+HNA7HDgbjhq0BoDFiZt5wkY+nuEM/BA+PBt5CHUq
hoZU6F+e8hX12PPOk2ILP5cbVhnfpKZnb5rhfinFwkV9uEsn/Tnlc3cNdXNfRhn1Lk18oMYJxSj3
AwaJselmRNTWhGm/Ds3GnR2HTPSVL3eutW+Kadnzs7yKCqOPmgjAxk9+6H07srzCR7pXOXGzvg65
YneHghnLlr9BXZDvvYYCRWeGAwRaIrStdGfNtLoDfj5pPb/1OgMalXmXCFniXI3WPve75KDb+bvL
+qesrkl+aMbe+FBTBh3frkk9cRS3FjALuFVpwbxUIccnFdO7omeuadd4JiJb4+PEfTP7tws4h21a
m49wvjqka1XuBLdo2+aeBLR/HR3YOaS9XPEHdT+DCi/rbU+XbiTrJQiLhaFaOKHUMTJJfeZW4/i8
2NTHSFMHEdeLk5llGAlIetcwl2Lztcqb3zNJqjlP7tFvaweHiKVsoErLSfsYT4jTlfTmbVt3vRbP
YQ1UZx+Z6MnpRAlqVkavcdU91n0OY26KMFSFD+nYfrYFmLOltv8MstyY9HNAihBMlVt6PPOfUXur
Lzw+NVCOMEHdU9ROrx/VvfAi+0sI5aBtb5x8em9r1lObQ+7Wcf0PfKY7oD7MgtfmqUmzbqZMIqW3
LEe/u6NfIxri99p4TKPp1YY8hXLoU7JEaEpZlbOe7wMatmjiDVNSJ13Pi+i3/jXXE//6yLng1iN/
6l5jjqJYE2HUhkPIVbWN7mrbfnShFnBzMf9kM/wzhsYR67cigYVUbXxbEW8UuVdUHKf+guhAc7nj
6c3Rbuq7NivW6iUx7GyypXGS/+pTfWNAFwnIYSLNyenKj0bbezvinmHsz5n6fhZgBeeMNuBchrdj
2bLosMfmLUEz7mKvnSN+i76+o+pXXkzZLcwwImCH/s43uG/oIgTNFbcE6vP32vngYb8HnUI7eBHu
ua1wcx+5MHZPLqPfTTFiikpMyKBlT7tR6tEe4bxMDO/X65m1LUk1pILcK7YO/KE1NxOfD3FoyTJN
bCbCvGQm4+ByKgAP4dbyO4/fvfa2RuL7e51yy6I3ElfBxeqAq1WEE45+ulvULHd+071W8QQv4q23
aT0sYgyu4+Ae+7Unazbr18aviEWPmNJTfgta1sUuwz+8tyegAQy/p5GRuwGdadviV9hoczw5S4QS
L24R1+eASdvBSJjgjEwtTEPSJt3QgdGoB24aL33i9/sKGxNh2lvhEP3t8mfw9gsNX+E9k7o/RZXL
bTFf+1x+zUtzZnpwVLg8Nrnjv8vRAj3bXviuP5niryRYZg9jggyky36fd2C5x5oVM1cGzt8CAoK2
v22Pu8hk5fdzArjARKbvxbm38hSyhHQxfPkkNhkgGeq+mdkROOdhPUnTD68dtuRRsUbUvg8Wh0Fa
dSvIxwZzXn/GLm/T0FJfX1VAzaa5OCi6DG2DmmAUMABK4Z+4yY6CqOQuhQ8YJBqYZR05K5jS2VrM
a82h4NtxUN/icStzhr+G2WMGnX2mYpaAsYQ2bzK4BuuvuSgUMcMXj7xQlT0nBZdAW82/e9qAthkq
xghOJugKzO51nj3mrr9vI/yDszFNB3qlt1B7e25ZkDdFOqynWHa5TMn9gBV7a8k2DpxVWsP18mHR
ZMMyB5ubxroSyXIbWfSf6VsB2YMgO5+90yOSFYTDOyyJUevddvHwoEOnIJrmYjKY8THHw7OFc7tj
0d1ClzORKtsHbuUfU5/8ljPxKAyttcX5ZbYLrEkNbWkJfWx5IekLK60Xn76ddDU6myZ0Fi4ATcJv
awyHx2ou7yyUw+doIFtSZdhrO/wRu1g7/tmO0xkrc3fvVi5EYGm+OobsUUthWWfxAHtyNvwnGDSP
k2W1ZyjmxObSDI2wWz7iKaT8FeF8vbRlZ19hOXMH9DWubRPE0Y4XuIbETBl08Y2R6cbvKTfMKkqG
kzFkKM8RwuSRnFdzr+OUPYW7EsCKxrgFwt/MQLwxbq4ixnjSq47UnT6XnCSFNl8sSNVbZ82boXU8
5USKXPj9nKN4dFwMuNTHXZlUcI8YsmG3NNOJJcgnfbI8cuvbRn39HbdZtGertHcmT+fGxbWDwQT5
9qyTM/pCefSwznN5gqtjcugT6oJ3FY6bVwJcRjOGpfgIXiIKDEnHZlLyJcVwo43WPIU9J2qIXZfa
1+F9n7vgNSQgj1gfMdsfMQ74nMDqV9Ow73tX05E94DlgvB914rYesgfbxVE5cfMdqowqq6H67ero
ua3kE4LeLnJTf6uL7kMMH/44fQPfqHmWu/sRHBEJ2djGkoa4nNZY3Ti4UV0eZz9DD+Mugo5kls5G
OyjzBG+PjnY+87KwrpmX/S4NtSsBkW9SdhuONuMJ5HbNI5PW7uucVL/wdzKWR6e1cxCRXT3OF+26
lxHPsEzHcw5hBNcv1jhHRZhkw4vt1Dg0F5DcFUebmf48skPlA3eEK+a8WjeHKn1onTLB9mueDbUC
BZgWriMaXMjeF/WgaxVAC9/0b2mX/V26Vn7UY3cFnYKg5xBE7nrrq7aBCJjZ88RTwYGVTYFw6D7W
mizbyv2f3X2oOp4rCrb0+xTpixcLfAjY94yxf9F5/9qZ8cdI5UZhGgRiEnlyYmHt/Pgs+wx0DC7a
LWODT8ukMYrqa46z0ga+5t0bLRD/RLHfRh1lDXF9KCvWEVqTHq2VRajzjg8jNsBfWmv9AIO+iW1+
Z2DNhLPrImczR9sVEPjNqqelk7rLRmYqcNr4Tf5AYGVk6PgHFrZyWxRcfep0YASkeV4d8eQqltok
QtjgiVuogeP8Gg4UuSD+9eQuZu7XOzq82UeYsnjLO6ATl6CVzyRFdCfoynszQ69JbMoCS49AlEnu
P8nG+s3PXknLnSqnv8rCGwMu2OLg+N4fQc0peBb8AFRf4hFlJOpWBL5HniUc8jQupqZFG6LsqHA6
LCa7MCegaYfRJzkOKeWmJqdEAr9osOQsqOZOXr3YfXEefFze02wL2hLji6jEZRD92bAXDVTZPPDY
NoFDQAXQ3eDvG1dSq5B+11HZ7EtT/kItKB7zIfFOHVVhnF+69CGcuuKY28WydwqTZdzQ7g0J4KsD
CPJGm/DkZ9aWLSsq1eJxRNk4RKJJU1jqexKCTOMeSt+4S5x2vDZZ9pURgrzNpip76/BpzcvinI1B
fNdpKh6GDsUn06Z9SEMkuVDRdj74BAP9pno3QEYdqfvIbqFB6yuwNCgXkO3q2K2esKiOAfxGrCfe
gu+J429gQhg++L1zYBAr8H62XEdJx29Q0+Q+Hi3AcUXCwdKeT/SInVy5gGMdhUFg2TBu3Pwaub16
0HOIx3W1dhh+Uu3zVLvYdki/J+38asSJOuPtrXGm2sPrkOPxdb+nQqo928cTnhXeryUpbsjK3k59
N+yiNrEfbAbhtbDfcmyul5hAS88EzGyhnvAH3YNo39MlO031QG7TXNQuIzSxzcHWvRIdJA3TO+3B
NcXWN3FFwd5vOSuMybEYmJ6WxRTtZI9fYakLoCmdJV/qMj76uX2LHFFc0NcQ7qb1v7Zk3fadcPVt
NWPy91Kl32RonbvQfpnHTr+mzVLhyePR88OheDY5nvhqiq/0zg8HyevP2dUBPqgBYwWSLXlnooBu
RDumd0lr/CR2/zBOIYf7rq9foM6OwYI19mAB7OBDXbpjX5XdeS4BaVaNNf8C/r/LSm2/jrF5ZWJF
TpNi84Gh3fPIK0lqn2Y1YVvzeXLgqk11ums5CNBkDy7NbyT26DG8GrOFR5oMZC6cAWCmePZlE7+4
+HqEH8mXuMzuvWz+XS+dBQmftdWtccRErWvvqHePqVqlBJ3NgQmrKJgnF9HHhHJ99PshXR1yvCqD
6KgRqYdb2c9fE0tcqj7Q9TXSTKpe2pz4onxfGF1/9KUHS6JFX7CM/CPywyenruf3qsN30pdReEPG
yNAjSLmhfsE/6l6ykcS6cKFg6R77rSayPVSz94wzOX93ReXfRbxTB5WsUmNPzEJyk8BiZuyZqbfQ
e/PxPPR6DCqjfcQZxJaC5fGcpNN0VhzB+AmWZT+rujuKMNNXzBeHZPDkVc7q4vn4mWp2pweGggr7
RHcvMh1DCU7L+7E3sGZ0efrutG91yeCjmagSWf+joSoaszYzUo+NzV789MVxQdr35cXjNTAyWMF1
OnZvyF3ppjMi52QMy/TU1msTEA6oaMbxj2+/+OY+ts3SpfwllrLc4UzD+YLTv9bae5wWvuHBEW/m
aBKqnHVx5rRYnjuVERypaiICjdkeDB+NIp/TCrRD8ZViqLrT8NNKr1w+UUCmYORB3YXeWj9o0NIB
56R+t0WBGi/qhqoM56ZcJ8WITe05n1kiNMXXhlvQzJSP8/s6KSPBsR9c3V20cn91dS9+zKLZkUaF
IzEUxMSGhf5Dwui4AYKOtsdhms9q5IS62BNbhyTea3gOLm/jommptAoM14Y7wFQGseHKPv8TW/kj
FTjxZ+fjuHPzfrqPFt6Ktlqg43hwX2RIaGCm02EP9Po1AVB5Myyt+zgb7sF2PY7O1jQcrJCssd2s
uTtK3eOr5WQ9BvHwTyMt/64x+vKQLbwr49KfEsCXb1bJ4IJC4RsV2uqpHzpUO4bu3zy+xD1x4ZDO
vLcqbOaS9CcnpiS9uHbBbHYYcpbpFk4x0Uu/mYytGFHNmnk0djXc0pNnnEfnkSJe69tWC+YggZBi
0HeOFpO0O1fMB91X+imOHxZNdjBVpnvpmfT63XQbmpX5VCxPGUTuF9JcyQvYslE/GA322YgT5b4f
/R8orOZu8RQH5aYTN6LQ70zV1p0wQvFMJddfYZaB5/S3MarQQ9y2zi0O1sCeXfPelkt0K6tx6+Zr
0ZwiG3qQpflpJZ+mEzcwe9RdF/uPo2Lltc3aumKjF4GZNB5IJr7TKvRirNeUolQy0XsvT9ClnFWM
HNOtQZ4U7kq4seKhOVAt8MIdRB2GgkCtzUUXAfToRfF1Nk1cgWYrAoMB7FbWcAfmImFH7NmbReM+
JRECH10yoB/Y6Zx4z8+IBu1ldmATtHfyrgjGIltOyEsPhulwavAEeZo+MGu+hI/p/OAMywXmKl05
cvu30u2/fU//Pfpd3f9Hf1z3txMR8NiM8Qm66r/+478dfldrQ2L3P9a/9Z//r3/713/kL/3zi67F
iv/yD7uyJ2zzMPxu58ffHenP/1rB+P/6P/6zqvF5rqlq/PwpEs5zXU95Z/8vNcK08lqu/C+1df9H
zeP292f7P//9//qX/tnuKN1/WMpVFognRWmw79Af+M92RyX+odCvKA4w1VrguBY//me74z9c17Z9
37cdWzCUE3TfddV/1A+7//Ac6RJNc1ypHMFk9v+n3RFXgvu/9ez51BjT7ejYCtSlsOT6v/+Xnj2Z
2X60NMzNLUM+xY4IN8p2qu0SAkN2KdLbxo68LJXx1hcuM7WFkt6Fu8KYShmE+Am2cKm4LF6hbDBf
w07kcJoLBix2mFrhR/asirbLuNj080BqhLqiZ1paRNLjpFwl+9Q4T0124Xl60GwzO19La+eS4VgI
9hQebDr90vRMssICcEl+5/s0+arJ3eQlM7o6bHFAQNQLwRjMkErjnmsrXvs70wW+j1n/i22cUEE5
76wQsSivkSbafvyJdf/EACDblar47GafjkO+Q6MWLdwHxvkJUwIfY0yBb8eJp0Bk2btr0U/DMwqm
VOU/xUJna2w3D5au1GEuiTO3VjcFEX45qK+/O8d2t6wHVGI431KCq7PI+SrB2VS0jCu6KT0w1qTw
vMRDXed6z22QinmcAZOXwmVZIBr+gqHMgU5AgZgyuA6KEFRt0AAyTS4lHWqjPG73MhVXzmz+BlAw
9hNw4NyLuTn2xraafzVHd45QalxIhJCwgp6xaVtVJrIKmRQ54Y2KWVicYfyTdziTcnkvo1Jzp6WF
SZbio+w5lBRMXYK6jS/JxJ6FTZZRXCnfG2twmBDFt1W9Ip9rvtDc+AdZhM9h39+rEKG8bRgxppqk
KEzCoAIttg171HerHINMEtDMx3szRl51mB3RQANrlrPGwBxiO8OnDQi4Mcwp+lcVohdxNyBo5bIv
wrXFPy0Pjs04ykrWiEkcv7YtP181MZD14ZEXM1+AQCi3OUkRV9sdY7wLTMCoLBpifssOB88gDGPk
NXzcJA3eGNui6BXct2wt3xO9kBvO44+w5cFfJNPusdQntCzMlHCUN01V3ZhRTyfv7KcboGqkEU69
yyjLXhjJlpVz34vFDYi22VTJgXy0Og5jRfEUEq7DrkZ019fjDQ0Bt1JRs4EXOcj5UTdO/jUxdyrY
PjyGI4SlmqY7x7WryPOuNuZi2JuoThx8sOE5qC1mw2NBjpqkouVuSYOTPRbNkZvkh7tw0JcMDwON
kOvnvIrc/Be3wF2aRm80jhBGicxr0WMphJFJGcoYR2AeQe4ky0MzR6fRlLfaB8CxjDgf+Dwe5/Wy
2sW/cyyxOyoDX5Si0pIWt22ZITmMWn6ELA0UCRh9oAZ++5HD9cxljKkrWlZiso+LbW6sKDr7qyyO
VYGrMf1igtND2GNRsPzFYsofPbYen0hJ2rwUc8ZDnD5T3HEzLdAfGx4yHU/4akZqxQyeGyuC+BHN
N8S8DT4n87Myqq/WLh/Fanf6+1RWltIInOkdonm1q3tcFMIut+RVLB7oPaVxt9LhhY8nZw6Spfjl
eAQ9/v5VL6+xYsFEHJcGf7Gs+ExHholkYfEt0hrljVbQFt1brOr1SEPn2+T4DF/WT7/FfFk78k75
+gaGDlp3wxfx15z5bBOBGHnPmuaiIhRQqwPm0RrdA4vuyW3je98q1VaYoQ4EgGiAAPRuYTKwi/CU
GgzLy3oFlq+CRZaLx8TxvoaOOpzI5taQYbREJa/w9qNVtZFxLyKeG46Y4D8I5dTLRXIq95jMjTVv
jT2ckUIp2Z44ipPeu00sHApsIy9WPWNHzBUnP4BAlL1bnDGKCihefIB/tDd1IwJFSwTgwWzft/yQ
/QwlC+LzxrfmFhthy5JHxiaaWWPQeottzwMZVvRqVHWgwDeiLxvbccQsBdF6gn+PPAVvOcV4AVci
3JTW8kfD8ocexQDKoV4qoioOSXTeElSiRaOBxmrUzziRNsk6EMBNZNFXVJabBtJn7bjNVs5u4Fv2
TIPUTJNVr54ib3pNEq+Gs1B9EXjFz2Nbu4kAZ8PLtOU7mYKs9V50iLg8VMwBwwQbcUiLBhL9Zc6S
R3cUPzQmkvZoyMwJkbEaOw10w4g+xsQOaOzcgOOBdGF/pxNv09/vLlOwrf06OeesBUFHOVgwRV9j
QSmbMXG3EVZ5KSJuuIiqqKvybDOVUM7O1QSrwoiPqQBdjy1QniminBgUwq6MPVysKZ/RPFqPSuf3
Kawv7m9sUsaqwqbE1dUKiG7sEwojzG5rfZO0q7Hkx3cUm54a0yi2FNG2AdSO25lSNhzv/HY9jyoS
D9JCu3hdMOJoUiGdR6Xux8BmRuI2UzA74O7b+q6gkKNrsFZi5VEBZQD1tvWtoz3yk1rjCyFpYqwN
qUte4QdSry5fHSFVAjkhJ3ojXd7CPMNWkdXOCxVjAHFA7Ej2CWvFPsm54YBq/gi5vnpVx0za208V
/km2PHSy3vtoBop7nZRnLQScinNzvnXlUFC9/qsmToikPNwxOGTFVymLYwbyvHS7YLCnU83tgW98
dZo5pFIFWBXQ4A/4ZcVGuQFWxjpIXXWTYWEjpMkmyD5yV60uwSrngbVq7GI5TIUkRjkVuQhovqvX
HM2RAiimsUSf5vUBh6QBHBu3ssObgCX5I8KDOlMmFiAn7JnfMOCUeOOKUiM3Gd5vP5qYdXyM2lmr
kJJTRAaSJZW7cTbKTe221ra29bIl6bmtVu4KZdEfjcs3VrcAEGLQJHXF2mbir95MdnPqe+ukKDja
JgUrtavngWQeC9W6qecG1b2NLk4uzJS/i6BjWlZgmPlOdFW9/ftHqY/TrL8uhn6xR5Y5H+P93wXR
tST6NJfING3JCwhIVQk262S0H5aC17Kh62o7TwknnfWFjwkYoPhT97E3ak4yf58UYlYx4jIr43qm
oOx0BPtCPgjPlq/8GeQsUn5IxPfvG1Ta/P4K8qViIFOiRo8lmkiqba9Pl6/PKdgsRB59FMDBtn9X
5jnlX8CY8yBjmKdzwpWv5NfVrb8dPZCH0BAi0NE2TlX/HlgjYDW/GoRZgzbByzEnmP66Z97oNrAc
YQU3IzmDICMjrqAqbkUZku3h8568Vc9LALtkFqZwa/gcCBKc+rw9xxkTP4AeyD9MP/ccSRF+VFsf
TZF2D/NirwGPR7tbBvqY+ZOuG3qyv9HvpoP8EpmCMJSqsgdQuNlDbeWCfVQz9OKHZXkcxUn6i6LZ
cLBPJpOFObXVr3ofqaU6dXRfc26OPbc+FSknIKkzZzcaMVwsnI7bcHDx1g2yPYhKIxuIFSjvzfsl
btDEG/AcAA/rNsGoQbkAfJWRr1+F2a71QcgzyCo2IG6p7wMZBllAndoQZ0jXtLtBJsmuyuYzAgC1
gDHFr72uv03RjNxso5mRMXECTirMU4tPaVb8LhebRW1NZaXKFbeteTOabXQ7YCYMGsuCKjp7r/Cd
lntdFbflkjHbmgeyHnMqjiP2IUiyA33JxjQ/G5mHCzFFJu57dLputQuFwGyOeDBRJhgQQDRyJUkz
dtWU0/bQOBQrVGVyHT2+EgvsRZrjRP1CnNJ/tuht+0RmlCrWCkoDf6Hrei/wsCIg+6PCzibF201z
1t3wYdZDdE5A05INz6C9luaN7flr21lh7PNa6UNYgUOdQ++nrHtA6oLBk1bY2amyPM4xaOTaw+BQ
lM6fGjCCg/T1hTeGsynlao9V5H7AhUORy7T7kOrs23RQDi0HWEnYwXoKhSqeDCCWDQjqyC/xZHJ3
2HVyyu96RSp5MAIRZckXHkoNJXKXO644CiqFL5OZXsYMT2NYt+GzUGm1lZQDP5dMHHIC7RvKUcOv
PA6fyjZPL00ET6XDyrDL8IOBJQNQpFz7ZOBIfZzERNOaqKwtFuC7KkvTlykjFJRMm1Ea1SPytLP3
GuTSzKb7SfbQOfCNbz3bulZQuJ/QoPv9ELmM5iJxN8emyayeguS+jV48x2O9qKb+UPjXts2zpx7u
RNp65nFqByzcHL300l/jKRvPzFnuMlCS56mTvPstQxkx6229rvuwdsr2gYfwngRUdwAPoCZzlzTC
vgAHzriUxeYhdDLvbGI1xWCgj/AY0qMaQ4FFxzgIJel0xKBFyVBd7zyzeo49I0fzTrw7O5meqqpy
tiAhO4DXrXWmaGgft1LuWbmNU+sSqJKqmxlVQdTIcEftqNkFhyR6oFquV23HAUNGPPgO6SEdMT6K
DtqdLWAT+E3CFW7il5nYdkNmHyBOPbZKkrMFYMKmb4xHp/ft9ZW/NGVUX5e6Nfc25Q5mXauz67Bx
pmV5Z3i5vJ00SspY/czAZ45hXp2sJQWnUeWvzAc+SduVrwsfchmvUnJMgNVv3UM7+uO56OvuDR4J
XeEWEqQt/WNl58neUNxb+QZuoopf5Ux14GlyGrWtink/ynZ5Xor4hWwi3Fq38S6xQGeH72WZVbfT
rRfvWA4elRGN51YACRsadIrIrOnSrGkgGcsrQbxrgX0WD0u2HCIzO+BhGjGdLC4HBSTRXDbQVPqc
7bpxLjQdWwCro3e0zRlCIz0QXtqfpgYJYpmvSI0/S2FA3OVVDoy5PyNWmAYOl9DmtrxU4RHVzAvS
yrR2esHmia+Skb8iEco3U8BJl/hbefi8TzvVb6opOZ0ObbKPWmJ05LFwGhfL/FxlyU/JUANpTz4B
cBNt1t5A5uSqWTbDsavy6Za56Wwoeakyn1BdkyPTOAYfFNv4sa0RpCinxFbA5SmoDRq3ADO88Bx8
hvFKEGqhoZVec9dEv0ngAM7I9Uwikb4P439xdx7NkSNptv0rY71HP2jAF70hIxCKWpMbGINBQmvh
AH79HGd1j2VmlWXZzPJtuqsqmQQC4XDxffeeW9TRJpSMZb+t87t0CIkVS25E0swbJIm8v1H9nKey
32geSkCaBuKGM8eW1NBsJ+J+KzLR7QeLfZKMk8AqF2IkZL2vISBAe7cswM6KteGll0M9pZezkDsr
m+zr0PY2zdRctklY44ZBHRGWeDyKTKcgm3YUl/DqMyyTCzgyRL5G6SukkENLuv2AccVZL4NHI7+o
R3o2ovloDKaX0oKt0pr0oZfqaQqb+rXQhn1s8t4M4xhdmpoIosHW7xprjDYZYEvHwukRZ9sG2Sdm
4OHE/Jyu+2EY8APQ9AfGtQWu3wVe2GDdQaN0BkaffL8HulXavozpYFoJu3SHhTqgGQmdG/d7AEH7
3SKph9hA6myTjGnMk11x8OcpPhRKTDkSpndu+tFxHDzres6iU1pH9TXHmAW69DD77t4zm0/Aqq9+
0jsvC5zKNM6dHZp7WDUlCfEdljgSRfG2MFZpGVj5XrblTcE4iad0h+taHIhBEZdVCJdYxrB8Y1lS
XwnDt4Td+FYOEKCgyRNYL2xoyP5Un9euKC75KvJNmEOy9Ap2sSKEUp7rFM4SYu9jmLJO2d0PrAwj
phSMSmCNJEVFAUkScAhKxBRXDRSb+dwE259FGP+dJsIeYNSkkxacrio6FdaWKM37eQAtN8DkbdNj
0TPP+TP/oVeVk8bNUT2yRFY2bUp9kXwcyjHS4BzmeGRhFJuwU3vYTo/2WHqYJ9P+oJXg8mm0odMu
2N3pzsKBzoZQUGq7xMrtq8gir7WMmb0UxiT3YU35urusJDMqzLEJBq+DYtWbHkQOyX4pXhrR0fox
sV+lydOCr7KPTt4sblu24djZTzUuJvIYTq5F3XFeTjFVE1pjRUZD3Y5OMppObSe/IJQfyyxEUCt2
9O9OvP4gQepzvWtvbN95dUt5LYkBXIb0yCRxqrTmI0PeCj217N03vrtjx8518ABklONjloQIi+bT
7GkfqHne4jo56WF57aEQUf+dw+2xVuDpzLxxk/wYs01rjOQO3uvJXZyjAxIEoXZAN2NLtgXHByP8
sBv9NGkbtDSv7Ao/x9Rksue4k1C49LzXSTdOtBRPFL83oGJwxxmnmJR2362uBzsmC6aguwAaUS8+
CxmdJi++EikHfx6DaeArkHOD4cu/pQzOCb88dpp+UjfXRsmpkM2jkX+0GzaN73Ob8xA4E0Lo+MQc
9AWC7j0iN4OsXzo4n8D6stPsDFf9zMlH/X7Pn1e2PV3a4/SuHmFnKyWvLdlsxrR7uLirFUdbH29z
3TqjSIZPBuEyYC+kVj7pJiG/CPkFYaiVedP2M+SP5T0HLltCVSyPlpnDkcv7OxF/UVCmkWLArjNO
suD2+em+mQPfyy9NUz/NIQem/FnW60WbTqC2j14PE9wfviZsQC3SAEbcfqzFpW32KIC1D/Ug2mo+
DY5gIIwfOiBn6wN4lXxXfwQi9vuPF+OF7MN79Z+63ngvKe2xZZiAGtVHYU4nvMD0dK01spkvy5sO
i4jX6oYic/pCj3odo2NXt2Lq9QeN/6ORlaeTGhGd3pMTpgfS1k+aPb+LqPpk04RzVHGoavtWc4b7
ZciCJXpWV9dHjWi4+Z3K78jDSUzjXUjr6M/aBzEcK780rgBwUZ2aTvjbeCWSU5W7xxi4NLr8iGc2
kvpaFvqN+tRennwPA5NVd87swEnETv1MEvoPFigZ/qb6kQayNKscrsruDWLe0BnfD0f9hqpqMXJU
G7tyoeKNkHuNkxpU6s84nu/bqll/PzXuXd1w3vCsY42drHdeTwUdt/mUpMZpbuW7+rtTJZAmO4F6
k/osx6zC65Tb4gIw1kp9GskAXRDCQ06/sarkUNH2bF2GiDeWr4zgz1j0KCFOrHcrR1tOcz6d1DB9
T/02qAulAEtPcZQdgQZ+OrNzC2WFA2n4of5b1DNcl2q4q6nOGIP+joL0y26Nk+n3CNOBStjl6yir
T6tY3rFRzsfa6+CoVUccKixOb9LUPjJ61LQ4XzM0L9bSEJUZ3f3nLpo0x99nb8SAE0bvKKrqJ5Ov
lEd1tJrpNctwiZTLtUTZulJ/CBYEMnhOmC1fixqVi2edQo+3OIro3/tv3bQ8sji8m2FBmlISVI3L
qKBaFFOLGIV/rf5QfZGJN32J2CU6EaRVGPZfanxAc/kwZ4NU9qMarmHM7Wt//HPK6GS9grzSkX2C
pVCHP8Qd/WfaCKv8s670NyLskH+dYONVtn7MGj4MaH4op1+abA/4hhGUax/qR4bJDRByrHKKS2qs
q7EgJorFlndHPPu7eghqZit9ANo9uuTMPvUpV4wGcC9XSy6ey0hnsxB+SOlDmVqpKR4gOe3rYnzP
++jZdO+kAzeMKTKPt81OTUoIohgdy0K2QXxUQwH769qWOsECy8n3aZ0X9ZVaTxJ+GxhYnEPlHRjB
D3Mxvy8WWlNgz+FBzfjouo6J7z+aEn4HQ5f3T30zS81rm6DNAHr2/W1M+SdPpBx4FZPxqc+fvr8/
ndhGczypgU7G78qt+4P6afW3jWx4TEYfb/a7GKbH0DfeU3M+dXN+tF1YH+ofwowlZDx3puSUesya
xsIGhGV71pdbW03z9pAfCek81H2z/l6jwF9HOgEb8b0fiQc1wWJ2RXRjfb/XXjKf1Gowt9kF6VCI
lFkNGRVVVX6ypObZ0WIFUGN30rMnCdiFp+TzBHMnPS7R+I5lu8VvAz8oyBaliC+OaoWN+TH1oMEZ
bV0/3bIrOFnu8sdNd3j6ukG7VPenJhenrD7tkICLbN72zBDqdVA3VSMDXGpcZjGixYsyNq7VzKtG
IEaY759Ab3Oo7OV7fina4qaBozVry97ALqV+Tu/jxzT5VE9Y/auaktS3QInofhxtatrDoUzwtfHr
1EKjFhWQ8CsbgpbWblJRHtVarqbWaRy3iDoxcWofagJqeMkksvOpqy/UBGXp80m99iP6cA3ijsyP
Vsf5AtAyB2hKaC8T32WeVMe+Wd6TZIMK6aieNCioY2XFe69GZMC9qakT0f/3fbYddz8/qDVO3Yuk
HiLo5mWTvyY5dd/p7m3ORDgq137fnxYd8ReZDP3yjmGWtkONO0iTRFOQc/7v0W27f2yL0HZQcCAL
eDmpgd4Vw2Xu6N+vU11tWr1/Vd+046esmfKr9+t3M1A/rHZaJIWJcHwBDn8y9OEdSOen7KKT5tJ9
XG7CotrnTfWh/hjMATNKcRzNeYMbmGQJ/Ba54nXUVnmXLjRgC5WkMhkjdQQ8L00PxB6oPJ4augiO
ScSQb/ufUGu/iqXXb7vSRWocX+aI0ziTzxeVx+2WjMBwCYmqbLKXuHYJWSC78Nx2LPTrI2aopbzv
zSG6zuOH2HBx8kfTviA5DeOh1wai0DZaWV0JVcHpcwlgpo2aIEHCztFVW7c0o5DrDADEDICuZptQ
bkzFFzFq8lVMoHAbVC5t2MWc1pL+4DfM1pUHao9j4q3V9cOZpXnZxVztwvFmWrgA4idjTe3A2SBW
8DioNWRGzNiFRYL1yadz22qEUGMioptMPjfkWFaqDSLxa/IGN1W5pNsxE6d+5sjah/UmL2Sy09KP
LmmdHfGtZDpPyxOZMPq51Ppho1tDQE/ensa1sKMbM3excwj7qulcssVIFFiDKP2q43xY56i4dVua
7BHYhc2OPMt6sqsWO1oZnd7RHZ5pDhcwJhC5rUvwVu2QRpuWDUa32BcWUO+ck26waIJgKjO56xN8
Bk5KwqCo7kAxvCS1P2zqLiIB0M+f9FjD6ycgs+Onv+rJBVslZfZmd5zNG4eWCi6be71OOc/GdPB8
3FOpT0/VKgX82tYloxK+iXSGcd37HHxnzLCyZf3rmpSszdE7c1XnOyumIDaxlJYo1aOSKAnocA5w
ACKYQuJGr9vEWlteFTRWNQecULGTmEj/HXof7GjNTePZCALMlu0Vp79InpchaTfW4Mao+kpaHRQx
Wnldm0a7qqS2yzTkE639HKduSekJfEGjyYfahDFaFQCh3aG81ErWcD2GtUe9757eZ5FX8S4EjrnW
4qehQnNPfxUFtUQowekHiyOdp6HOeNx2T84D4KGlnDe9Znm0GiES2CUUH5muEok3YZmzdSJg0tP1
IGKvBA5eGZ/ZbJFtk1ylLXVU7EbPieucTLd1zxtHvhQS0psu6DS31nzlOwCmsBJ8twPu8np+r+PM
oYlDyhk9rTNz5hwVA6UYQufegBJHC6M2z71WAxk9wrrEMhB0+bLFQIIVriDQRS+0VSzSd91nURu0
UDFNQEhyHCYEkcA3M/FPseovTZI+5qKSJ0mYpO5UBd6A5aDrs0PUgfObVA+T4GT62sNGRpsULtrK
izIEA0s7EWZE+HKdKO6V2FGLodcAYF8pXe/bmb8JYfi5srDCDJVGtw+H1GirfOYQghHvg57NXF3W
gaFNdBXICOswR1XeyZGWf26Z6rKodlpjJy0BUFg1rIfe3+VE3hd1vZUTPz629SPW4QT9Bp96VqxG
YVIQUsOa6uiXlhQHh6aa3tMbJ/oJaHYCAcTn/Oyoploa4QmdLNwu6YjVSFxpesEBP09XpYZPHinA
tVnh/2/HcoB/zsfvpl1K6xdJDMoIlxiic4OYIF+f8BTR+pSKZx6GJpfX7SvbF/ey4l30UK8YtWPj
8yYjQB/JE2C3gWDiPK8GfJwIH9Jwvozo6Zx9f/Q+ri/Nme5yOlQc1WfcHHMnVs59BxNrj+ed7Cgg
D4lOM6em3SBpzPKy6vha9FtfsgEFK5GApUpzqkajPEsqK2iW8KOlbLQqnOYtiRZ902q1yQHAIXsy
0T7HHjX04nKngEiMFCMSew9tbWgRAk2JLHzpKT3KBCAkHjD7crarw5yPoDXS/YgDbN8VADkJlQn6
iXQdYsBjM9k7RtVv3LHfI7Da9uGkXSFdf8kW/8sib0Iu8j6r6Hn0k0mreqCz7mTVvu6zKqjEfMQQ
SOeY1jlJ9ARwgpHFkR9kSfvWR2ZQWiPS+rSgvWDt4oR2K/2PG83vQbyp3Kx2YzrVU4oKfOX5S76x
Zub7wRfzroKq3DhTzAswIzTMqWstJBpAof0Sk0HAiLuzCsLo0SYNTnHv9/4SjNjN6lTfd1EXzEJ0
21LHxmU22lZ35r0wxJNLfMYGgWGDhtjtOdLHl8MsobERl7FyIYUUun8/j9kXKYskMkL0ciIIBSke
Nxyrq3mKvgxa9oRZpLey6+4Lx7hJiU/bVAuA/wz3O2Knc80n6MUIXbjODAIwAk7gARzijK9VQYr1
OHA6SrHUINFR2m7/KIaK8lL92on5uikHCJ2vrbV4e7d9RUicLjV4jdyBvOoSXl/A65ajEYRV8+mL
6cYKW4xuTvFKyA+KzXq58JxWBqaq84ZejnWqBxmux6gAoMegJ3rxu5STg+tpCI4aVL3Tgllfg8g0
EraU5uWJQM5hElQ47bcQAuAGxdRzSDyYR/mUjk8LOgrvVUxXdr3AfV1jb3ZRVJE+7EeBu8TV2u59
b2+2LT4oEDHzZYyZVTQmRTJvq7WeapUiYBliUMXSLVC32PNW4gE9G31rN5MDuy1TTARd/ejXxeNg
VKSfstIWIeU10sgvwWU+1zahMZmkFCqL4oIOfuVbTyYL5aqAqUdySbfCLNqg0QywdR8LT3ti77Kd
wRluKygM59WEWQpXSTOFNRMYwmEvDsJh4OM5JEt2TccOSbsLgR3SXsLuJpb1aCw3EnIQQqpeQu/f
mzntJLbzgQapcQNHsd6k2ccwhVvdSw0mzI6dGBVwx47om1BH1HrO4akLg1P3rh2vj9duX3PJjn2h
WcZfMEso3sOXdIfbEoX8FpwnMIMsPgAQ2xBn1F2KBB5UKZFmV3yhFJsc7SodLlNzIZOAiDsqgN62
i6dVz7SHzy0DM2c95aZzOXb2TQ6YsSFlY5cBHcnA+Qe0AR4XLdn/fy3NRUerFLH/70fx779FvUpd
/K9/3L+X/ft/naMebpPy/UeB7r//6r/lubb/Tws5NKBCVzhoX53/Uec61j+psduO0G3HNnTDcX9Q
5zr/FK6vG1S8HRvhrIVI+D/qXFP807J90xK+oKcIE83436hz1aeq/xBS707/+oeLvtfzdd2wKJai
RjZd+2dtrnDrZKlZaFepw0vok2cehpwcDRCtxTKs+oikwZo0PpSu7OqgaSSLd5y1hmfyP0/v38rt
/yqH4obuZd/96x+G8Vf3ITwkwoiFXTb6v9yHhXQnm1DL+E5EAgX8MwAadLkB40cDu0wsEDjTeDfR
vfggpJ3x4W/uQP+LO+BZA8a1XFqkqJ5/Uin7kYWvPGJmL6sZIqLBbpgUP6yU7QPOaTJiqYJVem+f
YyBeN1Nq/KFe/0m8/uMjQI396zchdAtjqWUYtgmz8ufri0GixjDHfIVRlyzO3MRt1dyHifisterD
KaidVenz7z80w++XawqPj2qivmEYInr65Zpa3sp+wQ7pW+6bnpFIMKFBzJb26/fXYSz/eh3heKjc
XNfxLa7483WcztHZ1C7MlGaPx5QCSdo/kJCzGQtm8t9fy+Dl+Plipm64lu5wHQsNl/jlQzXMkWHT
wmmgmbJPF5MkwuSZWKYgG9+IWOvPQteFc4YVyn+QmrOKpqtpiKK/uQ3zTyOa2xDC5xjMy2pbnnrz
flC9G6PjobxLq5WuCVVH9V6k5wXpWJtrLHVkHS+MpLw81zAMou9190Xr3UzDdN3p866JlFMHAUQ1
Z5zprXtPo0Rn+GDUvK0ovfXvn9mfxoGpm7rtmr7DG0694JexDz8CyiI4XpgpaoA74jOE+KAv1f3/
/jpMgpaB8QECjHIk/PhMwnngjOVwxiWpCqlOD1sWqBgCGK+x/ub5/3lG4RPZusXsybgzxK/PP4r8
iFS4osZhpG2SNlsZJ2yfl0gHnmpSGfJym0bRs272l8PY/s1k8qd3WV3b0E2L50lAlv7L5yT/bwEh
z0l7BmaHGw8A+AGroJMOD97AEcjv3NvfP1me35+HPZO58Fy1NjDofr0mUEc8zznsNiSqdY8gjabn
vUG9aDPEMmU3mOwmbd/04jaSs79i103Scrj1UPwsDjYAjyXgzDY14sDCYwc0krQVCQrZKy/IhuaQ
VD3NjTatTaT6gRsn3bkXt8famC781njpW8D/Fb6psUO8kFXmM1/sNi/8C00OF27lEvyZ8JalJIFh
nq+fxgyYBQeDimASJAd+jtRFmpSgGgGxfIRNnsy9RELcXka+Vl6AC1y7bb+tZo7CjuVnuyXUArus
45WiN4f2tGM7jfTTVzib/LIQEcWmLCp436UJjMe+Q42yBvtIZA6HTZViRehwU4rNqBe4CYYe7FjI
KZfEPrByUAFktWrbB4LU9jEpdex283kddQXpT1TSZ+DSvt7AVZrZa6ObgrruSQBTaPYXne5a6KUE
LM8XGAfW9B8f8++UiflDHyt2pMODAc3mvNGs29y1kdA28mAu00yjo8G8SQgiR+/5rPCcdwRGDzD+
cch5eycDzlGeMDkSUgsI1UglZJb+oUXyQPZB+5SU4UOsY5AztV3c+TCFQNBRE0eaimoar6HbAQJY
6c11igYEHzwASk9UT20NI7tbroZq4iCForqUSHemdJ/rxXVC7nZRkvQpLSBePhTlMwPiVwAye+vX
1tZ1YIrYUzeBNG++HL8ifLdPAqm1EqF0/SxNsWkt/8Jt5vDMCq/dQdtQcknOeW93BvzSsyqk2t6J
wADj2XVus3WL6MqxdYoool+NoMV2aQ3doyw5bFMWq5zijir/WTXPCL6GK1nBGDL8IT7TESfScqU/
YJ66NoUBgKSOkrd/NgmdqKxh3zQxllD3VckUtfpGyHeAWJwnC5JWpqUkK8NA3wQxAiBpl/qAmsp9
slRL4LsmWXTiqvYLwBqWOjzXLbIGlGZWuAFOew4M4ZrPOehYTDR0EmNQePN14YmN35Y73+D17BPn
oa5vS+qPKPTCNSApUMNlQmlNE49I8mqoKei1FuzSomomuG89x+3eddZuiXl/FMZjURmcCZzoPM7a
t2FQSYS1A4cfgGoXP7co8uuueVCzjJwUYDG9GZvMBPjCT3nWHJQRdeUZGBx5bvyPi/7vjJb5qbXj
Gz3j2NUSCrxRLJlJGgcA586hxeeahg4qMU4geuoebQ/gTurg70QtRI13fpFV8lR1bJ6IQXgu2+Q5
RwrSuK195pJ4LP9mzTL+YtEC18SA81lcXUeoTccPC2zmazpcToyute3eZBCRm7g+SkT0bXdZCuPZ
b9JnT0Ha1JczaeFDC9WUFwvtaPcQLn83A//V7Zg+thLL4SViP/Xz7RCXg9LVhN1LyRIFVcx7Bl64
P6cs/zdzvfpNP+3Z2a8x9FGtYd5zOQX8fCXT7eHb2Vaz8gvnm5aurZZJfP5+QfmLJYwjiGOoc4HH
DlF93B+e7mBYRZaFI66TPHmOwjawmvA6odxnEPNKlT2rze3/5YqceHh+OtvFXzZM1JyLKqqGaiW8
Ox2fkTuJW9ujijx5T4TLf47khf0frmhw/MILidhDxzv542fk05O66PMZTQjfFW983eibXgdS16bm
HRlNHSf05eL3F/2rjYnrY9XkC2RBMp1fPie8yXTRkBauCPPCQgNwO5L1YwHxZCDJlyURwEq0J83q
Ia7cKxxnf3PQUPvfX4YPUnjb1V1OO96fvlnB4pBhxalXrUCxPbsdOnWsGXI8aPj4V3no/80X+xdv
BsIkNiWcWDlY/7ohd2FK657BbBGVYFgszMQoGuqHhI367vfP9i+u5Du6iR+RIWvjYP35CzUHGGv4
32tSX6ZrFGDXWQhFcVBZML+/kPGn06IJYJAP5XI9piBb/fkPr4fXOFFFwBByyyIK7AErAV2HspWP
7FfW2Ci2nsqdm3GrJ6Rb/f7if/FqqroA1UUmPovz+8/XNqFK2JnnYk5szLvEeuA4u6Wovfen5KsI
MRmVWXb1+0vaqHt/HTaOTq2AcWM5lAn0XycEPIdwjEp9Xi1jeN9m5C9GYAEWP88Du0fXbkOT061s
1yCYdXsd/q6FHjIWycbpJQ4DrHqDQbaFPXT3CCA34DXpeUTjg1kCX5g7Wn9GYR2KOc5WjoDuoRfO
bfsy5waQImOsgqwaY9hQ5nsq9etMF89WBm+KJdVcOyTSJVdgkdAy9dobEsfrObUuhbyPmmTbRvW2
9IjkFgvZXzXAYJFcOZKkjrin4GGP3a5AVb1K5pmA3mqCexhGeyuLx7O+te4N3QtYnrXbPP/orhsT
2lrFpifoyhGBKhTzdHr1OGeeHbCBESCfE+5hl7gM4mFYlSp1x/OmaJXoyzlyyE+va9sLNPVwtjrW
KAuoUZnftM38TtbIu2vZm55+IOSFmGDCiHp3RQJqJa+M0T6goMIz0UVBuiCkG2L0kBFNpWnwg3gh
ipVOZdLRN0pF9IkypwBnXN5mDfuYcix3ruhP9bxgijhqkXMhDJmdO2XybttevjEIoznQXugDasfa
pZnUkMopeEsPX7sKNO41LfrC/IPq525KPfHKKiXAgc/NQ+HrWInh6JHlENEdFLI8DGL45PhrKTpF
uy0q07rsugbqjzTsGxfp6aodx+4uZ0/adSOt2Tks7nVb/SIjLG/iZJoCi6LIZa1Z3Va6wghQ795B
GqouRRY6K+R9/ougfSCjObkzgTme6aZzDS7QeIVaNHHaMoZbNyI03QiNNcdxfA7MD8/kAcDWB5dB
pQriWDiuC8frbs0B++I8F9dlMqQbHILjC6EGj66o6lt9EuYtyURIM61dYmjpK29lHhRzzc7CntJX
f0RTrRBJMBh6YG+Ffe2WwIaSTH9uKDS3rQoB0dgXF5qc7iWNhmsouTvh0ukzTY0MEuJgFy9bgpKc
4jNN816aZbqIWvL7hlVqhLD4jE+kAm/UhEeeFsA/egwrIWCMTDao9jnJt6KmQ6uTG8GeJ7pLiV+E
eaO6c4gUwB/ShIu6T7MjUNX0mLIkrGLYDbehZhAGCDdMzzHQYSJ8rEfRrf0CEJaFCxOjM8QR4yYP
3Uc4DwQkyV2Ytc82HE/0M/6+IbY5s0lRH6a9FcNRw8pHx0RhrPFrOLghp/6zKsMrFf7RIOgT2nST
1tOVGbW7XrKHHIpXmZAX6uoXsxU+SGM6piZpvkRd55gqkrrduTVkZ+FsGi3cD2brnHcdmeayvvJ1
CyqfgoV2rbwxi+nGE83t8DXG2qtA6VMnOlX/8NVUpjbNIia4AmpYTfjBx8+IJI92BhHdTFcNmlyg
Nyh1boCGTmwbqfDsQ6fddUCQEnMG8qjt9VZeJQZUAgee1vxBEg9hf/wM7LmbvKmf1WeCGRLUoZNc
tCZwQjGC951txNpTuKlM73VG7uolgLC7uzhBAwa2m2YOORIoTNZG2R90H/cpnrt03XHUaFwEVq19
N6HL7EzzbhCk0eX1IRbgNvTlqH5tLYZNrCtggryZ9Xo3Tu1OqW39TrxSITl6Dq2v8FAVzQr2n3GX
FsuV0VTPCVwY+vB3Wejvh9a6Q0IXzGGzSxEE1RBtYH9dcZrdlHq3zYl0Kmt5o1nigdPSBiLWI2nY
28K41Orlhv/rNO1AqOlG/bYxb54T4aK50oAkNJgYcNu18LtFOV6FEaUF9VRDOzmYVrOepXVh1/6D
SxsrM7J3Nbhbu3lGQrCDv7dxHPvOMGGpgZTHwo7AY75xovbZCJvnqeMkKGt5pW7WjBlOnj8Fs89D
l3R4sYpWTqCb0aMjgMGb9WNcGzhPYmB4SktmH5MuiCYVbj18Qup0z3LJBGM56zbXr8mrev3+oOiO
zuaYPi/M95vCBGrk4yDw9eQTW9KjPc9b2wcOZjevPaizttTrjSW6Z9tPd6RKPkZTrq3jyv6czO4u
ien+2529yyPO/kNjfSYF+0+GNVnHy+WQmceobJ9dTbwunX6l2ahGBsKaSAN9cVjEkMFwnIn0VYHV
sO9jzpp++qSF9qGLU8ov3YrQ7BeywaMzZ3K/AAc3Z3rsn/wZOhH5VjZ0NHKMwYtNxrxdYjFtMjFB
2Bxngx7nwdb0uywlsrUOH+AZX5caQLWifG4S/W3B4dNp81viY/eeQAaj9SfO7X7Q8se8dtKrxFtY
Sw8tHceNNDBpuSHei/52HNouYMPwLIHtFVQTWpGgSKndJnBR1/OvLaUVS545QosANC2B7GZWRifQ
KtqSY/zYWPod+xNyl6x2l3bj1WAZtNAB0ENYBwvuolkMowKmsyyJm2tI0GaehECRYZF8hkypnddd
+Sw7DsUprHd75MhvNfaL2Qm6DmX4Jib9ovF6lRY+nqljvkMy0d40yLO3NTQDIrHB/FRvtsC7bEfO
DXh+hLH1Y6SL+ylh5tI0vhmxR3V22/eOc47DNWaqIt7CcldRYrRrysLwLSEKcAhnkzg5vh5Y5kgm
17DXJ9BdVuh0N9ATYDZDAzAWWPV9yyvneeCfC/lCBuqqzYmyRftQKc5/hG13KpFPcuiMMguzNrQg
DlDpu4FikKrZEkCcTvjpbA9teYW8QfHkTeQdpiiQfm3qgV834vjl6IP+h0pNcfHdhWlFTO7si9DL
w9JXbyGGPQmAeFq4VNY5dLi5RaskMwKzx8EbyXB3k5iHSarEeeU4Z2Rzt3tL5YoNefTkoS/TEtSt
fC96b2B6KyjFjWSsEt+DGM6v/VUpWibRfGtU7RGW83vUul++2X8abbjuNYo/fV6+ZX58CAmzLMd6
09XJRxNZ+S4GzuYB8WWn89FZJkIZ+1zqOCygc9NQUhdFNBxixu3RQa07Grxni/1V6DiEMEuf+5mS
2fjckSkTkCUFKZ41mg/zwmW3Bnx4RN6fmk8u3fq5917NOEToHB7cJAugQ5ZnA2++DKuL3refYdBQ
dqR3fd6R7TSEJMzYLVTIKT5NuKemx3kar5uQj2AvO1SwO/bU8Gr8V9xSl6LtDuHIyZscDC29hTh6
icDpsW2Nlch6n7OjBtTOpWTZwOTCXK9lBC1BMbUG9MQV/2TYiEKmXKxjt9/NXnto/e7Qpx0nTDKW
Ks18kU1/LUfvNRr816VgiacOnqc22FUY+eTSJcrmE7XaXa5iDheCpdvJQYGFmoa9I4csNOJ1d/Tr
/tSyT3G08IOEoS8JvAXvv0RthKCzT4S1M43lpaPl3EhV1jSJbMhb0w0K2zu4OWDcBs7aqqj4onxk
WqOqScUsFSsgxjAoRXjKOV1Fpe4G4XIuPGp+TaKmBKfY9eykVXmxlO2lUen4hRFKhPiEPPi9IOrf
nWreGf0Tlt6VN6eXYWIFdmzc2kP/6CzwwjuB+0x/U10CQLgB5JNby0OnzZfQk0eahfKak8rKLjUw
oR4rc0w9OtxI23gN456ao3OorPa2E2G4doSx7UafOmA/PYRVGzQjkyWCCGxf0G2G6Bmr1WW8AIEZ
zPIJXM3doJAy6P2yIt6MnnTOXQfPPCTwmqBRrFFjSl03pl4fLfXjkHUdspJw3s9PLgrvtpDk9Woj
4ZihvaG9UVxWc3Sbo+2qfYp1nY+/gVbFh1eET7lAupk7GHAWuquQflgb2tdZj4gQgo12LsvPjkji
QU+xfXkf4eLdx7Qh0MEg31denWQ8YNp/mCYCKuBuQkoOy/bd1xz8QKm2ye3CwV9v7kNgz5yJj1OK
UJGJ7anVaxAaTv41WhQ2Q235mrzX70ZAxgGMFKagfp3d9GSSi54Qa+y6OHj64ZAk3lF3gMMA9n/I
DP1xRlTnNpJ1kUyyfNlJaey1sVg5/nQdN6lLKPG8bwW9PcD/YmNHnb3uyvLDw6N8PsUqEjOtYpIA
KNYnkC//m6Xz2nJUybboFzEGJnCvkpCXUkqjNC+MSiM8BN58fU90+qXu7TpZSgRBmL3XmmuhNdUV
JqO9dKL0XqWjvkiD9DjffN32B081KA5JshsmlZQKc2IMha+ZWZwqhzesmegHqCVSIxWEwqKnktI6
PQVbhxaPYlifTOV9WgAw6YZpqaUtcfJuc9YGmsk5+jo9rKFnOuUHBgQN1q86nrgd/DJdvhhKwOmz
DCoin6gBp4I5KQg474osOVWKec0JEwDeE1RYz+YAl+A+Zf61KVUwnFbWrBrB8lmmr6XuvpTh+BSG
5SkBalzh5QQmG5IL2WQfgxYeM2lkMA/cTVj5HyNeHUCVeyvs4EVq+4I1oiLVPTZrb7KHkcOau2LM
P1VA1pfIacyEta4cNfZZ6kFPyo8gRAqV3lW/ijbFaPwG1+YO8ciEkU8ZRsljua4JJgTRAfp7Vmtn
QDlYTfCEsvDOJ2evcOWlHe2rHYo5NXCOJnQ+u6nCz9n7P4XN/AcMCeCrYiMDdUKQXNFnEAJqiOsX
upwpPDxY8eTY/xREq3ImptMzGbxNYbZhm9Is7J7ZZcTA6uU888cPPW5xorR/BWluiwqvZTZjxuJI
P6qmis6zYWMB/PGFzcm6sv6JuKOvwAHOMzpOV9jyoxRFts8M2Ej430FIVIsfQ4yU8Kir2t4IKxO7
nsXcxE6+NBLF3I6ofpdQxsjGKIbdYLNpJ1InLNzy1DTjixVLfHGD8p45nKYcurgLm1028ctJPnf5
bFjRppJ8GGb3BgBr0xjELThAhzgx5oc57Z7yrYsoKh9vCP35PjTVTGcRM3nMWalLN45gzegKr0PG
Kc0A5wEjsIQfOd3AnhgLJRhe4hLzKSk2QcHF4mk1trmcPrWpP/W06ijLssQQyuigpSMDTu7zSP+j
k0Xauc6LROTBTaaKsct0G5WlIC6Uhz7foQQ/1H/3fqzmY6eKRwRaxsYnYDEC6rMrdG0rE6mejMq/
FfNubCSduqm7i1LmRIBM0abP+4/AtV/BizqLrO70jUzjqyCaEXGdCWzU/wQvOr1Ze0y2HjCNEfUe
Rx4w+2BdaWmhNraedbSgnkPFSE3Y+nXBFAJpZSbBZ3wGmpR71aSkXlTre10vCcesrbUsjWuZahfT
pPFEsaIiUlr8JPhCMD47+ynIfpDxGW+Oad/IOkeoyPkyq8dNbCqWF/5WLct66ve/qgPcJVex9fYt
aCie19WtmjcIsD9qVf0Vk2supW4/szVHIKfZ+6RjUexa9hWDrN45VZFaaI80Zlq6fSb0dT2eeMWr
6RQW4GIiMbzbVEFsC8+SMc9qVW9sBDwbK2Q7UtndFeWB9AQZiXSYUIxNUf5ikvqwKqqKWpmjYEFA
pM1rA1WISC12BvwsFlFJprOtXm1MYV40ilNb1iaHoNeaattSQFsm74xuOxSQdU1MZGsHx6ai8ZkZ
r4K1FnWRauxy5VIP4JGS6ewmmrlFQLih0W0udbOMZl8RfGZEcNHeauP7aME70n1cMMQ3o8pnhNIB
ntjfLeOGJm6aI0ZXs4FaUMXLm0s0wqk27NVWNQEx0HouBCOP9LAz3JArCYzTSUuLd9EXiKZxknhm
O2zavIJfMGA5HQdnZRkUfsa+hNg3AeDSyCSzNGYVJDr+uhqVVZ7FqzYyqsVjz0I2DhcF8Go9BieT
85CnoiD1sP7cY3PywlbZGUKaWyXQ38skOgPrJnElTPQVUSSelmXMBWnkUe3QmUzGVaC7/5+hMlc/
9428PzaWjRsSplFlnuxoofsqgTKyTYnOSfHmncsmYKeqzisX4OtlF80CcJi6njpZL/7WpQZR8ssX
sc0M7Di3QCRfkxZGC21IfiOpIW9PyJTgRu8KJOcMTfr33INTYdZrKbHD1Me66b+FUt+dkv+WVw4K
coKvQz51KnjFB6ndYT7GTad+I8l+6yKk/waoKZqYoHsx1GuW9EIDVAAqVg5IoABG/LDCSl96qCHB
EJQelYcXheq6nPFpwQiJXsHIMF8RSzaRFQsNaLQXCusPA/8Fk8nKSrkaihu/RPPdzZyvV/rDKVDp
y5XRv/oITM/cUxn7A79yt3xsao9LTvQSSnv4TiIi1TfmiYVfIdjN3+sI5DEB09yDorlXlPsXtlhr
SDZRHkB6o6QUyMe/iWbxJa6OkEUgSS74VqSyDP38k9g/o/khAneu68XfY4poV1WutGTpEJYfhHPc
9V78+Rdfae8ohrh38/Tc57euIjnCkDeRC0gLFQc4M1Of1e5lymf9jFvrHmmTSAEawNYR2Wokyg2k
6i5LFB9HXycNoebcUgPrelYk8ENS6TakHWIzLKI9bGSOaT5wzBwmHKyGHaygf6VLaNoUDMTA+qR3
gONTIuVcpuq97cyT64+wwlxSAa7OEJ8To1cXsKtxWDW65GRBajCletz+KwKs2OJkecqsS7B2a03r
AWb5PpEyP7s9ZxASsBHyh7grTBs4bNq9WmoMnCefwJa4IJvJglo1vKBAk1a9Xf7k+PetUXwp3Y0Z
Yt4mAsxCtAolvycEoaRlDwzAN83+lRUJ5LihPRmQ9NEsQv7smqc5m6YJSJwO+4IdZr9zs7bBsxST
iSQtAr7cl6YBUhOFzWtREPaJLe07qEiwEuwJ6BZi0+G5bLpilpdFztaiS4PS2d7UlUAY031VaXau
IRAZFnp1LFznBoCEV8OciKziCNThoIJgGii1RO2TOqK4swgG8HJbu7Yjur/4Bj2UaL++eGc/yOCU
bNiDziZ6V/F8f90T6roYi5DwgpZ8srGLt5XAsRkWrzT2vmaa0wFuytUAIyCU0QOJ8eI3I8l5arPC
4fRKSf3FIFWPOMdbHRDfZ49/fuwcROg0G3V81ZToZPbhXomCbgu8DbilOOg69ZQWQ62dwKBL00Mj
5oNFhxxHA9GRB+a7Mer0EcUPR+qEB9qdyWHdlcn4ASceSFX5hcQIPLpj7zolAFPaL5q+Pju9cdHL
4Rvpxxkt+DOcG9L4gm6pCQVVXFN8xDb1zMb5DaIAjXpPmDOClG/N4kw1sB02RYQDx3qKouip7iD6
sX1ZUQ68AWi5UJlDf24V2l7W4luS14qGuz5aivkGVxVRq31wI91lqNoIG8i0zCtMIhNW/BjGUzR0
EnpXsgccDu9v9kmINCQFR8NAanRnEZX/2kZ/7WKDDGhYEbC4N1MTP834rtRpnjVN+YNvAYvCb86J
BXYtq4bspGj4jtuRYG9907AZWIELRKQwRVtzLsJkbgFwH2Eg/ff+GBv6IS4xoI3iXe36dyPSn62E
Ka4KBO0k5xL6zjsQXao8EpU/R+8T2ckGwI0w3E4mJE/f7GDGdMFSNW2Oylp+0+EeL8JQC0jahVyf
4VVJ7DeiwAr8A0tT3WYluwxz+vDz4DjWpFlAPDvhsTv4YBUckwMEjNSfaCKtmNluZWVsGws2EktU
Fv9K6LbE7+xLStnd8IPLfOEPDPFAFM+1ab5nnbCW7OMfA4PmVnkwdWx38bNVq9TyMITlv4bDqdcG
DLmki/KJ0A6Le9cdnAlums2sD4sevztOiXAUT5NCG8fIATH2YJDspTurJ78BFL7GufuiS+5wWxDH
3OsBgjMHvrsSTe+Nm3kjtQOSaHVoXQz0AXR5z9FvYer/iPQ4u/Mca9tfbgT4v0xmhC0cvwWARCIw
rWTZSHEOsUoayVVU5lEop27ErWjp4rlKe5pyUEbrKH4LFBYP2ZKaUTd2vAPe4IzSYxOZHLWUSkWm
qrdcZ6mOkWFnpL5SDrEObYt80KcPxKJiwFYko9kdTEJKjw7MVGiTzaHJCVS2KucJvdXd7+13Qk2u
hqytZWQIsRx9crPH83zf/YB+RTIBI4utNdxIIqcVwDhKT/7MpDO6iS21tpFKbWRpRDV42PHJnopT
gDmVqC1GJal/FyePPoVTGwc7NyBDwAqs22NAT7e1qS7kO0h2zzTB5rKCce8H60jrG7uJ7twcxV4Z
SMTUJvahlzbbtDBooCCNMvT+kphirXCSUXT6rxBFDkILYS+bpALwc8fBj4ncHsxwaxRARq4Ntjyv
cmDEDf4AzgZrXavo75THO/ZR7hVUI2Oy+Ewjeytime+riaKXP3aeEVLbnyjSwOg1v9V9URgZ3H5k
dNLMT07aH0Q10wWIyZ2FdUt8tjuZNcd0bv2hmNA2c3b3mCbtLqnVRUM6IFw1Xi9jvDgs4yeMKbTk
HPWjkHwDx58g3Qzp0krTXa651iGx/hpz+jX6Cvie7BRvGkNk3hVYTsLeDOYdGa9xXYUVZZE0c6fj
UCfcWnkxtX2W+/l2Qqa1AG9NDpMbndyCVIAK0+6Tm5Rf6C+eqYL+2Foee35enkLb5Wjg/vXVcKvG
DkFS/1GFhGwU4JoiaEBk4akeY9Dd54mtEAptVvTtp6cmqmCMmepT7ibXiMaeVPwPrciJThT1Pggj
kAtSWxoGmVBt6GuLqae5qPgpZRnMtyPhYn43/Cm4IFeoKIkeFPq2rI0/O7a3rcjvJrpBRGxr2QMy
Us09SzyJM/OkTArUOZ0TnPyd44DXgmgYr3Vf30nWyjhTv12TWutoLDA3E3xbRySMhxb/ySR9KSt3
mN52pdBf3HI62T4+qZhYwfabdGF7o2jZIWmzYSE67U3BOsoHtoQhu3NCGWuHYqf1wSqav9E36FI5
FJscg9DUQMHWpBImximO3C3CevJwdFelrq5BR6HCSBc+I4oA6LMa/CPXYUGW+b2Y3/s43dul9jX/
76BgA1joqzHoORNtZyaAD8EYohF/QGjDD9e8aQkog1pWjM3kYJl8wmPvWVHmabX7YHb/7VkRAF9T
IZdOw09YnZugF6D/iZkyXfQDf0eR+w4Nb5lHw+VxIXn1Yzj6TcE+LrPxkf9xD13lTTQfgV7uJtpw
MzbInTOHB5Vdbqh095GcElv8Arn+6abMo53xZFVFB1rdplcOtMEtlFeDvQqkPUrXbryKuzjcjdk6
Dow3tin/bLXw7DpCm4kU1DDifdTVf6KziREZiF223O1Emx6Ak3/yJzzUwGtp9s+IJTnXOHQgrmzr
cF5+J9kXQoUv1WfrrRk2pzENxK/zTpbFtrPpebiN+s/mTSe8WMFExvPMOZQSmgQfO9Az+GudtRAj
ECGycZi6rDWiceDe+RDjxu98alztwQI5KdKUkpPlfvVICDmPEKKMWJNvwAfpxb/RjtlSgZ13Vc+U
EBfqMvRcw9fWRD4Dl5cXvVLZq1SmujMqrNN96W7tZCta9c2KWlS2wr9RWNw0cCug3CdEZ9U6axl9
5FiTq8mOfqjg/sw8IEc1Lg4bj8CdTbkqGBGUrbPfuiyShUEBvglh7HBHDFHcFAVEjBIwgIK4uWMM
PwZ1uLbVISWuYfqdhwRHoq558xmhj7HVN82dPsmDI+NHoWerNZR91KMM1zHpf6uJg0gePYWQexLB
yY658qjwg3Ux/uoDxx7TH+4SVInU++3oeHZheSnUkgbEROsodyTyv3ZI1BWETzknk1FhPtURGJyO
T0tDnO5YijlscfJJNf8JsoYjXuwGro+Y7lOPLdw0V7Y2bUbwEfOnPv6h3zDisdAfdMvx5u/1+JJt
FIDPGbZN6uxlMCtlJB9tWu1Pnu9cIsUXlc3IT0343oXyZSXae92O96IlyFwm/lGEqje/YY0iEtxH
7Vft/lIpQMYl2ntmq7xfivFb0vfpAbcorXN2cg5QE21ZlS2txVk46/PnOoS8yzWpmA5TLYPfTWiZ
O+dARTOku1EP8y+Zn8jjFwV6uKB+fXu8xY+ztDLIvQ8b1Na6u7Dqe9ILaNgmjcLu7kRchmZNf8P1
8bIXTZoQ1sv88DjGWio3Jpj4o9ZeOjv+sQdmySSfD+V5tfTj+Dkp2f2JbrzHIV1BmuGEMwBRZOmi
72ptqJwe44S/edwwl5PTgnaZTXwLvUoe+GDx/9mG+zJZ0+K/HwqinllH8EszNTzM1bXpEUo+/2Eh
LZzycq/BeWamZOPqELfu5w5ICs7e+GxPaVNwvuLkn7xpk/LbqlxsGY+/IiBUjmwXBlkzkMdgLLSA
JGCGYjQPRQNET54xgECZvQwkrT2O4VJJ3wUSuEcxowJA1ZXZapTly+Pihc1FqtCwgqk614HpZSG/
o0v0bWfVlBvz73kgThHoJVpXDqo2YCVGdiEd5dQ1Dh0ADvnwWf6gDJK8NXHP1Mz2OA2edRC4mkGd
HcYqp2uuer5SxWvc6o6PDLEAZHPCG3kHGojqMAnR3pdeVvNVHg/MzJh09XKVCOsbBd4xMabZm80d
z8pt2VvU/QzQ4v0ZUyewsbCeIyvoWR8R099VaBuYBvgs4jPBzC1L27w/XpXHH0ll/MuNr8e/nEdR
PjAnaH6/cIL4tardn2heM1TD/sjnR8xPcLE8HUa0DuUvmfK3x3N/fHjJj1itvWd7s3vc86awnwUF
naFhUiqcexXpX/+tRPOHzF87sMrb4xO18DxNzFIUG7wGXHbUifVgw4mLK0KJmks5DzEHBSH2qRcQ
xKxTcMk4aXAx8+8tk9LLa/s0JR8jVMGRWOPHJKJn/ISGy8VRk69oHopyZPRxAN8HurkbSQ5dqLWV
L0I0CZai7TqJVeCxehp285QN1ePNf4zJ/+4FmcRRR7xly5I135yByddS4lfUXpDz+W2PG/sYgIi7
vvRhX7U8W8twfjgoQwGST48Jch4FNHWpngXTmbl19XhR5pHJwvJlN3cRFQfAxbt2fmu5KuKs5uun
dSYENZC+be+Pv1Bc7ara7uoxqT2+7+O9K5DXF9rwHqM1W4x29oNqbK4ocYeG3vx+XOXj3+taf4Ps
t3iMs8dkEwHWk8OTzN0fraR2Nz93t2Irpb2qYf30KI51HaPSiRVPN6x97FrbIc92jy3JY7WxEhaQ
UTuPg7aKLQZr2vNBj81HO5zYZnowwf/75DL+yhv9jToQqUDNHPBJ+UvJPkLDp6QGb5ZHq/vtiQAT
aAnjcA+H4T7VJq+/hrwhbN7LeZ8zf/ZcicNOZbeZF3QDwRhAmObfm5fJP0gVj8t7PMr5h6HuvcQY
wwnw3FT5dBofT5OvSvIUswmBhZJZKZmHahzaZ99xaQYyyT5uUVHrZ7XoNpmi8QQR2zE42Qn45WvJ
ClgUz/bYfhrmcG8BE2mteso1QdW2veOnCxC0Jt+EAs/3tc5ZZBySAfgAUs+t9nn+egqMY3bM8Vts
8Lh1yHwgaKxWUspghD0G12PGsAqEPMS19DxY029/AAo+xtTjxRii7KSB22Po/38OeEyabd+8luFL
zYUNAA9DgEqd9dV10Rd1kNeqB6I+sWwokhCQmnhW7BTPRs0s/RhbMSEh7AW3PmhCDpvsUEXcs/6T
3Nuk5Fw7OhOOSsiKWbnv81bhMbcQE+7RtDj+9wQG7muouT9TKC8if5ri/m5PPCYhXxW//CjHHjhZ
cVArfwN2eV5VqFrNWw8Z9TAKA68K/ZOiuF5qW8f578S8H4Zi9OXbb/O/fgzBeSFNRAlQ7b/pUsyj
JMzsXSyyndWcHu/LY0WbXwt2irfYhT/IAHvc5MlNryrgfV1gCBInH8gvkefgkVhZHg/88ejbsoEH
2Jzc+W6Vc41Y5Ri4cJeGzuhNTFK8p2yuiJGYHjWCCth8+TjVoMKEf7mmWtwoeR0JDJ/zba4GUYG1
U+I8KGxEwoDYidXRPYsyXlQHp3hyT123s8A3sg/Z6EV3ge52CMqMM/CmEla0obd+TVv/n4x/pQa2
1kf/EzrBF+qap6qnFVpyvlzQwEeLQNZx4O8EOgE2WqB1WTWBzDtrfa5nqHW3iRQ42aDvvEES7xAT
/pw4Dca5mDTeNi/pmaLOsrKj5pCq0mekgrhlvsy17MNIyTpvyj8YBifaQCcjUWkgYRoa6D2ClfWS
pj45wAqUdqspFrttDasf0HcTNt8yBSkKGn1lm9xRzsyHvG42fUbsSFi375ySyYmOIc40pyqPiVBT
EZIn+rOgD4lvLdsbdfPZVleo+96E2hpib3gnohL1bnsNuyKgVdTeIG6f4gr3ti1e3Dj4gvW09y35
6ufmQUr6Jao+nZ06Ow2l3JEVg5Zt5TbyQt0DVFpL+hzdsVbAvh2K08QBVqiTjYplWGdo9+xc/vXi
N0+Nm8Qlv4Fu/OrY27xCUGarJDVEA36wuNoN8xZHlOFBqZHoNG22rrCHRfS3SiqkLcpdFKVBvcxh
6I6ot6i6I5Eau/c8N9HsAGbFLUesdkGAAKzn+T0VN4FwSWnSJ8TeFGgbByWV+iLaeBtNkIyr4EMM
BeFPWM4m2/yIwFVB+Mk83ILhsgmKrR7E7w6InA4Ur5O4x2noXjGvMh+m/rrQw4Nw421D4tNk81CE
1JKN8AmvvfQScHr4jfWLk/KY01ongViTCscE5TVQCO2iU7GRbBG6yFkJOsgIJdmjmSnZUvDeMdsj
7zSvzlwvynoNEWOrLmXE7i0Gg+Q2eNnCk8rbuVB0P/Woxh/JG3ih93CFcr4Lgat2k3uFg416ICzb
tdNd0uiPQFYaV7VyGu3hHIqrq0XrVoPSrQz3VJ3krg0sa0E4a168t2ZEi9XatA+QLEddqndTZg6v
Fbo+PoeCO4b/ZYobJ7Cik4qrGRpI3G80tbn4h1qVnwqhD4usyPdu17zKIjZ4hsW/qum2jYEujugt
wmr9bEN5miis5BKb1VmNBcHzBrB9tHQdUxuWA8Bmlra0UIuso4ZULMybFL136MV0ZrVVakf+wh6Y
SjEqeNYvdgQ+JuZl0CgXUh86WqG+MVSZYNOVp07WF9K9bhC3t407vZitOXqtHj+LsryIyd6mCnMk
KTdfkAQ/El+80dqHc++jGhIV9r1AknmgvGrq9AtLyFhGcotkHzhD112zKNqp5TQuE1cjShgdWK0O
ixrKUGCzFyVL3YAxhNX2TU9Hdck8KdYggrY6ztc2uNdue8Ybuo1BzgWIWgxJEsKrWTgeoPDux80s
DyfuPuXob9iHsjWuatG20HPaT81RtnpIGbEqqDGnWn2SRnhOp9lVnMFnacm8YCQ7nlHyofjWUHBC
uJWJuiMDFleK1g+7UFM4HOWOsox7WlujcaPrPm4iEyaVDxM7oaU/deeus86dHz5VinGxe9CcFj2o
gNxCmBzjQrWHEyFIq97M16pTvvdQkYpJXpEKQdk2xd+UD5eBkNBVg+gQUXkWrXQ1emspLExBD/+m
VtCxgw/KjPhFmNNRF93WwZmcKiQv1hnILzvFv5qEm9y09m58RF0ZrywqrEDVTuiKcd+AuQKPgcIh
aHxoPwplqEkgoSrMBtVlcc07ZmpVC+6ZeORh37qSylsADzS3O45c8HB88xjXNLXdduG0ojpF0r4p
UbHHWPhZBo61UoS/V3rnexQDVX/CHyoSVwklyQmxspuNP9g/ZQfsOW5Ie+/ag5mrb3oL8IAHhZ6U
DqiRI/uh5X8hhWKpOuPW0IZ/pqzeerfcyBBp61TcocUjTSH6iV6JR+q5v4gnQpZoy2/aqKwWRrU1
BuMrqaJyFSksuR1x5GnxL4HRvWuI+lgJBXugjcwLNddchURRErTKc5vzuNNx2OhKzaDSkCyNf840
7s2h5ETtr0C3mRgoKBQMyQwprZqTQ3Pbktm+xQ+1QC+29aeaKBuVelvq/muGYo0SdUlJsiOjvm/a
W4S2YklwarYuk7oirANY/qobimcZj0fyCFaNQ5BSxutSSlAeDdDAnN5nLBuGKTk/IdBmSJpUG/UB
tUPxGQeduUmyIaPpS02ir/Z1A+FV66nEBojGRKHdyV8ImzFY0VfC+kpWhStZA9I5f0HGg7qeKpee
C93xrqy/jRD/hYjbtcwMfW3UPRIfl6q13mXbmmXDTG2xzGTq7oPmhMg78MzA/dcm4aXiRIIErlhX
LfDxyBV4xzUa8zGqBEF8TWOyi2klmVNpPn5oVoo4fVzobItWZVtipdfylaaTQJwbxSLvBkKzmyf0
srtayF+JOHhZTiSvhEG39/GU9aZeoTGj20ruKWAygzwm9GH83yjRCe7DFrlMhX01+u5ST/KSiA7x
d6XSFG2mQ2fCXdWVfwgJBYK0mVCZIqufNP09AsblRE8GXb6msQ+QPskzodDQjtZaaWtxGGr7V0Vk
RrMswtc2rtVZRqn64zZp5bEak5e81T/IffvUoxHElURRrFXq7Hy+OW1DlbXXED0ohACDTe25IstJ
2bEXLfFBBpp8gh4Nq/pHUMknqlDeCcBxiwylyqGvOHyUbb4hDZ3WGGaPBmPfaL5ir35qBvvcT9Rg
3Cq3UbuJb91VuCu8L2yDrDHQifQi9qTDQFRRhJZacyhJnHBBQrGf9skItNtwXAg8QEs/Il8AuYpN
E1pP8z1okZVR9p7JSI7Cdnap0Xd1/fo2WMZ2wrIF22D0hz+/Ra8fIp5djuNLHlypMFJOMtWbzewJ
ZGvTlv1fhySQ7KA30xdfA/e8NgVafBBhWoDcneq2EtsXrWxp26Ky96OEDqauYNa30RmEn0bYo9XT
xY/wm+/MgUUwekVIbBeOwMh5TdLkp5rNQxQCnjKF2sDozlMLi0w5WFd9yvdIky1sM4iVorR7d+c+
aRRvB6CyNNLDD2QUGtJVB23RPrA/illDl/DsiUKz6EtBm7BItCCfxMVKBxzQIOrjieZQlOCYkkq0
IYCi8vwS1WHiGtluovdWxGIglI97GukIfYtIIqq3he71ZXlLe+eKgYwMApLPUFFNbHnxH7lazs+o
0c6VHEUcbBoc7hIUpH1uw2BqzpYWKmvSBCAQzVO4gYYjl8AfYAfzTu+1og/WbUHLE8nBLlBY34DW
muU1NMRJbemMleIP6RHfzqhfpiF5xRFJvYUTN4QO5Fy9TUOstY9SK+5qHYa8UmaG7SCBmc62BbHN
LzBnus6Wvm0IpWnINY676s/Jq5AVXb5Kn1sUaV/IgS5u6H7Yfk62ZPomkAlWTq9iiwkcr3MNvj6K
BC21vVD2OO2CpluCvpdkuDbfQGZ4+vW8WtCz2/aa+z1Y4s2MifUy88BeVAmlWnabBNBo1Npp7ZMS
h64iwm82cIjGvIOaqwg7Yi20EHBuKQCvmwr7bEkqEDgzPxl/fJ/tqG0JWjVmpSz4m4422aJuApq3
abfvf2ONoCBVgNCIhUFi2yCphVMNk+jZOPOsWmu46PLdBoi9qxMNu1etrUWNX5J1WDFulpoQlSKU
mz+aT5N60ckMwBhyTl3O9dgo8aCUEfqwKtmE7MiJJkf/gFLhqsJja814QxL0dyTIamShmzqVpUBl
59uMw0s0Rj/WkLJ/4ECo9sqz6RP9Ypn9yYYuO6LaZKhvNKfeS7X98y3UsjYxbROmgDpKiPIoOIQm
Jiolhkib1cgbmvOUZHSSQbMQfNVRbTPpE9fx9CkzRCFt883JNuNHZaoTpJYW13Du8c19z3U7knsj
fAvVD0I5yUFzkyUa/Q1Di5hJMO8MKtF7ImLF1EzJmCYgxBSDtQzrrFwSrAEeBDZpRNQMbiN7Hwc1
as60WbXUo9kfEKIGNmSCzgIao6qydac2pETxGmShkyO75z1NECiFtlwSDcaRe8y9B+slt4cXDeFY
WrpelkOjkUZNZ4kuOWXDa+bDfiUK7FNDAb0o62ppdyg3k76bsMxwELHmyFzyDC13FYpzyxZYkfHb
bD7thvpgTPFnyUFJsQem6tikoTXpSyGfONaf46zYlCUFgwfsoqUxpVMWkrq/JyNqgxry2Zm1cXYU
7VnROcibKNUWLWfdtKOKQKA32/TiODM2FaSWC11jrayD6rkK07WqWdgdrY4tdvldWSyPuWEwmVDK
V4eGMxfn3m4Kz3g839VRrC0TpTpDY3AoB5EBShW0T9zFpFDwCfM5xxtVmK/QJYrKnqmIGmNqQvCo
Jv6jH5Y302QStKvgNWun5zbMD3GmPGcGdo/63fCLmxu51MM6WIiUtAalmS/qzSHatNG+lEYemyA8
OwndVjs5KGl+IF/+2iFw51T2F9d+uLTH8lQmlAWrIj/QUgXXUz4NCDAj4Z+Jbx/YvSpIjOw9Ds9L
ELyZBRUjUZ/MOn6qU+JbnOiZhJEfbZSQNO3po1NuWjjMyRj5J/UhdAPcUr9btSx5TqjvIVycVUDe
TWHsZeXRNuf1LwAtxNVzVHYnv0EXbn1SBCRE3eU4bI/3pIi/i8HYRSWv8Ji/iamUKLH8qxoG31PM
lgXvWWhkX1lDKqkmchoJ1W+nTqfS56QFbN6wUt4yd58W9pOSxa8Y7Ofj958fEhYZ9Of5UyldvAxN
tkZtiIiI2SIx8jVBP1eKEoQauRc7sRDgrZTYPLJQbGfXIvGqHmcib4xdzpCd10cBlnXzBzW1ouZQ
cHsIEjkbfP0fobzfRpS/02K16vZP91UU3FL7oZpVj5wnOLO4Rn6KVJB2rXsogvKMBvADeVyDPHu6
hSyYTWptWzYvjYhJJ0BWCuC5zJuVrKN9HpuzsfGsj8VPHbiElMZ/9OQQ9qf7ydmZffzFvIPbBXqv
I8O96fqHcpwTjNUjsuwzn9o4FxEQyWTIO8sa+6nsJK3q3Lv+aQwpy1NTibQMb47ruViQEjU9+C3x
cFW6D434LNRtHOU4OsOntJywDIQvJKEdLMrUUsGhItSLIZNzEE9vg6N7pCL9safZKmZ6gsziCcJi
XXRhdh8B3dOrL19wLWbm5dJ5UduI5D4fXbL9ztSLgkgeozh4Y0oCgFT2tHDGhdsHP6X+6Zvhycmt
ubM4gZT2t20f/o+y80qOXcmy7FzqH1nQwqyrPgKhFSMoguIHxiAvobVyYDY9lp5YL2eWZeeramvx
8+xdimAIB/z4OXuvvVPqcK+IbZ/ivFRQVodjfKs73N7td6qMd062hykWJ2gyr0KJvkgZaboaFpaV
fc7fmS62RmKhyBse5Xvd5IEfdgQggjndBazqgIxu03BWrMy3pjGCxZy0D4OJCct6xZ6ub4XgaVpB
QNO+xvbTqAG9GvPaZVO2a4jw9rvGJR3IuqTkRix1q+jPZvM6usScIv4nqBVZdV7ozBOobOpZzeGc
53tLtZ/CFO6y0mmnPEf61KFfEUiI/TjwMsKqMEvidl70xWkONXXlxuUzybYXmwVq5JTMk9bra/JI
yAyLrH0JaCrp6YehYP8qmdFwDn+E2bUOkvolK8zQz8mMTMkvd+CqQ0B/yBrzM3H8FHeshpSdfbxs
owemt/FT1JcBs0/a6jbxQW7N/yjeyVXqjcBQEGfzJuvMg6oyrbZvxIAvbcIz0tzaJmZ7U5XsxUpR
9FkXxTUuav2EmfjUcmSiN5S+KSPBA6V4gkS/4RD73LMVuLO0JAcj7IseWoyaMDR2lxEFcBNxDQkP
G09Bng1nMm84eBzzUFEo5lLtlLc2pCFqxAYLT2tfGm3YhGF+Cyl+kgzMvKvhEa5a0cHctLtV3Ti3
lNn1oo514auat9GAYy+bFuGWTr1JMNgdgMRUUocLHrPCEBu6QJpJieSGGCgfFayIZTZyQU2w0tGq
rVVys9nq+x2WJXcdtPIeFDafBvfmDE9pOQ3wxOdHu6gPU0XDP3LLL4Ntxchs2hegFFVOTyLEUacB
9XANjpeQsQ1WTaWt9Ko9oKDCGJpP7j6hg9xjOh1vtWm54Dk4ZxDajG27fCoM8YozAefHnN57CrlV
gkSDSbHzGPT7KdcnZFYtxudzkeq8ny70Bxg5K42hJNK1z05PkePWLjdqqTqkY+CQUEViZjRuVRlz
Tw6nhXYabwTWii1HxqOKGgNLL0cRbdDPpUJVQ6KBRxelBaWdflmGLJkSxJIdMN1C8fj19FRL8LFG
ImX9UEQ2J1zTrjbFr5Dbyz1YCvbj0JfNQuhcYMRetWmxG3RvwPKiHYuKyKOOswy4RaRzeWxRHL0P
MdKBoBs8v6njLzPOVvYskR6zdhhcmqSVFbyFRqPRvepvdTLTT/HWpCupW81WH8m++/aUYe1Zg7s0
8i9QzdauqvUl6q691baKrzOcLAN9WM4GiH4LR+4xCqnXsB+sqtR+ASu8CoT+ZhkTuHMqsyn2kJOQ
774ZAZev1IieFZz7EjBs+l3TN2bpy47A/GnaNWdbBM94I9cpA6Cn3i7e1OcsFMpK1K6c5BbHFiFO
p0rRVd/8gC3GcyZOucaBK2T6V9VkEzNRIKdXjsZi0ONVRH0xuC/j+GMoNI9rdUaVChF+IZyjRWA1
7ezveEKMVoCfwCP2kZQYFZSUAQF3wG1jATKjJ05OSbZLq9dyUgHwqRQ107DOhKtt6lR3UFuO9yKz
zo5D7MaMC3kxptE+icLLTDdkx+zDR47whDwbmUcK2R9ooB+rLsgQkb3TaFu4OqeJsMgSBuRSCwKA
ZfZi1KfuYx6hgQU9Zk7exZYIGtddYeLcRfmE2Z2Czzdz6jZtFq9R1HD+RpmxKYFML+dahOuiP6VK
uCwM/U248GAQAIN3Nxe5qxB5or0LEWJcddczbIoVcIRs8BChdMzk+YZW1N5+rAkwLKItfeV14yRX
dqLHkSKDmAmPdlrEO6Oyt1dknyj5dYxcibgx1qmtXYscikAGvyYe/sD7aR7aZmPbHvEearEtoRnF
ICHpXpg/FO29YiFrSc/U+9vMIOcjy61LKNx3F2XjwoowUya1iUtWugSlU5zZFBJMSPleuGLkSGs4
ezCGE0cV7oJYGVKaTn4198S9iXbZDbHf9APya1v7EJF+E7H5RjTooFl0yvQAqgH7XNJYdMGrEZAW
xMQ07MHa0ECPza98ovTNXILLmSGzCr8NPd0kcfzi1aW8VBOUfOmzU/erRjRHJ4y2PQ7nTM+Z4Ot1
v0GqVC8oPV4kUgM4B7d4QaukrTAzAMXEb+AePf3o9M3ke6APWqcq8E9Xn+NsCIo25jhVihHBQhKl
zxfLsU6T5hK9InahecqbcTtYjCOAZ61Sd9gYMzfmLM2OrvjkeG34VRicjT49F8S8lpRIC0MJkORn
NAvliKiNA3+IyoUVCwJRMA9bkQOZvnop1Es7KvvBNVf2wA41jvVrmnGib93w2cQoTpgB1VFPqIxQ
2muYYW/NhIO31Tm2ATqKkdbNwtaFudEpR7Qn0Havnut8xTnFUmpgrrBD9aSX5po5trmIzP7A/Pna
I3Xfmpm4WsmEvlgafGpSOpzY+DYbyaAfOX8Ob3qJl9IZAKt36i23UkZMtO5nrJkrZrHouzvSy5VU
JWFhHnz8eYwoHeGutXTcdsIkIMajwWLVR6OlmZ3YW4TK3EQ54qSiwdKXPmhiOLfE06NJ3NJe+ySo
4Nqgy+iGBMOmru0npz6TyI2tOrkIyKQrbWasrG+ceJAuBXj7m4YQR0N700M3WsxN8OEEHdnsVBhE
eWCeTs1PePkf6nCpzP7JilyaTRCnsjTfJ2p7gQ0kRySQLoZbzOvFj+E8lkr2OaE1DwED2iopQK53
hLb1SHN5WUnXcdufJ7fchoV9ppnFWK0Wz0mYXxiKojjU1cQXSBnbqSPdyRnRqcdHDJjRKsbfSybD
2SJyCShm8laE00usWu90n4gUpl2dFshP+N3QUQr8nRjYkMqiOCGio/E+iDR9xdDCPb9aFWZ5ybjn
tqK5ln1xLbvhYozOubGVg1uot5E/3EXWQbPHlQgZf3qfhRJ/j27yZoXVLXOHvTvCVfbSp1zXiHHS
LoTgXFuyGYeVhQaUYf+BoIUmv+Xz/JC52rWpzBlZM3hvMms9KFP5yJG0HfKXyCHYgR6yLpK1Zam+
0o3rWUSXvB0fRirSrAZNqHCkdqxjgYmrLFI6hHZ3hbD3GCo0NKO9/DxNgjDndOJjm+p6FRbG1eRd
Adi1NgLjdaCTvpjrOMQ53H2gSFqPGu23mWgIn1Chm5WYZy12V5pJx6pyjHcOgHvG2uAdUwgbjdGt
84FgyCFn3jyn277AXs1nrxlXO7obwEcrEX4MOh24dGwJ3xGxX9gVJUP2EDslPhMlj3wtzekiMrOL
rTsebtRHXXWwAAT2Sr3TKa210Tum+ZsS28cpIVTRNTdmMWIIOc5xfXSi5IHgZ3YpfFiiL95F9mWr
NLkHZTu740sCyXZRiPIzlltTl3DYPbTjfKXt8TwM2geQrm+GMfOiYjiR0lYxHLEzKxzp+OX4NGIO
8Y2W7N2ckFKmN+/R1K/wd1XoZitspFqKDbro942doJqL/DIzt8rgPgYVekyBMNSlg0o8SKtgeMwC
zKpL2psrRQ0vplrsUWxhQZh3SWldPDO5i+ps024d2XvbsHhJB+jwnQp1wJG5JzpujTBDlUMZJFW0
/VJpjbVeNJis0oc0UrZV5z04gX4Ku53WJ0e9Gm8zbk61uaWGQXp2+YG27ByWEKVicHSVcqlqcS2K
7hKa5qlHsd6V+qMwvPvopDun/oqZ4givvaYxcj+l3I7GtwDuU4Ydt4qBRJ/Ynzhv6B0bUWeupJgc
69sqq6O9Ubsc0ztkDQo9734hv6ab4dngrTCEeldqmr5FsEnsaelRs9ezRx4YXZsW0alq7rSJUYLF
jdxSvbdEOCtLM95NUz0EAQplVwafzkvFTa8MdaUoftU51mFSxgfRc7Kb9PJ58IIlNd+2m5nSEiIk
1W1YHkt7Pbfnztb2RUfDu8LgH4WbChy0pQ1rjf1jZGiupPkCQ9EyLzqu+PjBxGmYc7PkYjvgovos
ocOURBST1nWYCs7Q1HP9NDz0XQV7pS8BzlKoR47cMOfX1sCwk8ruQdEie4OWMttbPEnraSK4vWDX
7YbnJlcOo2avy5xGptusFCOj3I727hysAoXMa0JG9VLxRwb4cd+eujHfWjB52nTks4zpzpobLWS+
3j6mtMIp2gYwKR2y8hIxZiXJSAoG/1WYRC9CaXT0sxh2SbUlW5Neybyd7kmgn+saeW7D8kT7m67S
xoUnkT+XZCP8X6ic/wWRb6nom3TYp7qju8Z/RrD3MVrsvkEy/EviiawU8YcmvabaImsALf7L/zFv
QZJN/8IAlX/NMvBfaJrlWsZ/YpA6gYtFiFn/sudAP+ATUOvxDDX7Q0XSXLdMVHILmX1TrH//7r/+
JeWg/Y3N+CqrCQQVCTp//ee/b/6UMkSj/W/yt/7xU//+13/yS//xoEtCNv7yj1XRxd107f800+Mf
lkX3zykd/6/f/I80j+epIs3j8zuPi2XcEv/y1f1zmIdHLoblwNf8R5aFfDZ/SQK5fDKy+x///X/7
W/8rBITjuM7FYpouR3GNT2P803b/9i+KZf7N1mxGCYYN8FYn+OKfUkD0v1ka/RuPvqBh6o5D0ME/
UkDsvzlwWl1PVR0LE4rl/f+kgJiqyWP9dUGogH5dFp7q6ab2d/rnP/NMszy2kXoOywk1bhbNPyY2
ABc7gFT7SzG02lvfpbQFSG9I7lYgSYaXir3FnH46B7a+ztSC/tZaoZA23eFndhDrzWQvwBNobjPL
iRSan44srVyaF+hdNZp9bxDgKy7mBhCZ6KWMi5uVdxhqX8OYfUmqVPY7v6coNxM6rCLkpOdIJSce
ijqe6MkZ+suA+XmYONTmyMq1SMN2oaJ90y5mSSQVnhh93YKyX2WtuupxbSi073h6TyVuDh1Xh5ID
+6I7QM8cw0eN8wMiPXMUvCApe5srzSGOtIlQIDLxxjki+xO+hZckkaYSNASMNNF6wTUx0Wsrva8x
LyRWa+YZG5+jtKe0+FT4MF+dYalL+wrNJs7jOFpa9SNyx3v7a3T5tbxUKyEtMBFeGEWaYoo2PCug
kxiK0WXHN2NJA01dDH+SMpM8Qt+WFhtFI+oZz41SWi9xtzaGJtqhCU2XdcW0CpdOgFtnxrXTqxRG
tS1FDYbz0Mjj8Rx+F7PzDdjdkx/ogCqrSgmlyyr9e2jSA83/3ei8odm+OdX805V4AqFV/jSFdWvs
r9BmVTTRfIkBN8glUbZ8oZJ2pMo04bVJUab6iwWAfdQG5hVsVYz0g0+/NH8MotgFv/C7uEonO7Sw
dKpf36QzvOAUomHMt/UYO39OZHGG87qebiRQmfJLcr0qjvFhdAi1+Dn575Almg6ffY/XnKm4I01a
HBIqPFuzanjLnuIf75qprcbKcjDbklZloP0lfAXb12zSKun+QLADw0UDw5EWMRB9wg+kbczAP5ZI
I1mAoyyQ1rIRj5mG12ygTZVop8kzn/J82g040rA37iNpUYPRUOyYTiG9Ks1FFWTrOFfvpZQCICZR
pdHNkZY3b5dKA5yHEy6VljiRetk6jE06pe4ZZpm21pxtIOofY3S3QGf+ZFFoMOWufMQqLmZX9Q/D
H7/DiRdIS94kzXmdHOERHZHI3hwrEwsfqrl95JARoHXRe9zO99nLrz2t3wfaaJtW1x4EzQKfRINw
XTmqt/dwC0bSNhij7F7UOAmj5A2IJVB6HIYeTkN4K8x44a93XUJUQvlFouVjgDexlSbFQNoVaZGc
9NFg3GxJiamdlVBa9lbWXDh23yw7V49aTDREVj+ow5CsKQllviHd5SLPeeazRkRhN4ZLMerfLkMD
aayc5nxnlJDWgIgvyjRzuByNtyzIQzikHuw0XWVpkuwpLZsJ3k0hTZw6Pf20HbVNNRTokNz+qEfD
LvJGf7Q4hYIvYzqAK7TGHZqIol+YhPpu0p2Q7lFpIzWloVTBWaqkdB5MXRT7aGBt6u/OTJIPEs5r
J22pHf5URxpVVWlZrfGuWrWuo8p9dIyvMYoICYmIq40U80inDWHNyCtIDeUQ6DjYAryxqkJwnDZd
VDyzqTTPkpW+hQjHjSkdfAd/bYvPNpKG2wHnrYkDNxzACBd18UgTssOhq6geaKdj4UH1RI1zMP5u
5Y3fFTe5FNLkq4A1XihNfbJK9SFxutM6kpbgysAcPEmbcCANw620DlvSREwFsU6NiPsZI1/FKB/l
HFkERB5jP6b9i+gZR7KHM5kjzo+FWiIq6JvZoMY9aWKOoqPnYWq2G4/wOxQ7EuI7SONzgwNalzUQ
DWqcslSRWEBvFqmnSBS19JiqZDpbj+2QpJIfG/voF7gB4bYepe1aqcW6tu3HURqymWmZMVoHM792
jLkr81xI+3aGj1spI24J0trtSpO37XxUDZ5dzRZnhmeDNIOPnDMGaQ8HPcNExUXqiHM8GbRXoQMG
KjsEsHqOYA0qCSbnluEOznNCc+/BLjT8JkfqCHpasaRgB7e6KW3rJf51UxrZW6ALKJsPVW9bjP+Q
bxcl6hRpfy/wwdMusXDFN0b0KFWguV0dUsTCXhACs0Vg7Gbuq3zfPWmwL/Nx0WO4pwOe1tY+JitC
m6J70WDMn5yBkGCP2MKw6v3AwV1YE7EKlJCkZ+/g4e+nd4FTn2RvKDVvGQQAzd2acdJCJ714nfeC
xNJbDvrRa5xwrfcYiAZYArOECswSLxBK0IDBLcWEdxxDIGjxPjsnQokZ+0tAAYPn18QLLgpt+Drx
JKXFfGQ9v0KYeI1pccawDjIJPZigH2QSg6ARvckgJ9p6XoJ8orQJ7ISakOEhaQb31BdOfnJDAHYG
hAWyk+iE9fEPztXHwiQJXLIYYDJYzBL6hD2mg9YAGfTTgd7A4PuplCuMelsSNFndZpfva0aifiLx
DzQEcomDECjGAgmIwMAFKQFmxMQ92YIhUWn90WO4jrzJuVtQJgxoE9GfGvKE28Q3T0pjIx0kBWwK
E0YFAnBGFhJaodCpC9P7IHEWTOIVgC/Ige3pwiJ7UyX6glLMjyQMI2icx6lUznow39vRuqB/PWt8
0BKiAXiE8zlYDbYZ4gvjUzypb7Vj71r4G4oEcSi186VD5sghdAAeWc0S2dFKeEcHxcOG5tFB9chp
JyGSNA8p6zyQ4A/SMPcqJJB5ei5dtdt4EEIsSCFurGHRfU2sFLkqJBGu8ecYsognESMDrJFIQkc4
W40wSMw6PfgisT86Bw4dlJLaTrdjKwE1vwCTGgtWkG0EZBMFP9n8izrRB0QF1CpWCDlpeENvIud/
2tWSmJRZAlOiHrf7sFD1dt/1/SGCq9J4466VoJUK4kqDFMhPCZKsGU1oMFna3lqlwKFqFczNOHhb
ZoTFUgHKu2HCK3djZCtlE6/izLyj4eZDhP/SShAMObNPpSTD/CJiMrVb9a7YoQEuOYGPXyU8mXFA
z+jl8bVBU0zC20MGBWgRVDk68oJhVTBBmKWTGccV9Z5E1liaA9vzRvn4kSCdNsfuSxhlzbDwVLmI
mCT6JoiljEPicFy4OHR9ecgmd/wBDYrg3Wdbm8HoOJa1b4CSrDND++qVNsO8AnangL9jxzo5C92b
ployXgcXXtrAP3Wb7Dzq10QJiNFUV91gnVAt/zhB+JCM1jnVIKcb8bQCmksiZFl/NrMOpdhj+EBS
9EGD0MHRcE9O3IAhFBezA2MRScT02LZklaewheLBSo7d0hi1gIYHrYK0A0/UhXT3E4ksUmrusa7z
1CDde+yKZAkNcVy0cI56eEd8LCTMSr8RdjoPK5V30aAjCcw7UdW9wUhnDh9BUFZ87tV3WyKekm78
Mpce6p6aspsEEfhLXCC+ItkXIuaoLw2ZqoQ1NU3yCJeeRvq6EFS5ZFz9/NaeasJJI3/1JPYpkACo
Qtp8SphQCW3FdqRc/a1ZA0P7IdzmpzsCo0zPupt+lqJZxgagopi0iZC5FfEz33XKLc4jXTWHyEm0
659hHAYM0tz1KwT9OKocWFa4n69OZ5erAMrVDO0qHBKuZ2RMqEeeshgFY9OCxoLNCMxYXKPZq1YQ
K5d52TI3VViQ2Cp6+FqRo6t3ZEVaYv4ADcVqLZ9yiDfcMYLXtuLZjNKIFs13eLZdiOs76NZ22dIg
43uFfEZbOJdMrmB/RTDAVFhgkxylw0z/cFxkzrzVlfQ+Wnnw3oOIcZ8yum+rriuuONeBjRUuqMPe
BusLidwafxixGAv4bzum2n6hW+fZ4EzTFxczoFlvgZn3YyO7gIhfAR+OSV7lAeKENogNvteWpYo1
8ENJ0iAa+cW9xRSsge4PDsyoquG8xhQOCVPRnX+/jzMB/U4FvXdIm5afnNdORYewCd3YNwYSb7WC
5qx8KGsmCFWJPpyJ+gMK83NHxpNZ6ZBthYTdqfgtjdey2EwATTCTp54P8mOHPRXdRcKQpMB9sqAr
ziaSlXwkEYyoTOTURDytrE5W7Bj8QJDdaSrdMUzvZoHkpxthSjDQJjzDk53B7TS7z7opsCNa7ess
qu0vQ64rao1UMgop/lQAN2QLbxS5HxlhCT6Lx4mRyBYuQRqixYgA3D8P5chEmO7fiIhqFUyh9V7T
EzaLDGahNRxKbYaUZDg/gVIPb4a3wTU0+hnm29tcVaMk0Rg7c6K9WFbOjzIYyrFJXLqyo9AQ/9sP
jekQCgZ+0o3cSxf3+tISgwX87mBQz24LT2qwFPXKcPzvn02JlGY5lDkMjvFcTowqYeudYgd4oVI5
z5oMCuakZjHVdp9L0278qEc/a6c3fFUrLYH0KxT3mULsoXFMpJGRtShbThFupe4iNTWWqYoGjI5y
twIGsYHMqFF0gh41vc+pbu5eCILk97MfdPzuaWyf0xhIJrIq4jXm5thEct5U1Z4fyTUWVChlXOyw
TA29TQeeu8tOppMxC5jMM1DXluG+s5sJ7vXT5Fs+7YnZTta08Gwi7vDq0CJRDPNNJyrPtxli+lxp
PXzkouoM2hzmBvQ95bLkEE3K16wRONbhBMujLFpnVYa7K/Je4jZ7zYwcEU0GgTVjTld02ncY0UgI
R0bmIRFouZyNWe3SKMWb0FvPT02+AmvvivTwgTlYQpuP99mL+Q7rndvGG43HDaLj2FcD1hv1r+vz
8ZMQjQ61h0pdOaayIvF1lQ3g3TWhH3NTP4QNamvEk0+FQ2hbKEyVJv4ypw9SUDn8rtZZOtDiKdzO
BhVx0pAoIa/3rvDOQcwN1AuogsegbpcWMnI/F1wirmKfTc50KfrOnZ05Z2CFD5MlpZKVw33ARSfR
ED0Yg35E48hlU07xpbS58+G+YdJrM2Xr26XeqrG/zQYdRLf8xdHU3422Pugd163lus0yQR7Ga7z/
/aVX1S6zEX9GQKEqwZprey5tm88RDxx3cIoORjr1uuqxCDM8S6FR5+GbMNvLYEAuHoJn4WSh79oW
Km2zWzYiD1ZuqzyXmbGKLePe1R34Ogt9KiFqC89IyPWQrxhxyz1UYFjS5KeyrQJSPLQQWGmXA42M
03s5el92wxXoWHeRTsaG4gRvg0fYoCIoPxDwP6odEfQYBzTFQB0hWB+xyhsEWXL2gSbgPInVLZrO
VZ5Ut6gGhAxfm0VUCh8qVuT3LWYruSpyu+MtVflPFnBpmmLc88nPGlR+o4HkIRobH1/sPYaHVjAw
HIiuwvTLJGGo45QFnf3JUkdddljfgluCTGsTzryQccDt1mRZtEKdRDkNjTigyBMeK6MQxVNlKHtA
LIAFbN7gKGDVOnpyD3NxMJV05lQE6nTCMLACCUAhxW/lSPDNGhbBnFTXCEkF+XgGUy8H3m0wDn5t
s9H00SZ3PRIwiUxpG++5x+845Pk+DMXJMrl0kipgdTTx1QYjsxggbXMw4K0pHWYyGthXOngcFmrz
BdOlssLnH20MoGGxXWyQIbR+nkw32qTsn6N6GjPUlO7E4w6tB7xJT3yimLitR6xUTVgcRlB/lc4w
rikW8gRiRGV+AAK9z+HULouED75XeQV2r+87wz39fiX12ErG4LtoaAFmzoM1YUuyVaQ2MaI4THEs
cDPnOkImzdHTqvZ2F12ySlC0c09TmC4slaF4DGqmeLTpEP6R6b3UHTiWjYlA0YLC4Sua+9TFzgvp
z7zLpvNAPhomCZbGUhWwB8LQWXkEmBDVCWh1OHN/BQruLuwpT7dKQgsHNum1MIApzKREqMlXFGCU
wtLOuHdtGMW4cyOU8geVEPJlMJerCdcBk5r5O+CK8QdL0CqZrUM1Bxu1YICT8jhZGJ77JA2f6U3U
Cw3VoTt0ITeKjZ06HXP6nvSEFBh/3f101vCe1cxwE7LADjRh0BGFOHZYUz3UKF5WygWXhub0nWo4
LI0KxO5AcGfdV2LnFuWlR1RBdNczWZKvSlEdbFM8jd4iejKH+snKy3fLQVVQPDgpe9vkhjV7PdNZ
PVIJDgnmvRmj0U3m9mrPcomODSnaTdeDmS/ylQNkpA7zXWMjLasajnRO7d0aQfcIeStEReK7uB2C
2wvGVee2T0jppz3xIlJLS2mBeWjV4W3fdbr5LKqy3GO3/EgF2Z1xPzFPHW1OTeNnMYe1D04j9iu9
S9g+68YP/wQuGkOS3FSwUQSv6RRYy9KCQhYGT3qH+MAc+oTQrf5cSjS3a9CuK3L6htT1NzulJz5E
QIIKgW/EnZwStCOOiToP5w1aMCpwtPPLJDXv0xA+FXnZb+oJyg0tKwfQQlQc9SJ+4TJNaFHQbHf6
6pRP4q7HHKN7SZnR2Y+QwJZbtnbsUu1o+0rTzEurclA4Jll6GpVdPgZ7RFEnC0tRxOmqLz1oXRPm
sAzoxAqp40bv2LkB4k5rXX9zA5Z8wS5nciCQ4KxbXoR0AJmfAGLNtkO1LYu2WI9mssP1emkqmhf6
TGkzg7Qq7/VZngmdmD6hhkpKr7sjbKzSR4D0mhQEVmOWtmlpK0j3pr49Wo0Vr20s9o0yDEDKyMMC
okoMm8cSsq4pdkSMvgq3KoaTIo1v2I+1Ar8WqhcWZwHVDuWsw3Qzlhx8yp5uZRyLSPqvp+5prJRr
hJpwGAh0ascrp5KS3mOPxyKsch9C+ms2JSBRG37I4nzdpma0YmDzWevu8KTH+M0pVYdS8/U42Huc
36jtre0wFDoyMng1DdyCCZ5+WKmPeFmfRUCkyjuGQHm8pi1ieI2ylFikqMCZiOHzlhL5uuRBzrzX
aJ0j8W7W05Y5i9jERvsdm0s3HEEek+0d9vU6wcKEdacr+9Wow7eqemPDwP7NzinCHSCs3nwSnUlO
dxTxDMJt1gMZDh1MI5wi3z3FebE5G3ZKxWKAF2NV4k2zaybE9MpnUin7OmT636J05WbHqdfqxgOU
BXM909bn+IUcCzHOFZ8SXo+g/W7beFonyfyIXPEFA4S7Tjr9oS6mfd+1t9//V/qjNpeoItP805k2
kYCV8AEPYaVaLWPpfqMVSuV3UfwxY0r33FZshll5bt05IR9qOub1eyjckx2lMCg47/N3CWeoABfW
7Jmmde9rffJZg0uzLnCSpaue8eTG5GF518P3uDI1v8v1lxINct61VxjSJ8U2PtS8f2hCCS6qTmik
b5GCS7AIOJq0R8Ruxbo1FG5x6U9LApMVK7e2ydB5GJj5gNmkI1fc3KK5rnR9k06gzycVS6fXZc9Y
zXgh8dYR9Lk6NzjNIs/9SBjHqU8+HA3tDTkGDwKwvKYS4ZsXjIokNMKZ72Lqs22OGYkjGShpJdmb
Zn6mLIDQrFXSqaM/kuhhr9MAo0mXbSqrnpYqQcapgA4bcDUzsUDFj+qFcXfyFFfuRk0Y8xt6qy3p
ueD2rdQvUZZPdkB1WswqLs/W0P04fkuQcvpgMybwzlW8yY2McSJnSAdtxzIcZqQjhJVpTQjmBcNm
E3wlsOP3YVBuEGPLqB0CRTSypBOAA0VhE9yEhRDK5YoIq1eADsdaeAFCCG6J7WQoG9vD22+qgOnm
/A8uRG9dJN7KRm51rK+QIUqS3d/MrNQv5BBT/wzzsgr0Dv+8c5vxBK6ygmSBSEt2CMQRGKFLxN0Z
cmBG7VVWmuWbs1UfoOtvjDEns9DLOCzESNAgUv6x6nmTk8tyaGLngfM3Z47wIU7+KJqMaIko7tzC
M4haQEgaDY+OdH/GmXjgYj3FGfAlIgoWc8ooE9LHvHOMKV52uvI4Ay3ZCIdLJiqM/dzWdMUSDFZt
+GWhnutmtfcHvWFLw3VuDSMu3mQ6ZTFn/t7obnQ2Pst0OIHEhedjizVbd8LoNgfENxpoj010imRy
LpOcPiuxZngAhPdskObD1LA9qlmnrWbzpW+877xTf0rT3SWkSCA0z/o9AS6RQjOI3uVJ9Cb6TYMO
f23hbXCIkxb8KSK5okVulgx62eXGCjDN0PH+JwmSc8xXfh1Eh7bo14PBmLozvi3yK/DXxZc+S8+I
p9/QRJ1MK+VPF3+IGtmwg3IPwieHEB5tXhg+UTKcXQ6iRWK867P6rjrNBQ/1runw/9hjihfNtI+u
XX5bEfkkTmtjZsVqS44s6q/EXISa+cfwwu9S/iMIkf/FDg/NJQ5VLf/hKe6HSRTLglmrrnYfDk2j
urNvswjuYx34dmJ95Hr0MYY6bjxLuxk5MdDkX1CVYbZNqM1L/Xke6muqpJ/e/JqF7rGpw13vqu9l
ouagNMQF9c0LGywXRrIbGsQudYkDXh28S6Z6H7VHmUPY9aEW86nSnbdAYZwS6hvyrl7dVl92BcOz
Pt5gnXrJRP9TtzReRq71nve8/43wibWPzFDZrrNqJ2CHLaAZX5tZklR65gnePKBzF0xyEIgtIcLe
6OXhctWN56QFJ9+bpzSetrFXfeIBpaElZ+3MlBEQGNkh1DIXcET9HHntOnHmlZOy3UyQ9c1YpR6e
5i9bT7lONeWHIb7vZGLi+skvCri2S5Zg+yXWkvOyX6Pq3kUzALU0UxFKo9/Ui+pqjXg6e0eFCDrZ
q//J3XkkSa5kWXYrJTVHChQKOqiJGyfOuU8gEU5AFZxvp5ZSG6ujFp1SvzNLUqSnPQn5P8LdDAZT
KHnv3nPTuv5EytqcTdJvsl6oPW1dAOE9/JN0US2midJnkyv2bqc0Alc8lZXtbwoIkRhdi+T0P39I
ymxSQNwSCwSzToDNzJV/DNoQh3T2jqQyaNfRWH8AQQt3nUWgR+Xmz57bP4/4x77qVjyM494jiOfb
TcH/zvOBCOd4HQ72rYL2uS4eLXaIO2C6zGFUoRE6bKyhWMNBEvLGS7PnECGT1UWgZNp5Uw9FtQOj
j7ccrVlbdd9Iop77Nv0hr4gqKwr+mjoMDLKRE19z2/uFWAn8pmDW0nth7aOKbIYxAF9t0XUz2ZSu
F/++r0pee/J2DnIyyJ5v5ZCfixqP3VjRn1Todc2I4qmluh3WPrWyUR+ty54TqOO/xwV5oe2Yvczo
it0Agp7vb/Nkjrd2Q1ajGc/036PlVrnF/dI4REnF9lmy+5cx9jDadd5pcZMAuPG07qvq3HpUGs3K
pPkRDO9FfqZTSGqWQ+eP4qt20PsYAuiO4p0cBMroZQgei4DIQhZRWf4mYO2LMNCXpiG9U04zqU3e
nglce5kCDcDW0LMvY0F2Go8RDY70zuzKV/rGLgXC8Y2Vmyk3rzhbkr6Qt1u3LY8sZp+LScIrK44E
wRwMqG0pCKE6fXS9hQgUgqzaXZ2H74ETXkdVRfKbwJlsL+aaiKI9kmWbA7Hnr8JKNlubU7NC0rUp
nRSKdXfdxI66vlsCryXxon9Ujo0gETRT4vRvBg2y/WDnb3NDIKhKQJZWXymojS7i9julvSsM2gxd
L6GlSEyFo94mLu1LHSVfS56irByHfc0OhMg2dWUN0UOkhqPpy3wL5xLZqiNg7RLiNFP21ZXXdzpM
b1WYHiO+uXuR482k8lGZ06qX5MVXyss3PMK7MMiWYzMX29jvP2GNPTIwnkruu9vnxlVJx5UhbcsN
zjvPVCcen0cXW9tL0dpPs7epxqqndp4jDxVsmecweXZc4Elx5W892VfryuvSNWVCo5iuoAbvw3Lc
VNDf9xHKJaCEb35HUlPdYCewU+YDUXUYdaIHx88wjabfnUnLKk2do8pGE24BPSMyRYpdEVY2e4v5
1FtJf0h9FBwRWt4IEzO1GXx2qKyTWmkaHv6v2caBEfXsMD3aVrK4qQ0WZJTW8KvBZrhj8G3aTbWW
JtYBOqpUhlaZF5L1S6rw3u/MR4oG+caOuDF0P2hlYS4HdtsFcNlx8UAdsu57t9xyCgCXkI8/WPOj
raIXepIOy46Z4es2J8XO9mZROHxlYlRbfwm+60G11y75ujs6vE9mS6qC3XLgCRO26PR38Hg+D6PA
MYu7krQmDxjL2a6wRFgWxlVnsDy2JubveE6snRnuZyesr2koXyVGY96IpruZY7pydWycFK5O8lyR
43uU/NZGM57aUnlfyseWb3vGp0GRgLeQOiSqactkTQlyimF3j42xaYbq2oqZm8h/7lfgP2+DOStI
ORwO6UK2BcwE5EckbnKiHfF/Od9+XZiHIjuaHY5jf/EXbN4UZENBexc4+ybGhFxUBgx9KHpZXJ8R
ItTHCcTJCNxpHaei3GcBjvao5uy7NJlEQgAJDVHOJjThODQVJzpbMR+3tvzlu8Vz2S0gOx1SdFPk
uK3rWle0Mx2EuultMKQna2jy7Zizp6WBD5shTBMUF/eUgrp96Ef7sR6/8F4mp0G5H5bLe09p/lTM
7m3VE3aS+TvItO5tSKmKpYgudtmeAynevLoqDm0qnqO++O6gf2wQnH774yjXOUdrUDWIxK3UwZfm
PUe26VEdijD1soccZIWwLSTWOnx3Uk/s4ykR3KmsvppwgW4piZQHldc08RiPRB7pSkQN9oKOVeOT
Sd47d6n0wMKjHU3lAtPO7a/x8jj7IHVPnPtQzkyn3gia9VTSfPUDHrEK1sOYy2Yl8fcvmeYOja6/
1U35VOa/WrMoV1V8sYHRvHK+qHYjP0OuQhl93I6U2HCue7/jIkS8jiJwTwBqLWgrBF2U75gLyTTo
mPVN9urrbBjuPD/9FVZ0Uxwvig6Z/xHmdDjxdyyUaSQInw7FhWV0K+LnSF0Kcxc8lUfaWTcHV67C
ymvm1S0JwfTvp6leOzkoJ7c0kBKSy4Ntbd1n2A79/CW1AHTGuR+vXGkSP9Rfe775aDTAtowICUc2
1fFL9yO8Cu5NQC3dXBtWepaKbU4FK87xN66KvwD3e7vIMQ547azbdEg507ND3jrKyPZx/eoZ5nhl
E7+LPdRjytaNp6iEc0CyEhj0KAqXne3vOIf128UdWogRZKcYwWkwq3ONJAX6LOiqEQskFMz1QAbL
tiyClozb6HrMOqg5rnf2yPc+zGMOrc30djJ1j85sIubpb9Khc7ZpTwQmsJ2XJQQHPrXzebHA81gR
uWhD3Z46bOEnNDs3iu7CSdEaqvt+D5sELy2bCh38sg7CXHeDhs1slmgNBJ0XA5DHbT4Hq4otN4AZ
J94xr0m+xOE74KHZpG4G/qXOnmIHK582gIQRPZISvNWKsCLj3CpUn2jRafGPTrCpvfw4WUFJM7zd
z3TOAPb6Z8qIT+aQQ97qoQAqfx+Y97nVs2ojIL+qZ22R6oPpoOINpeLjWKQcUpZqWttwHjcOs2MN
xesUw88C0VC4B8TRp9iBIt/Qlb7mQlZ1UHrQ7vz+zZrqreja01g25bohQxVhm0++dVO+2WImkhLE
p9GjIQHUwop31Wk3F5KsHcYK+7ka8USFMv1EikWrQq1dO5r30Pai6yaN72bcywcAIkCeipBY3Bam
SWd1D9gHxRlW0wTzyQbg0gsqAlH4Qul3Pk1hgZwVJdDdZPW/ZJZxqiJxcz9ZpvOM95MGWWSitkLz
T2E7zU5pX9NiGfLPeKysM01ydTXVM7aPyX01mmR89tLhu8TZJpUa31sPyhzFt1WYV/JO98aMsktf
ECNjURXdOSxQBsQY6xhAvTr1M6O3N4hqj6t5WpeNyRmlBTTmQlfdwT1DRCW6/DDX6R0WfS2Z5Ovo
TfPZRnVx8nQB0BGBeBp+ucGk9nPOh40Gaa+GBnFVTLd+plO/RqScbQx/jO87o/wCxi5RmGMgXMY8
fRepla+8aMSVEElaZmmRXE8bc2IiCOf0wbNYWpK2iW8NO4pvM2u5LVWHUziht6cgsr8no/Wrg2i1
VgvlEP3O58Icz1OH8W+KghpORX4fcOqgILHAiHf7p+5XYCcxqkcU68LiJNFmD8YgTDb5vrVeQqZe
u8zXWABRAKvCPRGlBRslWrRldTinCFzXTgjvIWHUbUdwEcCIkrvcqTeNtKxXIYnqG1pdlAveZFaX
N0L/kZbj45S7/slrENc6vkktJzC6B1zVyGsmTflxIVtkEzmOHI9X2awgbcT2MZfUEd0+vhvGaUGV
kX24i6fZWo23NsPAOOphj1vmqjIM9zQOEw1HQnGoh+UPriJUkYoDARqx+cHAZH4qkRO6cbhLTDKX
x4LNQFU4R6NUzqsbi3wruwfHyR88QT5dvKS/JUN2nTrVQ0RVcjV5ytIGG7aCXb4qgKOGIBnl8tXn
yG5LmAdX+cD0EZS7eS4WXMrDj2zYw7q4eOXS+nRHBBWdCklZjdkOxRWH5PGNYsirHSQfrIPvkU7Z
StiwteLRzjMOKaq7ztJQ68uGmzjOs207G5iRw3Gbxpyto8cZcdWG0xCRdyK6gxoGmSR7T8MaSGxP
kyEq6R9NWgBeLjgL53D4PfkUiutF3lcN4Jom0wWSPL8vUVMC0Xe56VUGdSEL4jVUcoQ2HDiuxEgy
G0dbZF/jJvRhmyIA/krd6lelVXMW0ckmtDfPn5lgqGgpDlNrY57xTbbjQ0Epns0vgBWjTm87taeD
w+TKUDHZfl0lARZaJ3lvAhDIAeaeFo1dW2HEpUd003funeQ1t7CUrpDsIoBguWJ7lL0FKGyXfipW
zth/gQ98mKqKTQ6sxjp9FHYqtqFXdMdQ4eaSmRUfY/RUSCrAUnXjjl3uqptRBkjUnDimfeyDBZc0
FHCUV20DS6vpIKOhKrPRaupGDk1JdsGKSr07svRYteBWArzYibZ6pgR6IDTO2QXRRJtmViS8JnTJ
jMDDVhAjMw4nhMBqy9K/bhdrobZc5SuC0MiHQp2860VvnBBNIJBM2L55KM2yDk0EcFokv2H2TNlu
PJSwA/ymafaBODjAI+kdUaJ2Z+O3jI3nrjUt6lUgg2Jhv7mgwmz2YRpXe1WCi8EERDd9KsACD8v0
7nrpXTzkEBfZmnjKbICwVrs8r26sdHbJPooWXFwWgncbNeI8ozmUnl9RNs1pk7ErLYHbEcOGZNAM
1PfIvLK1FuvRPE9ukGw4zORr3xZr2SQGn5HZK54sLN6zt7IxTBMJjvikd2FbJq28V4hJqb8StJDN
ZEaFBgxh/nEN9XZoXFyM8YQyWkVMsI4gEJhxNuBVhznKxpqy8iI49yFl0WA3lG59a+xDgqVI5LA2
+HopPxnZreHIm1EpbCaSuSxQYANMH+qAQaxR/iJ56KgP3aEqmTb4bkKecTgUDe613oXYOvcHmcTO
eszJSKNzSDcL9os9NE9VP796pmmtYxPRVRd2VKJJyXEs9R5jOlv8LypgLxE+3tLOvvzYLsn9k0Kv
AjZOvE/YpK8+6BLODdbPpFD8O8jcVig6qAe0MAqcqFpnbkvWHt0/hBugN00erEf2LseGPsg6juWG
3HB2d92SsdW2bqYy/Gjq9hNE3THVR8IiQoYUPZfGY8tEpcp5b/Umejr1arUcpbyBZGMUkIZjHiU+
FeR1v2XkPKdhCOIp+GBEHoTCY2fjDgbLW5eY+sMx20RLQot1oi4IPQXVIOsPuenNoz3Oz04lruEo
pFcvLUB8oKAo8IR1C56avgyzNN7+oGj3ha/2Szsd3bg9FLP3FdDVMnvvuVRMm5GJhU/yIKRfZhTy
bQcLm6Ki21vUo3QEVzZ4T0uNNi3ySTPGyqn/oghzVgeRvhlIKtzF2U4kO09zfjZhY4CkQDZIvyFD
iMPYxrucSEHQOzLdSpXRylkQ1Jb5vVThTW6jT4jst2gQt1GbP9QdowJEyEAvHqfvOfOpaKXedE6y
7obw7lVTxfti7A4G4Jwgsg6EzDeCovqSvqYuHT3ggb0Ezjz1HjQwSgQmHTRkTHRO6lc2ei/hQkHV
2+K9hzRREdUybkunPMQJhLN03lUyOsPNRGSwtpr52qBnNC04MjBjulD1cY1kH1PaPI1udOdN5dnO
9iG2JRqH92m/8ydyz9yxe5Bef/Qj/7kcxmNbmW+jVT5jQ3+zs+oOvQ7SdNKBhdewxQiyHWq2YINM
YuXUwChjtrCrFr5a644kSjcTAJwUvG3zoNTy7mXmhwkPLE4BzDXhESPBSwqFEirfwpNapp+l8y0B
J6/ARW0UgCvbR5JYS9Qz82QCz/I/0qIEJJEiNlRKogFwEYrI/CCqFL40FfBVb4ttN4hjO+UvfOHn
DPjGFD7VVfZs+sMxzuVdDInBFeoDCCbfEC+aW/ah1sT7OX9rnXdRqM+qZH1IQ0TSGTMuRqu6Cfct
ofO+ljmhZWaQKnMduO3OQcWzhDWDOn2oGKU84rPO7nmr6d7YszqrUe+Q7PmzzNVThqvVmJsbYXB2
z6gzUw/oaXBA6Wno5NMe2ii74FDkRTfzwDkxLrJ51SCMrOcJ/nAld73CcJYhl6gMcT3qwxfGQw9W
82zaj0YWwJqQD/nEOKzz/gs58Glu55eoVCQtwHxcCpPQ3+JFEJo8Vmg0uixdJd41GXG7XIFQsrCt
NEHz3dhUtUW6X0Ys2DVY6BW0tjPYKZjRAgWMH/Y3xcoICprvbr3qdEI16qcconk2vrHrQz4W2T9F
tjwOPsffZTxhkYZ0E0YdktwEGKFaNnMY0HBW8oQABks3KLBqvg/T+HZul3lF/awA7o6rb+1EEbsq
Qz2DZ14z2LeEwiUHDknHKPOOnTm5mPzUreuWlIqAtAscWHber3GfooWOP2nwfUPD5m3T7GUMINLn
dH6jRkJLRonSLc0hGcdru2we2Uj8UiqlkWYuG0SJJbpIgq+XGgMSYMGIxnAoOCYa+8byTdA2410h
nF+GIdr1klLzoiiRlliezRAciceDHAKDctjvI8pZ57kVbUsblCeihsOYLJCpmHcoTt7LPNgVo/ee
j86925vvVTGQ0YTfwbBvIPT8ZENnUlMcvwpn/kThdACiuDb7nyQfiWgdppvio34SLYaeyCfMuy+f
8mB6pQj4Gx7gQ+qYjwWnpatFM2K9+iVqwhN2wa8xSB9lVCNgorrjiuoxsgsCOK4FzqKrURJu0hfL
jwqGB+lzVuybgwbfmxIILoSTweSIDGpPf+raKfIdesm9b8JzJ2bZsZIbLCubVk1HTAoHOyWOumG/
MLXAFcKOYqRDDY3aSnhDOQtxo9jQ52op0Hq2Io/Pupkrl1xNzODm9KlE70NgzeiLM3HknWroaAZ3
i39YvBKemw3opVxuCWJ/IvL3AzldxmRE5otPeWFqypNjYb9EMXBsx2UbpdRU0pZxNVXFb4CZRUFJ
0+u8RzfGGVbpwkK/i8b+Xqao6pe43Pm2evL5MhereBhdiFaNFwcb29lVKb0PiAXdCjITm0EvWAVT
Uq3MiN5ADRd14/bqd2LFmxqGpglLU/I1saxsLHyyrBRKwSX8Vaa3yeDW26DykfTaPPeuH70IK8eJ
ZZwTQZ+yX4oPQqA4YsbLbUQxtbHcJzyBPMQoJ928eXXm6qc3uLjOiDemoG8F6W1NSDmPKPXy1S8F
GmFnoKld0SvYgSh4VhlNzxmY+RXtGzZB4dGSe3NRD+6kjhVIGZq5nJYscNj+atF5FFWEZN3XGRU2
YRUdoRW5Di6ZdHBJphMt4EbdBkRc+PY1KIv3hcbOTABGo+NGXCIxEuqYPREZWm2f6BQo6xKh1V0n
KDQjQjUkKwyifqy9ykbK031p7+/F5VuTCg0d0jXqD7gcNEX8+aea/TOd9Y3hGteYDDf677Q5c9CR
WFlDJcEXxs6Y65P+7abt3mhgUt/EVkw68zjfFhG2wIYGzMjm8Y9MP6ZWAE3Q1nFJ2qwMI/+VPQUK
QgBlZMeQTUJIidRpJbHOLaGIAVmKKBPoktdC5wRRD0F8YpgPDbEn4SX/ZGlQ/Y20JLvsqScipXfh
Fua/xxnkZjd/VfFjR5xK13N7gd2hT9V/mISujISvxDqeiKolpxdiz4lnGfTdC9eOTm252BiUzqm6
3GSHcJeRkBdJ2Esi4bQT/sIEjFCfOBiLWBgPlaGnc2LMnNKONsg25RZT5m9iHv74IRQRM2ZvXndc
mEX0jDv37wWscQJpTIJpPE5nly/88tUv5bCjskKLm+/N07k2Pbtl6fs39KLIXSu4r0MtkYb3G/1m
YKOQcEfiugSZZyCo5cDwSPP1p5TaAKFNulrR6atfU8/X5FvJl02ojhyKTeJTBkbyzw+j60dAEHev
NvKGWWf46I/HavnDRBhhd6UKmtUbYBeRTv8xdQxQjD4xszFlKrFPLft5nj70BTk6opvvYZPwNvq1
L+8rTZ0EM1prs5M3HJd//gxBfXmdKA5G5e81dcRkJ00ZhB/VbuM27G5l/FyxOutXjnXuTxcYn7l/
6wr71+UWoeFGaEBMkiAuCb47hx/9bIyj83vO3vRjMU9nqgyfic5bKgheKqjvGvGoGff84OV5WYhp
CgNxf/n9gQAnqZOcwH9c/qLUGU+dTnuqPVyrxD+53Y8kDKrWcWX6LVnt1xNxUZcxBe3vR1yi9oiU
wq21Ijrik4ott3E61tDd/mdwXbwZkoAqh6CqDme923BDnDA7JhTQ6ZQgFeMvLl+lvgPW3KK6GG4v
xuyUaAlEV/IQIEZaWjiMk07NMghww1WFCIMlJ9ZXx9j/YIv/5/NeZpXJRqav47iyN9V61xVfrQOk
++ryYIQEeNk6ycscnEcP2DCRK3whKHvDtNmIWeAxcbaxFn0rLLE0Ba5m/3rWozPKuheXeO/I5H8u
ZnLYhx+F/zPqpDHKNeuW6LGLtwc95sHBRHZ5X2pSP6POqUuX4lkgGp4xvlxeUX/qBqyGn4dvl3vB
EePLV/kTQkcIuFobwk9c5hYlP1Ji0y5f/+WPikg1B2MiL36ZAxadueYQvhYU54ootiBuny+/WfnT
TdbbkPRo7k/N/jJdZoG5DTr/bLbBb8i0l3FmzNzOXCfAOUkNaIVNOtFwlxnDS7RhS+fGsYH7CXGS
TD+BNjEhzMVJT9CcIHCORFgaeJoAypCydCadJJzO1il1PXF18MyucVrftdXbUm9JGPg9E22nPVUF
UXc9kXc90Xe5zsAj8uSyB14IxwNJwd3V39JU1Y89AXp6ZF6cQHLGS2bkr5d7PhK6l7gBRndmN4s4
PtpElIl04BlBfUihr2xcq5dJU+osP9IQvi53ziTmL33udSBORaTG3MQ3lzGp0mDFiZfrZVYydWLg
TAvOYQTiE+Hwp/9AiH7I2chcHpTLc+frZMf1TByhSyzh5Xu/XLyrMwtRufqao3X5ocuKhiHvbCNB
VTrx0NfZh75VPSeYQ+xK/GQcUjjH5A8FUTwQJ1gWdYJiT5RiIx4vXxgIHi5Dm6vGlmWj0OfSy+AU
j9VifV8mWT2KFKKWzHGfR5Lj0Cew+su9lxDloD/dZbLJNUwLVeMUMffphVT/Gs3b04wML6a+R8WS
k8yEK4IzylrPfpj5VtZcPegRXerUyUDnT3qU1YmjHIilrIinpKX9leu8yongykgnWKKrygm0/PNG
vEmZiY3wDMKOeO5a0iSSSb7a3a9Ji0ZrnZJ5uWEoWmziMy+TWqkTNR0ZkOBKPcJOvi7ED31NKuS8
OYIIpUvwZ7psCeqcCOx0Ce70XHst7fyaCsSPS7AnKUxL9pIR9qkHIrFVjHO9NfnzoPEcNLphqLNC
AbiTiAXbihBREjR+9KtmhIu62prgb0pr3Je5+9tGdX6ZIBtWQJ1i6tf9OdVDMWIoquS21immf2G8
3JU53YXi34pe3ZVJ0bX/8e+W94+8FOEJ1zYBbbqB4wSmz7//hZeySBVVqdLH/D7/UXK0cBQx0QT2
i0QwdkW3xGQh2jlM/CvZYXiJMPZRNcPqENnZSxu2m4t5TSSUtUB/bKOMiCin7za2cJ6yzodhgsuZ
KZiS1pQTsY3PxSYhD6HYv/4oQl/qn094+PqPf3dtV+AM9KRv8XgEpuVpVtBfPgrnz1m4VEfXcvJY
UBHN49+Ao5IfaDjVOzfIja2JK41MFISZcgEaZFTXDkqSVSNRCnMcf7EWXBkznlI/6c+Nmy37f32R
F/zRv7hIHybPXy+S0jkAj2WkjiK9G07HFIB98r1CBHYdspSdsuOTyOz2yiJ97YiKYz/41VeZfKbk
C68aF+BGbLs/QTzAly+Nbd95LGsOhI4SEyRFMgoCLYr22gIUTJ/2X1++/b8MF8uyOYGR9GZ7pm3/
35efunkbuGHFxWbOTTPhv/InxoPTw7jsw4oy+vzgUyqo3ZTx0rrESshHx0L6GfAAWBcHYE8HdEFM
P5T1/cXuteCQG/iR1ot/FxjBrhbJkPGb+iCt6dnx0H5XlgKTapPPVZhYpzueNkRF6q5rOVq7dnCd
93jAEWID1kA9JcotJ/yE4y19eBgS9Ly2bQW6N83HD4r6sGaSp74cYC1jOLrco/9f0VBW4FviL6Pg
n8BQj//1n+W/3f3CNPdXNtT/+bW/k6HsvwlXwKoLArr+licZF38nQ0n+yQyCgN8wA74siE1F2XQx
1CgR/M0LBNMOKCnp0ngA39WW/eXfLOdvlgx4lC3fsjRQSv6/kKH+iRNmkoHNkPUBV3E57j9Mc94A
T4W3i9aNmaEAnimsN1lgr0QaHL0cPrWrbUVmYsw3yLaT3V9u2P8yy+o3+cfJiQuwkX4CK6PD8k8P
jpppJkzBEtNjHOSmH/NoD2hR7QXt8gNuPhQcBgSS3o9mCrF46oD+fra90d9D1ouqsdnCBq7JsFYk
KZAptSLgUW/uRbdxI/Yf0Zy9hAVMDKsTRG/GRgvjvMcAHHagYXUJLUrdneUSmKVNNFRomOr9Qgtu
DH+nENFHQS9Ouf3GoTdA226tLGX1W8QP2J5Qia7djpwW0Oe1JheVJyWhsnD8rWmNgbAmv/05b3pe
ysGkFehfoAmTngyN6HOnBsvqHFW3dWtmW0SMHvs6BOvzMmk1wBHPwCPiL84WnIMeZs8U52xYyLyV
+YMx5g0nCErHHdqXHbuY4jpu2tvZByNAquh8jzti3PbjaJ4BcsaADJyZ6hqF4yiF/afMelm5Xmh/
9huvt8zPsYNmGpp2e+O0G6dX/RmzDtNXkNW//fpzTpblQyFTiByzX3dl6JAzVXmvU00nIi8Jvkta
IMHssbED+jQsk8J46+VCWEnvkQ5uUqLl8NycqrCp9s2AMCBCozLkMtjMXp4cs1+IV8YPv1/gEdcD
X4EQsDV4FTYwO9fVsotlqE6iL6hWxiAzpGxe5ygl4SWDpduoxj0mNUzttHWggyRedpchHThN8Yxt
xe6/88SzWLiT7r6co4M5JfV7aaEIQypNKHbshqfS1F3WPt0Y9OPewpioNPyJ2dqZQ0Kd5vha5T3k
Vus7CNP8Paa3uWknaHoE0MBwcLZ9gGfFiTyHkLPR3krYD5hUtEykCp6p0kebwjHVjdNNJOTS8Gtd
uYWWVX2k3J2+U9lbK5b4kFcXxZP6MJGvvyij4IKQwo+t3W7xrvi3BvYhSDcmm41mPtZTQfu6D26n
WNm3qD1xypX+Y1ORODUaPsR/Evc8G8TAcvlf10dRAk1ThZm7zYtYIaOMg7Xdl/VuHs38OZz8cWs5
NBRs0f9qi8p8wu9R8kYkfo35uDwN0VTeNE2LDwZ7lCjsje0RyTZ0apX2odrKGPNiWJKxmHcxB35/
gQAeGE91kMJN82LrXKdj+ypnZGR9vYu98GkG9UUHUKJPBP1AG3kueeIEu+TIk9icHFSIvodlrOfs
uZnI91hRKMOh7v7A+kHK7QBpLiM/R308Hr2gvonm3n4MjJpeRmF8yOL28u4MGHNlEd+zsaygOgFL
vu2TrSAwHgfdKbRti85T3SDQ9mk/jZSHh2TjTmG1jeRYI5vO75pCxNswQbI5zsQE5mXprEWdk2rk
j3KlzPY6sPp4PZducyiznqBvnQ7hkA+8so0e5xz5I+aI5QrqFLVV6gCnBvdKZkN+adENI/bUhl/U
B3sUE7fI84V2lEpJGTgS8jDMFF5NFALHsvfD+8L6AVY9n9qa0Eyev4devDv5ACwCFpi1D5WVXl/+
cFI6bygrTtj+u+1izfQrfDVsjWqm6GP5xtM8GL8Q6eyajNZHmqOPVfX85OYcaWOYxS1V7sqKEJWD
LqKmx6EeZubu0bMiIp/MAPU5YfSoHCYOimF5sFLmigg0CFxfD7PL2V3ScFtFwKVYGMR5HkmHJLai
CbCMlNqO7Sp863zhrxAXsxuzwdkJzRbLS1ODjTeTZdt289OSj+Fuyok9W5b65E0AU/JGLVuTpWoV
xuW0N2VDX7EiWYQ6OT1dg+g1OUoHMxbZQHhgiZxvIuKH0PbsBj23F3j3Vqi+mr0Xi3E12c2ZqMsA
gRQofWNE6x6octxOjLJxtvyVayEJa4reRJ/mYShxXIwpOQS4yI33ibZXxpzkrrDY2Vhi4nmD1Rs1
WvjolYZNtxNfd5m52THLSKUOnfDsE7wyBlZzEJ13W3fVK+ePs+imYJf50xPOdxOn4dDCFKGG5RbM
3sgcruyARYTU7qt6qEhYKMh40NQen2OJXxy7ASN0oZv/Yqb5hOjO36jGnveleOpMqAXNAJramiRC
qKH9rNA172B46Cil5k5YAQaOJef1uwAHFulwXph8L04wb4eFB9aY90ZePvsVQvneKbLtMpvvcQtg
LZ5GJJr1V6wWF3UVIR8dD1BgUIZcsmDc2j1La6X7mo3PL8vSlidK38m2hv8BZiZXm5plCHpGeRSu
g3JapOQ4i3ofNlj1qpKBcFmR02X6KH0fY9Pk/rJZEdY1+ZuxMT0GkiCoWGGqr2Be3LFIVnc4tXRA
TgnNGVGWIluUTNqOSADOp4IGVlKGZFFMa5fC5lVPEM+qFLI5DNRkSqMS9MB8sV46LIuVqiAmnpdY
dVAWLXEuJ+c1zioAHfTvtWyvsvxzTcv0A5xVByXYbA5zAjY5z8Z4y0aENWkgY+LikbetexM44gtg
hx+j8MQhTWOHrKoKeyLIxjBUe9suX0SrRYr65YhR6iA4te9GmAaHsgNxyNqDN5kkgivLNDA6U8Wg
aQnS8vMSdo0ZgoqGrnAPPpURZHHoubJ4vEvSF+Tmv3GFUhrgiF1X4bdU9kYY49HRZ++BAl81HK3Z
3Fq6ULmcRBj9BDrgfbA6OtW/G3p8UKWt05gTwTDy4YtZ1+AvLzt/kdOYG8avKINGNnavjrr3qW37
GJpgDTxbGUnrfv9zSTwfJNemEhZRa7xWkTwwE7OB4F0R3n4FRPqiVDDYq1jXPc6KyQFRmojxB/E7
1Z6i2c2k5QUGld8USwm9TToERQe+C+NswX9nLrU4kyhd89hmxvelRtgXXLBuzNRWcmuBwCS4ytot
kb+/vPwfAhGdjUuRObcLzpTWdnS2YU4zu22ilyETX32A5KGsjiJ9D8B+dHXzHTnLK7d6XxK1KDuK
iQKhr2c1L9w5FirzazGdF27In6ucfHtr9NH15VWlgM1JGA9lModyT/B8uZK5h8KO5WjAcucVxjVS
zm5ZI2X83dncE3c+CdPaXYr4l1oaWo6yN6n1SUFfn4IWBKXrcaAdSo+mkNykANbnnKpTF7V7/d+a
/RmP5nOKlP0PknPxT3Uitvo33JjrwY7HzfLWno0NucEuoSu8ZkvmsG+enJq+j+4ZXIr42UvqRt9D
wkfRPzSYI3ZW5LS6syOYD/PWuLcRKGE/6B4vbKWYjTdw6VtzEHs/y3lN+gG4fWjysDeP+IqIhbkF
lsXNIRbe6TmczLU8J13230Sd13LjyLJFvwgR8OaVnvK+Jb0gpKYE7z2+/q6snhP3YTqm1SIJAmWy
MneuTX/J+Ovk/K4rOT8txdx5vKjUpWQ3/xVL1upgYdOgnrq6TRFc3E3RFOcy1k+thy6J6vVqUnyg
Xeiilz9GEH8lPhqH3n0KO7Y2s+IVikIaBmJoDVV8sW8RpO18N39Xidq50Y52gFpqYnxoYfnd+KQY
TZpaxlV7cOXrq0RgJyOcdmMpScj9TTT+JWplMJs77Obu1Q1X6UiVPAu14lyNmHrSav6v1ODJ9w0o
vLXBcNML1LURhK81fA3NXynWRAvud+1AuGZeQo0RoL61tfafwXSt7iOsuEsX1+dwcc+qlAJAjKms
v6qbpNKY9KlfjUVyVN+6Fn0Iw+4X4/EHjaZ9GTIFHc6bKZne3fBZEVvDKTnZUXGtnmpP3wO57uRS
WgF7VvVACuK9julDX1DkoiOq1tu8oROq43FGSf3T/KMQ116xa8MVrh7krgwsrHrrKJmusI44BQ5f
V77jsJ59e/0CUferKhqdVxwq3byVETIsxq/8DjSS57oBCCtklu7HtLk1WvlNu8WHm9+ND24c32Up
5pv8EAHRb08qMhm8vRsM17Le6HX1M5Thz7TK+mnTJDh/rBziNC6BpauUDLlFhpwyNamYuDlU8B4z
uk7qxv3WZ/M3Ja/pwWUYl+RBLZBxNO8Lt8GaiMG2EMTYWMjQPif30cNMQhK1+KBMFGJGD65ZKGXO
oAdDb5ePRFowQ4YW/4jOvl0wnfI5aCLq4Q/NmpH43LsyFfuYdXmR4Yz534dRPbha9xuSKI7JnLpD
9FKP01e44pNguXdz+1wYy9dMOltztFcXu5NED4Cccoz2ecjGDKC4917GxfmhB4tVAK+WFQWYsTK8
damWjKCPuCHRaYqz6ySaLzL6Q/9zMdZXWBcX+eg8pKOuBjWJDhrRFbXsWDLYdYqL3FS+Ipb4VFeM
RR2P9g5Xja+lk8o5AI+s/50lMW6Vx9jS7jRI08j3mA1Q6NirmlMMeE1tO0agXQbpk5DtZBzf8v5r
BOxCgczfpmP8hFofghvj0hvn7WxMj6sUH5yBPbKt7A8j4mSItWI6L+fCJ1krNb0pMp6QXbJ68rRZ
V3kxG9xiMySmxD22S4xXa/lNa+zfbvE+EPeSkNOeZX3O+wpqLPorqc8NsiLKk2ix95ZImMFlad15
9oujhYZsM8QtkB8qwIzCitvJJ2tvloPwISrPLXBgdW2tQ3kAzsIHHTv1HMItKa68FBVXTRNGHl1N
+HZVPhcn80wurLHtq6HI9vJ5DLSL/Fw2ezqIjcH4CitvP5rJrQzo0ZIbIXUmj6LuREP/5Mf3wDdk
oOsdXWeuFAA7qZ3qS/AUrCuCQ/6tlhtVzNrvQhu9iVcM4p9+WUGSMjzU024cdLtwEydwERrlW1zv
jYwh0booHoOaqDQ8WEV3rSYG4TjvyQRWf4NWe41j0GHxQsB0xVaGiC4YcnxT2HfaE55UtNky5mWw
yUhZGA508L3j+HEBiP1rAENd4+FYSFHOEp2Ab5g8nZ9RilVq/sjLQjrvNB9yKdKE0A0f4BJAt7PO
uakdW2t8pqPG4OK5ak0tqsukPk1LHuOgfA6kMKXujwrC1uLSO/NbGYy/MuoijDk2nRe8+MSCS883
0G26F4srGd32vy/i7EyN1nVq10ZDbLJU7TfQRBFV4OL06+CHi0Yj/MogvCUENRV6e6vGsEXuo1yz
LUX1Lpq/OKvghMACI2tAS8BDev245M653zuym6tXjHQQqvtLmojRCYpmWRz6nd8hQCBS5ZXqMaiP
sny2/FKPdhr7k7rVGPdJWdxnGS+jBzNDLBXlV5O7Htn2+BeLjgpS9lKdHCRO4r9mds5zsJyihVsh
t0AeF309b2QVoF/y2ORynXC5jD7GFUF+BLD8MuPlWIpKwcFRCIfTdevb7oO6Y/KajvqahmHUhKkM
fm88XiD1DU8m1AnZY+hChvFLFkKegQycf19MpmLNnhmIl7b6MWx6zeUQYdCCyvITvE32/F1KpVbm
TdWteD/Vr6amIxpgf+f8+CHxH/ra7RqYV26Fr5LMDV8WiJ7Zo+LaIkEt6prXjSgn5HMKNnyywVT/
fGye0+nJd929NeV3oR1dBoudcGL9HEh7AYcq9/WQ32Z+dtYYKDIGWJ151Pn8lcBrkCeZL/gwtt/q
zo1N8Bc494sb85xkha1F5ZOLJB/aZSx6ppSLW+SIwAHrCaysimMRZe+s+BgaOeiH8KP3PklCI2Wb
f53a+SlEt5MM85cFUJtblpvpjxoYaxbeDiMBdrdeihiTnMR6kf9Pc2Zia7LiJX36OQIxkccqF6e2
D2HK1KziavtQK4m6ZdpI9oFjtJwWLD08hul0+px9bggIzkvS1+FOqYUC/Api6w1QHNSu9F/Y4WiI
1SWODbNzXBUXWXrl4TQVwzOk6W8jiiH6LF5yg3mlxk5sBH99bJlz5re64oGSpwzIwO6uDVyPF5FJ
xOyKhCDv6Xq7IkeheP2uo+yxGT7xvFyWaPkNFuuiaSVQDf+xTz3B5T+XrKWDWks5WEFL+SSB4C3L
xSrWL1OOBFFoXcfFcFA3suqni2nLUewo8ggzCmgxnS4qKugn70WjlSQWAL767aV91Oz6j2fzTeR5
TNGyZ0m6nWRMJzO32pKJ4pNhwn34oWXcq51HDfwkG55z3fvQG+3vqC/7HteXJaco24j00Eg1MuE0
OBDKqziwslYoEBA7JXgVT4eOClRmgSbBM1Ci28Q5an35XfB2K9OkDPSjGXqnJG1BgHf0a4e7JEgx
V2Srf3Vr86/69mHY/3IkvZrC8lyZ/W8oy33ueh/OfI+qCBERKR0RXqXEK7SfskPP60vX78L7Mbe3
VtQ/RuAeNvI+JTPT8yz6sdv7wGF4u42BThOkiD6SXvWv/dg6lS5nrPgzlAMiiabffzdShmUwVLea
Ne3CBW1WNOlAdpaLN7oE791rCFNXIr+hQqIzAZiSu2vm6NZkddTIA+Xl8kZRf3DTzzVmKykmeQiy
vmU4N7hJ+KI1PCJZre10pM3WvSla4ryQQaMO5Uk4/NZBfci8YBMggVVfuxVdBuaZ6i8cCR/NYAFy
qv2NcP6hT6Kyk2+1VaudS1ZS03KfHYJ+tZRbnX2a5vaqaPnYoGA2uqaJKWL8GqXWv1VKvXMiLtUq
Kp2Ip3T710nCv//ukfoaw3wag/Kkbpb6Ct18vc7pdzIUP8bc3eFMt2tXhqE79s/1tKMHRVZjCXFo
gWGXibAfLNBEZ9OlY/CUfvVgwLiXZVv+U1sUHMItNZc7V/YumX//FvEcTaevP8hibg3eWzM/q7ck
431oe//a5GCpNnPdCV/s3t9gbiY02Zd28n5kwZajSjh2tzH2RY5Xfeb6XUHzCqshmYPBlJUzjA6D
Q4fjFP3GjYBh/sqFqo+hGZPE8/TI7vqzgDMvZQ9ifFrzvezn/zbAzLwEAd9+hnHYfqm1W7ze0qi5
+V8cAor3rGkNDDZiJJ8iiOmasGpkVVbBJEJq14zu8WFiWTaml2ycNlTZf+WR+mX6QMS1H1mCVLCb
SpBbRv2nm+3CfBRDCpTqw7t82CSqPYnQm5h8p6M/qHBLmzOahMIFdn2zVY9cgjwWL5R+2tM8a3/B
whxs07vC9OE3JGjvYQng4bmHfHkbQ/vH1/dnsUsstJeLG06fcoJSOY2wdR5oG9xZvot21rpR+RNZ
gtVhrW8fk5SmMB6CJC/CDtWTDGojxxmX1nYteVlEcyc7kToQqAg8ui08j1hHckhqd6hXxN16cNSE
20w9hlgDFhvJo7e1y/4Wr+q2YhCJljnkNVHNXHVBVW3igy7q+qa9VatHqQ+vapPxR35jDXf90n3K
BrHieFoOz//SLjQjrf27nKRz2fKQRVwFsM6QUP+MpNNzDNtFzGNLfCGKxDLxzybdZ6uJtExOcPKv
XjhdOxZ65z5g+erL69J096VMp1l0WrKayEHTwxYrAlyglpco6z6qAWcGtJRUQpkF49NIy9j/TqB+
k1wwyHmfy09b0lQhSwrs9N/ENu7xUdqprAvErItulyfTn8+DpDcGnD/wm1cPpiu8m34ZUfJ1O7VF
yHTsJzSaWnqrNjo3JDxXQQOI5LToiaMkePBjpCOcf/w0+Wb9AjeDeIsnp0IddW9h/+21vLj9dzro
seRG3qPGmgqeCtomU9AQIfWzvl6RYpClCdaEE387Hn1zuFUnsBzrDc+oH90U1Vuo39fmupUbRvL1
Ag+XA+9qnHJ9OquEX+x4P2FU/aghMYl4cSqpbnb7oLHv1CFZDR/fnO5NmpvU7PEkOk/BTqKhPqov
6ju80BY9nJXgvQMiVV2celP5jpSvaXprT67l/5s8apDJCUrii7TtaG2JX9RaMrSEhGaf3HegvWw2
eXXWkt1Ioqgai7VuwUZjuNMT80MdIbMcUZP8gtd4P/F9YHHcii9DFbzL6a+krJxN06N8WJmmdzH8
RZXvm6cnsedRSmzbDp8MwJbUuc9BM59oxGXIlaQ/F8rQxoQnefJozcGnURFx0B7DHIwH1gKICJLC
VEuh+j81Z8cbrd0hVmGL5jfVj/KAXAvSy2cdQk9ZrL8p/Wv4oM4PthkBEOS5RD0B3zywSTjA40X+
bRq/3nNtRz8pWbykqH8kEVPSSN3jdk3r2n1Pq+oQMj0GIqIyNi6yy2O6kxIBZh41FLZEmQvc/0uh
AS6vS/tNn1/U5LVcwloTUrCsqOpRF4P7MSlX1vWWYwgL3srXHbz1XE8NyD8e++BMryG0iY0n5CjU
2GtAZbmsrqPiv9CeVHKrkUjCgqow9TP8MpWulEBIxOiuAwHJiu7VfR8DNn91/FdPUm1DlfYbrXKJ
p3SeviJzeVVp1IaKpElSUzf61yVpVbpPMn3qfSZfewtwnLG5QhV+tS37cWjC7dSjR5W289biG/Z8
oztf/vjkDQ2RFrJ11OEyYLSF8xVspri5Al9JcpUorBUFscQwSRe9uGyp8gJZ6oKSmDgx7vok2FEs
PyyGfSU/5yn+xmji1QsN70pPm3e1KulO9BT30yudCr/VRt0FyWJ4nU7OyqJVgxSc7KMyTSMu3DPz
tyl2z6bp/QveOuh9Nl44aorNen3R0XTLAijRc+RFT+og5Ubl1ar7pzqd/zSsLjoTHVTFlby/Gxq/
teSr2yGijeAdNs17D1g9QhigUriSKB4luEortnW3Lj6H8E6HPYOO8xakvkxKLhFDVE7L+FX15fwH
VQIXLQUEJ+OEWZg3sc5fFnf6TZzlTRdwqPyKkTgfcuwLcTVgZf9T2QHGEPAFyXFNksRS/QaVzlKG
CaT8AFrQhc6dfwndZDW3xWQ+0blPRsr+o2E6Y0b2JW6mJ8dkGLJXqhmLj67b57/BQMAi01LNvGIe
oL++prZ/U/rMKtmVZD7JFjMGIwwGnKY698r26UAeD96kf0vwuujJt8r9OMsA8LQ4qXf8F+5I4DPm
Cdle52iXA6mhO9MgN7dqP6om4DfhF04rAcQCKyP1ldISjETsv1T5Qk49uEV0c8Bv6ckYiY/kK7dD
+Z4GLzJd14UGkIapt/jhu5U+9RMfqJbrZpS7lSQn0+ypORukS8lCcTJSo3Zdd1H2N3K8Z6g3v3aL
nk1W37StP3rMi6qCH6TSlbfKVM6BvCP4eZdQTWX27Ih2RUQSki2i7iBptujiLc0fKHrbtZ2+VDmF
XPQGA+83mNKfqg72/7tEoXFeqFmdoRiFuAmwSMQ7PMNve4or8qVUdIDJORzSD9mSzVat6/SkO/XL
LD0xpQwNGadOnu0ix7pvDOcUUm+ic4r0rBxVVBAtQW9UG69jjnfy/1IEskP0Uv6iv/e1BV8WUplr
wlkwZqxj/nxR+2wVertGOw2acyOVRNpMpTehprUgyCC+nYoacI0aloTGDjr4IHgoteUiKbClJ6ep
F1++W1zUF5ec2BBlcLHec8nhyyFskTqZ7pknz4jYT8iNWORG6ILcwzm9UXso9FrYlho3GcP6fNQ+
/6Wh5DBk1d11ScFIPRMnX7erO9+rQJ9zvxMNHwu4tqoiLUOcHUhuylsx7oSyLBcpT3PQRWKK5JgL
lhd6Q/+N35Ncv12zdk/4kOlT9WVkL6Nrf/iQhQMWEnPigz1a4pofLWP0ue3y2vnv6v+7me/Wgkpk
m+quAh/TVvLxqWl8yarYNA792fsuPhkAjMZPtb/I7iv/WJEg1eiRx0roRZZOqYZKMtU3g302eQDb
Y06nZE8n6ztn9KdD8Qf9Nkawf2X1/bea8hoNgAfiz6PeGdcahBLoXM/yOll60crs6LS7U9GDinKW
zrgvuC9yFepy1PZl2nQbtib9y0wAFbX08whvu35hB1n5cHs5ojD7kFcB8mcJoaSfwaOiRePffiA5
qcbdGiUOzww3FQvPdOpT5nqU0F924d4OgXm312Guv4/3ucncUwu03pvXvdEd9eR97dZPCUMsAOx0
GN2ta0xDai/C4m+Igt8yr2V+d8tLhKm7TBb5cTwGV1Nd7akyH6CzXoFrf8a1gQKbT5Gzv3ISc08G
D9oQ3rM8rCkJad/m2apwY2p4iNPKkEve5OLVbBjqZQef8B74I4t5QiwgQcQEJ1QE5UBz0KOcNDIV
HS2tNteQhtMpatKjbHWydzqS0fBb6x5owL8EcGf8dyCRwjTMcsu9bzJ7J7n+Oe2f1Z5Q6/rTAsBC
la/U2jZW4ctA13/g+zfFoGhsrFSsGrEshVmFJMLIriWtJnuJfGOMPi5yivNC48s3uusY3pefmr96
wSopO56EVN483yYgX0asonJEXxJDibeLBH9SM1wM/9oIVnZx7cpH1iEnL3U9sm0i73wrfNqXZD6o
ceVSl9A82qvN4DahIidHOScO8Jn8oCH+Ta+zvRN6t7LJyyYWJf5Hpd/KkWI1x1dVAJRPdgxSy8FZ
ldhNzs8wGA5L7Pxt9AWUi40UiyU/SPvP1nk1Cue0xgDqiym/iWM68qHd/I3TKHkzp5CIegig+ffl
33TwQnoay7M7fHbmmm/7DIM5r/B2WCR4Oy3wMd7oMKiay/MSkGZFWOXR1E3vqT1ZJzOdn4zFra8s
owbWYSA3iu34WCR2CmjMWPa1d7Q17bdgAuZO8QA78m1Y1+82nqNdkyA5qDzvT2NEMTaLyeM4hs9d
NEFQwgxxPy/dz6A7j3lGT+DqV/1jXRNbx5Fsc3CCNu0Cp3mx6ifT0o4V9pCk9MOPKa8+6LjZF1NC
6sx4KLwK8ORg3fq5CxTFu1r8tNkVqUf83BjwR7HrwL+c/XkEQW3RkbHVK/e3JlreeFY/7IvsYRow
HPTp7tuiaowraOGdKXPF1OmSLozr3l6vtNL48pwF2VgQgzBiD0HuBwufhNNQadrJS13YGLN/dBBt
bND+fmSvRlPeYLjdHdoF3S+UVlRZtEib5dc4ZR+TBohkyWHmulqFdUeZfGdBX+xXzfmmA//c+sPW
55egw3f6NuwE2bHof2o88wzN3dtIdtEOQaHPx/y5Mj6jrj24ZTtt8tEorxZY5JHlPQ9F/Ts3mXPb
G/Zd1niYMT91g5MC+4X2UZssiNKEXddYYJXDnyXW/mQ0Bds9IsGUlCQ6A3xnPTqSl2r0N4jfFxpJ
P5xAo89q9KnX693eHG1AR+t50UkW5xzuGx0LArfvXoqRjs3BLmEV1MszJsq4CDYFDpCPfag5nEfX
o6tngMQqgIXIBA1Lv1s6/75NBgtIwwhVBuKVxhGmGF2oN4UH8WvS9CMkmu1cOc5pyTyquD5FXb+z
r10j1HZBgKnBvFSP/hh96DFOJXE0vAzDAjfVoGDetyblUlhFrZzBhz6/CWP9jYoUtpMJZSnxXyhx
GtqPZIfdctrjjvMat9Mh8bvohL35mRxZssMCl90Pz3YhMWjFUz3aVzpjbWNqH72Zgx60G2zVnO5r
mOcT1RXpskhvCvA/fZ5WR1vHHb4YaUTGARa0LvB1gm/y2wtkCufT9yIdoihA6HmCalmX812Tumd6
bMbjsrKuu56Gb5y9HtoRHnIXk3sZcFZBnUnbjOVfKss/N67AtcKvFXzsocOydWP1DvsSadK2rm5S
jy1GQ5x2FXb+ueQUtC3n8Cs0khRf3PyWEjT7aEy/RFFyb6mOx4abH9c5+8XbbDNDSgkQmGDDArUE
oMGKKmCDB1t4wA7A3LH2vjhYaBG8JS8GLZo0vMzYo2BTYoZQDKlN0bi7nfKmfY7z5lIHMHFzyHIn
o52xrYRnmHcPK/Hnjlq+BQZrRIM+3XTO7Bz1vjM2wZcR6o9e/6Vrs8kI5sEj/nW3uWswCzmvhVBe
EneiPkJhsi/+OllcH7w83A1TTDSchX/oF3OPdnqP7JB23LV5APqP4rHrkDRVlyXHEDVuABvYXQME
M+Y47V2PDqcJa5xOwCnf9ZWyeAfpqYPXri0RLc4TFMs26m/bCP8gm7N8mCzN1s6LE8lowVIVL/A5
x+PQmDdBAkNcNyZkdmZzcTrrLuqr+w66XzzRWecYaCYmh7mSzvk2awY8Ks0lOiLE64qbwaF01Bvu
TbNGH1YbUWoSDUPYNjb0Ii2+zpq235JFnEEG/4zajKPX2jtbLewejGzJ0benH/NCIZP9xHHFI6C4
DlCd7scB4EroDaVgZpnVc/5YjFx7AR3Wasdnr0Du2RM16fF45wn9ErX3WUNVR+x1na3tR901tBth
KjRWYCEj3zZZhOs/QF3rnRE5XxlbXlzw1GKbml1LHOI3NL63Fv9D3FzUDaW2ujgYEUer2oSTl63Y
Dho+HjSR5cx7YHI9DZe2cbLhIhBzdltkLBHJ8mRnaxEgWeGo2hMzSIvs6wg1QTGiJDEppW30VhAK
ofXrL8wKBCZYetj0bRZIpZvO4fSxnPrIeGw5yoKy0thGQv12rVMfWUoL6zoKsZrYNUHx4UM4QC4C
nLW1wLnoGpPTyOZDn5S/Sx3bkMcjVocELTUPdOn/WiutrXGe3wfztDGN7gOAyY0/43G5xBb+N330
aYB5wMkK2NNgalvG3rufZL+5Fbq4ZTifXjMspJ8LTDIaGsZXvfjFKI1WBhDqoe6+uZWZXk2pu9Pz
8IDdmb53fOI8GjhIvqMPCiE1bLoS0C7ymZFOpi8E539HC629OffgYRcaJ7rSXXcI3ZF1B5zAjLkf
T1lRb9fEOLc1jFY7dvh93aH7HL9If/6ZLLbKeQZoBATDW+z0NkdQsoXw1uyrgqwembKt0ydkyacV
EH57js3xioznetA80F3DmJ60OYL627HkDVkCpQkfWbH0aDVuejqTpqXdd9PZ+j1yd4wpCQCwNj/B
dn3m2bOgRgW2bxPK3Dwehh2L/nNUZNi3zDAA276nf6s1n2GQX1u6/ZFO83BwV+PJmQIXO8QRRC1N
ouzRQXJqA6s5taF9lwzUGXTtYIHHOzl5cwxYoPcVnig920DL4KckNRw8vnQPvRe4Y7E1IkCULUal
hC6seSu65Yyc8TgDflvru1mni+ygd/E796U+eh1EQpkHPojWjVUZ3xFyX/KB7aEvHQZWDbK/vZ77
nm6XNAs2uq6ddc05RWVeMTyTv0M6VtxjiEa+zRfgI2eU0KtbrTdaAARjoYTlzEaKeRS/l5H1LHu3
RDzGDsHoLrZ67jyBLxhQBqCCceabwYybfdAS2FgtCPu++9P2QlsLlv6+D+BJ+KPG2cCqkS2VWJhm
/T3rY8YblcZm1srLpK37IqmzY1fNhNMXHz0uUALqzj5ttghtfOeYjcHGZqHdZfgpbHDNQ9JAx14Z
VWRpxvG2c2LnUCzBiy0m01WLB8vwEcXOdNDG4dUDJlU3yF6qcOq2oW2ejZByKEHotE8HVqquMv72
JPNY4DLIrLoRI+tIdv5YuTs6JKCPVNwJ3QxAN0Te69BjhNrGdO442s4F/LdDkTUwdiDDIUKnRsKq
AGo/w5shP5SaC1PawohnrGlrTueRIj9Yazczkz2kKdRii/VGIm3ZkM17DYrfgonM8SchCMIWOgU4
f57XvjlkU/QwFM5nCIv80WyneBcXdD8FcL/zHsZtM1nhtlmi595rz6a3TCd3aR4ba7yfmq492Xkf
3OgediVRSzyJNcWr5VXciArU5ZXBKn0CpXcEqevcuoB0b+m6uKm64YqjNkC/9akMQpw5q9r/0PAq
wdLt1NPmc4dRBc1Z2CRi2rA+ONy8xtY+WprRN0NEn8Ea4a9ENvxgBhBwar2y9mlJzIh7FCKmJLjL
/CKijYVaAKqlZ/VHn7AxT42DbXeIsN2Ir6igrTc2ZlcksMpw23XZtGtIId9ENbC4hph7LpzgGbJp
sU2y2Lpa0s+aTtSnbgWf1gipa/JsDcUVQhrTHPvN2tmcH5rpVCfVRzlMUPIIdPYkcX8cgET3ZoEE
fqbXIyMTV49oISsalFCn2Veli8oKEwsAm8DHYeDXW8IrFz6IUW98C/q36S9vETnC0bQQLGtA/dYs
vTdabFxnk2JJq8Xdcez8K7jVA/OZTmb8oIqtU8UZ/abRY6LTbsqu7WDy2KECRSrsTrdFCnjBK53n
bvXsZzwj7ry2ne/U33DPxQzRp8kGLbbwOkyclMLVv3ekv21uy/obu4+7uWy01wEXs1OX4oSKaneT
B1p2p/5Y8oaSu/wR+PNbnaX+KfHd8ZgnOHGH4Rj9wdTR1+Yn1Apfg95A9UaS9Wf1+po42CpPeuuf
Y1ujbQJTM2b1/B3Vi78NEs4Ibdo9QVqn/86q/O9u1HYgBKdXDO28jfseekF6ITSsYLJP2QNKyfLK
x03x0Orit876eCa2XA46cfZNbIWwWoMEtNNIUK1ry+dQY8fa4AbuIp451zA2NwYrGLaU2CoE2Yg8
qF/tvTWE32HCjuokoJpI82KakM5Qh5kDjQ2R0KDtd2uOBQYMsJ/xCV/J1xfheKV1uv68RrfBQukk
hu1Bi4Y1HyqY2WcwpdqxBGe/DbWWe9a+0F8aAwrU19eiiDnIQi24oUacb0rsbm6+CmuAr1LON22I
5cOkUW5nekGg0pr2AB8qNgdtT12SrOnc9LczniX7Mks/ihRCXJX14wbmF0jragSG2COMGbT+DHDj
ZondAcykjbXHjx+hC3a9yj2OI8KDoS45ik/RvR93lGJYb/fVLh4mzi/rYL3xVh0bGA/Aw6/huKbU
Eic65Q655f9pl3Lep6NLOT0o+k1ZL+s1aCTkG/RtDpi4ndF+4LGjx/6VXUW3rdUzjqG73ePRicmn
79PjGAeKhOLtHc5b28qEN+CkUP+0jJxZHpfJIc3+QA69nweNTNXcjucJolIVfPt66b405ee6wmXV
fOH56fY2drHEyusWIq2DeWJfmvFTkAPXLM1TVWnZ00LypsJxjI5f69TNbrvPHQNrsXpXNlW1L/P5
DBgt3VuwVcugH+jlwWXUJ8I9+mUHgBUr9U0YLDkVDy9DIm+tW3Nqkl3SknLFPAMb3SB6CZN63Vvz
ZN/NxtnjCEdWoM/OQPqn62oq72x/Zf6beUWL/Aae7PhXM2JjO+sugeq0BJyISGAZLh5eAWMLWIy/
g0ZK3O5a12Exa4c8zJPHjkxD6STeEQlnyTE/7p/9KIhOzUQ/VmmE77CZqlvPxjI1svAAYS6N2zmM
/UcPmwuzK8fbttBvitV50Ue9eY/mBLCKRcolyP9ExkMaoshi8j5jF9ifXNt/wp+UeW1n9o1RRDiR
uZgEWq6Pb/uEmYXHGV7rnxCOBvcWR4MjJQYXYBNq29x8Sw2DnFABwkb9dR6i8ECTb8ChDsAZknf/
EEZGeMhXboBilTs1bZZh6L3bnomEd+3LNxovyz1npMdm8kN021b9jq/eqXKQbgVGgUPM4J+GDiXs
6gw/hatTMe/ChFqJxrJeX7emCV+hapcnjAy7Y5/O9tZpkMpwq3BmqOzqCal3gSRgNwJIpze1dG8G
6Q2JyLegmQPFrjtQJxzwW4xfGtX8iSiGufrSROiyXRozqR4l1/4wultsf5+IqeeTYzv2xqtQfzS9
lZ5KjVV5qvG24A6Guxhz64+o1k5+sDaXpkt+rZm42uEWBwIl5yNgJb4Ny7yNMjc4unbz7mUxOV+o
2tuom0DrxgNeh8TVBY7Di01/YJ6iAJxWgGBjhMhoSa7TbHLPfVZI8TCersFOk2hl0xqDAfK3wUqN
dRd44H1MPvlMgNTss47AcsZuaz9THlyDU5kvN5mJKyaT7qWIwptZsO5eS1FfQO81xPdY0O/gM/Hs
EBx8VQOGLwURH0TA4qlqoP5bXSIEUwoHxaMTYc3mwpin8d56sAQ7X+ketr9wGEJB0msEmZtZrwzu
87j3BVxvtna9I/WyYaGdXxK239AoxZ/Hv+7q/A5Rf36dhv31UIQg8f2lAvNlLjdQj6GnOm8WUGqm
FSh9f7izBa1v8mC7Htj+DKPXFfx+B4d/FCA/aazbUhD9gADrQ0IKNBJ8P0d8cJwQ/dumvUl07dpx
591ILHycy3g8VNkJ+Qt4wO7dtcIFsvpmdSJq5WIbYImBgCtWAlHzxxZrASMtnEMywtCwxHhAIzIp
xYrAoVUpFHOC6toUqwJAHDdAvHddvI3F8ZH8bjdZ8dvqxN7WQ4mD3kZ/LodbR1wQIvFDSLhZm8zP
34jORM+8C2nhIteBi4KNnUIovgpEimIfVd8nNM9DLzWDTTHE+OzlnYupBbgUh42G2Dp9snS3JUHC
eRsgHraD/qcr3g60rpIrwe4hG+YHmL+QuahcbywvMk7zABkRE0wH852d0WrmqQcyiOor+K4sNrm1
nw9jzWF6Yu8kjepckPpWMT4UrThS4Fz+pTnLNhSvikVcK0ywGTSst9uOpk2Ilz0SdMq+vbhdrNhe
OAW1D2wwymR2TgRvt0hW6R3VaXJOIDX2SKV8WfTFTaMSXw1tdu2rEKuNXLjv4r0xiQsHCJkGpBrO
HLZ4dAQftjh2DOLdUWPiEXaYkUWN6+2K6i3s6M2NxPEjE+8PLACsnT45P/OMczuazJ82NV7dBscQ
AsL3AAuRRbxEArCTnGvc+0l8RqrhAXnvPZnzF/qUTJLN/meyasn1FKMaLZNTPWQDUAY4w3iY4NuM
XEt8TQxxOPGxOgmxPJnF+6QVF5RE7FDEF6UkNNl5WKW0WKYgR413IzZaHPpj3EwwoKI1FKtN8VqJ
cHreZSufzTZfnchEkxykydhLpuYqJMK7kSBrTVsMqoD5iqMLCA1owHi8eOL20mXovL2OWG3EOrz0
f3rPxnVKPGJoaBXPs+TKxz6GDAoCTgxldHGWMWI8ZhrMZsYJ1xm4UsaGnmhw6IxYsmaDONSEHFLx
q8lh1bf/x92ZLcetbNv1V+4P4DgBJDqHww+svljse74gJFFE3yV6fL1H1rm2tbl3SOH76JcdJ45E
VRFN5sq15pxDE2xCNV66mmkzabpNrjk3NcCbKUbeJBgexxz+rxOaOZOm4ywhOndoOQ3YHKn5OaYm
6dg1bnYQi+GJIx0ZAYdeU3dEbWCA4UhgquGYSB7KBUSPCaoHiVK4q6mMrjwwPlZCBOWsyT4Cpja9
rSWD+GM5sH9yTQEKHHhA2fhpngFBHaggo4MZFGh6UHHmCGmiEPDUcm1jWmQ1Y3bsV/OD7MW4zyao
bBGx6pCJLM0oWqSq1/Qcfibgi6SvwJLzkl0o0EbcooMVwTpqZwngBPzRnLf1Jk67z4TOzBiMXL24
LtaGMgiObXq864LtkONziSpuJ/spIX2X9kqJrC6eyKhjtfopATIhMrkXGNBtTWqqNbPJ0/QmMhIM
Y6DlprlOAYAnIwL0BPBJpvvAndN16S/1OhgCYEGEKkxAooSmRfWaG1VpghT07aKVj06jxHOtEVOg
piAAaQ7HZgycDpF7DZvAJbZnmh9Jm3yIwFU1YKt6q1uObmLueAzA99pIrLCdrWj9sCRjdkGDfGei
Z7aM4bUcwzcgiDSNh6jctCCzILGVq8WHomXkw5Ht8T4Rmh0IaAuZ9wDDAvQWCK5padEnwOTC6k8k
VyAP6ajb8BnFTs2/WsqahN7mIyXPfQPAd8kroipgfsVO/0rABxhOaGCl7DmFRt3q2Sbx72qcr6Ki
7CkWoYjZ4MQIilJ0rCNNRs9JT1LFPs8dOBQQCo2KQs0HTMY47H0euh2J40lOyj90pwcUbLwocJPU
yPzBtogsNAPyQYL6KPK23dpbzpQxln4iWQsAab4mpS0g04b0NtIEtVCz1Bj0a/2ApRlrIGRJhQe7
lvriudUctroenumKfXRKfVeA2opgPQ/BAyHfrBua5FZnzw5gN75svqo16y3XrSiPZnffvYkWjnQ2
+u1FByCODHnS41AXD5odZ8XkIFnDfJGBlZuV5su55Z0FcG6J6bzYCoUbPZOYAbK/ZXC0mSZ54RfJ
szklismx+1bp9VLldPmrms4ZBe6iaXd56u4HpPoIrSDhlSDxMAi9BTyCjefvOuI7N7N/t9TotEwG
BwiqSY+ommEjUFpw9hKau4dl31z1oPgGkltrzeYbNKXPBNfXge3z+uJJgfHzwfl5mutXa8Kf0Kw/
15owQgAeU6R5IM+83puE40Ip3MiyIlY7BINl1O2ueMg1STAAKejR91y3mjLopJeupg4yI6iBEHKU
TT9csISVmz8xXSx3mSYWGkPz3sYaYsjAkPKWKF3NN5w16VCAPLRQodyAeWXsAo3z//6H4h1mdTz7
vKrLY9OExaFVYt8nhndZxlG75Za0q1xzF9MeAuMCijHRTMZEwxkFlYCkqrjoKrXD7nbnjawH9LnF
PgLuWGvKI2c/RCv+a5YCtNQcyBAhp6vJkBlCPwdUpKOZkUUw/hgVjaeFKcHGBX5BfO8m0Hw9r3yE
PkIqdgb4xqEWEZpKqSyADIkqvzHp3meVe0XEzSfmZI6AHqWh9J4rzbi0Ne3SB3vJgq5WhqBHUcLy
CMC0X+D+OBR05AkEm98Lwe/B3KomVoDo7La75uD/WXrVEyksu1jTqUBw+kn8EpL5ETK7JViHsnoi
g7a6rBFp0y7wEKh4t7Wmevaa76kAfRLPTjsfo4KFJLOw9cDMfqO9f+CqnKbipe2Sb/PQ3C3k7yp8
98yGXwihowMFYnRyTJxXMEc5rQAFc94HYKQzUNK6ozcPpLQnHWyZO6yHVrmGGHwcSakDhcMc2LfX
xcAxodbM06UMfxhC/jwDUN2WtS0mv42mLb13gw5+VnyI2DnNRjTD8WD65RM7vYBZLVL7DUrcG+2b
Gw8MawWO1WF1WccAWgNNaoU6siPn7OcYJZ8xKFczdl8JZrxu8dOaQ8qor/pQpAQyru+2NY9f4EOF
TagE+w5O7FBzzZWTH3LNkPU1TdaaaFILTZgNGcbQFbbXI/DZHghtpGm05XywNJ020ZzaUvqHHHBt
R9DiLJ+yBELJoJoT15JqxzEeHc28TTT9Nl3ktKb/DlsGm36G9mYlNC030txcG4BumQ20Epizdup5
6nMBAnBk8qDGdYQMeuXBKSIDhlXRNd4XO/huMJMArIRQGnQvTRIKJrrPuxasr6v5vsjrGGZr5u+s
6b8xGOAAHHAMFtjVfOA5RkVObLKnycF+TLoMQeoLSICfVGE3KZBhkGI3uaYOS/DDAgxxqHnEfkD2
nDUiZBYaVrw4zWVZwy+ubOQKwwLTeNZ04wbMcU+8zSGOUX0JDm9J7jyb5dDth6hZ1mg5N5Xhm7cE
1Ed5U53qO+aR8wkUAeKpLtgOXvpzSnmFk7nfZ+lo7JyhogUirBDHRnsS8KYqT7HnuIikATILzXKu
q/SAFGU1xZ2HXr0iBTnBGj/86DQHWgCEVlEFpsXEAaliMvAmhwlFkHwGmiPtaKK0AcMU0sNLrlnT
EJwCLIfUtCMg6h4gdabJ1JZmVC+aVh2TjuhqfLXmWHeaaO10DPj8ULxmzDrZned17Ip8lzEvki5G
o0ze+0ZHvBRP2Spaquu2r7IjqIncY5kYNVfbXb47uCz1gPmDcNGQ5DJnzUJDYDFMbjfM30k+ONm2
xqeA7XYnPEY+IO8R/1AsysdmxgchKNIIHQqgfrsD1ay3IEXhwbfb504TwlmVngWyFIWpKUoVMilY
4so6uSHTvgjI+EQF0lbllQFxxq/bG6823804uaKbf1f69i1agacmoHOWAc2yTTjmiGnLXZqRzwLh
fAB13jXWvCqk8z1W+SYw7vy6cOjTFPQ3NScdvPFVId9kJU4Zw6EtipenKRPTbgaxTr7ru9DM9abo
d4vTPpIIs4mhUrMUzjs8Md8szWufzZGgBwvZePtcA3TX/9vlsLA1FKh3kO/qzH4HAl9qGrwh+ru6
osE4j7wyUwAzXgKPL4HIG95EcNOmL1g3KPnbrZiybZy2OwllwNKmrdaoDw4pL77hPbmh9xahEmKE
7TZXUZbsUeLfj50EbRFeEcaD4qJBXlDZr1TMxEsy4ekrtDqAlZBJRIvatlGxgzDDOIsljfB/W3sf
7Wbel/H05gHvvhCEAPktrwtm3OeAeTHNVXOj5slYt7YTrfA6UR28YSS+lkb9WLXEY1nzi1CUicju
15D5rI1vunsAjhhDUYP1ZD7aRESaaL+JohkeGJ98UxnDXynra0fRGICFQVk5ey9jRCUzKrREwRRX
BzXe9QMlc8TfGVV871vDA35VtHWXwifZdDZtGCAekcZwfFfZWVyRzs9hlFqrYMfT/WTzD5LewXwk
4k2oevuurSz/wW8PnOCDi0HVw9b1XDIonWQ79e0p5KXykAFf5DJ9ScrHbphfor6AAkH/sVUc/Y1o
2JhVsZtPBLB+D6IFbQC5mtxKEVq3kUoOJavktq/3UZiTHrI4K1TU0Xqy0udR1Bx8lvbV70NandZr
K+oZYCrdbtfodxOor02bjoy3bTmt8tymKjQfo7m5ImfqOBh6f82uZO2Rp6PUsrZbxmhBV4PeMMZq
X1o1h9Ce0GG04tt8nr67fX3VcqS86AISivshe2LYycR7YSCf9GT+pu3Qa2HMwyDd76PN2TfPGTW6
9Hp2g80yLoqsPiq2/o2qWoQ9Uw9/bI7KZ3geP6HOpxsZ21qJM15Xy5yuzI50CRpjDyW7HKtIuXb7
CVRR6AsER4ZcGx8RhSXd7i7lDGUmrHhRQ6wwwuhpdDdxPx/Tqa3XSBHfEWlWx9aSjy2eskPh+jlB
3hVChqW4Hjx3PrZ++yBFOG7IY2s4eFbrvJgUUPHsQCfyuVKGi8406dBERMXBnT7cGdJKorp+XYzw
DJ1lgsi19Hcjwd5Hui30/0zzsnEtQnd8ypwyCq29Nd/kqFVMs0Fv3TxEDyOUzWB5UB5xGVn9YvfZ
Y1cOe0qGW4Kmp8Pv4ylNYja/JOdaOmJTSEvwRPuB/vNfknONUjrTXNa0anM1P4qZxVW27YZJa4nA
JaQXGfXXdLG9DtXmMNypxnsjZsv8Q7rs30I6TYsMbB9yHy504jK/hHRGRusXPoJQtpUFZzpPnWUv
E/twHl+JqXr1zdk+Npx/NnY33f/hGrh/vwaOJ6R0TN+SFCo6wPOXayBnf/JFx+6sanFfNtLb1UtU
7mM/vht6hszdEC4bH9TH5jqhQqMJ4NQu7J55QI1UamlSFh7NRV39/nv9/ZrYlnQs/c3swBHnW/fL
16ID7pplk9FGdNKfBnG1W2RH/joFe8cs1wMXy1iQjBvAQsOfHou/ZZaaZDRTqTuBYzH5OGcZ//LZ
tEH7yU8sMu1KNv6EWdODKGKUaSV6wbS22e2CreMje+LUqw6gRsn0NaM/RCYH+rb/NTKZ391GbmAG
rkdarL5zv3yNeOCs5CelvXJraKEDbnnpubC7lxwbQMnZz2auGBT1MZnDq1lHEULZY0UAR0JyQGsc
wPLehjPyB+Cb9r4y7ruYjNJIj35Y+rjFMsQZQuayaL1rp4lPhUv2SiDmrUOj0l+WY2PCnqoFowq7
fJAw44iq4HMKQ3mHXqQn7t+NKCFzzYXZrGrffmKcOENOnBEGjKTPVR5x000//QgzD8DMaB/6hOA4
YjuWbUVTc4VqgDxU13lNJVWGnsKFFXvipKNQ0zKv9+mycdrx2p5i+WSH4pZcc+goqWXt6KAQ0kcH
iT3M2oxZ2t6SsH+rHK+/CpEp1V3Jeq9Z5LAzl5nZgl3oAcPQousy4m03Tj/sCbzYor+N17j1Pokq
hnFhCsmUiLp1xMHNm7EFpdXNkuTJy7xUmGaCBcRY67mX8GDQ4Lstw7qSaKnOJJRvESAXuy1Zg84t
gcEX59fi/9uQZc/XceX/7X/+jx/Tf49+Vn8LWb5Pqv/4+Pkfx2/lz0T9NWj53z/681vbkZgsxb8C
B00erNOA2SS5yf8naFnKf/muywoUOLZr2pbP6/y/g5Yt8S/PdZHkew4/axGV/kvQsv0vmz/zAifg
ZwNMhv8vQcv6C/z6tpLS5TEbZxk1XT7JlV8SwkVXVnKpCRye3DziLFaSFOxq60ja0TqkH2fjN11T
Q6N1lgCUAORwYKbPSRLytYc+rqmsj9ZwP4IBY2DgJUev946/XNt/yGP+kmLuOHwxz3Yt1+cyBa74
8h3rUCaEu5q8cKQnLUArSSEEo/bI4PU5182H33/clwXsPz8uYA23dSy992V7DQQtr7h2FgRJ5svI
6FnleE3cJGaA6cefg+ckuy7wNr//1C8bmv5Uj5shpMOWyp72ZdlU5mg2EnnBypk9uKhF8b74yXWU
pDamoPHu9x/2D7+iZ5o8Y6a0pM+w9a9rtBh6C1YzHzaN9k22VFdJWr4JAm/pgQRMQcvbiIyO9e8/
1NRh+b/sDOdf0bRMfks78F1ywv/6qd6Y+I2jQLkJV6y6Vg+QGY6jmzE/MMZuJiu/nYb8gKYcLOMf
PvwfniGPR9y2YCbo+bj+8192pULmbtzF4wzv2rI2VXrdVTNQU4FStBbzDvjT4+9/268vlr6f/K7S
tjzTl5CN/vqBwVQ7JP0BaaXl/8hRsVbpKirq28aVl2qkKTr0xU1ZdOIPT+8/fy6xBr4bYGX9uv16
vo1khPnWip7QYxmg+ZuqTUg4byiKkSMm8c6Mf9ZF3Hz8/hc2v9Qf59tLIcYLY1sOK5P+Zr9c4orE
cPImOAAFkpCHPiONLnCJVUCS343PVsvYfY4YzTH9NTnNDEn5h1/d4QO+Pl8UEz432oOx/RWO4aC2
S42cWUxqDIyIChouZokIhyaW91/4KMmCxK/Jlu548q+/a0bhbcYdbTWzZyMfooic3sbxLyY8C3/4
qH96clmJbJuCH1KG1Jf9l8tKbtRUtxnzXhXHtMasAhoKY8qImC78qkg+h+wPn/hPq4NkEWJjoMA/
7z6/fiJq1Twz3BnNsGz1lKzEScr8a7RcaqX2DpXwMxziz98/Pued5uvdk2yRvuV4FLHul0taTvU4
ly7tmi4ZtiKOCYspie90i9uERtYFwHpayNXtoMo72eT7ukjoDVhcbgEiCqeUOrrMUvma8G8ZYn0S
zI0HGTVON+kfx2dGwl74aMEp86PyzYylHh9UtC+hThJiRquckzf2XP4z1e/NbCMaiFG2G8jYcbdY
BWYTUBjp8+z4j1SWpzL1H4sJ1UoiTYIf/vA+/dOG4AhN75CBdNjy/3rfSSuO3XSiT+io4QS493Hw
i/e4yj4zJ1N/uOP/9O4GbAd6t2NmYepi5Ndb3tTIqol8AZCcMoOKTHHo+bQpCR5DI/lULRiAWuTv
VP7PLpLwiyXN/nD//2Hd0mgLz7OwCEjhffkG9tDSeIuQ9IRkD2GVZ3CQyi3KgQpONHlUsl6RrZOT
sv+H3/0fVg0qKeoLaTnI7NwvGy/mYQZFCb6CvCANKS/q9az78Bw92z980t/fZC4tC6TNpsuHiS8w
mdD1LNqm1byqI86lFuZNV5n3rQWczM9v2O6///6V+kqxYEVGfg8O0JLIKfm8Lx8YgFzphnpiseUt
8jxUcY7bbhHYftBi2wUkju8gbkKcmJqrGCLzhRiz9zYn/rYLrtPGkzgMPpqSS16YVIHLyKGL/EEi
0WNelwyt6H/hCv36hb88BNhbfKcQPASul8SrJYO8WTY4TFR+UpqRPrU3f7hEf69JbIsqj0pc2B6H
Zv10/LK6MnBSSRWQ5qLkMiKoyLZ2OkHiltZTbOPzRGluBDtZuIcBNcIFIsSDH5qPdnZX1s8OA+kL
+u4gcJi3WEn+0KBkQ0rImvD778mDAnjly+5m83qwvQJ/8pEHf7mZYZqZzP3JsSui5YfvUUHUXfrZ
6afHmYjoHp01QHbWaoiFW95YhozqA1Y85IPJp3L3QaXLt7aPiBrxHm2vuS2pZs1Mj6Pz4m06ATJ4
7JryE+P+KUuKz9iz2gt3YDlMWfYvvAg7J+dXe6QFO7MizkUO9JWZ95y815RChBzxJ4FeRPVSRUY3
OK8q/bSsqCamwSBcOX5pU/M4OWzK3JCrl7Z46+98h+QRJ433VSK+MWV/D5b6oRq479j4xrVSXFtR
xRdT1qwbWd/IuMP0ZeCJdDraKudLTkLGpyyzd6PCfokbYkT+IMuQ8bRj/CTwgZ15Kd7tLv3RjIyN
23VGwsYKvz9xiYzoL/opJX1tEOtg9I+9yt+duXzv24DYAms1+QS9jwT1W4C7Gerw96dmvq7jaFcF
xAa0iieg67xsnfivFEfruKtOy8IPmXwtc5a0fJ8D2ZFq6j4aUfmetwiVumhE/DGydRGODlHKPQ4+
M3i3PjEc4YkyzGt3YWQSFYF10dI06dxRb2H8swM6WxnwhQxFTRdcWDM/0BY42VwjX/nYZy5AJsyC
nWko3g23eu87sc1EfjO4ajXn89YP+EGZ8ut7+gZzQIWJq2/L+UYaAS86KS6CeQ1swtl2HgP1vbCj
7/B8TbBvyEhnrgKnhtvQ5FvZpf9oOu210Lg9q9q15M2Rj8klTT4zM3tP5rcBqbfx3bfr23JUx3gQ
90HEQcfsHqQ97BY13zYJCQBN+BgZyBCE5i/K4r1l8XK6Y1Pmn7an/z4KtqY3cN9UKtpycKWRXr2P
KdIl01QrlLec26oeS0y+EyNjwSXkpzGqTJ1+0MfkgDxmVYC57zHvEixv73iSxMVQow2hs8fsSGYF
AmbKAZ53UUDJCAHqrBEdvkCNKVZlszgkET5VHrVFuxisi/oiLWFxW7RJADvPA9SRXYrCpzUeMWVW
XGamquFFQwvI6zdhy/heZKZ/cWc6wG2aGC2h3ztrxmLvRGS1c/Qtj/i6bodcc4GGpq9BvArK5AnV
eU9Ig6rWoAB2xpKiZypOXRF7h86CqK6zQbSvDtH6aJnZGoM1NxD7xIRSjmm0l2xVLu6zVFIX69qF
XuC7Piogu8baY3yAFD3NItycK9k5oTbK7bS9mFP73d9FJuZWmeLksJqryXShFlGWJTFbhzku5aoT
7l3slJhgFdEuqKcc8lbN6vG8gKTmv2sY/a4teGZWfpJ/6pLMKIJHfa/D82PXRHq7esosLjpOYyCC
+EVdPA4oO57wIJJDqJArZA1GsMkP1nbAc+r64e2Sxo9ANjeDj75T8soPoeus+iSGq7GYGBIt56ZP
GDH6PtxCf8QwX8YMgdAozMbcrifEDUQu/BiSmDiG6dqG4n5+MRwYCWszgWWRYa5gFWg/bQKFeJce
DeWeqsLhBZ27gtRdcVnyjxPtGK+IML61phypbVa9L8jLiL2IrtHevzgyf19qHLG+JJCrYI9Lr4LE
4c3NzLtotE+piYGhbMTKdRetqEFhEwQ3bahOXZhBMWbAkre8rGMx3ghUWxE6dapj4pDNApM8kT83
2F87Uum9R6tjFS+j8Zs08s2inHlXSdoZeTHuoqGaaQETjGXFezc310XZ5Ih1os/RzD6nNvtMi/CT
CLmUFJOapzN4dFxWORIj3jH8bAwZvnAz+fEK01X2afjdJZbIdesl614Uj96Qv08OS0nmpshWs34b
M8tyQBQxmTfR3jvZ+7m3cr6htbNp8poMBM41Qf55fqn00kWe5VZ/dNOX77oQH6pTk7voG7mi5WLv
z0+4VZHm0LBc2MWzMOuN0zhHZXnP5/NfyiJIfMQj0ENst6bP0E50P8+FfhTwryh9lLCD/rat4tuZ
wMeLmi2kL6sftpZ11JwxcBTzihvwS8pa8wV4RIMna+hvzq/x/qqarAy4qq6K5ujfS4M5e7tqQGHO
d2dCMqwSLfM2nenBdZHG88EYv5f6ca6x8hnlD1ky19NbskcAkt/6W79gW2HpuT2fp5uhOClJxTUt
AvRGgc9e5Nip2irdVfpanC8Ylcza6ge6wQsH/bFNWoq7ByGrW/0UnY8651U/0P/2PBDBGT7q61am
PE5y5sGQMUIBLlZg2Bd270TrnjAGEsUZaMqW83yZzHjPfKkQOaojTAmftObqXeYmuK60RFRSXRi4
QdZ5xHVbdBZRgis0M5BfUjoOqztPGG9oinVwP+KSjNJ0tJq3kWcNt3ox73D+UWZOxUMo8heFGQEt
26cVMgsVHOvKUpGVNQybxZGfwm7vIK+Ttsb1jVyxxVT9JMn6WTNd5y4W9qFFoZROt5XPakRWAGxC
MipYCGn8IKfZ5L3+gCy/FdzcKuLPmXYzmvTcTYvnrEOpo2a9P/N8t9EQHiXn7W3X0yMtHB2T7zhs
Wny62VQew3HWKawcYg+p4jXwm+fzU2Y3rEZIKNdcoJTIA8qkxELS76FET6DDotb73skahsq0vEJd
IrjEqXz6+Gawkp65M3NksNEAbFzn28dG+WRMAfzI+T5zj5ZZNPscmtfaxis0DsTSZ2iRHtxMMTwB
VlP0Da9ofusTnYtpC2P2dsB0BVE4ctcLqok4/XF+ePpoGFZLhDVh6W4ipGQI6rizAXrbIGYRGBHg
7dXsdLdzy+S7iOOCMDyJ1bbmQN5TC4/keV02i2pPHuKPyy77xLPrHus6rfcjPrDIcYEn2cvt5EXT
aUFMWU48vg2FTwMkO5mCQ9Ijq5onoVPOaPnOxOivGr+HH7kYlCfR0c6iA62Lt/PTCpFuK2r/tdSb
8Xmp87PskczXdUBAHSZr9i9dg0ocpUD9yLcQerfQ/+kdZ+cF0UYgvJRFqYn0+DrmMvRWwviWdvOz
H/E+ZH3yibxuj9D35Ay8NUljtriR7IMcSwS7LGGssvo87CvnpLrivUNMZQ6YMlpUcNMSJUeq9qs0
rlykLS8O2ed49LIb079JvM67shEMX0mF7Woegea1Q3jyGu9b1sYxERYB9oNRSWTrQl5WhNN2czMc
kW6Wp1l2FJ/wtDAJDT73Ke4Vpn/iI4dlfBszL70apnjYGcZkokPEmtH0FDnp/G2Ok0Pv/pjEZREq
QQIyc+qkuiXc89N6CsflATv7wRyLvV7/0qrkweRsnMr+FGfkUOCjPK+bpMKO2wgFSm3gPccHiZzI
My+LgKsUtFSUBS2MldOyM5YLkKLMXo4wtS9xEKRXJSzfK+nPySkPsT9cIOFCeCBNYG7jrrTal9bu
ahwDol2Jvjh4w4jtuwGuyJLq1z56ohwpz6i4wUhe7pE2/fCs4c1pWMuzJqkvSiXenD59DVNcJARH
hyYPxPm4VA6UXiYy7YVj3saaQe3NVn0knnZZF2Dmq3ny15Yyd4npPQeUsK5Rbt2UR36asG2memlV
kdymyfQaGaQmESpu1/nRtP37QfCFoIp/Bmn9riP9gglNnm22OSew6H7Ck4iKc+57xpsJAxWevJ1h
1uSDIWj35vrSaJOrZgLCdT51cK1Rembtoc7NeJ1kDmInVJzo3WcOgI7fXp3bnMQYBqvKTW7iWK/H
LpW/3clVpreuyh9OletdnrcTvRmx5mfrIk8+Hb8Xq8Bqj1Cy303Jt2HYjzGSM1ENarEcrQujZwzg
TrRqS8f94Gga0rglBaRPU6QlHh92PvegtGD3oCyJyuZmqHHTj3jzV8w1kXm1/Qvf4cqrXdQkRvTd
ivTXy6n5GsIahKPTx1ntiN1kU+TlJ3qnYBGVzC7dvQtKk7ANgIJ1eEGW2IsZlLuaw1JWIj2UXWJs
6sYsNmZ5w+uNN9NTvMSsgI4+3JzLXCWLgly+GPtPT+4X7cwiIOQiwASsS0ssXbdBBsdHyU1nUHUD
rHiHsoyAh5LIAEO08qJDnIynrLF+CFbRS0mtFi3iR+GrntyxkoAJ2+lvyFq6jMtqvszyGzMtYbq4
sMeE1W2gT0z7VOAIX+oXAWNoCOvHBIT2Bi9Qse27x95Vgm2Affy8Ser71LYFDwlzXfTtbFIiw9KN
YzTnXBS+RQXWS+W9xmlNVuacfJL2fYeJZ/Pv6rBuD5Asbpxp4tDTIhWXWKFSBncXDMPl4Whlbr4W
Ns9UZDVo/8yDQWJ6YcDdTl91kxH392XARNBc2Lr0t5nQkZsWBZA3bqvU/ZAhLzju603dDlcxzoK1
Ho4VWQBxW76cF16L1UPXXYl+KHvynoJ6PSSI7plRXEyQDCYmTSSshGs4ey8uafDIgDbVsh2wh5JO
YV+1i7cvpwSBak2P18JquZ6y6L51nKNP3g50Nubu7MAi5gT270aAVY+7CqHUiNTQhvN5MdjRw2Km
M5FbWb3Gk+aJt/8s+4pTSSvuIg6e8gxK4vnl8eiWYDOH9tFgzNe8yMsYcdLO6atH8u2ck/lRiXm8
tbq+WOGorDbzACfR6yTm9wkz9dSJ4Jj1PK72IJJ1N3eXc42NPug5qBWtb1H88mx0vEeHMhG3JLWu
UDlvseBjKsVs6U7NuGYn9Sko1W1EVNbOq4016UPN5ehgoFelc7mw8eL2oS1iBDPMqiUQRwogcSzo
387CjI5z+lql1LK5Hzj4M3NOQgniBDE9ZAi/MUvVyNps1ymO0QskvuA4O3F4HPV/qob+BEL5YZNk
WI6KsU1XbYIllCMVfxHD4VhE6tKsa3XZpTYI9ty757OavV0l/RWav/4KRpoTMREhJCI4fkaQ+ujW
ly5FhEDBh443zlJiqDJWG96zk+eO+KgifGbU0Lqx1ZRy2QfJvXIbQqDy8T6uuvwwKwvtX+3fBqyF
qz491WRM28xOsaW5WC4EW086cew7v8lzMlMWehR1iUFsdEwBYc/hc4S6fwWL92NtuPE3K7Efpjrc
z5DQzxXEHA439ay2k/Mzt3pyYXSLzNOlayE7nZeFuTgMf57bF7ZZ3CqGwdgDr5ySQ1s53mjQDWCV
iRN23VDvtUktNkMUsHl6xBVT+KHHI9TATMjXwMi+Umoto+ipVBQhhk/yEI6Ycp2b6TZZ4vu6dvBT
YppuiblaDz3rUe1D1vXD0KbAIc2f388WZL7wYKxFoWby5JDSNCEP5NzQViEuKnCmD7/LcpTxkoh+
pudevR8QvvQcRiGXRNSnBR21YMg3g+mWmDewmZmTH65LF3bo3LbGBUXWw5zFd875nKA4vLfqe1sV
r+dTYd6wLcZB/TAutO7IpaisiHWHplxKhBuJ2rs5no8yTlgx/fu0YyfVLaK84Ib3c/7DK3ycuBwv
iCz7ODflUClxUCXVbIhVtm0mmO+W05NgrLA1zUj5bD+58lNOZlmXYB53ig/LQ0A0LGuhCOrO8TSt
VRm+8OKTAZKW5gFr2W6qveQksuImB1d7iHtSY+i9F8jN3TtyXNqaEKWqKavD0JoEVGWz9SAVDeLF
+7AGL9+5aVxv9Emst8PvWWXRQ4vth6FPil14R2QD2itKtusKjyGNULy2Tbg4m3M7RG9M5w0TcepT
Vsl/T7G8nDd0MYqnvqenWXBjaIOvfEcYRzXxOiuBN7GzVH6H1+97RdPnkLh4ptommC/R9p7Yi2Jg
JvYWxLtFHteHrYdgurVyrsDsBCwZOtCLXlJoUFvDSc5Zh/0xLgmJi3/iEYr3jWJ5ZOQ57dKoTvZF
BBLeV5pruyAY7YOhvCQyNn7sRMlcJqXWldjQly4OSSjwcPgpkd1Jit57XLJqHeTyvqlN+gltCOCr
qhjdNUt1W3Ccj9JMXfVOTwwi/VneyXi8mdkejmHukTbajjfn/ytVdrEemk5syiLGp2tTC9QI0JMV
KYMOhQNJLZF32bpR9WSWdMnC2Iy2Xl1EK9mo1zBL5CZXGOPHNO1on5bptoiLe7OyfkRII2v0VzQe
PWOfkV7yjEKAICzTmE/LpCmKBCTs6BdYpIPsRZFfG4AKNvWsIydRYuNq8VmSCYYLw/aQiy4heyAl
MZLSnuCFzEYj3m860q6JqZwW/6ISwEZBEKV45UjtH0OvXhmzQbwLpJfrTAGjMilwV4lj7vvYHQmd
1hnJxCMMSUtiRhVdWllTXUsTc529mAevNU0inQVcaSVBYEUFoYOWfxyUR2Cyj+DLqorVbNv9wfM8
mlLMBAhKGEhOZn3kifHXbZg9ZWS+YXkX6CBobG8H3wv3XZC/pXY6HmLHy7a5YqpQFVLnJNxYVb7c
xN50NWKOWVk1hQk6NOx5qnuDl14iLZf+djS8Zz1s3I4V/hsX4+KmJ3QwwbyIPdYekLzr5oCF3c1z
ISjtVLG8yQB2FoOpT7MlX8xELd2iyV/FyzTRBjH8fSq7fbzUR6crrnWKAgEQ5ArGQUS0Hv4rf/RP
aGCNkzf3P1Mr4Zg0Iy3/X9ydyXLrVtalXyUj58hA3wz+CUmxkUSJ6nU1QUiiiL7v8fT1bdiZVWln
OaOmNfANW74igQPg4Jy91/pW0fs3/mz6N8u/ZUY/bh0TVg6oYN2Ao65a3QMCe3+DFw9QT+s0N7qR
HYH1pNTzPebdMte3ZuWydGjzWwTnxhouKO4Sh3YzjtB3jZX9zRiMHxFFB70gsxjWoAOrJPu22XeE
/nZs/Ec9o5EF3JSpsb+jQUheVQmYm9YrLU9UeyE+DEe/U5r+PcwPjRnqrHHmeOUTtLFKO3eg7s4d
mTn4Sa3u1S+HA3JliqWN/soDlG2MYPgBK/sGNwATuIEofFZZBhpQFiKr12Hpkbmrjw3ERvLpDA1i
T1nUH2PfPLXAd1vx3gb5l5NO+tquKLE7IDDxkT04UNqCMNm6FmQKBFdvJNTfKHqp3c9ZgmEUxh2G
NJuFS4EPtvx0YmxCdRO218QnHjARmit0xJCTvVMYNseMXEdeYdoWrx5b9KDFE1IAUaso3q59vIUF
94Cv9nfoXP11YhjbmABNWpEGfn9XJe+geweGJuv+TyRgVPMm5V4t4YACiqpdjNCB8RbVpGObXWtf
zRH1xiG1QZ+q6g37s42h6KytmvxzdJJgY2N4wMeLrRIm006L3WY7ReAwiy4IeNt7fGxAqS95bXr3
zc80NuTG+JM0mOZj1kUJ/p6VptasrH11XxrV2gi7YI88w6QfF2/cAqSADb6mVN7Vs62iepryYju4
82MVmQ9TdJwC806BRLQtC1Zko4IHOQnpFjSKyZcX6c3UQt6NqgE8n5EcotZ+IkmmAkvpnIqGzBba
HCJNbdkfununyEBsqZ1oH+ZfASyMwglu7DZ473UN3GhpnZKmeGBH8lSFYcVgv6MjulbIN4XnmVd7
T/e/YS0fywZqhjdr726Y3zmscbaZj03Cilk7UArvAzg39ghJGyP09ThF9yjx/BWi/bMzq3RwemfV
59N9g/+c0txV56uveueVbLq3IUXCbW4G7SZmFZBEVCW8FghTV+r5FmK50E7FwFbND2SNlrsusVgd
ZdPaTmFiQpaRKF8XLmIafOOkutiSXqbp6l3Tk5VsUnJUidgBVHReAsW0MbtvjHmz5HzFineMmwAW
MIkoRF/fzhDEm2w4C+ptNQdY7NzeZ2ZLTkteS2BEB9dTDkssCZNwGfHSrwfYkup6STNCCkUlhYJE
X9MTwABMAf2sY1vug/Jm+UqXBL2EH1ZLKhPveCOpnu/YafEacdULO8UT67d1DXFegRhboXBMUuU7
SdKfinwqOaQqDQ+Ygg96TgQBbWdyk5T8pKbtldIfwh/8cqn/gUViB1jgyh31c+WQSRlCl8TwWZcX
gvxudQXaISB1ZybtT5jvxIlfAp9iTqMd1dj7CSSVmMxaxMEuiL652s8FvPgpPlkShyuhP6G49wNS
8RTzFGJTy54nyrCmxu/0EjvXAXfQ3foqM/K1EfGDaIbcPvGL03xOe4zsVX3dWxQgN4oHm8CBy2kM
54XT7tvujyOBRVDUr1N/2i3HY3nDZeSOsKz4RbVZjQfGXQ3B3CQCWkL7GgDd4dBcmZzwb7+Q87V5
m55aEsQl7BN+RlUb73LqlK5DM/6q1PiRwgqlKTIVxFcVOMN5OfEufozRpyWZutfUQOjtMiQCt4wq
Y1M0ya3vap+2wu+MuvOi178MyWyVMZMRzwP7vqwSEIkk6MUJByLfGhfxt46l2U123mQTZEkRVwbT
T/WzpCu2pPQOZvTARuWSlwDDU6M59fQulxDJtgx3Tjgd6J1cNLEAy0dKEpZOGm9Vf5tgLwsyFpb7
ibF/cSifaJbxpRP46buCKJyfzLQ69Gq71UGeZza3T00+dDkNW7aCN+3E0TZ29FaPn7GE/eYzD+Xw
YgXvMkJLiJQ7B2cZTPmBdfErHR+hdpJxC1oGY7nWQ2X8ZN5B/oocY12oT1XVg6r1v+mlnTM8NETl
jdDaVnI7LAOMsOfYqOnVwGdLJBlprs/L/4g94h4of8tTstxaaVR8jbl/5fbWrdy5pKNeZsv9dhk1
LAfXESGYrcIrOXGna8Wdd1jouCG5ReAaXvttsmtZ8gRtup3mDX6yV20YaQATPzcl7S1cPmgZ2OXy
4Awpgl+U9G2oh7d12ewrsqHitPm225NOnG5FVXflxKJPuADcfo7ikC5vXm4M0D1ENFC/F46/w7D+
2xhLXK2rl1jwMm4v6ybv2oc0RmbTbNoBml8IAcbr+hvLlRvdBKQSmAYkFOt2tBVv20XmY603D7NJ
Vzwg/cTLCACYqQGAoBeyFMdpPjYVuKsS7ZuSzcX1qEGEIfI1E1YvUeJhcau37EkCRH5s9pMRmjjS
nsqfxpWnsy+26H/dJSOMdMJlr+K09K9K8g4fGZP2AJnxAb78TTNGH1kwSRfrHklode+5/rQdnIBV
jwbDu1DBz1lzuqMaDwJ7sPsDvfUfRzB5lvyRpM6DrgR7HVP4xiUMbtMUCkl3PV4mHUJvbmhP1UDF
1bBy+zAHVJcoPt7aRElSWilPqJCCQ4uEo3eqd5bN7aaMHHTDsQVeLdolhWWvyMGB56AAyazz+NZz
/EdntI9mFJhHtnAThLh2a6I79vWEkQukNdnVMR0bMJ7B5+Qo2u3E3rtxlOqQmfrJaaJtHmIsj+bb
qf2lNMr7qKnvZQvr3y6Le1r7MY8s+/dhyj4JiuexUIFpuPjkaj/290rln6lQtIeMFExeoPqjzTVa
2fB1Ng2MxCKENZFo/i9fc4qrILKZiGxEDaRE7JlmHqIcLn3gvrn0zVbpNA9bXQdKacCn69nzQA+o
78hhUpRtOPOdXBdlFfUwxpHlH3EAwQLongKaM4oTw7Jqjc+pe0hUckBc+jyU+eNNFJfaYRqKYfXo
EIeNkiW2aFPR8OfFzlRN75T0okuQdWTEekevTd6AmGvXoC4C+PT9jPwItjzCwVWjxir25h7rqPKd
NxlKFlJ4996n6UWnwMjz6z67ahojBOHib0zeZyvQWCox53V1wsirMamQxJSyiLsG8esDrlZewiIk
rH2uwPyADLN9NFvh6CEbJ5AqyBPEbeDttNrYDhLaIKnIqO6Ym4P+1EIE3YUjRmPHjBksZCCV1XGI
znxLvYzdiGevvKg99XPWYKqdTkNSQ7TPRoi64K60Ioi2oE0JqInuBogbIj/68r2vWgpMXgiPd4yz
dm03V+GU3U52dYp4qFid7aqY1XnRHrWcriPNZn8XjdeO0T1GUXFdD621CXJegsGm9drvwIUwVKMC
oZ+Exk7ZRyx/IEnfmXH7XKTa4+TX32gdZlY8/c+v3FLfrSo95gOl3ixzM4QwKhDz6mI2/WsSFp91
QCHfBFu67ibtumzr1xn7hu7fF/N8P6Yhiw3ujboKbsIg2dm8EcA9xAcrUmETBBjbu+rZ7jEJe5W3
A5mMGqApn/oI9zgmEG09QcxedZpSodCCsgH37Vj39kCaipdslJiYJHK1hgLMlPozxpQ0B6oEsuND
rTNjBFgNLTiYUG1YAYcR20UkvmswAmwEUqQ2Vq3tKerSmawpEDkDGEBnCh8gHdbrsNAw4rTAbJwO
Q32v7UMVP1aTIc1C3+tOfsfydGKy7slWpe+0GTzIIUzv9Vhej7Ap10hs7jJvfJrbepMkeLgsIuvg
CCgUVlmXJaBuGGeSz200GdGJGI/7YTKvaK2zN9ExDYfhNivoUBRZ8N0qaN4C13rLWKuV0udN9fbR
dtwfDQ7ASg1Y6UYKTjI0EIQjFsOX2ZhXoeMROaOw468g6dVjt+4C3q+SAMIiA/O9Ehss1h76RL+3
tBIREUkx7KgYjbD4Hso4v2rVlyRHZlI7x0iLaeCM4MkxHu1s391zWXnnwBvcMDudIg8nu2+QRmNB
V22eFR7DLJ/K3ZC47w07Xrp+6tPQT8fUUQv4IMYecOdXjt1hW3k/rhreu5HzZklenYLPE8wanEv6
+7S6iBQNMEdnMZykxNA2mmpHKK/Im2TB7ygUC6ZqJDsFtngYhY8jTr64s6FJJy9la/wKOsjLpWEb
qzL1jyDoWYDZ9rU6zh7kv+QtKerbEiL2uonNHzv+Qjj0HXS9siJa5FcTse7XGkXbuGlyAx710Yv0
5Aai/h6RCumadKVmN0WcSAeXDau1zyoWBAXP34pbYGLHpA5tvQ1B3VhVB3M10d7A1qirkR0Ixl/y
AFjht9jX56YHUBOsFVd94PWnsD1XPiwT1iEc923oe5SyqT8gnEtLeiTRVcyJhhl7VkK+aaplw12u
Vld6Ob3bnU93ndI8buFLGPV7N9+n5JRrIpxIJIQzsqBEez7PFD/hSWemkqBzqtJsH4aHOGyue5Q/
NtEzlSSjo0yPlpVJUBuPcQAmgxD1MjhUUXiRhbMsASUL189S9j0GO7/8S34eGLLPIB+iJqTdiAuC
vW81stsLMtyL4uBr5a9QogwJkiJMze+O5gA9nvR3rPhvE7G4bFjVczeqx5aceMhdpOKQHN+O9UG+
rslRz6rl/UR00pIdBxqY7+v9e8eHojSkX1btPVUglOvJ+SVrVzo4X2EaHGgZ7SimE51J1A1kpd/H
ZZz7rZH2d3S1WDG70Bqj8UAaerJKMLwqavGcSyLn1HG4o1O9SBWT3SSLOnJqkB08tjzBuCuYC6h+
J8b4SAGT/1ut4sw753r+pcQmyAS3uWlhbPQIEWTkqftM3aOF1bqdpwu77otNtNTcIGeRVEsTf6f6
U418rNN3H85U/xoj5gQFfY0vmdedZGCF3XOfNF8ef6MlMW3W0Ea6H5LfJGHSsTveWZl+BR6a66yQ
5aJKslKsIB/qi+dFBFKT+mkM7Qe7WQIiLnXI37JJDrXn9K6Oo9eWAE29ZTpGlGfYd95M8AmRRgnR
RgFJRMs3c/waxW+euqflgGHac/4Rs3kOFmfO3MewgePax1yoHgyFDbzWy1k0L4fjRu5LiYDFywm/
ik2YY8uPJ5uEseKnj5xs5XHvU2jKDwYRJYHNmJS8x9hG0Pbk2e6A5Bhpxxt8Oss2D0TgV9yTrA4x
igqgk87gcFhuZ5KlKGvt5dZWsi8zzh46c49yFY5z7v/I/eWQ7ZRULV5/FzQB+YLkTsmtnWvNrUbI
x3BvgW6O01/yQwlmtvTyx9c3pXZsAv1Lss8lQbsg2Lq1tWu/6Pb/StiuShKvfapI/KVlz+8n6t5E
rbFso5f9jUk1zYVOYKXDjgoGAYzfQZX9WCQfYEJKXlywQkHKRZJHzYKznjbBo9VQDydLJSbyKAzZ
+FmydyU25iZ2Febj7Ew5SXbPuqRNLXuqkM5mMZ98i6R42UcuSc99Q0bBWN0tdZClUBHqxUOR9usl
SpxNJzKo/GCSOh8GqLn6K8lqX2oTS/R2zSYoNsM71i1gZtpL53xVafMpe9TlXIyY1mQgGkG+cckz
LeTRGpp2q84WRAn+Ywn/qhKOM6dy2cbDTpKll9GSFHBL3mZO1F4BvDnZJDAvPxi95miFZPu48pDy
vNcsQ1aW5+ynCt6OhGchwXq3agOtI3E3kXfy4bhqCTsroBu8HgBjrRLNPJbMp4Sbfcz5j+QNL+dW
F+0mJ9DT7L2NVXP1JcZ7+T/LGPl6cBxdbf9bUCA7vCWzs4MIR1GdpCuKca1sAiXsDXkHlXn9ZHbQ
MOQeqWUmgdR6E3TmlZsjH/B16LrsPS+oHWGHq/vRHw/Qwa+Xiwoq5GnZSCeN8jAqA0UXHi0D3oXr
169LvlwkR2cGv0b/tBS41ICtKN1rnmuFd/iw5FSXNXz2IVFfxvGjlmzrZchlhCtXlMr2zVJL8ZyN
4cc/cstI3QCQ3X4akhvZgP4rmD3F2po43cMSaK2W7OTL7uKMX7PMmMswlWhghmy8aUgalBl6aOfN
cG/nyrGDIdXn0c1IerLnMBQp1RC1/vVbUQtO/WoJ927oemKO33o2EQ39+5JLnwfqWRIOijh/ZZP1
TcWde8YGQN3Qw5ymt3oqfkKeCEd7R2z3WtzLHj6J/BcKGL9i88FRwAlU4DtkupLbdRngDgIom2F7
jyF5t8ScK3p6E47WVVZyYZYr3jBp6gXBy1p1JNfAl0RBqiiOaX4tJRw2FdgMJCd9GubDaBQ7nXTz
pU62fHwLqQpV/VHmmnkgMzr1wrPSMgsRvnNIaXnrpvKIdW7tyKvkX/MWzt9zorqkYsbAIsmVrChL
pxOBe8UX7omvbNjKtCDvt0zCpYOWcluS6Nfs4GEcMrxR9+X4/UsRMc3Mqf+TH4GKMcl4ILpQcKm8
06Ugxkx67eEYlnd9M/Zn8Dy8FvjYMH6Nw+Fk8roOiZKYEwIEed23cpjLKkMqHEZ8VbVUNjRVeSJk
6OS74aOZBC8iH42R+of8oziw7Ur72RimTzSq9H+EMf+bfnsK2Zib6W2T5h/R1+h5d6KtSVCXiQ+1
5B9RfN+wp/yYkePo7FNEbS65QE74FNElVozsQ41p5Af43VIkSgnKjZXa+0Bai9PMcQhbr6BtzIvw
NLcwf5zp4Kf4WFzlvxiydZz0f3bcGCqOS0oLOn6tP7iRrBFpuF6H87oc35TgqvNApWcOPQuPxsHG
FvVdp187EgilDy0w3NDjxkHvjONj66XTe0JPkUUlgjXPSDZ5YxdosxpA+NauJJaFKiMrA579jdsl
5mFKvZsyvxXdNbvcZGrAzbhArYm0sMjhCVu6wLkzPi3iFV76lGaJkMp7BDqL0EM1hqeegOIVcXdM
kdoxZtMGtIZqS7IHL4gAncmU9SQpZUb+Qcjua9dGe7m6Iqxd3I+93z5ZrXVw0FFkoU/fN0ALp7lq
s/rN5tBU7CUaUSel3aYnyYdVTVauNIzq3HUenqPpeWapu9bt90VOa1fVXoeIjN4SpQF1iQ51506v
ycGz4+lNMaM70f9zfPQ+SNbJLIK86gk5p6jo1ClIoaOSRxCyXTYdtqSqTWJ3Z7+N4ttZBF5Fb117
/eyvQsbDa+MvL9d2jZj2ffHqxEP+FPePEHXSNbAFltcsK+biLUuLK8VAfRBocmQ4TzKRLCsofWul
fRuR2+bs4KrFBwNfx7Z18uxCiN5N+6306PwWv4f09HM9vnRI88WmkteolMT4UgIx1usb1bEOcG9v
lg8XY5SCNJ816rQfiS3rRYUzQgQmBIs7XRPRWoAmhlS9e6cqD3VZhwjlS3KsaFayqp0lGuYWOoml
/4pF+tHMp7KIDIg2MXuQ9CNB96e37wqJL84RAt1PY+WnxYwlMrHWQsXTsB9CNbwxFeetKdWtqmjQ
4AzGPr62bO07ixDmGWRacfb0DQ3AUAXZUmSMMZyOCC4KP7ld1DX63lQw0vcD1QWFO7kvnOdeLLQe
bIiIQjkdaHoJHNdiw2VdvB1jwCsk+kGr69irF/qA6LzZuEaGEgXHrQUpvi8wOGsDgEMwyeKk6usC
wWHt3eG83tL2TFa6k3/UaoN8SPQ5VvTelXWFWya5iHyI2jqylNNfu/C0/+AWNGFMY4s2PNOFBPbv
bkG7nihMdhAMFpFeSA+XoyYfrXLTdUzOsIfafE2PkLpbGCLj1Td/fQD2n63ZhgeWz4aBqmKVtf5g
krYh2CZq3YoUiSybKH1mO3Stld7dYkBAgh2vlNrbin+jsBGRGnSJ9JznkufIXzkQz8UKGuXebtZZ
54PK66aKrqAfMOYJSjo0RHvD4tWQhPltpWTX8HrvxIahKnND8ZHCdOWoG55IAp3QcTqUQFfkeT0v
hpQmwZFYc/WN0rrWJ++F0maCWNp5Zj2PNoXWwmI0GGSVlyKmEstZDa5tkwXVh/WYENJo1vRczUzd
0WH+aX2ozppb0deCURIYgI0a8ic2Zgoj2OXSFx/ljO7cmp8jj+fOlsOZoljyLW7/euz/g3sXVIuw
nQAMYKv9w9A7Fjgn00qw4NHrtTL2mSmYHsp5xSWnxbyOtHz719+o6X9+AXkYv3VuOUu1/8RygN+v
OE1HDSvx220tdOSOpyAxQZ55XXgJffMhmLQ7MePHaDa19KDX88dfH8Sf7dGcKifm8AYkkOuPUAU9
zdWs0kh6Ia6DEk8xTOK6qTb4XP4LO0v7D1+FgtSwbIsBhp71B8d7iPQkhD5DUuYYGGBBvK9SsaSR
4G/NQSUm0iFZbELJ6Mz9HVr4lJWbexVAorSQCa8QoONB/a9ggj8flctRce4YCPGJ/5FLYEdTCjI+
b9aVWt2rHqruXn1FXfA7I+k3gtDpN9LB3/IuOxVR3jb/8/f/8D1CMjNdBhtJpiOrkf/DiezSgY1s
tW9YGKsQqnj34mlosE0hIv/rS/of3P4AZlSshbbgSTzzD1ZiRKiQVOsWEbTubbqsept0XiSZrCTy
3D/iwiaZqY9+QmZk2+1ou0ePf30If3b7cwSa7hA4yfnazh9wLNSpelzOaFGCNLrPm4oB9X5FkZTi
8nCl+ZfexgGiK+p/G2Xtz4s6vpkQFhM+mYPf+w/D7CVNUjZVjQqmDL0NKiZA9qbCI6Y2x0r7qHiz
Ynrz3Gnj07q2/fhjWQWIjnEZgv9fmVi44wU0+H9nYh2j/LP52+6nxu/w97/95G3UTofz//z991/8
nYhleP8gARxiimUzoVj8+7+IWJb2D/HgE3VowpEwLI8Z9p9ELM38h24AKoKmJZQkTV6MTYGSCciW
rv/DhZXlwjcgwBSQ1v8TEUvoXP8+7QI8wfwBW8sFIuM4fPS/P4nIiUDowPZbS9Y0wa83bVNtwRqy
LfSeZst7Rbh2KV39FIf+2iRUfCVFPNYARELa/l3qU9EZ2d1LgVD+CYdq7dAOagrtwn7lHNvDzZh7
v38k1QXI8edR/9G0DSrjJ+BufFNvb8qGYllWUqnPvlT7pvBYaixFxrmA+WZPe5022aqDHrzyzOBM
jvIFNdRSWgt7DKpLiXipGCvMVlkavli6/kVqGccJg3Q1RO11bVn7SHr+zPOrzHOfIHdeMEz8s45s
Rl9I0V+V/l7qxpqHeSmOHpZPHo3xTbaNy3+Q/HwVO7ifvZICeHfpO7an3mSc01oKgZN7W5QYB+QU
JKm7qoKXRmMrIGKA5TQUhbPWsSIawW4c1dcYj+RSMvSd6Fw0/F4z5Nu2KO+Xsp+X3gEleLF7eyle
Y92/eBP9e/ozmzCvsNDwG8tg+ZShljGKlfgjDncNlUNl9G8Y6g+ta49OpYm7DzGQWt+7jrGWIHQd
VYcp+pU57B/iwFr7DzWrjhFOvJSqIkqoy2nbIPhqKzhi5gor/1cnJWA6yZehKQ8Bqyf5HASwXE/F
/P5SDPYkxLeQg6VsfID16LhuDd/ZQy/ciWSJ7DkaGqTBW7ulJBbHyTk17t22p/jR40PjrhpGDavF
eLdUNKRG5Fb5q47BqZbCPKELXLoguh/U6YoG8LdEutvF8PTbWCrcozSez6FbneBZyA6HUheRFqsg
4NAHM6RBPl9JhHtucEHmpHmLjIdlID1V+maATy2Dla6UdgsqbWyxXnJKIaq6y5riS360/O0WScow
WTfL2ZvZ/EmC45lbQC+rj4b6bC9tioKibhPOT12Md7JxH4KA5TM3zRxMl4iqcKdzUM3wAoLpvTen
S+4dSe5599rpMpbc4SoJ0q5JgZ7nj+bmpZca2khQVUPFMkVytdT3x5kzIX4TlD73ZEzzpCyoi0hZ
SapaKIrP0iXjslESA1Uh2qhMCZ6og6xMXX0dKwJ4+IjKAq4qIpjWoapLR6nDc+ztpIpTpfnB7+fd
UvdZOjVLMRwjyh1b9l2V8IzOXKvltoz1W7TyHxCPqKvLES9B9qX1nDnqWv5dR7uY+8pxGciwy37k
esTebgrUT33go7TI/Wlo+ABTemucD4pjvzI/Pjr2NnZ0kFD+S4iTqHSLR6ow9Kxibu8oBBgfvNH2
R9tYMvhLO8IKAzJQsLb88+BUvf0qxQnF9QUBBdL1k8RR1ExUNmcK3BC0D2mWH20NrBit/NVAx4Ky
V0IKd3zGYnqX+M6Vnk2PCMVBkcpYOtqloOCMq5riqa3f4N3eLY+PnMMyZMsshZuIGVa/NkvCJrg4
nYLLU6RlGam1Q52/kGPyKbX+rKQx0hOKFHrMTNpdhLp1Dq6Gtv2W7xlNm/mMIVvu6eXGlx9L3wdC
gtablx49gD6jn6LwLZP5MokPRvEyj5AZmI1l2l7uHV45FNuxycmDQj+Uml8zrMjSfI7TfFd3xrWH
kWS5rPI7tYoSGxrL8kJgJuUzuFolotXAgSCjneWfseamM5NrwxgpKjCEZqwRPJhda4m6oQNw0kpu
z6WvtbRkKPXcx8SZ1haVi//9FlhObMqnl8l5r6iJZhZMVZnKl/9RK7yjRHC4XMlxG2n2QQ+9Xe+F
l9/uQnlFKTpb2fmzkHcXAVfn5TdqqsiFAShAZms12Ytpr/X5brkHCqK+V/N75bZfYSlT9hydfS85
JbW9WUYM+8yl50ZJYMLLywTvLqSH4GVApLT03mJjwp2nviqMhtydy7V3pZ0ceDk48AcZyOXKeAz3
7HCYEWrQ99wdn0a6EDPP98RW1bcDZKzxGcnKWwbvQn7ttzeXSQU3aX8cTf/SG273VFqEU4hXL/Fu
IiZSjSDdvive7YYaP78ml2sZaruKf6nzvpO2YKPzh9w4Ib5qtLLP4xxvkVzdLONLIu1leT5/G227
RcyobOuEhno74IjlqHvRkiXbjDzCVQdPhUrP8syB5GRWQ/CPvXbt5hfqW7R/pRHcGep7ZCAgIVt1
1FtcStKlTSYFwHmwq3ws1kaCjryk7TjY3QF/koccFKiwbSk0ZdVj0hIHtvSnNQze9Ku1GhXx3plt
UgpoaJvS2VZCRl11ia6M2VOO9VVp86G5tMPL0d3XRkuJ0C8oTPkScWzkz5Hb78tYSW6MYTySc3SP
WFanmV+ebWv+ngj8QGQWnTt4xxPNk0Ka9K2iHcyy+3QVMvp8yXIdlQ/0cM+enCqKF2ftuRZNf++e
o2a6CO7TJH50uhrXXDhsmk4hvlJ1i+2EgiCkqJmTkq07tNEdURmY5N35ojuwnbvcrIa1obEp79sO
8YLyWHo/mUgWEOh/gcgmDM8zAf5I8V5/Cnia95TgqEeI8kGjGm1G9Qehi9cO0ghVr57N2Ly15kzd
oHNyNuAqbtt2sHdFY+M2DECs4HRMkVw0bCIIDrlykWKgj8dG+kxYfKcNG1ukGgOajaam4dsS3cSu
Dn3U8DVVwUGzgBQTzkyoH9KPJuc+nhC5OymOPhGH6BFikLgNWNCBSsSyrvyEVv8YNC50ArM7Ypl9
G8mGYVccfSuyP60PTQIvzWQLtx5FopIZt361TVusjbqOhKVu7WrleP6JXt7aFpmLi6Rh0yGbySL1
qU4INBVJDER6ZELTu1Eb61DhFatoOePBaPV9DnbCCtpdqJC3CMbvDnUpaELR4ASF+TyWroGtJX4I
ywDCmA4ttjNxzqWmvnct1E/BiEYsMvocHEZJXqE7IIolB3pd2zTMXHVNewgC4EBrIcLwNHbTXZGV
X/Z85Xg8cGWUbtoS9Vxjt49wkXnb56QLRXT+MhbDm4o343py+iM2OfaS9QT3HwVHnjZraizeNm3g
yJWDeQU5BmENOXysRG9UH1X+gBJqGLR78j0wI/HOLF9b9FJ9SAhQRd1tnczVJxWoV4qtvwr6mz7O
X963lMZhwxyt0nmY45ewn34UjaeqKctvQ9GOQTt+dN1dKCKuGDWXChoAWr+gyttN07iACK8GaGcr
yJkWKo7yGoLMnYNnIRWhGGW7XqJ0rqPi0GBpbfVjjTTaVp9rFjSNR3wn7s+hajE/oUDjRC36VdXW
RpsWayO4e9RqBEQfYs8Kt3WEVgf5E+JItG0BGrdOxG5W2J/6EdeIy91XuPXBoqp5ZdY6diRerZQM
uYMrI9xVynBK/fArIjq8XxR2KiGbVfwUWFAlEmkcNs38jJaGepFbFuvYLIBQ0c4g2BOHlSlhHHFy
gx8JXTDEYWhKTX0/aTzTdZHRHhmUjav2Ok/qOaiG/FrLYOOEt0qBdDATEWEf2y+Yq/duQL5vmPsq
4Yv+mZ7bjHTBtkCpIEdM3eFzRJ+ooC7oo+BiiXBRnSrmk5SwSKfBEVuUxNQ7t7aCmDIhGHQPcGjc
NFr1EYskMkGQ77FRUfvqys9xU4XRrxLeiouWEvZ8SIc0I8EbXiBre2WrY6s1/PY49L6CobXkbZrt
E9FoOqLWpNDuQpBaO6F7TEqe9xQQ14C8eDNMDRzAiZeqUdnN3rG8TaV0xcYSaWheWncTTVCiWcLu
EM/RWzOqxiGtqHkSUP9oi8i0d/LPxKQt3AqCpDTGp9bspg3G3PeKiSxt3JVZj7dxYG5cJKzoq7Cs
Zt3eiJSnWVSuhvdZNu8anotXon4IJbGREid1TeIEnSCRyjqRZt1yczALxE/MVbdqA9yKCS5ckQRl
w/wiIaSx7tKMgn8vZj3XZddGroNfOv0+FskuwTKUy+M0u52LfDdntMXYqPEi0nr9SYekbkx0OVSl
vx1qFJH0PXJZUGCvLt9s0Qzr7NpgyQQfGm47YGna2Zgzer0K4OlB9/bzyOkTUpVuHSAKJ4lEMYF/
Rh+VSWBk3D6USWNjbwkUNP51u/Vblc5p7lxaI4lIRyTDkbt9hHanmJw6mkDMqvBVxCgSRenJTzJ9
HRqhs9Z7kqyDHHm1Et9q8g6uEV77MypizDedl38XfVQx6o8QVMe11ZkEIiRvk4i4NaveK5334rsY
vNtU4RlREMc0CPs5Wz5uuqOtZ63jvn8oS0ki4z4yqyuP1j1TO5u7Wr/xCNY2ZGWcojMPRXBuojxv
UKDHIkWv0KSHbFHV+oPwmQ8IiPSWTwkC9pr9OvEpNxCIDou4Yenzt6P3rfN6NOt3XuW3lehEVK5W
3kJCtDa6hS+cUqCChr5ESy9rWFPE9T4qe7UarxcNgjoZN4zQlm7MRaNW0JT6JUKj72bOrdsFWwrl
X4N4RApTFoLRJh/CL06Zd1te3jgpZkF2EgksBxRmx3BiX5SW+jltscxpHZItdz/pBSfif6vlnarS
s2fHpmXzRU+vIRL8zB77qWWVGWJLIIX9kEJkocUqf0d0VUnFAldEM/KDtntXq+nF0VcWfzuL1g4D
HIqR458D3GCR6IBr4eNHjIZ5wsJEkSMDpmNxl2jtm9LaX5koPxIi6eSkmuw61ZtPTx1AQ2ykJiOH
GFpIZuXywaY7dLg5loUl7bCVTwMnE8OH0U9gF13MheFO1s8KzhDZwCxHa6KFLEzojfaNHLh8pOJz
qsveSsvoj+I68brfb495YkCsXxN6DM9m6Ii44ulObmP8KzaiRU6PP5bhbSZtH6e3DvYLLaIjE2DK
WAoyy6Dij5n09LGtsy+0zvKtddafLFSdKVdj5GU11/lp+cVl2OqeUcaI02LIkTuEluOlQdWgYtjh
tbZOp/Bl4qWsGb8faZmrO5yevO+4JArmn9jkrOxuPnu+e2VW1o2D6mdj28UxwznUBNaZtLflii+l
mYwmYUbsT6jFV8uNtYiHBAtlvcM7CzzjjaM9R1iWZCyXnRbL6b3pBKCCq309ZXt7EVzJHxoGKGI6
jtSCr5bB/F9Encdy20C2hp8IVchhK0aRSqSyNihRlJBzxtPf78Azc1e2ZYoEge4+6Q/S/VEqfXmE
PhZ4QYGwCKVtnuUnTRnXsraT0rqS/28avyWJDL6xF6e/ld8mvg8HobmbECu6MYSz1VXTfaYV20r2
Tc0YDnJXCjC+huwV0MlowU6m9nRbN+WujyizZD1ha5gdDRP8jLRepJ8hTZClevNJQJy0uFsKoDl7
G0j1U1fBM5VFvlSBDP38pP+u4KsV5XHp8Tjw2IYkuVUKLgIv5GMd+dtJ+GXGQOqML+nVbpwVXuFP
kIdB5TThxjCVf800G1p83Q4vAcf7DcfZVSpx1eYfI2F97ryztdT3vfbntuW7Pn4tnUiVlILcAM4p
hqSt81oZdAhhr1+yLsedMgD9wUwkl9OYUsOhyrSAclausvZiD4NY1FHitNr7hfEW2pveAYiFLuwj
+XvVo9ZYFDNFawvxMLSObpg+2HGFAHiDKnfko7cIX+bR8KGkgE/fJW7xoOg9gEKoiwhZHcxen1Fk
qFhotXmnF/Gd0xDa1ShsyHzLzzjDmk8zmGrrV/jIbVum29GI8IQLdAxOdL/dJ5bxENcN6miGhIfO
pnNj72ZQiIpSPWRFtHdLJqx10h1gYuh4Mt1ocCOmy5hDq24c7LrB85uJgrYVXx6ttAc90V8C/Iq2
3fgQDt0iBXTty/msO+alDPq7PsJIFEPeDoO24KAMmX30MvfDx59sUAE0lUb26o608lKaC7hD8ZFK
dbQq5ymJynPmRai2DONNC838MZirbpf6aFtDFzWhL5VjcRwbHToP0GaaoRixFH7RrHXf/Y5q+88p
uyfAkNTHDV2KhthDrUBel2e4URvRJ+2MCEiSHZTfXtSRlv+0sVlvVRtLQV+BsJxBWKqtRjtkDJrX
GDuSblrjuhzyo43q9BrCNBJ7sD2x9KVNGpx0CLO3itY9NFn6HlbBvYp7z0qZvS80SloKz/nS4li2
KTmfTPgdSeri3j1Ax9WG+JQgt4kMRV6sdRNveQM5/NnA2zGCIK1UeKKkzri1waFu3Mg7OuLMaWAO
s2q1cf/v1QGXqvctnGW3heTiHBhRwGNP3V0cxtMqcpJyBW3nnh5GudFR2MQK9Dsw0QFkMLwaxuRU
qU2/CbDYTmBnrYMUrm0+T8/Lj9FqWFmBOOAw7XNQjKU8mq8ujY1O2+Vqelmah530NNB72VRFe5e5
5Rm5pJUElSVoCtNwdoNrU4pSSf0qp7XETM0Yb+D1vFl2/BAY2UagwpM7X5dEwlX1s+gdLVFBTuVE
n64FfQvDLp41jNaXQ3XiaGMgeFhOStVVfu25/I2qdu9nza1Rz39Z9TD09ZdcixyXiLwg0FK+Jss1
SUiWOGjN/lHF2HeJFBKiKkXZ9U9lXe5RxSlhfSF991Q63XbMK8zThT3nvo7Wq2Ci8dFcTmFnPGZO
++PV+1Qb3nHxI1pkHJP/O/KaVtuUWn4saH0SU/IhuE64DNMqpHRU54e8r1ahRvMFaPafLj1QVcVv
uupepVWzgMN7Im8R+ExUejqb1nfu79opW1KNIrKuGbjDSJv2JaxjRG9eBjA/y6TB0/6UhHc27Zk3
mtfoRN7L91xuLuSp96Z+6CteANIM+GN41cxqaxbBnVISMuyezn1rvcaT/mEoa+kiBAFhF3BdC/YS
16eTWkDiWQKVhOqSonTu5hMSKw+DBueJj/3/UIzywmMBDVU+C+lJum30y3ts6vvmlLbaVR11BjT5
PaJY6JJ0P8uVy7oI0dnxaNvKHUU49aSiQ4K24r9GIs3e69JM7GMEkJ3o1G3QHlo6dcs9KG2Y2El8
F6bFFs2bX0zjAPXmwT12Mdgk86BmW78ijn5tnInIOx9mp9p6OoosszyO6mB6mGeCJmrz8lkLlSeD
ZEMeouQj8mDk4+I6ei2ZDWEFd9cikbO03zB9umq5ZDuswKSaNzT87uGLPUsSIqHV76JLU1KlcW45
4CEZj/95uBWrc/U8+e6jmztLLh0Z90YEZiunaWCxeQwvP8+2GPJ2jyWu1PAE0r3ihEdD7/5mrX6o
fUiSZnjFcmlAtnehbegTgGEyOi6fUNz/oRWynTGGssAL5Un0JgOwOP72RvtdbnRdkiTI7i2t+OxD
hZpwDC0rhxqesU3CTOULyRLsqStoY9OVVu1V/vQS9WAGwxa+0mXZVtJ/j7FuoXewFt0/F52YZflL
XidPUW5jrd8AarxKCmdX4wlb8ZWcIOiM3NvFuFmSQ9n7BUKSDvqgQaNxaHH20JVjQ8BuB74rqU/r
6tcl4ZLba3I3yik7Tk26W9DgidZ9QPlKRSoaFMFlWbkM26+VNFUBTmGuPZzd1LoaTQNDMD6ZynyV
95QvjIgtPYQIIgSDT9aqrNmohRgTNjsl+Mpm+1V66LSg/nBJWCXoksiDriv7QsrzF3bMV313uzzo
WQVN2f/N3kwHuD3H8/gVoEzJRS/0fplAYWJ/gfNxsK1ybwvBBietVR8HiLsS4SRL05PpOhcVALni
3CndHw2fWwbZO/ltpyB/yozub7TQDVKbc57wpT1YyV6F22KRbX3p9xoKkTJMv6vcYDgjI9iK3JFz
uhno+9bTOcaAPrAnJEzJo6WNb5O9IQOx5LrlHMJkNB7kF+Q5mw6iz0G3UTMejXx3N4ISL7nlwgFY
8s5e6CNGlj2g9LGRGmapGGURRCwIBblmEo6znNs+XwnJFhLTYvxLXOM0IzAYzurVFXywHV1d4JJy
N9EE/5P152AuaSvflcBT4+6kG+F/XloxzyPHVJyf5RLqxvuBZnM/jflmqTQhtl1p9IKtDg6x7f0I
V1y5Z1zwM8OfgyHKN8Ca+Kd2IXXmeFFTr1pVsU/S4ih/H+vuVeu2UL1+w3GEZp5fTASCEXnrX5jl
VIpxdVrlp8+SW2/w9/J9/t39or+OaYiiWvXQpMGfqpW/UvBFLa3lsthKgSBnxxJUshFl7ZFaTwZ0
Uo7JiMCaqgeN+SFdkCVRZkj157REy+nku6wOl028cI0yUYbKnfPyD0mp+yg5ct17ywdFLy0yRxve
hhZKYHEs7GDb5Qw2fTjzPSLN9fgwT96mRLtimVrUOJmmoXk2aHfIWZJZ/bPDDNZJxr0alrcLOUfe
mdn9ZwrTaGyYgqisimagb/GPqWNIepDxKP97Mqlys1PL3VRlf0R5mhiKf4mEyTzqt6ZC21P+7jGr
ktmpnMEe6DxvvO18f7VUI8sSNfTSXreO92qgCYm8/78Tgaf+67lnK9HfO6N9yTXCosqB1bTHPCW6
EdGkdJbeBf2+FeDPB9ntsqXrmo+E4NBVX5oB60ce8Ng5v3VsrUUNt7KatWzIhaqxbLRZGf50+W6N
xRNQUS+mqQy9xADKv6zBhcixvLTJ3B8tUy7zJRGNkLBhBzj2w1LjT2b+icPDu0PLtST8L8eRSkcg
8zY5UraGCEEswXxCVCPRf4wMw5Dhs+U1boywSqRmX9Bol4NOQukSjbspeO2Gf8fzTIYlB1wHIb2N
xxfTYzwo/RA55ZaTVPGCq9oNHwDalojsu/F1spmbkhJEvfqA7uBV8iGtcz6s8tbOIfFx3OnwuiKB
W3Su89yDtrADdig895sMUGc6fGewFJYbFpQA6APaeSW3FoM5tpi2UpXxOhGAl32yHN6Ao9pc+5YN
ZrAHCy19lINOBvNjFL7plHyK7z7L3l34PTTgNkiuHrCLe68p32fF+zGLzyFS3gcidqrHv5pe3gWt
uSHNfNDRpFlOKdSwgputq7kgLMZr5pnXJZ2T1ZZHzpOKNox9WJIxafogGkl1mr5z1NL95zflViwB
PWrydRhrd245rqq4OA19dPlf5JFVVh2KJvqRrGtZtcv6HfTyrMzJKgKT4PTqIannqxTTS3NGjgMI
qsfWVbaSeDQz6XlcnjC8vixvsZyiEjcTdWfk3Xqqp5tMja8DkTGQBovXqJsWlIkAQBqLF476tZSg
HAV38i7LN3UpmXw1PshGWwpu2cidqaPzPL5UlUriwzodoKONc7mTV4Vu/1qF+lHqszJhSUpMzfwH
Au+qqtq7ZVwZz38eF23od0bTfmS0jywSpWUT82M5/JdP1+mwhE67iUrrJGLD8oIlm5KpbRn9S7eC
Fth12eyqHF+vieMuHzhf6u7bqPZqMv6VEnPUaudm2vfCdxmZ16UlzCf6j0IIFSUbdOY2qW4+UuNf
cwfd5+YiwCG6KP9oKLHq/oCn2sS9d5d5FGlOfr/gO+QwE32P5ZTLUR4AaYX+Y2ycB6FRug2RduZd
0gAbcde6reL8Q9L0pTVWmIgZGahkjcOwVrLi7E703Jcdx5oQSEoCaSSOq2OfgrEcCIJuUPx6/d/g
FC+mNv5EYn8sRyv5nWwZU8l+kLdjL4BevSpleNv0Bmpc/wmU8EWOXZZs5QXSc5UW7IS0fudFBwlq
QaKvWBPLZgKntHwaOLRn9qvglphKm7tUaw/zABfNVUmHksuIWnWjUlugnl5497UHZsprzsQsSCdk
JRWBwuu4tniCVTkkB9u3blEEvS3G/JIICbdqnc8sq15UnLor1QN4jWVqnTZrZJwIAiQudl5vtIQN
yjXwvM8NhkvLUP4fkIWnTOubyCdCK715RVwjoZLv1mHm3kucaJz+b9Ek6rRN55aXBdohzz1OhYfJ
pzCyMKhaDGC9vaU8G/lwCd5kY1V9tGJ8eloWpJH6r8tH8lhRpN8tVYVUj0tnV3J8p/hUnB4GP5eT
9K/MWD5GVbsuPVTaAC/xjCW5nv8Okvrk1vju+Wd79N6D/i2TrGxKORVl2foZHh9qe1qCZKZyiXke
7eyogT/Kezc0xJ0bVM6BCmG6kZpL6TEnyrOcUsvGKw0cY6aNHuiAvZAvgT7pcdgJuCqZeYsgMUlQ
l5smW8Yifiej8ZC17hrs9jrXqod6ILYynro2Sfcy67/g4MhkhG3bSiwr8GtSZ+9ZKLDCfm3Eyy99
G5p5P6jDXhms8zAxEeGpyR5YmnqyrUo73AYqGlpMQxrrB6VHOezrd3RdpK/cxucgRShNmJboLf/Y
NMPKzFmbChuXjSFhWCLPUlPgRLSLS2uXlMO/Tbh8ivDfhLRb5Kd5bt81Eha/DY5yoTrCYiIQxuVr
2lNj6Ss0bv8WxMNy88dB3YWhhtTEwfWGDzzNr8sjTxP7dbIFKWhcA7P+002yThbcdCIT+0Gv/RpK
iJMlOiZPIL3fcVXHcANQEAt94bHlEk7KqvswnLflucq67LX6V06ROOI/zZhdIyteQyk1Aa7lamhI
yw/l/i7KPty/LDHOlYO2leX/DPX4Z8dw292YIU+FeP1418fjqxX3rzqSK11yWwMbtOtxpUUa5TFd
3CAiY0oem6R4XcJTA9pNYrQA/OTG1gaVk9R8pdV+lMFR6i8pz5bAkvnFpS4pDxDpvkFxYsrxlwkG
1CvBNAmUUbJUeXUeNJxEcLqkTy2hx6tfBtt5K5GhGtptYg9fpZNvalW7H4biFwj2QZ6wX0XX3t4N
rvtYoR6kOsbVG5W7MkUWjxLBJKdoSB9cGve0INCw18499dvyRSyvuQ0Q9Vn+UcJbnp0S4i3SSAPb
KqEKRrPiyZswmxJGMFpgV3QuWAk4j4ztiADZrW2ZX/8KRHkey/9m7WNbd5+S3cuhWXa8V6yqIAk3
A1V5Peonk7snNSDOLp9JtI9jAmFDVSbVfGBN30XhspaxvZpttPbzvdQjuNlRdPGGSwlh0FsOw9fS
93+WD1h03qYIh5lSO6BOtFyTvNVSzQluUh5lrCWHrICJrXhnPwRgqvzIDhkYwoexAeGJz5f5ipTj
6dxv4HDfyeijtqkuB/XPr5tXt/pyg/Z9lpMnTdRL2dEl5eEvCao1dDcqNjITGas30zBSP2QWt5RK
Imy3vHK5VokpoZpjDdOv5eNAbHHLPaCiUXjHytq0NdrfSX33vzFblsGoNd4K86B26ncIdkC8v2Sx
eeXjDBa29oG06an+t4zUXHxc+nwnWZYk47plXNqZLTPpL1JR/S/ZUibuiels59z5da181+nh0fTg
xo9kJgwO+8l7jN0Sk1GYyyUC0DPYHkrjb4VBNgjjcNkkRaoStmhJ0IeQdCgfhluvnRmvkfvFza9N
bjnUzmuqPrSJ+WXVLzL+kUaglsKwJq4oebbGxOOU9MNV6M9qINlQBC6vviy3bRj8l0mqlziyfwN8
FKzWeMGtrIl/FsEz8H9Xoe47dr4uhW1HfBEivNa7x3metkL7xvnnX2/DT79j5yA7oylQyTWThyWV
j+kslel7b/9Kni4JprTcUnU79vHaCsyjtFU7STnk5cNs//od/mBOytnb+iiq8TRaKAad+igPQfa2
pJ5T7by15csSD6T+lKBjTM9ID74lFP++Yo27Jhk3yNdvrM5W14XSH8J+QLgEuiyUj2pLYfYbxNaT
msc/dt3/Fo51LudugExuPg6Kf8wtR9QVkDWpUi8V8eTNrBT9qlA5y8JQv3RN1a+1oVpHSmSuEy/e
qQhobubYLtFbATYUujge1clP69P4yTs0d4tv2wrOCCquuwmwttMZA4WqCYsPwUhc3vsNwIUnzQ/m
e9qwFmVQSBfYfyzt/tMY/OCHjusj5D7aFkWP/nJFMTpM7YvagV7qerxBPb9/kyxdpoRDHV9d+yPo
0Afyh/XojusUJpzPj3OWFRoxNFn08DwX0ClZYwuSMI8t5ETdW8Me35eAMdDmgGgHGbF/UIyHgo6B
p4//gpI3lx+p8T5P4TX0WF5LbC5FvqnPDn2sfy91tFEO7wFeE356kYg1FgRwM1cOqpNtLdqAkm9I
EIyqnZXmlyURWT5CzU+VU66HlHKJbsK/63PTLa5vSzmiJrm8wVIvSBr0L0CwFkY6Kkn9paOH7HjD
UWIc8eQaB98yeYvq8ld6RIMsydJau059lNNTji5IUxcXFjqwOow+jIu0jmw127pqcevOzaulXdC9
RZeFtHJJL2NKTk4yE48MN4XIjdJTY1y6pf6iU8ds6ztaihxpZ0mxA8Lo5DnITFMDZ5N2Siu0Lkzn
kqvRTqtA0c0ZLnBSyrErpPSVBvXyD3YVOlFYPtJ+zLneaW5fQpVY2v/rC8xgtY0s3rSccksrC8Xy
78kvrp67N9jMlRFfxjS7xiGPSrZRlLwPaXzXMRpNfHoc8oRkO0lzWu9eI6v6kERvyfikuR2ZIqMT
Psjf0SBGOda6kz6uCwltUpKnpeZInekh1d3VkrXYPTll65wXpZZliXC0fMfaeslQ0X39Sro7mSyr
fXmRY1urkucmc24kpiZoHCxj3rifT9i6cNbe9E9eFX27IyNrlrCZ6UfLUT+hRCxHQ1dfywwte9JE
Bz1Gqf0Guzy4CbpcfPmlrnXprhU5FAdSPTFUNKF55+3HUrAu4GDKv1n5dovp1eCwjamp7G56kwNX
Y5MEDDLiOfvNMZqcu+JRBx7mZ/nzSG7rkNvKn36CF0MxPDi9/r0sWtie+U01ZIBUpjuLqJLF6rPc
Zc+oPqPyqeeXpsT/nsLVoBUXmcgvvTXnB0nhi6GA0ejaS+96L1J2Sh26nHhuffbrAqQiIct/bHT/
Y2lcSptOvklhYE+hx/fSMF2yINkjjmmD/8se0UGfQ+PbcrLfguRo6WvzO/AyLrLopPmiDDOeNOHd
3MKoGE3kyg3w/gxS5A3lXiwoC3vWYXwOj4Y6Hvy+3C7rmt0FOO25YNzWIdG2lrvf8zx5LMkd2Lzl
ZJFcHElkVH6UEwjHddCn77JO5fODOjkNLTL8rIFR8DvyF0kUZ+dQFubbktr8t+O69Lrbm3yb69q3
sFOk85OSo1jzuDGc4M6t3R9L0thM6b7U/l7SHl0zf7GQuYzWY6l3n3M9fC9vKvnJgHzK3DTbYB42
AJ40tQI0GLLLyFscNzxNIpwqs6z41OnDZwnqX8PcIC3Wvo9WXxUdu9L1bys9v0czJMK1g9YxHFEs
bXJApf7waVuxsiu1mX79xvQaZ80gc95ko/6gWqggBG6/bRociayqLm4jR7NATUTY0zb6KRh5t1Bl
XRt9gvhamx9sKNFw3wfQobVYhuWjjtWU0h5VwP90fgaQSOYRS0pI6M10bT1QouFIEvs4Tz7wPZR0
VmkdGhvo9yRNTrObRoIU3R00yetxAlWpbQoV79sE0PPAiYRoknqDWKCycjNkZFECHDYjaGkEmKpN
nTcOCmXIBSq68qbXCv5aolFvpsARDCC+1RDDm8SopkUPEJBpcD/U1n2hwknWtNcCxxYE8J1DqP5a
TssAdsjXTlsBJDYeIr/z907bf9Rz8WrnLlI9DRDnauY2p2N2gx030EucSfIQOYAZdNmAUv3KRqgy
dH3rxtZjC1EUvpNlFMXaKzp97SXAIv3IutWaHq/D+KhOSnsTV35547loAwaZbq2rwbqfSxQonIxW
UjmPYNmrVWHoBl6aBirS00doTCYpg77te1jZpnOLY0ZVWvUmRM5zo+jFfVvrPXqabQhqx3yl133r
RiP6nebII3UGc6XEyB83IPnx2Y62zeRoK99C08B2tfhQhCCZTbBqmNvstMwFXplpuLi0yWeRMb0r
VOwJCwX/R6QOvZyPKguIE4Y5bbM7VxumTRI3K2soUXjXABm05peu4cQ4YiwOq7b/KiakcbN0fFNi
TdtNVpqtMx9auZ4/pDOye6rb1iDO9TUknGRTckPRertp+gFqAu4PUaZWd33bAl6jhdn5xPcAN2yg
eoAOzGYyDpBbnjAuyTcA4C0Eu6zkSW2tvQ5n/RDMnDIRrkjxjN+onnvnasrvowk5jXbcNkGHjF2p
YgIaDPehnzxNM1cemJ+Rj74f6nccvQUAkzBRkBP5DXMY8FU2rZFvtVdjNNyovktvfBzQF38Evagf
qyzcjmlnYBebTUjVlOS5ZnZT0GQOGv3GIUbBQqh/EXvcFS1OBlWN3oPTWhusPMP10BolsryufsMc
2gVsntL9q7lxW84C8kj0Vs9l1XykSm//0WkO07GlTvbDZ6N1kOW0u/I+nkQbArL3u5Kp+DfVkfU6
lbq6arreeO76qVsPrmeeGg/N6GmyPTQpNYDEpHq7Ko0QF/GGYJ+FRXa0hoBKpsWJLQoH/z42zGCL
3ex86nwlXgP91F7dqNduYnDRX1XfvDWIMv1aGDFEeMXQsZ7PmRZR0YyNeacaenPRNDpCead+oKGg
7YA5FI6CVl2BjF+M7wBaQPyWYaJlN6KCFzB2Zqmtrazdj90M9EaENMlBVwXcD3O2tFs9ep3manrx
rfmx6Tt8bPhKOz9zsDqld0QOAdzFRF1dRWdL02vU7gGTIoB/HDxwLMEMUCesw3NcY8SiAaFGXSdn
J90y+2/2qdnf5950sOYy2egGMrOdi75oOxY/UaG95Il/CafppW/TV0gblTIx4LI3xtQ3W3NEDLXp
1lZlauvQQpSv9NUTk4IxmE5IAjdbNQa3j6H3c9VEv/hbfHaeiqlgV2J10Gm3amZtcqxPKQ7eS6xA
DR8obpKX7UbvqrUbV3gU5ljsAfjZDYgFtomfbTq9BOTtsiC9yBtvkpKDv9FBExlzAVE2N3ZppJ8i
pebxz+42RW8Ji1TbfKrRTguMH51VeKOjwrFz3ZFud1NsRrAwoFsnsFd14G0UFEC1prkZdNRfixR+
T3ax2sYnJ2uGbaw553LAzKBhIdmzWh41wG9rhZzNgS+FIr9j7vqjbRlIcJqZsooynAAq6z0cPPe+
MjpzVeXfdr/v9bYHOI6lRlbab3kI/KEaCSlu/2iXdIs9pG/Gg+lg0EibBavY+b5T7YPfoF88+G4G
Cybe1ArQKG9MbgwTY8VMVQG76ykwCGP8bOdz0dXH2Ujb59Bsbmsjr7fB6NEAqQySZA0Qu72a9fKn
1BGXGrze3YRG85TrpJIWHpABOxT8ev+lRzQ8s2lf1zqyv3WMDYny23lM/ZFz9djuI7wnDVEWWjrW
kxJ2T1VXdOQvRAc/tv88ha8aW+pFcQzCDO5FWtY/Ak2pVqrJLAilpHmrFuqa+hXlzQ3Y9D/FptSc
ER2tJ/N21KdDOBMQFWYLEQK25H3YnAbIUdvum2M/mmPZbBt1ZKxguy9V0Q27sHsAgh0ifAPAOKmM
Z4BaAMsHJdrYSoGcUpKcq0abxUSJcND7e7VjjTk6+rTpgM8zAT1VqrOvYv4bkQbFAQwCHSmFaCrO
MLZC+M6o68bl9OkbQp8KFTyPUYzxZwBmGbJNMFwe58qig4R10qCHz2Pq52vE8d60golz0IGmGG5M
lEp2fdBVRzROsHKNjPU0+a+5NZ37ZkIP1oENFCWpfcKtYdx2bG2OZqybQlc9RZphoyEXQSENaeoZ
BT6PdqafemSy7HlrYoaxsTvH2KDC3T/YyA16ejTsyg4wmxvh/ByW5n2vuM8Q4rT1ELGJuKU0/BUc
d5W8pD4b93gvMj4JYUYxcT7jhmcOm2iAHNQbw108Qz3R3FUYJ6hMqEjEOt5TH4nM75g4a6ebtjAM
NUyvOd9JnB4s9ZY0pXJdriVCdCibSSvgLsA2mUjEbmazjVdGYd7XmDOh95/tMdqmAckuIqVcq+mE
jn+QrdMaWU8IBcck7FZjaD+ZlUOqxDLyTOMVzaN+hWQUyEAyyvWg949KkHwjWj3f8i1f0mpcz8VU
7HKt3U+h5JoEmqxXm03p6Q46w+27aLC1OmyKwVuYNG9llvaYYT231niiD3KXx1W3djIsJ3qIMLS9
AnzGubM4lXN7EffcsD827MJ70tJby8qcvRLiox5W/UZHwGJDCB/vS8/eJRlgyKQm6MwOe6MFJ9/q
DmQjDQG+4XOKtXkPtwSUAKYzZGHqg+q+eQGpUIIWDjFkWBcRBLyxxioBxL7npG+c2063Q3wbWwTd
Po1e9B602xHQ0LYbp3PtJZ+O9YgDUy41TFiufM3HCMDqdugz36kFTivOdDcQCziUJuXGRcPmxp8n
uFU6Sllhs0fPIN0Rj3DVaDJz72XIgwG4rAoUt2g5e8PAvMA+L01/S6nvPP2pE3SO6N/1vXORvlOd
+lhbweSQhrUAiCbw9Lby2KJH5GfrfGq+W0DgMjqH+X2aJw1ov3Sn4/IS5uCeqFl1Mz2Pto7ViE5D
HSuzAhX5Ku0ubWI8jaV7i/z3DULmz8u4B4QGLrsZOscblL8vkxmsixj++NyjjjnCzeuSF4hALd5Q
DJZoaHFMvBYz3gd1yDrQRjSpbwI/e5jGNt+g7MuoQ23PtIoQl0b5Y55DfGHnhHhrj+zEHlHvAF0s
g1XUjtOjEXufOizqErhCjsQ4BJv3LCMdRCELRVwSIkd4ZhoylhWcfITWKFNeqg9tzPeFBWw+Nliq
bZvA54OKNOYmrKepWFk6xpjl9GYNLiw0c3zEFIHCyWrbk5IB9XLS50oDwpxYbUk5MQPkMMK9mVtb
bVJY/yZiZ36bmes5au+Al3H/W6TdpsK9d4iiWEXSYB6rxw51aboDPQ117N3Nsf7M+3qXm/hFxb5X
7HyH0BWHD7rNxA95OdUeV3rKFNK+76aJmiud843rB/fG0D0xulzEDV7DlJO/mcNjboN6DJ09UTvc
T6YKJ629mSf3acxeYuoDFDE1GoAgZtKweporZm4xPeZY0QAj+zAxfVxGZxFsgtHmKsGtgra0XdDD
Jx30Et1GIzBAbc/KtnnT7lSv2xUYWuEQaucr21KMG0aVWFJhNxQmtYd3SfvdKf6zqnZ35rr1DXff
zAp5p5Hvk4yVXFoWWZnPvYg19akvftQJcyV7GBxCe3ob63uAoyhaA+Ne41OOI0p9MOP5NlSmTcOJ
bhF/QYd7X7k/vtpd8lhbfr2psjRd54iXJQjNhcHjrKavtKYf07ovmIX5N23nYqaJ6ZKb9DvaP/ra
j4D3BVGC1aJvrU1zeir6bkRoOH0I9dnb13EJ1Uzlxjt6gBR88DlVGHVEqrkP89/OCC6lm2UrzL/R
gSCRCyrjGPY525yPtD1mRaPpvOiNjig9fHlz0I7QMzWoj+U5nKxNiWMAcR6l7bQEMwsUf29F3bZB
sIBzI75X6/p1bpPLnCN3mBVoN0f+/Gak6FdCWgatOKHeP6/MwK/XhtHDtB/OiHcd50DPtpMNJUxr
eV3agxoM7kLa6t0Ak1yPwM43RO5bsJAJkG8ogmpev2qmXq+dGODUgI/4wLRyo3H44lmekKbRNmo6
60VX7FNrbqMpIxE07Tt1GA89wtlQHnUEuvVr1mkXpYs/HTy7G2Xn+c1lHnI8XJ1pq5rm3zhQz6uQ
AEuATJm+pgeQgOXpMDW3bSZpRXgsSkDJU7+DSXyktMOMx7Yh72BbVOcYmxcGpnMkQ82mN6sPO8Gg
NRjV18IyjgOcCpBayXrIu3hjprB7qxBVj3Q8mq5xVEjPy0hGrWb6YpYtW6GN76dKxL1oqzGv3g76
FDMgufWUCcQQeWuQqkc4fyTmUAZRthsOQVdXLOLkvbBxYdMIx21Nr0FtiZt+XYe3Rf1BALmzKGA3
dWxyec3a8U0VT0W4oD2LDYrltA+p6qsJhOqICJs10M22q1NeDVv41JvSNyYIwTcTQ9DnQUXg32C6
rJMzEGA6YGPcEZTSexycYu3eK2r6Y2q0aoPEuGmzCqrogP1HoGsrxbSCo4vqL7rs3Us4Q5eoNAUz
QiOHTlANx9nTsm1j/ZLwgRut3wzdPpe6jko41D0T9mHXVqhcKmJWnj6NUQCIM0OBzIngcpvdjGti
G56ytD44dor4X6eOq0Dt9qpDLtJDoLYREEPlymyhupRPVMXtqseckWKDFoLZCqUAoGiIaHUGw/7B
wPN9HorL5M2PRaDuPNHBVNTaXBcOOMpiBgyM3n9TqG9DsMHSK0XrU4khG7TJZs6r1Vjj0xaPzl2h
zeoqmIzvXMN/za3/j6bz2mpc6bbwE2kMpVK4tS05YGNMbHOjAfRu5VDK0tOfr/jHuaA3sKHblkpV
a801Q/Y5WdEh7xHfoJTYmvqMWQDshMS4tCWH9dJjfV8Xzryr/fqPHznnYm7T/dIhw3ahsFe9o252
9jP1VHPxyowh79MPM5uUfy0ZmTkW9Tw08aeeovLGchpZ2Lu9FMuOUC+8AVJifoeR0sIqrmM6wqHC
UzRfpg+0HHef9J9t40zGJhEciP0Il7ERJE5l/6GTpnKp7oOB0ZwuvkpnOgwaZgLu+tPQBSkpx5Mu
I/rBFgGv7AM2yWdJyPTWz3CFFAm2JmLX9sQVyIQcDerFFdJOGqYRD1M1pA9Spz1YU/278PpDHKcB
WGeDZspdmG97bfRvmEF0WvAZNERpU38s2Pnjn3sQthVEgDJsHV28dfz5r14AJk3dfJmXNNm2ioGe
zf4BPBx/ioM7FSfLmfZUtH8Mr6OVRFVr+Hi+rMt0Nk3j25jaz0wjy8Q1s6NE2R7N1CnAcCBrsxJi
WlctQaqJqPbO7mSEgC7AmY7/ZoBvjq72VpeE1tVrVDPlI0s6TuOw7tpvg+dng8I4GAvfh8qLBzqj
1f1Q18/j+hWVyKAQJjSBC9jdsF3iKvxc4jRSpPZBwPOcUDRni08qOtOH4b1vX1xl+N9b3wodVlNH
LFZRtH3/zg0UJ4A51EF9eF58clOfVo1vDowMFB1c8c4Vrq7rn24h3rB9DQqkgGps9IutV73LSwYd
q2Eb/k8Dp/5i03SZx2K9wbCH95MRtqcKwV/g3Xlms/1Q8LgiKUdtg8JJR/s63tS4R42G+tX9BupW
VLjfOrO275HTv7UD/EeUQI3QruoFrK1Boqt5Ebbx4RcajEUOARgPquxcyXyX2DCorxXHLae7mJfh
lxeteBW/RkOa+wDItMtwgFeQuuKQ/kLfhctzNrTHiHrPc5YvNeKntP5W/1VYO8ZYu3kqH5VMQQ2h
fB10Ke8hQ8q7+osApIJYmGelaqycazuvb8qwSc3R1HhcW+OHHn4rGMCjKRyaMjtUWXArUUWGa+1R
/H5nLrnfdKCKE1n561dnV0cNqxUVk5bw/jrNe1Z6rSmv/vuNZCtMZmzrvyDSKnigGX4mQSTjn3XI
viFKoI71X2I3CT2vPivU/5cC7qFuSZP4NYN+qDef6suuyP6ZR93PnjKAji4mRA7zSBU+ZjMU0/DM
zYlGM/wfwj7xJ/N/1BocovRVU0nQjEhT8T/Sm1p1K2OFfvkBnHwnnWkLKvwYezOzRfC0xtDPbdIG
jmKCk6qn1i15sUOF5zO5cT186Nm3TylPglH7P6kJEAF5KZHpq2KmKo6M4srMMjukmbNX9xObgl/a
6/9f36ZwvpXAWM0zuxpjWfZXCEnZmpymzmVqZ/zeTcWgq9/seP1P8TrU/fNy/ZMuUN1uIzURxz+o
7/7eebgrFibd0YwUBFaI+g2DuF1ffihay68oQL1M3OSxNvIx38bDXDltmQYWS+668Sz/v2k8lsK5
jwn5GkpTqcgmelK+4M5PmwCHSBFiFNM2sc2H2jUDw6jBr+Sz+r5i4apf+P2nkuxa9u7H7w1N5jer
/KM+/eXFt/By66N6UU2MQq7MidTksWA5aFp908YBc0we64K5ajzv/Ml9FDzmJSO1FJmzsxSBZk9n
Rd1NWtT+1etv4FuzZJiQQ71wWZbug9tad2P6Avd6s00GaMwJVXKbcpMfkJ25lfaovs59MjUT9/g/
jyaTE6AWILHKUoingpbJ4u4Vyogqbl41eyGLlQHXUn0LeBSJ3n9NNqPKy2rnr8ruqXfTb6JqvlPj
SSvnG3NQFS+nXmrLwv9lGhtOecLeMRyh2VZZ/v1rN5835iHL673ihimvc0WIsyYG7SyAkgTfNnqP
hoosE/ZZXlTC75Jfdspmj4iJ+jvOUYDE/Xs6h+p1r8jU7XwOkfoeEr+9pIP8NaNSv64Ur+uiVPTD
xhyXm13PSA7oAqNB3NVTQwzOI33JNn11YFAoLrTJRjW7w5cOaoMtznptINJmwsT96MaR+v1L9Rl1
XlryQGbVVwT34PdBipzpXhLKulcrBvsBFMosumqE30e8STGVz14PVY7nThGcZtl9JmkoSu1sRj6n
LWoYPkq7+k/2+YWDc0dENgwGL/opVXaDuwolvt/6bvNgDU+/+8bMyv39pOchnyoU1MtLX7Fjz4pO
qUHeVbhFFbV/FIpt24yOvUw8R4QgNcBDZtGH/Yy5mG+8+EX2bSxMSvzlfVBkRurIv8VSHVYTPJW3
+/u+NZl9T53Av4sErHT+WguWcpN9ZwyIOXZ13f1K0uUqsIX53ZNYBolS/aV58u0XRpiZ44Pk6Krt
5GzDe1vYuJdi/utLpWo0XgVIhKmI++agPUkDsQriJRXYOLbwyUlHxtblBr0RTrT1H5Ka/3KBoEzI
oxVXW8rLJ5VKsiqJjRW/Uvu/29mM2RWCtJXvpxdUZe+/bnHqe7+f+LoCiAgH4Qfdofg3ELwBuwk1
WgnKvFjtj1qhAjkFZUwUz/8UH2Hietj73O7RZdbfihCa5PJF47IqNqR6cHx4yVOO4r50OKOhQfAe
FAGzqOlifPeh5BiaOdlSH1samMaRLf9TlEaC0lY5331OKPUsdsXy2UM9yluuDXyj36gItV+oDNOm
xYHCqZR8KbSc5FHtB2pfUD9oZMVHlD6rDcDhMqlvJYWJf8HyglnUm9Y8pXAGVEakFjNbVjcrFh0A
qHVSnydV81RxwPw+BOobzDQ/TTvA7vFbnXJaGh2MtjiMRLNMMCMiu2H/ObZqm1j3uGDcVz5UAOTY
DT/ZslM3FqP4n/9ljgp85pqJyg5YCnOhv5Mm7ubqHdJluU3RrfKyNxuRnLonopZfQ7pTF0NFNKoL
U6SwPeCDYub0qK71L/NZcUGb6SCa9P6rj8/n9t8coZRyIDoM1ts4oIcIumJEzZT8JXX5ODZnkUQ7
k4MpGRk1WskJPXHYUTtYYlH5FfcJVZlZ/c/STm12eUt/6M54Lbn3DlGMeoN9EdhVAUw9fakcJH3M
Wdk+mcLrFx/zTnTxjhrrIUOrm0H/WyFc+Xl20jpr3ytWTt7k5zyXO3oJrmP6aUzBKEh4YutVKRFT
P701oxHEM+YlI1vrYMMF6FGQLPSHU0fog/E1UVKq5ZU4j33rvKkv1UeDuqoks1ss+VNlW6+l0YpA
i8gljqOIrMqlQLZYgWT7O1+PCH33QEU7tz/DkL+NsZ6cWnpot2mYAfli2OVF/0d4ZvYoURhiDFQn
QbHa4tHDQHXQcYOZVySM/kJb4s166M4t01sbk+dajMZDCalkzZDhuNGHkE3PcmEZqmjN2BrvjuEd
0yXb2bO37lIAo5DGMyEmGWtSe9ECEyEnHS72B7DE26iojw3a3k0So+jXDOa+RVScNB2Hcyv+M3v8
r259tMDKwAzZEbWpeRwcshkrS3sjemc7mI6+N5f2Wif2GyRkQRYowMKA/E9PcDWPbOB2ek3sDUZ2
Oy3tLyMhV0dnLu7kjbLrCBzPGM+1tlw/LJqXwQxMnMOihLT2shtKaDg1XgvtV2dlNrQEphvk5Jgx
M0Cpr8fJfJqzCP59F/Z0vpuyzn2SlcrABGLsMpQndv7jzIyFmuXW2tHZHpCKxqZJkjC+R71rEDM2
l1+NNYKOZaLf1DNMpDJ3w5R15+pEYncVwUWaXOZt+ZKO6wHPPgXxavm2XMYbABOO7HBKtlj9nD1W
bisn91LMYFCiZ+5bdOGEo9wGK6oNqXyvkBbeBL7L27Is70wvQvZIstVbcL188UMMcjYtiOkUj+sO
snJ3MqpkT1jEvpdNsutndpjR0d4GjT5NN1SEQRG9REn72Ivy7PPPLpnKEYhYht3k/pkhK1I8zw91
zKR8dIz4kgmaUl1e3KzqHyw/J9A3eYijrDy4lgVxpR6vbS1YLMm0lYj6NkWZZMju32RUOXuRrEef
WI5NFZcvwLUfsy8uo4CukQtJfJ33qC3G2zzhaGQ0z1gY+jL7GNjwsI+QN70pXg1pcZ0rlasNF2Zx
/jGZAMSnNUwuXZTfQAYADXUJcGeAiEbmC2+YIDqzW3dxZyOQxxmfrE3hzzC7V254i7SmXJ9TUEuK
zvd1Xf+0AieDolkBuHIsD1bQ/RLgq3fqceMNxfuUGJ9+3OJ2FjHEVJQYE+Te65v9DDXWRaGC73/8
NfjZy9JnirMUcan1kmKd5BGr3TdWcR51h9jUqLlpsFDgvHS3BgAkSU+NEy5NStZmjzOZm0T0o4S5
s7/GuEKOz553a2LrpYuADLvKfFoj7VgSm7fNxXBqphrSLed2Psf+iXEmpkLzY5M7Z3gdeBrKkFnb
ZtJ4BO3x0Gv+I8qDq5yIP/Exn7ThoaSYffBSZdVK5sDaxhDaP6QPQayfgcbssr2tyhNXtvEFcALu
8fjPXspnGzIrczB3Bw3/1mRxKMmyFJUR2i5mHmBMzN6WRyzxp2CYp4uxAi4vyCbTyYId2z2MUmIk
XIGzI6EnTrKuA1FvLZknp7Uej5y1CyczR6IJLWLSfwibcPbSj9+jpFcPOdiRO+3prx8jLjJbQugv
EfQnMwHe7ZrL6j+TlWhutUhcyhYOtTqNo6XcasYKmybRSfFLWyxj1g/soXeGowU85Zeh2BXlfGWy
85b1Z5xcoEOZI2moJZq/whGhbplPI0meg0n9VSfQOqSsn+uCJJD+vbG8j76Oj9baXCvGnQ5MAum7
+0niIjG5RFx7ZXYrLQR61kALX3Sv7Uh0qe+QFFN85at1LS2YKkKKq6sNP/jq7whYDOLVyrYimzBx
6Xi67OYVo10cBEGZTLOoAYvO/eC+LYV8WKsU+8XqtpRwC5IUumnR3gaoYQps/TfK7Ceus8PQlx+r
a1xpf+aDOZuBrcjh2LV58YpZWeK+dUlshWL03jy3Ocgu+yD5E+JMzmingwIISSQOu5GWxtdmVKK9
8bFgVoIxvY0UlezclAFSVMaXJSHrg9SYcDH105rPb0aeh63s4dNFw0OMVZCUN9cdQaRzcTMASndV
Oe1RzeRMi9Pb0nWv/mnsm2FbGFhtm8VPxbLdSFZODNDSNOLqy+LdcVBv9boRtO1yHKryv8nODpkV
hfpggOHnxc2KyT9OhID5eBPjpSgFc5WJpJ3cJLWYqUVOdHIhlPuhf0kmwwhmJkl9bb4OwCJRRbUJ
F/TBgjHDsin+QJG6ltDlhHWvyv7mjt1jNoG3WdKFYl7FAjUcl4wImueuIdITRlljtw/Naj67Xn6z
l/5rdvunAvblNgER1CvrwEFgJ/NuXq1Lvcj7XDOrMuxPR0tZP+XoBnHdPeV6+TcS1VNmi6BNarZ/
iarOfjXmU1VRki2bOCHt2Bf5bewIVeWphmqPQ7AxNee2HSMKhfSQM8TIDAlSPXRbO7KukwcRPSXM
AsFPCiTVn3pmSwMtCBBufgJGfG8wFVJ3x7YWzEQH4wR8SC5shVUc3m41jDZLr789tyT5O6dA7ipC
t0nPWSoZ1GRQTZ40XpMgN/10nzSDf669JrTqAd8LlzSYdCd9Mz/qTh+W6zqi+lye4Mic4Ci7UDmM
c5Za6aGODAJYy/Qam29p6piHuEWG6Fdb7O2cpzSPkUbWNrPyCSSNfM7nZdF/4J6e6j7Jv7qk99Xc
s6YLsfDWw1/zgIvTJoW8HVhzWUFrKl9IedX38UiYShHpYRMVn0n0sTKh2iKhzc5CVe0i6Mx1PviE
9YaliX2Bx2YqrwBpXjAvbpCKEbM56SEtY1YQi/K/WJ8vS8OW4kRNs9NmolJMGNqyn3RYJAxU05Xz
QgAYYc94kFS4Wu9igNyXL8lApIlJHHq4GPAayCc7afLNXuBxDk3xXyqSUzLGn3ail1unb1k1ebs1
SixOpFNd0X2VGB0w1k9GjPO4ybgqRsSogSlvY+D5RpZ4NTuMibxKPpmI5uhoh60Wm6+cife8X9+g
XV9dOHoq5w9Bl993BA9pOGYatprRZVvTzSbMeumoaspIJ9+Xhf8268VDm6QX0yqftA6dSwz8X6/k
ZU+9fncaCjLX14edKbMng9TXIfb/SN2+uErJQBDTIqqTuxRX0qO3WentMBg41jn3y/E3Y4SNqqX6
/qqcAx0CCxxb+m9L/jUrhFyuybA/bj/i1nvHwCoasDau6hNjpeLgD+VD4nTMP0S00bXk5E+wULRm
+MbrImTfHLbEc3xg9PWV6OKJKE/Emb17RO1+TcuUaKrM50Bpkn6LLT8GytbUhIJkKQv0wiwFEeFV
fljag6FFj3VuMKwxTS0gFi0cnBFz375heJytAa8q7GV0kFn/jPSFqoPM+W0yckGFwKRXGx9jhXdi
O/yCfIasoASCCQ6lm8nvW4ZrOBokbbEdRAPnZHGv2jDjTSwzZxe5R92auBbpSWdiiONkeekwh0rb
9L1d4xbvCCwABtjBrHLiYaZKvDmWdq21xGRSbipJsr4X7nmIlivTKFbPlL54ZaqUDlog1MAiEXLe
1r69HzRWbOxuLYdzL+1QJXj5sOsm/60yDAxDqUclppRl60X4ziMvaFkopKrseplTgnfu1baSK4FB
uB9asIAiuHIz9Kg4luO2WYqbbe0cLXknvN7FAV/ulrnsd6WE7OsYKYcZMVceV7hrywbQMfu0yuHq
eCtmV5O5t5p6UPnT3q5cIw5IYAtqBmwpe+ZjW4IJSNF2GmKKe3hPJUasbYfNvZXJMIITdjbGkYop
G/7iP+5uUqv9Goec06P3qq3ny7CyrPdRqFZIeh+Gh0Bx5dmRX0t+xgH0tR2wb1qHalAp3FCtat56
NhFNidEGhH/fA4fEvsFL8gC3uJdhwIvVS5cPq29/IIO/SJ6Zytd/8lhMWDVBYsurm9cdBioc7vmI
80lrvchpZDpM0KnE1pB3jdF6JxgQ2k/rbF5xOyuPiV07YbcOOz1fj9I/lrYk2lr3J2SMGEJa3YZL
yPakIBBiRtZNoghquW9uDfWbBiHfMMcfTD9/sA03jLPuDjbZ7ShQ551hW2RtVtV2LJ2nrJr+y2HL
JnF7RSrzXhvTW5UPrOwoDjrLwTTBrtcw6TA3ilzgtkksFCB1oH55LNY9BckT78Hcz+Vfd7Tv/Sg+
6sZ7skXTwGVwnjMpvhxp8gMSzlv2GPVrtit8/cllpLDLDTyyPfok5rcgctMukqMMobu8YqCynjwN
ns+KFRq0e3w7CVbzNs2KizJnsJjEt2/EXiCyhIgKczo66T4dZvTCzDdDZlqniOb4NGrdJYabQA/l
H+r+2riru+88KNN+PxdhVZdPscatiTgWHDBLkIdluk+JiZPVAD9e5uIsG+WrWcCca42VCsd0zxGz
5KbIaMsWeRujmp2jrD7sCC7LYDNBFxUGsRHmuzBcXxfk6uFMvoOH0Ta8q2ucsB+4roMvhV8Fs99B
fqFG6Rucih27MYPFkH9rFyQLyUng2rGxNYcgikDDJ4xXyskmIQo1+aZweOC6gdQOGz4AneSw71rb
BumNmxN5COQlmnpgtfC6mrZ8MJyo3IqleS31FhdAJnjFMDS7lCa8E3+71vkwBXzfmdzkR03PuE7l
mw6Fj3CqOtk7vEA2oDTvqr09cj539stgTB8Iot8xBY4fXT+5RN4RVk8RUM03oabfaqyuFdrxHMe6
YARvXPoxssOI/EQ9G7a+Bmsscc9MinEI38HNPOsrJn14qe4TfVQkaYge2bfTW911aQe4CZ5/7Bo2
6YggwWJtaKxlechapp9JDsQyEWTAuYo3NMYwH4ixTjjMK5MZd5dNU1AsvQ4OMc1wMeavxHptvY6L
49vLIY27D2vSTi6U5h0mx9ksNRgk481PdNp4Rx4ZSesQSIMZHtIubtTwmsI5MHWQFk+L7nash3l5
bqvGOCQl1JcR7Q0x8tW3YeGt0kLCYJDMUi7tGCNnxxl2mlLgWrrvB3iINmGaii2+zrh4T8+6wE4w
h14TLAQGeln3MYHJSzIJ4ry9jYv3oInJ5pCqKMsfTDyL96LPYTcLHVvpej/N7SWjY3is3afYEPJs
juMjBl1fmvWFDTpogra2Fwm/ZbEWTLwzyDsJUm3GKQHheNzC8TDN+ieOwso/wPg23QUpNV+woXtB
hfEW0BOwQQt7ERvIeDtW6Z/Z5XisZ+tqr9hHI4244rlxE81TVzFg4kx0QqANoYMqNbN1ZxMbtlFL
LWonmFcUsKaG8e7O2lecmuPGcrJzE9HLl1q6m9pjhhXA1taw6cl7X+6jliuOSzIbd2cFudbIbW7H
LzI27lbxk0WxvZlGYwkh0zO1mGfmerxBJzpOug3luIZFzBswa7IFdG/goI67O9ITOtSxuXCio2fJ
9oWalGf2oOw85z0bMUGv3Tf8QyfgZR1SkiFAA/N3zZsCfS20jYMKBtsrbdlo3fpQxfikNslyL9wd
DhfVropnxDww07eVATHonHrrmwUdaDN2dNAo4TZKdzNTmdC0HvPc414boXSV0QEEn21VF++z/Ykz
j72NRpjoWV8+Tm1+8UGmyhw3+swkxdc+OJH8Ge0J+wVSsHst3ttaZFOxLdWOLoUXxujAT0l1ykZ7
C1kNiYWy6fRwWHck/Kd7WaTnOWvsgyUygHxwy6iZf1i3BtAzx6G3mAG9GFDYKpS33L638/WKdwjy
b5NwWH/Zc6Mlu+HDNKEBglOaqaP4Dr2aLrv1kQ4YZEDV50orxhPcLAHWRxHJttKeWvclthf50EzE
DDV6c/ZL973N4dsyC+tTKi45bFiyAzUsYdSz8c/uvWeLSmbnWgg9096YcU0hWpMsIKxO2gWF935a
oKt1kCDwl+s2Y2JF19z2oBrBgsBbcgWLE9cqz5PnbgANsYfuK818K9CUSYVZLMWD45sH9FPtRmY5
cZCYBpzE6G6yqv3jG6v/ni/mV9+ARMRZjKjNtB7stDgPMn0v25mfW+k2LJQ1D4b6Ax0H3lNmOeFF
AosrmkJi3ZZtPJF5wHzGCBVuPEioI/Eipn1h34fEaQPAa+BFLV/gR1GnxQumGM4QGg250BQMx3HQ
TlqSfK5FfychzNiWRGjq7fxTpQxGcrKW4FEkQdMUTy2z8XaAnc8jpW3W6t8yM8eiC+rn8pPl0Ydr
5Lza0UihEC19mArbRPPMHSSrWe5go92klUaB00li3uV8SC0FBxYmFANspbIRZ1ZR9feFm0mw7sSO
CKh7nP3phklbCcEkIqHanbqdVqZ4OC/teNTsjIz1fsK1IgOASJfqhl65s+D3Eg8yKYfu7NlfnV2r
jRsnS7V9jH6goW9aZmf+jnzzqk32n0SCEto09h5j7gDZBNt2WrW7dEUY5hLkeZSRjh9eig+l1uH/
gaSoPfhRfbQMMYSeWYwqRuTa+F0WWrPJSL1L9ctIu+xpvbfBpdx6jjPYQ2tsPcRNDq9M00NpzOZm
bCs3gNxKOG4sRdjOzkDjVXuEhXnmcw8dJChha1LQQ3TSBKPiybJDqXO2VebeccQSpjJ5KOp2OrPk
ygdwsYtZCUoSY3yYUUhguwANEW/ETW8V+zLRu4sQZsz9Z/S4LBvDyjx4a9GttjrJOMG7WGL9duHm
gY5ji42PWWoNxzJb653eo7Cr0oIO1EV8j0mWBQjeRKdsWnAU07FJAjM1ZgbJLzlmBZseESKuElJw
Y/rTsL5TkyrHs6Y7zM20BmQx44lmb11NoCOxnb8Q6stdhsQ37Y6Wld78GpqxTj4AAGqGlKPHit+N
fLzom27vK/tOCLOcAHFxHfCTO+CEK8LaRoaP4907KNwjgkCCZBoYgb2PaCVfuyYQbgMjtJwPw9Lb
J3vIA2OiAtGBrZoMz4fBak6FIfSryNJ/I/7xwbqY7GKzvEs5HZYOVpcJjYV6CQO3uMXgBTFUv+OJ
0cOCyGuMeD6RHIItUHds+wms3oEVY9d2BrAw1yj4mmmHMVG0nSp/Cn1nXc+95yenvEk+K7Jfzo2F
7lN06cvvH3FfYNTTUXBH0SPeTkqtJWaql8EKSl/n6OEdYG/dfSKpK3cMSfBYtjXmbwk2F8v6RPP6
2ls9SyGP/Ec39w8RW1VGHX7HhcpEM/Tsp0kZoLc5mZM8w4sX5I8l4iI4z4SW4CVOQOuJqeyCO74c
3zSpoYpwJ2uDlMc/j4RbHKQ+X5e1u0UrzDnaWGSz6UsDG5Bto/PR5RnFIS6h7LVTsvMFdoo9id/Z
FD9Nay/D1BacZRLNTm4hAbU7GQjz3zDkb8nALI5V/G5rLd50mEyS49PZ6sZehqZtN5Y1OWxfThEM
dRFm6QKPytGXA0Y6zsYCwUxSe9gKHUsiphY7ENSfchToGaVP9Zq3bA1InbiIJsApjGi3yHb66iV7
a6igUceU+nlk/VTwBCANCw7xiOvg2+YRO0MUJpLcI2edn6JxeNNo7sL+XrXzwEwugWYutNd8rUXo
VvMFFSzFTE+RbBf2d+dQnU0ulLCO0OJhhQfUaS4ygZqUMb3Dbz0t/stRqwzplO/j1KCTl/BxcKp2
1wSNbt5fk7RagtQEjbe8UcOxMQ7B2/qr7COoj92H2ZJ3CC0TZ3AzkYE9nzstJp/JpBMgYOp51Twq
/s7xd2UP2byOuRJxxGRmxm1eL7ANRy5EkMOyou/PihNloE4PhBGHux0iHY/ppviJR/jNKIoOK5M+
Dj0fWKjvdvJBNg7J15WgjMjbUJsYoZq18d3R/nFUGvA0LBuBQtHsqY4/ttibRSps/bE110esMKHT
0nJPiZgZfBN7PnY4BzQmaoqyuYyEcnh042GpNpLZx5cjPc6jIQIDxv9qJtmh1LUwGWQgI/tR+ji5
GZUPZFrr9MUdGbv2BGQvVuM5neYhNHUbgmj9kBOM8CL7/oKFdrHTCsWMW8oXND34301LFgLDrYdM
j+klyvxF2oe+dOt9k03w2W0dMQUY027UPquVGe6c1C30yGVL5f3dIbzetH3ZBKWTH1Zmh8TVdWvY
V/PJxBUmR43t4yBMyLJMgfQYVvhSwlsf6q3Wp/kF+0HgcTuop0Q/MbX9rxJOMCBNINilDREcwjud
zWNHV8H4eTyUHpzavEHdwK6w0s1R1Q4aEuBWTSln3/lZ/S83JqWGddLDZIVjP5AQtkkdMuptb0Vj
VmCGUkQhgTQ7UZN2DvfjPVNkL9xOz2Tm/ZskBK8KqzFcZQdIy7P4JCPGObpp/o+D5Q8nh7bt4dTr
M5AmYRufc0JEEjW8IH8kRive3ZtoJHQ5u66eqcNJ+o5ZpH3kz+zx8fPcIF/p0kpZjKBcQ+QpLXQi
bm8wFU9tqhS/vMeo9uPotkouOjad3ia3zEs2Mh2m/S5oq6ybEeuHZXVfySIEW3D8crcKBH89hFEj
sv7lDnoyHF3IoxnJ8U6W5IgKxUaSq5F6juut0OASR2WKs7kOPcH0gdyJ8u1hth9MjTOhtrWZE6bL
AH7caeNbBG4JJl3H1h7LsCZUcofGLNOYvOhEhfQqb8H1UDH4SIX0Sv+aV/drkbTcmdt+TAuiZA7b
YTvEHZqJEWnf2t6tpLUeovLgJ/QpTgFjPkFH19P3O9TcmOq9DP2K2iczg3wmWgoh7cZ3hyoYhsjZ
zGNWB9r40Fc6FYss0VKbTAuLO5hucXH94SkjMQB0GUkFrt8Och82SqK+pkRLHvxW2pgnA39lkiG1
k2T3ufPOA1KXvZHUZwA4YrP2ng7tvG4MFPaWJmgBPPpq3C88LvDUyCthOo+IWP7qrtHuICJiSyPN
s+zqcb8U5Wuu8drpSw5lD+Bh2uCbMu7+yBgywbRau2iJycngNMPId7uuA+qnNP5jjjC2BfeymN0H
GOj/XJ/qs6AbW1Ia9rZtcZrv93HGJWtW+VQPusc47jr5MUEGefQxTgkvsYh2Tp40IS/rZ4GdvYzr
T9S4byMEknkSnBGmj0i1gwRO2UwZ530xZLtVP3pKId6KWexFPJ0R3wQWsdBbpsLYMubdU+15IQU2
Z0ntkYRKGHxcyL9jIdsXp0+2nKhG5PcEtC19EC/Mp1G67+wifbUnwdOSma+t4Zs7W89gc9hYFDTT
sLNSSL6yGrSgj3cRrDRNVv/wO2di+ZtD5CGm4zZ4Q2Lv0Lleyr5GowuvrC1WLi1YSbakoGAVwmza
95qYLYrV0b3lCVeSHDSX0QAqHA6IyvKwN/T+emqW1A12v2shAskRZwcjttdQuIAuKw+nznPEduhA
epwfp4ktD1oHbFyqxE3Se5/QcBbAYHMv41psRuRPAxIGuwHxFpWs9yXCSlEWZ3NG9jn4y6Frxy+I
NIorwmK1tLuRL4jURvvkauXzpKapQFr4km/M2SFUr4Jv0urxwUDK5Cz5m6gmegVAEI8uhPlPt0tI
AXIoCvHRMN/7vjhLLzGRJDDE6xAR25NHqojOScM047XzFn9LuO2dS3bz/AwKg6F6sQ4vDo9WHFEp
yMT/MXYey7ErWZb9lbQ3bmTBAYcqq5cDho5gRFCrCYyXl4TWGl/fy/FeV1p1T3rCeylCIAC4OGfv
tQsShrUhg8KgYajInJEWlA1EAI3nDeleL6Pd31YRmAJumKuOXbIPqchiaCW6LLsNIDyEKRWD+KlM
MNSZcZiu7E5/NKjyrbAscpb17imagRqNjnes3IhPYNYPfmGfPdES6hCShOjA5JMwmriHt1FKH8qW
wQYMRr/SXNaMgTIK6LJ8qLrwLZ6HV7Lu8UL04guJ083sZRgYOotEsJzCLF5QAXWfAueZGetHM5zH
kVZi0ov8aOXYYrUa93b+EdbxY59zWQ0D9h1YLJsCl60+6a9eI31cKciCnIFiR+VSvZ8cBlXrV+y1
GUbF6BdATQqKKVd/ryHN6obkXeSfaBpunA5faTXhZdQSYAl6BRXuudKTd1nS2WjQMO9sta4pNG1v
dkxcVmPuQx8pgkeqItsjY+eD92XBftRScUKGVAHNpEgSYMbGN4bWB3dz34XE9iV3msw7BJYapq/C
/jEoway6XitX8cSUGwMBYwmCGCuDbW+bvrKzOsd5sraNEOesiL31lM93GdKr3hs2sLrftdx9lxIR
b9cC0hL5A+Vyk4YMQ74IkVqKkPqs1nrNfagZ+Dsm8761y+8mjACeBWpP3/uPURHdl4L2Qu44r2UU
1ds8QRlHmwY5efaSWNld2oiTqWk/hbPTLEFIHpqYbSDD3SycFGNhydw/QZkR8fhgDuZe14r5Gnez
cwG0QXBjfqC7LDa+50pUXlRBEYg66yYBSm7w+VjdR1Plh6hz/HPd5l8E4HTg0nxXVS+il07oX0FY
hntulPR2ChvMyNa+sp7duP3oHVqm1L43pT4d7dr4anQKu/DXe6AT+I0Obdx/QpH5KZS4mLboM/Uw
4tTomqNsnEBjJcPvFpNmAlhA69uX3H7zCvu7NfqPsEQKb3hn35mpWDvvhkE7cdGwUmOHOxW8KBUn
LSQA2Pg03IayQ+wfLXPCkOicFEpPvbLS/w9F+zPiNJkJJpnMeZ2jKwgMVOTkFzQFVG/lTEgRrjRE
Jtg+AOCg/VhkqbrzrrJ6legR08TJpTgmaiWjRbe6vHRX0WEjfa9jWx+H7tPyw4DbFBgVpWo8z53P
OyS17VEJZssEAp1pX7U1IxwGAlJja9H9yAwxsF5iA0UmIYicRIcPwhYFqVbGu8gf9qaD9FGkaz8x
r2WS7+sANoKr/fTGVsnE4QUyLsyAPty8vrbltF7ivVUssVkGL8FAkZi3kS+x5RMF30G4e+/bHMXO
uKUvIxnVC/KuUg5YCcSRRj0y9IFwmras/TdB7x1L3oKB8pJu80sNHKTEnoBdQf2476NfASMYqJdn
UnkuVMlWKpHadIaPRLyGbb1rLJ1mFOqVUGdv1V29FF6JUZ8YQTZZKH7DlP7hvr4fJioGitav3rue
D58l16n6Hr5DgFQFGC+SxL75shUYXIGZidF8x3ky4ZJxtBcvKZ+asf/t0CC+Wajxc2qujHm+LN84
PY1o9SgEmohjxHW5rBZtNZ24S1CD/EPCHwGoGrLx0Y9VYRmXbxzv/JlGLce/vJEa60wAunMsH6Iu
e014caXBVY9jq03b0Nk4BmAPhMDqMW6ObDfRn+hIYQnzgV5Nv9W7WN4ORY4PnfY71d5NWVkf6pfq
iZSw13XnjdY0x0UgTBAGo5eScevdWxUPz8v/E+c38/0q81AV0VcCR7HqbPmuJ084AD97h9Nc6lDt
ud0iuUW3BA8TxyTfap6PdHm4nRwgqQa4T727J6nxZlSJyhkxuIXGRYoMUAbduwiCJU3aNOer0OZV
TTgfyzMD919L3gMX8BKzjCXi0zTZn/MUtBgKJGOcPF/Yt31D32RmLWxx2+VxdEgKua+UmUv5rKwa
6pjuvCF5eot0iJU658+xM5xSJGAiAVHvX73Jsrxncf7ul/L3Xxy7sryWPWzqZKOXXAIxWTOU+ZBp
aBRatH2Oone5GVosBiygsPYwhXgQMaqwZEU9PzdEYi6X28J7trnuOhQkWiGe1QcVpIxxi+cslhxx
1ohdFLEfM6wrMQVrKdiA0Zb63fbq8wiaJyvtqYFw0OpmwZrwboD9l9xzatBQ8ug+Cc94ctde4PLM
dXvBjvGQaoKaBGv85cA7l7fkDf3HJKyXEUf8YhCZFPssEyt7quhrRb9NnQ9Z5TdPI+KtxHhYzok6
m3M8vyUs8OGGsgNF2XGTZwZVJgxpUBXfVU6NWfODUXY/mnQetfhrmtcEO6tTipWI+1rd38JotwJn
cjQySC5DmzXxacTyvurct1jFqaiDirj6I+8JYelb56mrk24ClKyH3A+3KS4jdUEPnPGbrmMBHYn7
WNgHa5r2FL5c0/l0JE12n+A88Je/B53cyJo+rNzFkoANdss3PlKnm6xm9LDxw8qp2+UKGzvq0S+t
13/sQf9V9VvTRdPS2EezgzUj2ucyQUePtG5q2x/ALYidA5jt5lMm29ViclieUdloJj36QZEDRIHa
G2Jyjy5pmncPLHt/OyhXM1+8auP822/0Bxv3+eLh6WKmHy5KbGCcK6bACE2LSulefhD20akgWR0d
xFfZz69dRJ+MqUSPrPdlSmiimTlieKEC+UP1P0JPrd+m0Em9ZVL1OGL8Nq8DNIPYwIuQDfzEVLeL
LvG1h8PGnxFuxh+9yiN3cv6EjQh2F/5M+vOOvf8+Ha0303/NJY4e9RmrCU/NmlqHOCVnr0wbrTW7
VzN39hWe0mWA1uzgwVSvrviZFFkHvUSWyf8Ryz1wdayX20QYzrYP7YNtpC8adVylq19Ok3r+YkbL
IadTpAYSNccD/8p/RNI9K5k/GkqeOK7edJgsalRXE53J+K9G3hGdEjGP2ybywNaIixo51c/VNWSx
+A2b4EkNvssDdcUOVBdtUB37EfUA9V01cxbEu6gH2F31C+bOBEDR++6xZAHCYYrU/buMxVBTk1dY
m9whQvIlrH8No/ciLd5zMbbYk7iyB2jDbf3cxfoer/FxMZoo60E0DsQK7bVpfMq1nyXhZGF3j/T+
8ShzMpbnMR3/Yjv9Wn0GOgNo0PDkKmIhnw9tX+xItfhRhh91ZWhp8W0RpTJ5guJ/92AT4OY1jNyt
NTwvQ0NB7bZ1KCPNrC/QuOAsdvWzFBN1H/t9GTiW6AIoW48GDPJldpnHJ/S7L6kGimg2TOxz4w+a
zp/YCTmkeUeotlpBqDm4nSaYvJCGy4kkrji8WrJhL6mRpt3+MM19q7tJkFJs0rchssikUDgINpcp
dmfWU0XKEo2m6cpP+7tlrVFjemNzxy4rhvqrhvpCCVjVpYw74cuh93P896243OvLTdmCVSLq+LFQ
y7uS3FtGVucjMu/KPHihfAIBgAXmcr+GWr9HZnkYbQqbwn1YPne18hu77kEtQgIoYlkcX9SghgDg
PoN/sqwbCu+tD5HTsNK62pXzjRKTsQ0k83Im2ei+y+5SQ14qwnCtliOO+gPlnVO2mxq8oGij67J2
WK78iJyunmgG9aLqxagpE9+XMMhbpovat8Y0xu6QsTdVzrUomdMbWYLlibK75QZb1ix+6dOCQcrS
Q1yxcSb8NYOiRN87xnD99xzhVvKC4HRDBHkvmSyXJ1UGq8ByvpfBmsD1Q8Ztvqxx1HiubtLCmFem
r9ofaBZFeZ/U1q+/0nyM7kztH0AUA9ny5ppyhvFvX2gKXdI02WYl0+pyQFqQISxLLnODxtdPs7OI
rM0yyy6uI3WMjeDoo37rxNGvORAPDvtvQzlrgUdw9ls6yRyo5ffMQiU3oh+fG9DJNyzIf+xameOi
dh3W47nprdvliuHj6uTwy1cjHDX2g95me7WfSJVGy8+btQ1MIoOXm3H3Fuoaa633YtReHVjx6rSp
CbmjbF4kPUA1blR1L+TdVYub92VQAu53IE9+q36+DH/qA0PzwGVBfxsEw2nouD28cdrySZ3UBFNo
DEqU5n8wtezmyT4shsCAuUH9NoytY4wWpJ+sb6XumEwb7h1vV81JmvYaWMXbsjYQUfNo4hZipGum
5mPy18vNu6yEM717Xj5bUdXnWeibYGu5qEGXCIPlIkvUiVlu/fR5apKv0vPZStGTUdeZTz/9JtK9
XTE7aGu4oDJV9sJEzoyo3DPMy2oKW3Yj6szhljY6+6pjb1DoVw/4ys0ISl2ZBWkE/Q4DLDJqJa8y
vNTHTJDL7WxxAWTDumvMu7rn6Xy/ZV7rP5TBaySUyMjq74B2YDVmZyRFmyarTh7LY7XwNw3n6AYV
rhrtK3I1Nf2sFtufunmGrKL4PD36IwCKkuH+BtvpXUTPoa5dyDasvzD9YPHr3uB43Hhp/2Yla7WF
i1Ln77un7sBXt9EmydI7lQrDJu/HjTAcudPTDLKWRMoIyJCzShRtvzP5TIRtAP6uqQjwE1+rNrAF
DmpBqF5ME/VtOkEnl3RytC+vzODYcGU0jiQvmCsiNjF1uVfYpO8OlZSogioQud+zjWeJqacw8Wqo
hZpaZQfk4Q3BT4sjP/GD7TKWLEMhThVWyyXetezDI3rUMCscGgqGXXzjSPqO4prFDHYMGtGz5T8t
09Af//iPf/3Xf3yN/xl8F3dFiusvb/71X3z/VZT0FoOw/b++/dfuu7h8Zt/N8qj//qu/nuS/v+VB
fz/p+rP9/B/fbPI2aqf77rueHr6bLm2Xl+Pl1V/+//7yH9/LszxN5feff3ySY52vI2be6Kv94+9f
HX7/+YdheeZygH8dn3qBv3+rjuDPP27w2X7+vw/4/mzaP//QTOefpuni97Uc3cWU64o//jF8L7+S
9j8tBzOPK3VpSaEL+49/5EXdhjzM/afF67qeZRoS+5hu8rCm6JbfCZenNBwKwY5tSsNxzD/+z9H/
jw//3yfjH3mX3RXwhZs//0DMw+GUf50ldXy2pbuOKXR4d6bUheVIl99/fT4wd/L34n/FaeAMXpPS
gZvGmg2SM95a6osws1+jrIMj21j9kDqiga6lXUmvmU5TqmV3CRgsXbhQf6nlHqiQifvEKGaiBrz6
jR7goXTbTef13keVQF7LHJQDTY9pzgjNdZaPzs60wn5rGWW0z+M0vrNUTmXF7RhMYfFNUCOzmRO4
97SO14UrxaZv0voShho0J9OFJh0W5wLaexGa01tloRQs3RSWC3lJeeEgYuqb8taMnoPYsp6kSYPd
snR5c/bHuHovMxwfThEdI0I772vKfBunEd3eDgLt0Hr6S65E/nXmfDnIjN2i8H+mDGWphlDGnWbW
y/GXIK/yprN9+yFKaeRJoLV2mG6NrtrPrNKLxnk1ibh6CygmhvoawZ79xBIjvROZfcy7fDiR6fkZ
4aC6rcxmVRez54JZm5C/dwHaMUcq5ID6wmRNeW/wPrXE825Cb26uMi0bZJ+xt2VeJ14tMoNtJvTP
xCuC07+/jM7It/bTEOTlkaZ34pDq5NrNCaDlMazd9MEt/DOJxt5jhqkt6LXqtrYa/0zQ2GOAUPmQ
taGxm31oLnlc+3cS3PjdvJ5CVj0zIGv8VzK59TQtujWwsXr8k7YhBnFC2Q1vYpSCpmzI9ikgSekk
Od2n0mzL0/JtFQBz7WhZYsWtpktS1jtDQyjl1mZ6kfQaZkEbLHQpVwuofE+FmzS3YUMfuPFFv+Vv
QT20vX1LMV6uhYs9GupveRoRD9wl2ijualzUTolxM8FGWepGtMYS62Kzm2hC2K12iiI33ObZVK9L
YT2ZftE/BVGDe8Mcz/T4smMYZg2WoNY6lcY8xCvaFygU7CZ+S0SHvwP/QJGZxSEWaEVKtzg2bjnt
dS/fSyPOn3yblj29aFfyN1FYrdLZmDumfFZwxD6dunp0sB05znlyaW3Tt3WdRrvGEOaewgK3QMjq
+2iQgkG/z4Ii643yYjm0agOdY4dkFTd19GvsjEfU9sYTNLH4EE5Y5PV+7RolGN6ZinMAECcL7fGg
uyn9HKsb3vvIeasQMUCHwx0fii570MtJHD2X9ZT0ouyBBI6WQHatRatmg4Kmkq6uOtpW5KzZ/q6e
AuNoSFMcc60Tf/0vMiz02KHuk5buY8n0NR1gWxgGhxSyeNXXRHLDjz4HskG92QbZfmCQPC4/S1wC
HNw8086V8rN4iKP3mFTDHS1IQ65qv3GOXFwd0ssmSg4RvOQwQp0ojfZuDHzCIMU0bGKUvRgCI/Z9
OthINJZ7bA7y6KovzTytC32UD4yu3dlyOoqMQzHt5paOexqWxXn5kvhTcTZ7GjEeGeLGqJXn5UvU
zhX+ZLBvZoG5DYq0vot0rqW66uJrw1R7HYw4ZqMjqtsqdDfLz0096ORff1In2TbFlnBrpuNrq4vq
5BOD+dCVlBPoR1nHvG6U/hnqaBPwUeWHduBDLnPX/+sLEtvppm3NAVl+hRnM29uTjZBGDcl0L5Dk
kXzushZZjZOnrerEl9e4Dd/N1gsPZpi2F6NqvVNoxJvCtT+YGND1AiO9BTAe3A7GGNEsaJqdVR77
IMJfHLgOMneyo2NDf2ITt3ew3cLQ8j4GH3WQW1uvRi8ee39ACRFln6ZTRjsUO4ObGRf6Gtp6RBpW
9y5RXnAe6KStAtuQNC+LHLbmGAYnEPsSSpiXbQoO+pA4vrEfA/OlaDKeCv3VtrKqYLXc337kWScg
r/GGTgmiiOrids9lZOug5LGXslPfwCWrHuv24NbDm6ZZ/gVJ37QOS5NKsJNoW/znMWhSKa8IirV9
Me9UO6ydv1BW+Pd+5zCa42NfDbZdrOdcPHm4PzfT2LkPevGDQaI46MN8JFOlvnWQPhB8a6ykhb6T
Wv4d3flD0mspxgisM7k51Te5yII3TLxQ0CTzQB+5G1Ta4y13NozcMHoImmQd68YB8wqXtWluISS3
qLN0LFx6veloVK11lLk7vxnZZagZI0u+hRAzaSt2sO9hmFAGGOxbGenONhcu+Y3FNO5jO/Y2DFu/
Mxe3dStcRajzxKGtMNFOOBLnRDwFVWJu3C6ON0JRSXWhgZ+hiECPrCSEJUNkF+MRlFMfb+uBkh/Z
vdmBwh02PS42gofCC9DZT1n8HluhwT5CFWm30QolfLaWiWT6A6Xi6lZ8GWGAkHUbHRytLU65EcTr
CqncZuhuI4xFz9HAmFkjyJ1En2MfKb4qYu+Zyz3zLqK9uZp79PFdXB4coY8vVuM64GHAZsuKcGen
nC6OlQVrCTu9raviDGhPrj0Tv1kBu6dMiva5kp2zrdrKOTTZY+lkI3XBunvpFLrbF253it0Dsq76
Hu1dvdI97RTj3nh2vBT7AUMf+XCkOAEoPcUtODVdXEq4UWfhSXcvUD2uPbHy8LFSQRpDUNIl1MSE
mNuJdt5dZ+ETI1d2BxUQTXalh2cZqSrHALeW6Ym7UnT6Jm7gLMqufFT3mVt3yXuW/IKc1591X7dO
dYDkbx62YxPKi+mlX3oj3Xu4ul/ThPB/eVN5Q3d0OUkcV8N26pQF8dVJpUZIW7qOpKltwsjJ9vro
YUIVwdMc2JVSJK60Kq22tkGCjiyI5EgxCINjarZGnZS7FtbhdmZvWY81ho6M5jWBIVwUvpdQtbk6
8CDXpLbkeH6c23qIMbW3tKKw/Jd06WlpVlOUreKQ+yFOE+pGeF3MusVJoSPf8QvCUcvhGgwgXAh2
3QSoWtaDiVHAhgJrF8OI9it80BvtW5cQEZOu35sR4iyrUg31PDkUiI9q1r2rbsyyqw+OmJL+OA5P
BZhihFxdua1N+q6+SHe+PgarYuRdjU5cAwlm7hNR8DQGcbmFqg+ZZBrWqWZcklB/0Uzu9CEIt5aN
PW35rvPQuhIq15GjZqHjTza5g25Qy3m867fkj1F8nIVk+dC8oId294xZYAvCkSSa2l2RmXifitk5
2jru55gMCY3BppwarAVU5cwqlYSwk6szz8137LTmee66s+caj8iFoy0WOR2DkBdtNNtLDtIw2+ds
NvxrPiOZozmz1ii2X3qB+gTTMJYgpy33sx9OGJ+ieBfGTbapdcIgpjkvWNYJxO2sk7d1kGLPDyy5
aVtullUCWGOTI1c96Hl3ktU1FrK/hjU6j0h7a23jQUtjxQxOj01xKEioog1XXdAHXo3ewlpfp+kq
aaaXmN38oZiSgjVxtW3ckVjs2cCUaljlbmiay2CIRMUKYSYuFEyezdAeak25SXHFpsJzKBYmFckm
Gog7OVdAAxp7Zwi5zsJhH8+4EvthqNe1Q8oJ8jLRjo9pXK7QRKYHWQMKrdm3rlpLlKsCOCkDdbZt
y9miqhLbZyCVqhx4W3SNuMBIyjcmQS0rliHhOUqjdlXzJreNKeQmiEKYjEbxHoV6fRRZCcbJTHUC
AIBUF3bPhVPUYFYL19m4obf1w3lrFL1xml2qnEaJjgPRWQRLw7+S92L+NNMGpgLaEGC9h5lTZrvm
a9QJebKHjI5hT8MZzn3gIPWtWYshP2UflUWWsfXqaWSt6iBcpHFA+sVcf6Ae3dVCBt8tWUkN1W+E
wHTA4waVGcmW1XM1DjgJM4qpguNHogBrJYasu9aQrR+i0azIXZ2qJyJdKByIHsmzgTmafhPGtJGK
UfX3f8L67//wq0HQOdS1HJe6VRPMUaA0L9O6eRu5WeuyxNQ2mreNdF6ayLmNZV98NBEtNBJVimsf
99GdFQZY+9QvNJ1hsamDrTfGw7UJ8/FUWuzVZFBgvx/Djc0e9cuwsRzqcaLfiR7xhq0b/oa6S4b4
I9s4gFq02W4/JuVkgJKpaFBd+9r10Xr5uenizi1nTewdfx7edPRMpOy0HwEdLUZ8CM52Hw2nQljD
Ci/SSQsa/zrqQj7NdjEhKW0zFj6lfKpmg0+uojn917dpJXeoVpB6q992mmawmwsRCGdYubtoImsu
TaG0tu6Wvbf+ZEZSf4ocfR3nlrxffgS6JINI7UdsZPllZhA9F0iGySSjXj3Ewntx8N2DN+FDprrh
v7SO+4Dmrb+r/FRRlvA/EDIDSiKw3iF4acqg2O6sDiNeqevHwKA/5OY/DLcqWyJ8po+7NSot2FOZ
TFbd3D/ncYjNykc53yJF0Uxk6dkUdQfu7tA0x21cdFc0MfW5QWmnh9prNePtw1oJhEeb7mrJSrLv
IeZv/CK2Txp0w6IJAeSVRJkIFrqk7M2VnBA+QmuoqvpIm+AoS+S26IHQuIUNSkRI/Tgidg4LoBX7
0i84D6+lq+NgQ0uVEq+RVhGmTCXNny065rOtf0zmo+WV98Cqz9M0R0fmACI6ICrHJX5fD1Wrj6R2
Z+oVM6SX2qflfzZcaw7Bu4GSZHdUzGJo9mNl4u9s8BgZyCvq+G3G4wKeDaBj4Ty2khK3n4fwQVoH
4ZuEjuuVr4Yer/tYS/ZIaT6QA07rySuDDefbm1kaoILdFm5z9TPvzS63Xg4P3Mq879Iibccw2p2Z
yc0At9r1850owFBHjEGpZPAr48q6OH52iL13PWVHZ9DGkkWTsmExPyYJtTkgJAQqT3Oj1/PFN9xP
SbFxkzTmkYx5siMy20HizgLIXI9t9ZBhEs2E+EXq055i1E/F687BdDckQIm02thrnge5NtoCMaCB
Xzd7vQexS/IEOUnFdTRdte5AbVJ5sL3LYIc0KN9mhY3HI7Q3QpjtfeiCwTGjs8eMvAbhg/QV+/Eo
203uo4SRcRycLB1nXdmTIO1pBNlAw9LKdFzVVpBDa1HJPYIVKPksZOjMFj3tIOTWj78AOxN23oZb
ejDY7mnMPbpjkpzwhp5TPH2N1AEee2m3niHPIMothhWr6YMIsR/qTYfHYZ7vat1+Q5zHHzFrUCXu
bsqCfr9MVbyOkVJrZyWUIyfOAiX9mWCaxFutHx9zO/EPI5NjGGLTmsbw2NdlhGobKyVxQWRrPeIY
+R3hEPfwuqBwR+iLsh3iQIEnEegGFfBLwW20HRz80C1y6cFhwvPM4Ic9/x64iq+78zFDBrZN4Ehf
bUbYzqJpg8uPKxn5CQuSm0ro82pifsD3WEfvlQsmJ5ZGcAx8avdFigteo9HXxfVBS7t4rWnJXWCu
4m3sDGcKX3ACcRn1WFMs1nlsJzQ407ikbaWAqOGlVBVNldxXIb9TLNaTL+ROF9MDC5UDPdJ5LwmG
G7LAe0qCpN14dOtIQprXY6iXmzYtwx2UMmjbGNPpRA3XMLfznTnW35muoggJEN7abBPnMI6Pouwo
JerNVlR2wZaNLhFwDpbpBRc4miKS06gDsJB3TfgQcZkdEsH2kpcukvAVezUW4eCc5/UZWE2oOTUb
CWBqhd2sdDbufss58yFxZ0V5b4c56rmM1hO+Qn/IjJUeNymVjZy1IUVQaqCA83BiaKxa9/mcP2lW
oW04UGNjNRud3Q4CaYZvFjY5O5JAe5zQJGyBR4oNItsz3gQK+rpDtd7NWIfqfX0fR+wHbByzq8Qj
OjTN57UxVpfebaddn+Tsx+NXgA/MtAEU1aJ1aXYi6NR1TJpVjEreMszvxBDePqvL57nPfhWFuAsL
HIlgBVaA0+XGEUh1EzFss6AMWLaVJX189rw+Kq7ISsdjJAsFwxBYgTsuHu4MRlQqQ5uqdeNt71H6
7b2d1aCnxaZf3DqeZP5yXcqJExjyGJpDmlBAa6ryIsIB+Higk47axDGa6IBtJI4R2xAzPhmz6m9K
I9ygc7T3jSbCg0T3CurMPI4Ae46GJj6G2gi27jgeotRzbti8gjQrs7Ob6fdo97R1N/YtnhXyE7E9
+iae3tnrpj15C9oqw7XAmpZ7KN95VqEWNyUlSng8oM+yDRR3ChAZXDapJ5fK8qwNsKld6TT+bdmQ
2WKH5sHoR6p81tRegihdlZVxX+PU3E6932+HJnmwm7basO+8S6qKoqPOYKp3BGwhr/8SWlReenPY
02z/ItTLPLg93a4uc4lsCeN2K3MeU7SiQ8tMncTp+muQFJicsCtkybaAvBFYgvkau7VuLFLtAZKt
CVnOnc6D0xMb1uFH17Tgd2JML6NI2XF4O7MlQyu3BF7a8UrB1DtRTUJJOG3CVq9+ZRlLj4H9dtuu
7bnbGV73oYX2xxwSSsA2ow2JWuvC5j2A71D18gTGNtwNIAhWDUGzGP8YUwsT9QIlhO084NcF73Bp
Qi9cO077ZjTloRwNb91PU7SrR7PB1lz8tuOCMJ6hZQT+cMI24JF89pVJam2p1wlQm9C9SQXJGxOh
X+DsDIrM9mc02w2KREJNkkBceQy5LpH9HEqprd22QCiNZ30L1A2h9S5o8heXmLvOYQtYJvXa6yNY
bPRlj4MgbHgajhMR5KdKuukaSP1NgiEuv2tT3zml7u9ZD07F6KggIIgI8JOm1FgVao4zipbFyeA5
62xBv2FJxywVxnO8RX11svP0LYqqt2widqbVyq+YLvOa4vTKdNL8WCoGYRoMWwoy9GEhR216s5pv
TMt4hI4B1G3qRpJNol+1QcCjxDG6JlHlVYwmVzdom43mPdF6uSldOA9jTrKIY0Vvic2OuIoDAi1u
mzLBtBIlsE7qjEAl6dPoxkDAuPA78rL2JpLEr/Tio+TaotnOfWFpFJrgvRiua50IN/QjX7lTjauF
eNCoRbvCR2JySY4rc3yIaNWyrQb1Yo7Qm9Zwe6ztOLruYYqa+aZAH21gWryAXyxLEpusOb/xm3TN
PZ4QqpcRNb6K6H+Meb+xDSfaBymy9taDaegmF94dHXaz3YX5YFAInJMNblIVK8AKvBtc+BRcLdvQ
Y0s+2/O0Ky3zahtKixrF1Q3pYkx6WFAz7TVqyGbW3TLbmY5DapqcNm4T4Jvv+OwDmlAkFGfmGV91
ZN1JswsfowD3E7vbQ52Cd0Q0t8Wt5q6ysTrBhoIa1HCoVWuDXUTwvSIbbURdzzm1mQ+wBBNa48/G
xlXND403dePl3VfmAUabPMfehTXLIsbbcGtbAP/T9nbyaUCMWIwwBTXjtoIqsBqFCVQidTGt1xjC
YpuCod4DjjOzastlM6/9MvlpJwlRKsRorzFQuJ67QkaGX8W2N5XR4cbpUIxP9mMv22PC7m01FbCH
0xHyVZkiJAdslKe4QwQaILJJti1/+EDCg9ATcjknWuglaa834O5ZLcXou7IEEuQIYKRXvkMV1pb3
XrMbBF6U1km7TZdbwbpE1l1NyUiRoGU9pWFEz0APBcI7mmPwolkB57zJT0aa710yy26GMa03s94y
JGmsZQt/UiUUyCdW+abbQXqojVbHiysDFojlCQdDAgNjQiDeWfT2UMyiGflsW2R+ludAhvxdSFeB
1eSFws5bkVc4XhszuJXmHeIU95h5FHVYt8d1o5ZEV8uv9mXX5HsNlMJNPcK90GOU200+ERvW4t2Q
hLiNGTl50gJZQWcP/4R3trOUXO7YTIDuDPGGndTaM6bkYCkYUN8yr0xd0azQdQwr2eOodXuzPyRm
rq0HXXv3/dzBzQt/CFUel1cKirhvu1XZ9eGG+Qv/tifH9dTDNDKstmc1mmI0Hgl8cZxhY83FfBv4
9P1weRv7JjAeUwxd65bleIyoZyN1x9/XUZ9vS6ckbCwCpRU/x3lAHyCxLoQ01gRjSpJ46oknl90d
XJZkS8MfHwUxejNRxdtQuqRgArHp0ia71VlbINIK11mTeUfahdzsreFspgmKGkpElEelxkwiydqC
YXuc8v/N03kst801W/SJUIUcpswiRSVacYISRRk5Zzz9XQ3/351YtswInNCne/faybkh/bi3in5r
IR6lGnLmkBftYoMu586w/CN5mSfdNt/sKfikvi/TKYYoVZytafY3CUz9tZn2a0hwhJ9513HaxECN
NloSgMF9GkfnUaW9x+m7eFVrjbkjPd6wHXjmi1OpG9RZKzWcqtMEIWXVmGSrenAWE4KPImqie0el
JoZrZwLvsfwtDZVkbQkONTcJgvHACrpsRkCYv4wR3d/T4D7pgfWm+y2bfscob7MbaBxmkVmmG0Q6
/qYeaAluTVyEWm6VTyLKhyWxNWa94vDDvpcOtBb10ITSCcOKtoCAAQLymmT1QMVRzK51Lz1YY/qK
HypaZoLEVcYwrNmh6YLJwkPc9O9F58zHyHuEOdPsHC7n1nRoFmlIpxmRA0OkxxwNUtvfgVwYXNiU
lEcGk8rPo471CZp+5NlnkiFKO0SnqE28kzICEtZn9WRbYN1yXekgGVTQKiqLHmC1xfSpOSfdHbcW
bpSRv8NGpV+VfIHIi62n0uq6x9hPN9V9qRfBDiCzQhPtU0GfDd3K9JyhXUFSGxr3umnte6PG7Y98
7KiIod1IRqONP9OYnnLSTMWxLsenah6zPSnYeGWlRySfkA2SOF/no2mtVFerj6HZPpkkTeh/ZQ/i
SO1a0x5E53YMff0e875yKOfDFHQn+qYp0A65u1cHqk+OkvzNZouIw4xY4L3znELUwTknCuioMFQx
BBoWGr4OLiCwrLUB0F3v6YWJ0yreE9LtIuUGWCW9D0brnA04+CUE7/uU3KCPoiE351q8X0+6U7kb
XdUxobWPylwOW3LnkBBQTT8WEzlOX5nVTxpfgw2TiE9KBe11GmlNHPvwPm0qC/fkuH2eE0q0mCGg
O0f4ZI/z1TD8z2Qyr50CiEz12KD6EXyzEYZAOstjrHfmHjLph6o0+c5TkRuZGSb2pfpDISmkLc/F
T0p68B3dSLd6l995Wo6ml7lu9pfRm5NdQoaNS51eAiAoVuCMYLOy+lDgaaId6eXSaBuuIdjW49aL
M2xTDI6+Y/SpJw96T7eT32uIO8GIuolNE/ZcB9mudmOIPqb5EZGjXCtYcdOL0XNkUIGteIj0dIPT
XjOWBzbpPe66LkqPEdyft48NFAcz7sx0um2jzqz2Zg3RSm1LnIjc1t+O1YwuHjHSts0A/cyeE+wD
rCvoKEwY7vE+x/t2M7dWf8xCUrqeD4Rc4bbpdLeRNzTA1mI6jPglu9O6llAcUBsYZhWl87ALQVTe
KyqF2VE94XkMy+ajLfO3tqfyAQ3NWdk2nx/JCPFeEf9WsOlWo8tht63xe204Pu08ihZ7Z8SDKAPo
nQ7+REcv0UsNCNiwjGQX0CBmA+0tY6K70FbRX4zpCoQyLlCTOm5CP2ppEA2w1XHhBuAhZlMEKR8p
TN9Tw2bB05XznDh/aZbn67jIDOKBbT9Pf3SvnNZOYLyg7cIwq8QKO/Dze1WhzK1lMxO56mxACxxZ
qyZ6Rw70U6SMy8rKzk5Oh85oxjSfmUQdHZ1LG01rjeOgGM+96l1oKIpO9LnfVRn9enkFFXRuhZwA
SlkdjPXg3oUoiCleEARUbVhsshjRclP7f8oeBqkOZheklDZX5XOYaTtMloMHOy/u6Z7+nGQRdeu8
PQyRj2UGVsbCiI32/th3m7K0fU6tiNhDYGl7cyqOhAbwCQwcohp2LcVz2i32Bf5OT9RDyZtjWWSN
X7490K2mwLXVwz0q0XwtNjGJY6M+Ii4w4GedyvbJjmLzmKX6liZhATnXAzVjyCe8ZU1ybyqAH0P0
rCB6DsAEO73E2SNqtwgCo7tgip611o9Ijb2HiW9dBr+nRFF8tuIRHIWcHLKWumhgaHeYMVpbh0L2
q2GrLkso8S41lpdRuFA0PCY053KvoorxhkiDLK4BCRHZKImUEfffyjgjz9sCArDOo/eOk/ij04cD
mWRQvbRgMtYmtu1Kc6hTxtqHkdu/GtjKgpLExkUZsSIvYaznyqXhbPSu7tB+jV76pRZcW7MLPlWh
xU1OyB9IgJAkTZyCqgZdu9lkNKjqe3NQ0GNlEHkHilCV5OoaG/qjqwcXcGk4KufWjyOgvYC99KBT
dJ90Y6e47gZO+S7M4k8c2xTahTclCg6jrfJtNpwRX+MRmipvE+XcVUoEEDkBva1Resl63Oei0n7M
VH/ve3u7aFu0q/g0uleQFuWmJctH8Vdz9zB4QXjEgGjHodrONRV2r6UyWwtgrHT4T/jmn5ZvWwjk
q7d+pLfXhbVL8hYTl6IwcUOioaIoKGoW7SW2YA8YmsdZK4ufYr+g9pLR4Vc7yTsAtDyhssi5rN9N
BKwl5R0q5eUxYADt1Iz0g1azRc6KbW6NkCvuONxtpYuOZuhhbQWxLEkDgAZQvs9Z1fwBl/hMKT0j
I9MEgGoY6YHXbO08fqqGztp3gVEwe+tbFtD2kqVUC+OIyi/DYt3GLYyhLnFRgGRkxdxbYFgeq53P
Imkbe90VsZlA/VPbNbeghQ74Zau7ABzzOrNQZmD8e8i7It9DFztWSu/fEwQP5q6oCFFZ3TOalMv3
1LTbu8rmNAzDCvUagAkkCPeBhoAthre+bhyqcHqVHFwibIRdDF2DCnNONwy8LTYURe8cimXmtAL+
KXtxpm6nBlzebKP7sd7QYUHeArS+SvOI9YDWi7Gq3luyJicv4baaDPutSaM2eZ32ca7tDYhMawMP
5a82N3egi3YK3DDymoWxi21KijSvn1t9NHcpSmTbni4kQukvCIJ2a8fJO8MEhKv11Q3N2TRMZRfM
1QEtT7HtGKdrdTvECD60buRoErtc9FC7YMf9hv7t2HfehUAeMiU0Ieo+UCZ8W9m5IQQNvU12Xopu
WnHiOw42w7poDVYn/2BiVgs9NSXj2VTPRn52E8XY5D0dE4pVwqpJzYtqFOWGEL5Yjyy6eRi+jZ7y
0ivA/walumXGzejxKYmQmmHloXqYldaRmMBTsIpNoqgcxflYFWu91zl3oPz1YB2+JJZxiqzfJA9P
ToDCBNHpuAaLhhSCzvma7AeLIU1ziR6uRtu6BhTpRtfH3VIdT4rK1arxCLYisITZfTQg2FZj7ZUK
1+vU1/QPYPsJxcfd1BrystQstp4q7fJhc4tNlSk+AvGx/pWKOEakhTBf9A3dqeRfCYWmqX4Bf0o3
spH/Qp2LV9Vgnhp85e6tKXoaoIOtW1UNWRnQeOiTu9Nwb1/HRVusgUBD0mwqewtH42Iw2Kh5D/tE
A6VV0IzVO2qzrxrVPROtHy2k61uUhlSCvfiYhyZ5e7yMHTXQd/BJMwYxqEnsOQc4RFp6b+Tlj6NP
pK0j0guR0R7t2P2YsD3ceoqxzwbPuCOxSpYuDp8RAXx1PVXAwYbh5baqTp90DinZwxdK74odOX+q
iNYIU7pNaaP3GwyPcUL0TGosWv0TRHvyJVS4W/dDtbzX2BqcPZ1t0M0s96JEwSv7ZPVoEYgPvdNs
Bk/NHiCYvVUauMcsT6Y90SbF6sijr9J4nDB3WhesGbAhJ30Xew2t80H54FZ5duzxiQE7cvRSIllr
BqzbgzDRCuezjIrXyRmwxQzxzk48bC+TWCNxrWrOFkkXyS80E0RcQX2p0ik7xdGYce/jdTuCEGNW
9Qy7KlnPXRgeS1SKEUefbWCrgCtxM0LWBBhOGQF+uDoqMyJvFf9KwOg/w0x1qM/QMgI6N+46C5s1
u0w2ulYohzLoYEJ4SrZzWyrpUzpA/rKS3WjRez124xac77FpxnbTweff4loyJdZrZWkPWWf9yXoj
eaCYv1ZB/ULV057dhAyaG+Mnm7b7Fu+Ji293nx5IiI1FEWTjm4n7yOLzWprxq60M7MwVsR8tpQAO
goi50OESaU7xy2yzorv9WUNygSiI14WbHcF5MsLWecypn0MlDo4Fo2w0PRx9yj+hg4umnUL1CZGK
zj7FggQO02ZK6xwj0QwqaAt9Ecv0YxW71SE2S/AO2ugf1WDYGuPwN6CZv5UM/hS35p1ml/cRdbIN
nFaycpre0NMGKMJU9O8GIxUajoxzcLPs0X1KYB83RfjIKk9WuHKBbtZZf3BrYoXIcvtdp5MJK9B2
0XXgAHVJB0If1MZFrbyPzKG71M0eiyz6Liwn2imtAa25+jAK5hMTEJlsUhboG1fOFEV39HBf1Jgv
ygGZhtDOfg+yDrVYWsOr8cHDZ0C1OtcPj43B9XStv0gdDFL56LzYHdMNBBnrMObak6UWYCsxOWIN
UNQTBrPvYwyUrUObv8qeVFWQNYmZbmvdQpLjgGKtfJxZtB2+MM9m4r/GvhwXNOhzieVzOvamu9aK
Llrz4kllyMxjn0xIkmzLivaMVCV4xO+IzSRiIpZtfEKZ9qX1HBJD7xiy2t7NWKQgIQ6SA11HAJi4
96NF2m9AbwYjv1K3Vp+dsqZ1MUNWvpWKjaILX4cc0i8nvwbQTvvaqGGyo2S5acyWflzcZpganCvc
bPhpbKTsZCZzKOLGtvfsV7+v1X0N7Xlix74PcTnotV6jjJd12376inqJQvDThP4Mkde0ooGYA00F
Rz7U+4i5Q82X6HM9fKRa7jxaTX7J0rHb97Z9B4dJ2fcFipnWnzblHH5pVrHHywOmX17AGcgrTqs6
3NIiUohCRAIkrYmqiYof21wgNgZrhPonhju+49jyaAM/+9ODF2qto+hjITU31Eup8a3BIRXHqMyh
ySnxtnNab+NUPM0ljOTgRKLHpVANn7XbJ0a40mIvvnRmuTfmmk5BF2Cyo11KN7CPtfwRmiR4h/rY
Z4jNxyis4WTdQaAlS1WSdBr9Bp1C5B1jg5gwTp6N2SzulHyjco6LelPSYnO2tSPAeWRG+xypl6Or
7SrrcwwWDVwW8eqmu+S3S4onbXS+6gg3RGUi/Ed3RkIWEsvEgbETngguAR5dZ7i1Z7AHkTIWGlEL
lu06sqlkpzkZpkYojEgEccAHbkUtYsZfGwi/Z5JNp+nSL4KfoeENfHXjU+GgFXYdhPVutnF192gE
2dqD/mdUNn6ovDFd3NWgR9pBE9qq7hvmeZ6uqIgxbdbY1aLwZio5DiBJu+9m+GWNKe1ZKcY+XEsS
HOn46YiStQapXw9esY5VoBPppAH0g/yxDwOPQeBHzjYEI0rZL7qqNjSWrvzGVkOi1Kym77TxgPJD
cJnzxyyln9u0qePETHISD9h+TgWOBL2jrcPZI1FK1x+rVVEdaKgAK5whHcwHyremNrQHziQPipHY
JF/yEUbPEbHcOrZLF5NSTD/00vv2kXa6VTuB6+nzjWFKLS8PYTtl7DOpkmyrmkpaPURPlMrycxIq
xbZ0dG3dRxD4e+QtQCJU51zrNthhYL66GSIB9hXItHR2usp4UuOh27aEl2utMzgN1MTRpn8gvzIy
wJt3XHg09oJpG7s4epX4vgzds5WGR6PXy0MCUMz3gEarpMDgFLjaKgnaX9S9jgtlUYtQkfl4FPvR
pnTIeObtExI16Czjbzt6P1DUXmMO4pr301TZr1jHiV1dqKYvVDYRrSICqn5DvCjFwU7+i6PIpUhN
WMX6bbTFpa+4khZb2Vp6Efc/aVsfp+DVaW6+GdzEMy4y278V1U0rVS/sxS8ZFJylP/J/VqhioFmF
2zHPvsDwXhucRRBzEGjQvEZPnOW0L8D9EYnF/9wcAYt9kyvAi46h1rd3WpBC0S4PFDiuI3Z/uDhf
uwYFLPhe+Xsb/XM9tFr7i/cxKqa3xp1QzpPXiXLxbhLzSLMav8VRchwyjmDlRV5OLkg50vSpNdc4
yy9pF+3cpv3XTCmmoHGG56qO4Z79gR3Eq3xGZc6OZFV2XVFfZ5QCvITvH+GqvIntYtQpzw7vIu8E
HuwT5amvdHstbe7EoRHNyGuZ4jMbFruWE7zt0xoqCYZ+uLFpAA2cTjPfUWxk5brl4Xxs/HRnxNoT
7bCLOel/t0ouHuYqUvw5yafgZLW3quxuoQTIL+QiBi0mt1hnwRR+Kbq9bfavS6doog43kBrfdemD
wFrJ98Sl6Ft+1gwcrfE3RnOvci0Wm12MIuTjyKsqlvJa9wh12/RJr/RdY1Wnmmspvc9J6fz42ArX
OE22Fr0M6qEBwu176WcSSgc2vqo2ryX92RZ7r/qRdMpmuVY6t0jeqgucHwrUjyzZEp7f5Etkunvv
9P5marCOTGhy72pUX6X3IP6K8uwhz65RqW4LnbaLzP9xcv/HAt4DbpbDf3yQflJDWAJVhXKluwVR
/2fpQPXJ4S6tw4qSnxWsJQzab3q13SWtRsNpchWSimv1d5MNS2bSFgtW6eIWjk5k9u9R/6DaHbf+
TX7bFMP3f//rz/nRg78rNqq9lV/tTn8emb/yiiZyRWNWLyF8MifTnmReJFgdyzCQL6mHFn43CUKP
E543H+L8K6OnrYM7+gYOMmKs2P1svMhEp+OtxS50yIMbOPPrNGevLJ+4CMRXeKyfGnGzjH+5tRTo
HlsKF3KLZf4tU5MLPM/uO8BzcVIWR2W5RTK69Cq7ymAWv0oftZNn+2wfCJGkpV5WiwanjeExaq17
WQxIStAd9CWXzSHElLUBSCVNHindzeGvPu86c/y2xSe0qn/w2YJleFM7XKgZNqOfHVlyL2lFr5BT
b8Ng/hO4P5r0neKJHeosNBjiDPWPvO5/rx+kr/kQvKO++uHYdKtoRzCbeGPWyiEMP+SR8it5j6Ad
T21o73Rn/DZDtAyqPn4PnfE7b5eHJQzPZABXyliT7y1DHe+ZJw6xdIUxtCM6F4KtLKUTQpnCip7l
bhH6fFOGOKQ1oGK5zHLZOQXwEYp7z6PlWubCbDYPEF43y0obDRxG7N3Syxyz9A4BHrRMCM8DIl12
Z/lusBV/gZT57q8zGn/8+SKOvfJgUxou+Fq41vvFP/9O8bqcTaTYcQzbRrsJ1sKlodtV83uG8VoG
JGmZ+zaxNy3sWoFpf9NzeqN2vRnJK6e43PZhf8TAbd9ixwmCjAANM2VtnL57ghD+KjMIYfU7Ou3Z
JxPUFgfaS65R9FkY0Qeo8G8HOobfBicNmrV0Cpet84kr0C2w07fco1ao/EyhfY3m+1Bz3gVxYmn4
T4T1Qj4KYEGkcf815c7v5FrXwkJzn51AKG5izJpjMfAN8NEOcxOtHjKmU8IeHmTkSow6vI3j9Ov8
AeP5txa33Dnv/uZeta4aMH6a/7M8ffLjn5DDQgaIwuNBHlbBWLQ8ZCB8NOyvx9vCDGqn9FojuWnc
WxPCguI1VRIeodY/yzvlYts7d84lQqa1vC7iWRYWrs80Vu+uviw2ijPiEc8byefuu7Pq/KmN/Nmq
ur+uy+QpqvR1LL+W/5bH0crFa8zdm19d7J66ErdHXlKt+H0/TjCUKX4KOWfu/sp1WJAGlqdctIRS
AI/EReqqVcbyrAxuqK81d81gPiSVgkqJz42d7cCFxfiNoO9myWoocInI5i7S11DOwYvQIyjSfWqW
cW00j6HLltjjwm3MfymIn8kEkZv7t7kZBAw1kDPG5wPA1rUtXuhhcIYgu5FlRUyvxaU9VLa1GLUT
ftSK/tk6/V8kAXdTWuwq395B3zvJ6iWr01w7by4mShhy/7egBWBk0nr3D26Qj/9sj5fIgYM8JLyj
Q1+SG77JJ0HE9ykz1fCHFTK5F3lJCYLk95buXjSwP3SCvki6WFY3QGPLphZO/1a4OAZybSmPRvsT
DellIQxNjJN42nTd/AW4BBAY7q5qV+4xIDvIQt7AVfLBSIc4WsMyPsxoycJufhD3WLmaMkdkaPue
dSz6cTvW9YPvW8jO7Su8x7JG1M4VqQyAf8N0mC3tBqiAYKXBytYr6A+t9mJvjFHZb1unN4+up0H9
I1a6YqkLduOp0eu1DSNnmbEyNGhMex96eAD61X6YOSquOoypZUQhITmbZNrkvsu/l50vKPqr/yJO
yTneGqb+LiwPxZtgxvJUp/bowaSGH6VXhtKP2UZwztCfMJXztPpy/Y0ZaDcxVW4nLpBs2UgKXomF
XaxesKuXFVJWSglpalIdupH/kUVSNhZ5tBcMx4asRCWsPknSzEH5LHbIEg0sdsgyGOyMxd/vH+Wm
DsTZBiiuiSdkJF/T2TvI7vffOFKxxDYL0jM8VmKc5UVk0JgMuq5Hp2v9BCBbQkS2uLfMCmOEnWiJ
jBkL+pAdqtHfp4lGekFfbH5lrMg4cYrpJTDGFd3WPzLCUSB/OPbHP5/n+Cbfq5+nw8gIr83uO8H2
s9Te0dhTZMVWvuMy+M1zC51aK82rbCZxof56z0pcfKKTIm2p7JaNmyBKdqBZqGtumx6NgEYZIVG5
ZnaVoZmC8YZRxRcdb1l3KBuMmW3lucR52x60m+GBzOn8K2Ahod8t/s3yFw9BMYr/F4nvJcZJHQNO
srEVJ/ey580wDfHXfcwwwte9pwTQFuEDH+8qW0uRVp90Fei4L7N4pNdemFEG9syty7zjp5t621Zt
TvIJgZgDYJxJAdMSMDzKdNGQuq04xZ4b+nQnocK069zyPigd3sS92ZqMq7rS62yJombL/cl1UB0s
TbJECSJsYCOrSMEKO0hisLHl/53yozffnbKhjITCwM7P/79lsbXNoQ8NUCxTb7J6LmuurOp+fpyH
Y2ooF8Qif12ZQp6F5o0MchrzzrLQO0l+zYf0MdTQF/EcO7bocBnCm9E0r034OSrQTPy4u89sDXh2
9Qv44Cf2wps9/6hO+ipgFe0MNHhPkWEvuKWqBnhUzd/OcM3DZDGqlvs16dEenPGxa8abLCqc6y+T
/R33DjQgIH5y71Lyo+IrMST5r8RbgryK7eGetrqt+4hH6o8svBJvWIQTMqRLpT+jOtvarvFIcniF
v8BfeYxEEmgRvzvvTmIdYaDBZsIDCg26HC8sRAjoM17FkdwoJeAmcJPxX2TdZlRtKiXWo+qTQp1A
XPJiAazqFd6ifVI+S3giIZuMAUuhj3r0T/RqcePBWRJ5f5r+swTn8r0wWSBCqmkq1D4EgSSW5XKb
Y+tSlsqb/HX23+Yo/RIIHSYWcL2INeShqKEOmKKvlZjECcusxNmzEf5b1ORGKzc+/jfZjZ+a4MZL
jL0t617hfY7YejIaZEuUn7PC1s8W6ZHfmKgC6ek9Rle3UrZI939LZ6Nme8fT70Kr+ytjboiRVrX1
eUHduLZDEBVv5AXFOl5wkTIQQmvTNERGNg70xTdKjXeASVeh/Bi6/cduLnIukFCN+XSt6vpz8A4S
q8pVXW4ja8Y8BUcTCjKdO0RukfVca5+urHxyOzivAtMv7mWp8EiTrxpcF2BuL2vplPmnZDxVCjkS
tjtZf5cT4f/ifji52FFdlyVLz+5HswKFyuGeuynxvgyyeds6yXdq7yY3uPUG46CZs6uWb3pj/pHP
vAzLodPA3uA2zD2VoexEhDEK84hbrsJVkPPAUA8vXg/1VTqHW634XBY2gtqvNjrLA2SxEFd63NpO
aqvv5IWEWSerToxGFWToi8x3uYBLuFNxc6JhOLSBsl/ulNMZh9y29hI+0WXylZqbJYJi1sayCS7n
P1w1XG/4kBhQol4ZJtk0r6tJf1Sz/r0zQEMRo8lYkjBatvDGb740FCdZrd3/ty7iM/lHZqoM8WXo
B/QdqrN/Wv4h30cgRbqhHuOELlg2mNyJf+UudFX91lZvctiTHSkhV2Lm6otMykixf1BLbJKhe8Ck
7tZ4JINogiaIcU8oB0VKucRNy1CQyKYdimvj2D9Z8QkC7WMuOUVyrpe9EN30blBmQJdkFTmmsNHK
5Md2En6hhHDgBZtqushJWU7Maj5/+e22sgGy68rzlDIl+HVQsQgmNS1h5cVrGABtU14FsZRpD/Gc
fZGPexwesQVeyTlLDilKhKqG9ZgnyxAah3rdlupDh+sFF0t+HfL28hFK85kD2YcMqeUsJKNOD9N9
MyYnl+VttJ23Yr6Y1CoB9T+XvrtaxhQgF3CVMpDi0d2ps34nD9FnfVkQXS1+IW+/fEn5oMI5DOL6
NIEyX4YruYu3qf1Dg/RrA80K7dZxQKIkm6Fsiq6P/Xg84ry8PGx5Cv0lO2qcJ6PjmMnAjJUJlHC4
VmUDBSRQ9B9C7OLkvUHBfa+zsPmtfdV7/y0er0IsdieYnDykC0ApFYzMvFqGtkyiLGqIyLp7vUyv
QgGWzXDoTn2WvMtGIU/rvfyaaBx30mulRC81R605iFHCqjs7m9aDqp7lWZT2l1eFd7lGiHAWXpzs
QPLKgYdwTjcO8ruB1xHOsVTCMK+hO4r+pvm7BXARxNVdOkcL+zDXe1R/1jmmGygf10PvPiy4Mjk/
yqESA8Wz4A9xZ4606EsW65St778ESA7lJ28SmIfqTV6iwDdYnjo07KGG131QmpPHCoIx7PsvmWyw
2o9+2271ONymlX0f/W8SLpPRu3f99E1WBAF4Ff3w7fLhTb24lK2xzFV5mFlUz5mysce/Sj3dDN+9
qvDX5MPljrUa8vkRQcsVXuytIaaVD5cPJbsItgRxfJCDm5yBZV+IwFateoTkHhHFssZYendZ1pGG
Dnd9mO5w16TLpkR3TIlIkGbGkF+XsHpZ6Xfa4P4ERrvK9fGPYrINEFvLLiFhDWnUD7V/MNx7tbDe
5UrIHrdcvWK6XmSbWG4Ul0wYv6pycjlqOxrnJf9LKYOXNkPypOe/C4C5e++a6GsK4FrKsiefvywb
OU+28VPqju/LWXU5NsrBN6NjoGRQcfaU08H/f2RwwC71tS6xjxLyy6iSpblnBsTtfHQapl1fM4lZ
32wqgZ6uHDVSQv8douSnTO6pAMHbkOHicRI8s2PcvHAClzjtwoNsNJIHkim/bDam+2L66DsIqQXG
KtFNx5Yx5dlaNa1N6hr3kn1G+iqxbH6uaxPe/QrSwTK1Rn42Zc2W+j4O20LVvnMTRiv3WQZVthum
YZlHC+eOCx1P7j7PvIPEEpKYyCi5j7n5JCPFBDJfWfMJBflN9uZYDV5ktKTdtGnc4F4mn0xnmeFh
qG3J6x1kftI2LRGtDEEXjwCTJgAZosoY/JGrmNbhuSo18MDsRXJcKvLu0tvRLtChvBAyLccnuRho
BfcqObPlyw6a89MYNd3p5WtTFrs0wqOMTOt/p6fGCa7VqL0X0Yus8c19P5rXJRGlkmsV3F87QAxU
y/ek5lzcuxStLaoTJRKKyYUEYJPYND3QoAHGwmnNr2ugH2Uf38Y8PRh5W2+cmj8QfjRou3ZVYD+g
utr4c3CSkF6GZsYlrMb5NbMf5eooJkQ5EBUy56j4feqIfKx5fEb++yM76DBkD3EcLWdKGe4SvcnP
JU6il2nsauAuDr1/XCqZKfJCCxuxJO2lOCdZw2Q4SADsGc2DCqhiCX0Je6fM2iuusf8vq2YW+Kdn
3pPWzO9Jg7vPRKWR4UUD7mOPmB11zFWf6tei+lzugNyK6hYq5rLN0ad58+BJaO287jh5yTvK3khH
9rvSvcjtkljaoGcTu2PZgyyMQTPHoueZaJlHy2SQGLscN45pXpfkvLy/1cb3jkt9ztVfm+xLUq4S
bUvULjdy2RF7BSBAI6CxnKN0jsKM3VteWPHja3GTeEl2B1n9JLRt6gu11bfaeIgm7502qW+vr2g/
sA4+kt56yDF/028KR8sQpdBWZ3SQwbq2BahRrpgO42Qb85U2fl9RpcM/IQi6a1ajGDFMfFeMGBu6
yPHXOPK+hXTJF3HwpkcDyK8AWTi4ps8az1TIMNaj7QI50Cgc6T1ASHhIHA3Su15pA5gW3ZdfUTAo
pnvsdulSDjt4U3h5la77odvDHmTuMa7tQ0aE7/sHo6tg5c6cXAs6LDDUg8zvjXSNNdjYZ2q1MU1j
m84p5+74ATbTe5NgsIx9egaUv8mIWuzJVVdZCX6SuoWCxbzbHqZIvZYqRp1xiFoQjPlqQsKtF/iw
lWRCyc9TCU8da2OGf9x4sGj6G6RFx3ypMJkbSiSeZaSsaAx4StUcW2SHmFixV7k9HMLc/dYHA0+0
/NNtg2M+Zpiw23ddMRFCkeNoexVTkp66ctAWn2Ck3rHLA1oz0c8A9uSx60cKzDUsp05ZmV7FKap9
CxPKrjUf1OriryZuAzjvtFj6o6ZvGjN5DxABkphmtpVB9lOTw1nVdoAeylY/Suwn9yG57aGqP4JB
oZEkA+pA6pLOOuWMWOySTeRSYqCPfMnkbjT8Q+KmX5mGPEsZje+hMNV1NDr3Q43h9JRjuTi0CQJg
gqis5JBRZNJH8GakRbhTi5nEa/EwJ/hhuA597kOp7W1bw+GyvqLfRxmRhQ/tiCME/Zu7oRgeQldt
8DDS611JMLlWgvqpdsIOjKCf4oLsrxu0tgcT7m6umPSa0Ve5zoCe5UD9noeKekKP+0plAr6aIiLS
UcuflAEFv17VmwL0ty1plyasHmvbfWms9s2PgkNSQkF26XsjcqarvNjYfa4dIGuSU5nxaMk5fEBO
DU/FoCNRslhpepzVGUsGTHMVYQCd3LXdamcVtf8utDyhpqsdVmhIn0bsmk1gMDaadWQSNEgq00F6
IZyepVR/bmMzO9Z+2ZKq1v5qCq0x7nyA4m4TUmkMpgm31mKkNA2p0EM9sY079z6w6KScQ/BSTs6I
GGLSOsa0Ggztkbv1HnbASxR1JK3Wkfwt6EQrLI2zyQRmQ8VON4XngNdioEa7xjBpWKGyYifp2ayB
F7Z+/sdrS761hdh7tE6qBcqx0vbmjAQxUEBqjV6yMYsyWJutJay+18liZ3NQr4cGkoMgYIz2Lc3N
vlfCM8K4zE6peOnAiqqp3xfF+DQ40WnG6G2VK9gopiIj0p1N2sx3SU06vkGI7k7OXydUd+qQa/hk
N7icKXtY6xjtfHaRedV985Y1lr4fQMUn0XzUevc+nOiKL0Ul4z2jOPvjVEBM6HZI1iXcStMGzOjP
tYaJsA8E2EHj3LevrYkW0DOzZAPj3LjLyPoh+3aTQ8p6aZ5J7gIAr4U4q6HfzXuGC/1VpyCGWzhO
f43AByMDZy/v1CPWunRVYEoW+/MbpwH6sVo4RlObXN25fdXr9AzCBS/5ot+1Za8frFrfGoNvrLxG
ywDX2FsPRSOmThrdcty21PztiBNwrPb+TJbHqcdGXp7axWH4P+7OYzlyJc3Sr9JWe1xzwCEXtZjQ
glqTGxiTSUJr7U8/n0dWV1fNWC9625t7My0zyWAE4PjFOecL7XM8oxTiFrrpE25ci/20aX3zg2kI
r3n2mxQMgBURxoa/HQsIcX9ewDFZ3lSmnM+RLe4iDwAb0rSMpBl/R+lCOkc/oSVsmE+n4XnBp0UB
gw5EgxhF/kzK+G1e148w12hjcpIysm7Ld7/FT/ScCSIzMtdF5bPs+hgX0iKOUdidTKv4NnC4bILM
qNYxIfF1fnSmyTuoBY2Ukl+jsHhKMyyEeITWIdWjxaQ+tIp4wC4k3Qe9P9QI7KJPcd9/9vEYEK9H
pkEXL7eOY4ClHUEN2rWH0KiY9p4Y9v7soEKGLuRnmCLm2G+3nosXgIxx34iOc7LsA1Q6VPmArkhW
GJU8x+lY7pF/b7K4ueO2IOI4MsgRsL3jVDyNS3hHJC8PC+upQix58Ab/0Ar7p1XxOcpxaFDcPncz
+l9rGu68MLpuI6fcEnLurTL3uvCtfRbjTTZRx7sTb3F8E3hgaCJohYWNSr4Y2z1BB+8jPAoGkLhS
h9HZ9kN32xnMgPClkVEdXlOW4PfP53FNROHVELR0lRDQV1CZdGa+Q/hWfAgbxZbK6fknvGfg2vLH
sLAOnkNNk3vc5I6pbm1CylbV8kIKX8voE8l4jg3HxLva9XSdCFcJHVQYNRy/OriYwZ/TjMALdM0i
oKIa+TLMzKlqGVWFBUGXdeW96rjzihLZ9KsHK2XmNpBSZ0bcG1GzwWqLAcid73NFvTe2CE5sDPqT
D1Qzl+NDVEJnclvwgpVd3UwwINAsmS2u7FLJX3VnPg+OF6Oc04rUHlNf9jQyVt60atyXafPh+sY6
EOGnHttYPJt1v6G7kMSsH6GKM+d1sZ6Yd4Tn/Mo9lGKMLk0D558JB2yw0ge93TIDhlhEJeCF410P
iEqZ5b0et896Fxs1jBY3NZdf7we3ekCmC0FddS4Dz50aHRNVXurZv1qbn7pgrOe0d0FNlL7ekyCw
eqj5aHVp6PZIPv38zOLoOuEkOOT+YEH2HfI9YM7D3NivlmqzfebY3qqbqAjGfq7WToa9R7YnXvdV
lOAWNeMMwV6NbpgN6IRr75bK+n0YpodJCXM3EV+1RK+h5d43cVZsZLmflyffy1/MEktEG6Go4ZRG
Yz8x68a15EfZUfkvNkyxVsHMqgoXhXdK2ub4npm+2nUWojXyHvB/kH2DQj7dpAWDqirA8cDHew3g
wMOHjlA7DqH9OIWH46A6lkN7HQscDSxct50VkerlOqBicubAro8UqM+BwLX4eCLXveqc+V64D3wc
w8aK1Ivd8346gqgQAl7Lqn+tAjjw+Sg6TERMt2J+/MKkwKuWak+Du4lVxY+ZqKO3FJ+Tmm+Lnudm
XiCinA0bP4ctn0vo3hsJm2yK3bs0HtZpy4q5hWJLNjY8x3whJhRHH4GHCyXexgIIIr2OpRTu08Um
E4LVHnvHZYDqiVuUnaCflFdUtKxniSMNkDF3N2Yx4vAscnMlhdoZSUNyAMFH6xL1KLJT0Fe6ZiBz
jiC+Fd/pyvWo5nwyGba7ns/RHD1OgxmaqX/J3+lqnKslGaB5fiIIT4co5OYGEOHjmCn7WjTZc68M
lIdBPe2bCYx634w3iUBqGxVZse0ik1ymW9kt1j3M8Osmxv/idhVSm57cDlYAVCiwg0Ijo0IxLGoW
mLj3NIJQMrolxAeyPMxL+CychNRWla/xqDRnigCOX4VPMBr2ohqee7A3pIcyOLbix1LXNTFZO6FZ
3rKPCgByktdBPO1bsMSfYU74xwhsrkhx/PgFnvMYGII5Qspm2MeDmRFHSN5MZjQPykOfn08MDT2r
RjJeEcuBy7mO2hWmfrUl2ufhQoLLJsSWpo0uMm3kY8qcdk92IoGKw01NKDWlqf/UCo1/mOtu57q3
7EReWDzRHixZSJRawuzIOOPzOOWVODWLfTSWFPus634TzfZDqTVufxQXkevjDld26Wp9ORRQ7owh
KtNNiCw5ccQv+N0j1kj3p5aJc6yHCk1rPNyZzt3MfHBACE9E22+b5HxWMDADPeMbzi7vbou/wimW
gwmB2xzGD4NwyYPNoKawMAkH5nBn55aPBorot8Wq0ZW5KMnRKpa4t40p2DayBKxno4eTef/ITXju
1INTyvldWPkhF4IO1qbhiYOZdPk+f6+aDJleXh5DC0eTVfgnJ7hOIMtqUCkk2Pk0BilpxuOPN97W
Myl8bVDQT9TuS5ZTx+Jnwec9Hurys5aDvY6mwL+unde4aJZVZMNudBxpb4dzUXv23m0MF3soyhwc
PCjhRH1uE86jibI1Mb2Hue+mnU2sMiyqX0aZIzm2GtgbXbcK27XTRsBw6gVbYZMFiMi7auv5uFNZ
zuxNhVeMYDUkcV9ydO27bMZ5jS7B38VGe58l1j0zPokfG71rS2hOWuuZloiWle3T3/ZWPa7hgrJy
raqjT4wY6Qz2SvSzuQ9bhiM5Bvs2MMNV3zcbuuZXXvlaFWTb9YN5zIIBRXSAlTFN3knZ+EZD/KhS
MjhquuzdFC33LlUctpT7yCn2dmObiOI2cgaPZi0j12PtUtQu3yHy4D5/DmzxRP7BF3GWT5hvWRZa
lA2Cg5gYpWzrUYY603zth0F3YLwNya/cOHmAs5HCJe/TB9tNqNADXcZEPUHL3lpYJKt0YinI3Am/
ZlJiuqoxNlaPuSwIHXefuczbCjqMJJPL0zA+T2FsHbnqz4Ya07Ul+xezd5C6LoihqsDeMKx4ljG1
lrTbTTYi1BmxQxEmxYfDT30sTBgwNIWpb70Jk9Gpklb3a+rsq9xMFLe4eoiDhDAqO5ObtnTK73rs
XpK2LT+8hBydqfIgZYU8cxQWvPsEa+YupkW/Vn3XHewpsk85SZbngOyvQw1Gj1Ana9mXCubjjK3m
tg2oBkf8Uvc9fTdv+Cgf55qwaAKxnOcQ7+BqMEXwmuAw4gE1kO2MtWfthfFjlM88aQBVZMbo/lRN
9+YkXko8Ksc7EnSetTkbutqdfP91jHxgrj2b1ZGrcLPEgjShYoQa0wOlFtleNMP3OOE8VxHrO3Y3
lU3eY0AyCusourp8kOumSXZzX8jzcp/NXJAq9HHwJEx1CDKHIFksm6jMd0DXojgjKTPAzev32e84
TMstb8U7tEkKleIuduZry3EcMuqp6zO17BoF/m0hd6oMHlgRCUx0NsFHM9iUKvdOneseRiPLEcJZ
yIDjsNzajn1XlZ48lTZu18qrUWr2SYlT0yQIORrAxwQNg4bwdzZRDcL6rpgNrUcCFBF20144Cn1f
jMfMMIkLD5G7O0RKhLxxZHfML+VCbVwiBpumpVybJqmjnf1B9g/Xdw56leTztZDWsg2vcTwsO3O2
9k5JHJdjMUFgiVuKhryCoqt3GOre+8JssOP6Bnb1otiHrHbLOPly2BSdCH8CKbcgKO+TZNeW1LRs
8wkymk1yVJRgATxSKxZVcXRT7zkUCzVfy7dKx+a6b1uyLgpaStrWipFVOIIcsqxdJBeb1v0tHSVp
SwRW7pusIT4FhX7lwe9Z6uBcT841ozg+CJ9Ym6QhjUItBsPP9Cw6NqUkRjtHgjlWfjUA55VVtRmr
eVkxniDOzmRA4EbeFd5KbIkKYTsgJZaF3UdnjRM+gBLF9oIFXuIrceEnbUdyPEdvfmPPHx5GCdi5
wew5IVQk/pNRwHeStd6prLOdMJ9LURlXY+tcCzan1x2pQY4flPuwYdSAjyNcMVzKt0puh6hqT2mS
vOYR/kVyZD16xXYLHDRj4NeCxy0ELoCedp7IIwy+viKTss35iDJeqrmNW34mVC/kkM8Ev6cBD3SC
wNg5xnIbTDxSliUEutDfUlmjd803fbf89nA+o92xacHxF+BmvcFTNpy7QBCnQx22CcUkiC10PM7o
8mSNZCFGAlipMVEc2p11z3tC1JtnOujC2+rYdgPFkzfulMPBn8/WDTFzKEODztuQCY1LdE/knLH3
wukddiCKA1NMq6kgXLPlba6t8rqv/fBYJ8BlJqR61cYj6mFFdkxvTe/STe9jqlaGYdS39wzkfkdx
/ktQUXKpkXk8YWjtAJuhtNCKET341sugyhreJ+dW6/ZM0/7WSx01XufG8GGnVEFe639ZHkk2itwl
ZvBgvL61xqSA4ljsON31dFhDyfQq5/JFMSy/LN5JD9T1AnAieG2lfzGiXzOa7F6LerR2g4zF15Ra
MB6Ce61ealkpVRGvqqmemFpeeQXdeZLF7DhxkExWu0o6Wks6Hj0dZ2SMGnUCXjHcLo65Tkm6ZWKG
5gtpq17WuhEDENN6ICWTjPgshmqtNhGCI/39eQT+GlBh0XVFpPcEafZtDOKzZcdsZLcGKlk9dr/M
wvXXiw2yZMl0u0zWtYZLq4qzyn+Lxa2eqqPD1q4Poo7+SKq0DiJlMmSFnyrQkomi+FV+XnbqTdP/
6K08jeAye58qRc8f3jJRftfyxSKcHwEsIsGcrpYxJzEWlcxFW6aVaiFRSVaVbgBQ/Eh0G/r/Fl50
pk0cBcVtWypgu+l3lCoqvxQdLJuEbHoZ2dBrgQASuGdj+tTz/8tPoiU8ynhlafpijxgHEAjYrnUQ
JcpmTb3Ub74ubWzMchULA92xXv4hm1aKm4uazXN23C3v0yJIVle/M4watWN8TLfVuNLZuUY/39tY
QCl3kt8DiytAJiuahke9sNKKMKdxv0V2ZUX2x2WnJMeNExkfiZbPjtFEfGrvPXg6r3DkQY10mtXH
Av8XHVkTp3cdc0IQFD+ylVdzF221MCFxjGsXw6n+9UXWqQUMblu9hfGzfpe1jlS7OkTE69IJ/AhK
r1zrRYsnRj3Lz1lN6R/+ogo3D0lVQIgSnxd5ZpexfS9SXKQsyhFa6T0bU04+sv6p0At+NlCVu1wV
drpNtLZT7zb1NXf5jV72aO3GLPorryP+IXV+zTNukkldBBFxjom4Tu+1rECvevT/lyPCsU+tj+td
bo++0/wMRqHVnTSAeUKJrNPlt1au1B4yZS2ptM1fnuqeSYA8OqLYEXN8Ybhmwn/WwTZ6Wa933FqQ
4HkIF4iOAISKsEhLOOAlJeWrnD+oo77aAKVmTaBMi0VaVB+9uNZX+Z/rh3vkjw1jusrIWNHCEBlb
J49AkctFa4/Lz+R6Xy0hq+D+7kO2wmVGHUYm4a+0gSApUNjx2vgAM5njQgtOZs+Vl/nd5ROKincv
6F/9nlLHm9TnEman3Pf3qtKXp75EeFriOn8NVf12uUD0t6gruHf2zVCNNz4FxYxg9XKw2O78mjk+
QQTOn9enX3wplG717jNKQthWbNJYEM+9d9OHE7OAid2MOGT9m94b63tdy2Yc0RO/Yi10gyPRoUg9
PMtDhJOV1ZFkBg4VV96qeYy+8rZ/V+p2Fk647z3JiyGv65p8lbvEy8dta2YQ8UZJRUErSwpVuVt4
RDmgJGVTfZK1B7y9OJPm9NXHPLJCs0EBRsabsInmF2aCFClAMK1I7EvzcRN06leUIaQoZ3ZTNk7T
Ose1aVpRuCr0OGs0wrOj7NtKoQpCrPCwkOXuL9j4UqLKJsn57zU7m8l97pEyEA34rwli35SKRDMe
8YHhEHrPZdJL70UVj/pa0LfTRSgbB49u5FxuI31Iup33hTepHuKPhCerNlBc9s2OFFQbrvx20blY
WrXnoCTtO+vcq2QzE6PB0lELALSuxmtApyYIDzjR+eumnd20RBBoEV/inaow/yQs8cfGc9MDMBsd
UtOy8DzqJWRjgdacbrHbbAJeMUb+37Ges+Vx8RUdAuE8RQNNKMJEdpm0DlP4FGZcV4bziwHvU+fx
6xzmXobGt5TjfViCn0AVKPLlp+3Dr6xGN2U81sr8gGQGp/pZH7hpW3+nHLaxMR9VPB71NaYXtNrV
puWregutJSx54iarvLM+y9l/6Jkz9y7J5iPGzHYybhstNnfn54rrC9f12XOYF+NbyG1vp1Gglyet
3o1TnH3JxXrqaGe0pl7T7PQhQ2zjHjj66fIhtFCJQUASvhR/1DAv+TT8InwiOoM7DYvKSESrScLY
/iJF0irZgVOua2vtstjSjV+lqA8uYFp9bCfmuIlwfmiVyUUNcnnbqtH8uQjLZ47dMZKUgdeNxY0d
D095Nq5siZDlz98cdlkmfl0MCV7Uv3rNR9B2z/ok02WLLk+iOL7KFFFEfDstiL9IGqJUrsfeutZH
l5ZHBPHPaAQPOYbgxMxO+p3VSguSUvgQUcLQqGr27FHW5mlO6s3ltVY4my469iKOn23p/VPKcuHj
mag757hko3TyS0VCuf/nS13eb03FTlLkGslh8O13fXpKNE3NbN2PpYeZepsI8evyDXQZpTUyXTu8
5/1tANzsj5Pjz2ty7A+TFqqfr0ojZ1Kjj3UUQZc/9BcCd4riTntSkkm/WIF5w6uvK52/o8s2Y8nR
U3THy2/0M9XszIcmwq6MMkLfGZIizUJnUuUBUzzjSnnyd13w+fv+7eDutWVGGtUOozz07ep79NR1
j9a7q4ePqNyRQ/1jj8CZjccw+IdMAAEhS7H6oaVk0Pe25lA6IZBUGQ44WNNNTFfUczfx7S8D58sD
Qv9tfbER2BS07RtplzwOEVU48x9qpVaE6Trx8oMQtvRcZLcZC4/V5aNMTMbZM+E47e0CjIYNi52O
z5FJPfWPq8Qz0FHyiVsHLXSyf+Vq35fhd9W4v3QyTT9v6BbMbZZOiJkVo9iCZOGApcWZqyLv3RvT
YREigImuu8BkuRt57a4U8xfLs3C23ZOwc38dwychKjh99Qkj3CfES/HmA0zsfbUxfONYVdVjVAOB
TxvS6/y6OnTOdWIOL449o35g0Un3UYgz2r2zYdftJqrlwyxtY8uSjCtoEufAl3fteD1FU73lG69t
asOdW4rXkJ3SbhbsN2TzKnGq72oCuPa9b9y1ytLpAsOun7rfjWnh+Ohze5/Yx5Sxm9Vb6Zl5G/na
gU1PnCtG6CnFVZs122wMc46UmfairwqmwcYe4p1zhBHHkT8HJ9dn4jXgBbLpyTZV0VqnZnpx7XA6
VO3jgnhjM5rp6/9qIKMU0gGHCHLyvyEyPn5zsdff/8pk/Me/+U8oo/uXLSiaA5I1XZP//BeUUfp/
WY7pIPf2kUd5gRv8F5QxAMooAZ8IKR0XErHDn/0Tymj+5bj8CyGIz7Nc1/2fMBkDU/y/SEZH0x99
K3B9X7qwIf8dyUhzZdhpm3aoW8QxZZlORtLoni+/stwUEVfLiEW68acFy2DSUINZ4w2MrsUFVN/P
8pHC/EOabDiTJUclTlQ8EArmqhqWUPnidbTT1yjGZ9hzgw8arMAaci00aiGyJqKeM3sd1MNJGUt7
ypPyvvT9ZT26GKmk621c2A3VRLqnwTGwdO5Z99dSHMu6PYWhuCvSzD+4hBruWSK9dQvxPIbdXhvZ
dMuYd9714qZAjn30ZEBCM6dc17EbUCaJW6E3P0N2/Jot0m+zYG0Y3lvYBrcxUWp1VZ6J0nhv+vpa
zW9LHWFinj6DObmfTezGTvfZ91a/JfrkRKhXSPwrkDBwJvG00Cf63U3vjNO1S9JwWpJq0mBzvVZ+
Nm+KbCAKoYBTicysPyOYMpBm+Fcla6uHuCfppxPDjlCE6FwAQl8vuY6o17CxXvnpfhiYwk0zE/jy
NrK6HrJAnKJzkEAGOYg8xPKN7CQPFS2YaQTwJJfUDDayuE9AF267Yn5tM+N2DszHdib50MTzLXIj
fSSnWkdqMswyu+TY2Qu14SjOEiMMCydHfeW4x0eTjTIYPHktFtmvXVthZPUAmxF8O+fKQIDkA66R
TPUuE0qLJZOX+uXeUmQRTgtto5ocweEd3RvW1G1iggHJNciZwNdkdsK9fMba++YHbX4wLGvaycH0
EE4N/Y0LtTNoY/+UGR5PM0PIowm3a8Oa6Ek0lf/TZlcDZFCuu5afVhTy4NTOVcUW8D3MUAFkOusz
xLnUk/YRi/iKXPj8JkSZsC4aSC4E2Kqd2Tc7UgCPpjIhoRGsakS8uQuO0vMSjxuzuRclOQQ1D0eg
cM7Bnokw7BjGGmFmQqAb26MzQ/byPtOqvasWKNYxLkUabOIUuwV7eODw4tpdXHafrYf6igbh7CUz
MVApeDgwcncimO4IibgT0u+vwBM4BNuCcrIn72kyyE0cRUtqVSqbnRmmMWnsY7cxi6k7sl4n6CMi
926eHvvI8+/KsGoPi5G7qyCw+hvC908WOEjGv6FzDB2J5STUFCn0FkvVEdpTjR8MnQlqr1ruIy/D
q9V2+Y6CcjM4mbMXS/KLnJXrtmHNKqzIO4wh5R+WntvBbzaZ0plsZXwIKrfb+i4hb3a3/HgG2d6+
aq+MQI4oi+hsFz9e1sR4Xlcpn9aMaMsbGLKNpGsxEzg2vjL2jc5Vn5ijNuSC1HnZHmRSsSPrdbTK
ZGwnG26ck5EglbceArGYIKDYDvbR4q+KZE7WrJ1gV8zdl1UZEpXfgFyztNHWyhlrZHpnkNO7ttyG
PGUIK5GPnChINfPcHabTULqvxFPNxwA1jRGfCNaktDSsdd2huJnLMj6i4elDGq8ZYsUmB2x1NsaA
UGtJnAnomaieIZeRtpsY4BhJLMTYwOcc+icUOIjs6rpBj8Al68liS9j4s++q47DkV1zBAKmKRWyy
wAYvhaLCzmV+HuvmPklOcW8YW/JwGImH9U1OfPpRLaS0SrXN2trczmZxlsQ+SWdq7mrC/lbh0vLh
FON1MPLjp84t7DK584iPjto6uyn1mpQkkBzcReHHd6kXymM+5zsndhFdKqdddU73jEOoprez/BNd
sPR3URaS+V1N5krQkLJUmbFYT3Jj1sw8EG1FFTm9TPo8yCDJxnNOWTubxM0tpHpKTxzEWDAjT24q
omY23rB4T3UtXtNJxF+tafyu3UQ+9oaPSCKndUwnVHPWXJ1mCcEga7pflhg+WGx8d5Q4Fgh0JtPx
ISnlMdUh2lNmQrgq2VC3ZLWuIP4mOzlyM1spA3muE87Le9OyadRbMp3Qw5G52N2VCkhkPDvwSHIn
XknT+Jwb9AHIVGsyiuSLO5F3Z0R0+zVPRFsHMc59YmyUTfIkwavG3p28c7oAOCIbjGS9Ru0bqB+s
8aG/TG1BFrNFjpLwxtNQ9EfPX2g5SkRKI4mKfGvWrnOdyg3R9Ndz05MD2C/qbiTPYcWFSQAEuRG7
TvExxCM5aXPHekmQXOmTObSb2rIBf4BDgpDUqFdbd4mTk5e4ZwqV294GKjNEAIRiApLWbhqRq4Jv
ybASj4wQ53GwMSbMZv1gYuE7ROrGSXj1ZOL3RNUEC3OFoK2S46wauHFxTqIOoMRtRwLR1kbdu6TB
wWu88NZ1KhaSammOlXdVyBHFeJnRccJbO4R8hbXserTL1oc5cIP7zvQwt8VTkmDSbHpFE1i9Ouzu
1oupCD8xPzPsKkzyodxYPtjCAKGmFeS/x24CPaaw21eaCmGF5XEc2reM9oqjILoxEpNT2UYkP5Le
WBszkSKaMzFq4sSk2RN4VjGYekjNuvcuhk6BawjEebxrlf9hgq9YIDcVluZZALbIWQeqvPkFaGk7
LcYmmLrgLILxVqXqy2Pny7hyj9AkJVl2evFqRmgO+XyoLhBGAdaIYkn0YTndKc3cIDNkb9hQOEpw
HK3mcgii/Ajfd8F11JrbUWqCh9Qsj1hTPXrN9/BGgpOAUEmy/8qvAQiI0DQQHywIEyvuRU0KSRv+
TQs8xNEUkRGcyKy5Io0mjFToRg3C2QbNHjE1hcSJ5bHSXJJKE0qQ8u1rzSwhtPomKiBpILljR63J
Jj6a5lmzTnxNPRnBn0TpLhcc1mHMDJ3AnOXAhcZ4uIaaUgTvvaaoBJqnwibnvqvh3mjSCvAfb+XN
89GOpmhnYY/PBXAW30nlqYKBIMI+Pk7egMwP02pJtt644pxWm5Tl5tqvg2/XAEs4ekPDUxfaEUHc
N3XYtZtRik1BCDrrQNvleUsssrImnfTTxCAr9ooblq21BaSiHieMQgRrJf4ITcagf4w1oybWtBr4
tshxANig+YJko5k2bTLthOGTOdUHcku/yLLOSU9Rre5KP/1VpOVzJ/vgkIfiu9bUHCWQAuTMZEtN
1OELjsdRU3ZG+s0B7M7gw98pYBFmAHlSTeZxNKNHjuBxOJHb+yohWVYEmJ0d3DmrVOXX8D/xjKTd
srOXxwDzxypx2uosyavfgZMutug1UflO5KOlff7ULkGKkkkrjtUhKCFRtVVGkNacwjD3OZ8dd9gS
gJoTdpQ9CkqI+6A1TpyW4bHr9xPi5BLO2TbRVCO2qRWQo1jTjlhf5Zp+FAdPwBLXdQoVqffhI/nH
ElhSqqlJlkAaia6RRbhFKJel6UqigbNkAVwCbZ4yTW43rpOOO8tiMqCc6jvIVLlX7XAb08diIOic
VVwm8R6kVr2tVaNArRBjm4Td1l6U/zSxHyJ6V8HNso5i4SDRpKhFM6NUAM1zGXBYd5ooVWm2lDH5
rBm1+kdzp7yeEInI27L402uf62Rne/CfizuVK+L6gVcpTbEq2YkYAfOmxIZwVWvW1dwm7+Vp7pLH
JAVFRGQ1sG14YNTvIB+hZTlgs04pMcG5JmkFAqZWwp0IYos36Wf0YG51ncvRgN64JJtzRy5bdGO5
4NI1q8sG2sVTM17X/rhq5gUpJesn8F64sXNN+xo098uYIYCpmA9pco4UpOExBBLWEJguYYbVmh4W
aY4YnoQY1bbUfDEY86BmQI4tZk+eGYlSm0a4bwFYMtXxhBKaVBZwoVgy5UHnS4fbhuA8mMJgirBf
tbkkgMtLz1B5H9OaM/Uqr6NdGc/UEUP0RSoB5QFDJgTnsL4UhhmhiWqkdJeETUFZQwi+aTV3rQLA
ZmsSm9RMNl4UZYTmtNnkHGhum68JbiEot8ivkWPDdiM3Yptr2htCQRQDAOCEJsHlk3drRuB37YUo
vEjCL8HUIMHHOZqxw1ERaq5cCGBu1KS5JVru6hGtDgi6MUBpRJpC2Mrt1DcPvW9tzOqx6Wk9MGlh
5wztk+Tn2NLQfyowdzENCoJTtpkZyZJzZzJZqxHnA8dTmpKXBO8EYbKKgJ6X2ZS1cRxfC03W88Jy
P/J9LZB7xUBcjl+226B3v/0Lla/eBUD6SmB9pNLtfE3v6/zdrGl+g+b6iXT+GFJN+gP559evhSYA
9liRNoGmAnaaD8jB/Nh0iAokQ2G2BG8eM3S/hyk4ASlJkJMtXBjoBMhXhD74L0OQuypnilr+RzkU
dxVL6u7vfzO9/2+o4ArXFrarRxTS8f1/HyoURRuMyDhoAA12+VW37DMeWpQ2h340XlASv/Qpk6kO
k43AwRkkV1EX3QwReBszoVV2QwRe2ESil//V8ydTCN65/3789H/yz6j67P51/PTnn/zn9Mn5y0Rq
5wVwGE1qNWn/7T+m767/+98MPX2yTYZLjhkIm+nPv0yf/L980zH13Mm2sYdYJjOhf06fxF+OaZmS
x7eQbLOk8z8ZPyEv4CXUf66g4++//821A76UlPgFnMC2JZ6Wf79UYieD+SYi6LMlO4ci5DmJf7DZ
WgN+nTx0zBe7tNdtHTOKM9D5NJNzPygftepBRu3yVgWCcN/6nJSej8hrelsgO68Xx39yPUNsrIKN
XE1M+GoSb9VC9Kgfq2zfeMu7kMY3IjdWAOMkVo1l5Tf4aj7M1Ltrw2jRCJOVSp8LJx4fbF4AchDC
OKkst31C5vLiODvSrR9E68c4STvgZYhs4Pi1PBYmDE4dnmoVoGNfGDqUWecjkmG8gSuUYxvletAm
3jr3qQvQrCFhkWvhDQXaV37wxWwObNIoE9U878bG2RchuhMplnMkFWnnRkK/vWQumZP5OrKctzSI
eCoQVVs4+U89wGNWJnaQJpnevMx2z6HPbK6P/OoqzmHKJFa/caraODojSa8zCB4UWxrq27UnH+vC
NSuCd+V9ZZnBq5nd+RA7P0MJfbZ2bLWOcnWyQZ+g2nGCde/+jszjzHzkEM9Ab3zCXoRVfsUkjW6z
fqRTb8Wmli7EnYxHEpXINeIg/OCJuEvMvNxTOPAbIqHNwRjWY+ccLTjeTzLqHvLev5Zj4z3UMwpB
InU+hWKa18eE5iF4e5rL7ilIZ/NsQKvcCcLn8jmWJ1mTOe3QtefGsuxnmfgEZZJhOkc16y5amNYY
TksSA2Ky7OQwewTJx7mk2hPHorUxlU/M2U1fnLBR1UiOafcR6TzbFlOi1uI9sByGE7ZpH2SwNGvT
BhObNVcI4nwWjeRg+xlXZMoFMHTuh2nOyR51gSBGSbhrGo6H0W3EevDJARoC554IFnrvKvsZ8vqe
WhoBLZsxFjbd9YQodZ04frdGeRywZYOosTDmHNrspRjkzuw0aIuQjY2iV2VU9By7OKEo46hQlMiJ
OcDf4dkNS9OChQvS0oY05d7vVgxwsBZ54baksSWCQP+9SqE3nqyHiBHNyfc8mE+92rHQRm/NZqZE
sL5SPtZp45A28WFW6ig0rUfVyY81JcEKIFC+WX5Ml+Uj10O6b8bWZtviXqvEeEUnX6wz84hDrN4u
0Wxpt9Ka55qx6mLsITIL8uOCRLuXQYxMncUgKdCX1yD94t7zo/fGHFZRQPRoYzgupLqt8jFHyTZg
R465kW3dluHwfVHTF3gVUzXabHgQNA/98o5vrNg6EqthYxL0zdBLGZ9lx2XXVTxHMeHCEM38313L
AMOd8idRUdxUARNVKfhagT2NgNSJmxiqNWS729yjqtR/fBmzDtEu8j18FXqQR+EOH4PIiWbmz3vB
GFb5EVW486LIyDCXDptfMOLAyVp/UwYDWCr5ZBHpyVtNEjrCqp1P6vTsO8zmEi/BYlWTPS6Q7o+i
3CO7Gde0DVu/ZEOqejSHoql/hFG/wZyFQBjSgIcVSKQ0p2pneouAvCKRm1gJuF8ruw0k0f0PKNmx
zU/y/3J3HttxY1uafqHGXcCBnzK8YdCJIqkJFoMU4b3H09e34+Zd1T2oQU17oEyJNgI4OOa37qae
yLsriupO+UMKlmghWm3LA1pCNjSRTogdGgozH6oNYtt1HidUpZjpi+NlwanWO4zGnTqgmo7ALIlV
8Oop2bjksM9pR7NvObzZpsPQllxjGszHvUEfFzl21IeWvb62E/pW1SQtnWhT78YYU9BAPsduIFrF
jVKiSUOi1cPOOnsxs1s0g5NRczFXRQM21KObQ44Z0Jm9MsjaZ89GQDMivqONCYFCTgwhZspWzpkf
FwJmN1lPwxFtN3jQUlBqprlnMEvIOeSH6yH/a5rYGajiXhf1lJ1pNuFuMYGSU7upiHzAoEeDYOls
nUV/MOLpvcnra5bpx9bor1Zov7jeiKc4dd+nTBQh3oZCgR3Iza80ZMuIx4qShU2uDaS7IgtJgW/M
XH/RqxH/Bnw4Viacc40Oozngo2u5ATuKMF5HQqqLXGsJ6knirWgQuYDs+frARuyk3VuU66wKKscH
RfMYGtF6XSKQj5tXp/D0S1s/Ia4BihpbfYc6+lyqlmOcySgiObo2QKhV1Z49yvn2WvGVRG38wLB9
ahMOyBZLaAyB+0uDYNSd7lQ1GtjGtEyctYF1K/ppgpDsduAnTvJ0hfi6uZmGkp4itzuyDfTWs9Yg
r/X1h7gmc9rUQmMTfkSu3az60swBAfFBe4DATYoh1J7C5sHGsW2Tyzxq5IpNmg3qQHq+1TfNVtMP
KSz4zuGgd9cBCqzaAkcEGcIHL2JmV92IDsZMm63pIcljDf3jxmhV6f9kpSjpAJtH6oU9bNu6rl3N
Wn0oNZPR5X9OHBVNF+GofADUbxALDLHuExPSoMVoPWv1bER2w8SGWbVE143WbNwvGoUGgRZ2qwVn
HcuK6Gya8eon1helBuad4Uq5KHn5Aoitimju9oPCeWiM1iGa/J3WVt8qsxrg6Wk/VnEAB0RgG9Jm
tu7FW64tvN/mqWv18OD3XIyZKgBXLr3ZaccxY8OR11SymMTVsD2vVsngZ0f/aQT35b6hRDb52QGN
CcxhjdfMG01aLi1ScFc5bpUhMOKj3ZIchuOrLCtjVc89oBfQFiEXX/S9HK3BP5tzgv+IRoqw49yB
2peoemtGz+sO5nYglc0zsHW7E1eQ0ECEv10NAf1jugmyOB56UrjKZz9SmBUalMBhxK9Ocg3piGox
rJEIk+ccejw6g5mJ23IdGSbFV43T7aofgiiMg2woOUYxO1bqSaeE4GSmwcZuqDKcE4Jd5u7gOFF+
57qWqBiJ1innk4Ge3h3SdlfEzlPRXUbbQ0hSxo+GWx0K1bebKO3Ds4JiWedGgXFDxwiqjaTlZu0u
cxK2ZaZ+DkeCoSth4A3CNOBVMIQ0Pm66hmWdSJcjUoOnsaXE0elGfaONmBfSEkJkqnPoU++1Wpwa
UVd03yu9O6GIrlZ9rd11DeCSp4xf9tSEa4VUyPe6qzt0r0WMMyBqq+6Buj2A277U0AZjGDPq5bkI
sOJBGHsbffB2CbWXd4ahLXfobZ8BzLt13bF/dZaFols6ndpBHdrcea1iRfaQ4e6LbuRmOsuxMhAk
0Lz5VALtUh7f9TtMKaQldE5N4pmHeqtTd2OEIX3sNJCQ0gBm53ifA2IGSps3XVg6e84dGEMLaJxi
aXZL3x2rhqFfU4f0iLDdjfx+NaliG4cj3V7eiNXNGaCT7W4X29SPtdkmXTDXIRULMbu7Ho2WVbXu
DZ4lUHPQIXIKqNPUL7PrPKaF8Zaid7jr0prKP0WY+WDGiEN++eUIokchYGSCqXtB36zq3FQrckJ3
ueZTXRgaaCNKdM6d/ieNyvrENs4sF1rmFIic5FU1TvYapmTyEyfDLjpg6GJ0gyY5eh6rPy3Z7l0W
5k81dnV6q8JJ1PLRpbLbl7T6tLqWBzPSxvVMxsideg/MSFby5AIXvrCV61FiGMYF6Hgk27Pfep3G
GlTquGOCN09Tj7FVb6uJB90fjQUHSvER5wBafQGb7EGGlLp7P7ljuSqI29e8lgwWNgtir0Bombb8
MmJyPG34nTmdvTaoCt/3+XzpzP4T4wRTUdGO8LpcFTvFxMbmtgUNX3wwFUyZ6BcJeWGz5X52cBVb
Cw9QR8nek536+Xrsqxf0gdW+VbgE0P8/5qO3KkM7OEBU/8yx+VRIqdno78bKvZqe3lAvllz8rLbu
opQ1g4kbSVV9cDvacSya8yLgnTB3pKAElY7bHDEggE/X9ElkVUM/vF3+rsO6PRk2daNjAR8N6fkU
Telr30HDVmPqsC2ZDbaWoffUTwVFxJX7yoY6uPPmytpoGkitz9Vb9HGkNjhnO1/lASxf2O41PRjw
UsSvtIkRV0308CkhS7xUyb7V9Q8zjHEMUK82SkOzwpANmOWMVDcbUuJcCNQ00evM2O1RLm4KKXye
aX622+/I1d1TQ9g3Jjx8yJXURE9SGG3RHI3eBqk8VdLeQKm0JfXSbk/RtEuDZFP8DlsKqD3MbtT4
uF05rUKLVcSPnddZSqsT2qvrkBrrSAqtc5qttX7ByDBjyUppvZ6k/rqUIuzKRHLI96Rw6tRkp+Gf
YOzu6UsERRZOhUPPZhKWJRG+hRikSfgXUKWYvqPyDX07DbWQNLBYv1xImyrD5kKaFFqEdiPMEBwN
6FQsXA8+bJZ699wIC2QLH+QIMzRBEZlQRY1wRqgAib0UHmkURskTbskTlqkUvqmad4257EZy2jky
7FkVn3u3ITgLoioQxmqEurKFwwqFzeqE1yJ+nLpkqC4HyssW7ssUFoxID+HEBmHHXOHJFnZcozBn
oXBojbBpgfBqizBs/Y1rE9ZtFP5tgIgbhZELhZvrhaXrhK9zhLkDGpBC1vHoa97rIOweRQr+vhLG
T0H9jcIBYgEztja0IN242m4WpnAUztAU9nAUHjGAULSFWeyhGCPhGkdhHRX0o5ZytguFkcyFm0wg
KQkjiu5qaEtd+EvMIZnwmZMwm2po7yrhOglU4qUL/zkIExoLJxpBjvrCkhrQpQ20aQV9akCjJtCp
BjGjWx8S65h1mA442sbkq1GVKTxsDSEbCzNbQtE6wtWiLaBbAvp2gcYNhM8NhNlNhON17GMM5esI
9zt6PBFBCRoSg0bHylyTcMu9pggPAyV0ZgKLrEiOADQWbpmKKkYHdHMvvLMlDHQKFT2wTTrkgfaQ
CEvtCl+dr7Ua9prd2aEQPju2H7wbvy1EtzDepXDfSlhwBR0+Qosj4MUzJEz5PCNVgjnvodDbNsGi
K6w646WHZDeFbZ+h3RPh311h4jFS56uOQ4cLSV9B1ptWsWkY13fd1BKpI4y+A7UfCcef9OtIOP8G
8p+jdQJ7gR6gEGEAAgEYjvI0imagFfWAZpxGURNkJX2QhSgMUqQG45AcbfPZ7tP5ECzemzeZ4zEK
WAzHMTbYcbabvB6wE2aM5CV5NEXTEIi6wRSdA5VVBIwiffBFA5GJGkKbAAVEHzGIUsIQzcQg6onR
LdehUbNf9MsGvC37KUVrEYjqwoKdrZicKtFj6KLM6L2tI0qNNvGbLQwzNQ/e/dwJ4kUywmppcZh7
FRb2cZhWVm78uKIC8UQPEosyJEEi0iEVGUUyItqRRVQktehJKDKlNIZAKVGauEhODNGeBKJCaUWP
YosyxUeisuhwA/9f48PKdjyg9/8ZIH782xSf+Jy+yv8bI/7n2/4DElv/8oCCbPSJSnd02+In/gMS
W8a/TCzrILOmI1JI2/lviaL7L7aSnot2UAclxt9q/zdI7P/L8kCdfZcPK8/F3vq/AYnR9PGz/l+Q
2LB9XoJueXgrAKYFRP76fKYgQtiH/8MBMbVRQFMdZxFeBG0TEsu9omEjP/fFxZ8K2athnsDf+5PS
cbXW/R7QIFEB2uLh5FfTsicQoSNu6ZyPopWNll3W0u5gIy6LxUbePS7S/JxLBzSFsLQckcKw6voj
smmSh3Qrp5JqeUzxtx/tSAUcDLMPA4dk1wMYjdI43YOzGFRQI54xmSDiHR2g2CB8Zr6IQGMvCrd+
OITb+GKibSQFqn8YF8t+hEdmLmN3u/Pi+m3SXWfbqkOu7tOZffloeqBd3mhsFwM/SYylfhUU6kSt
dbCiNcc/NZ0dn5z5lTIw9x5+bKPyst9oDj8ViDznXMWpKS3UTzYRyphQHHpIZrq4x7rEU9jpPJKU
gMXlY3Fr/6YGPFD0gdcOzeAZFeEjSPRdIK3h9MS/9kgu9vlNz5M3lMib/RWTd76dCGm8i8YmOrip
Ea8bAmYWk+B5lVNoSTrpQY0kJk1j85c4qmgVLuRDsJcBKawoRrCNbyugYIkq4mHbN+7vykW5BtgB
hlM9WwCi71W3cU0IWdsiEsPgELdP4vZvaEfZBnjIZ6404nMNsZ5kNifPtqUCFT+scetpJ53Fo7id
O2I996FOVqpBq7sHX46wkdwL20nuRw8XZF5822qmt0qf+rsqIMsj1MDYJjagfm6Du833tnTJt9Iq
jz3to89cmimcx9yItaPW9XSbWgUt3nl235UI2impb1ra6tmE3ks31tGpkOlPCME4qtBtP3dE1nX0
3ZOXtACKDf5xKiNEhvQLD1mbn/2ImBGXXuMhjNOtQULR7BIvi0UnA+4eH/NmHpDTYwJit9kc2tC9
mISDHePxFRrOfzfAcwdizLalnmj7IQSXjGyORCMiLZ3CT9cM1D704Oezcl5Q501YVblVbdFbR+4J
e+F0HLdUWU70jTseRywj2ih/6hFtTru+auqTJUkFQTO4u0HXPhKzQOkxsCKbw5ivnTmkC43s4VXf
oR7p4pLYUNuh/DSkOmTmgIztI13ZObl80eLf05P7C9QCy3lOTINukYQxxIxDNsHzekmG+5rK3GPg
pJx+KZSgCIt4m/Yh5jKvupp3RcafXxne0URy35rhuShq5COV/14u1qWwvIZGkO/W9t0DLVH7yMw/
/SpJOKPa967GXsyhNBWlYnXKXSu8rxV29sUJMyrqwVVN91wE84D4ECZ31rt5M0wZgVDZqJE9UyDr
aotTQBe1gr4cC40kWv/gaxNKF3OimyUuJ5xXA3rjgCpip+k56qCZa3Q60SDqkAhhbMdDMaGICeiA
65N3h3bTU1kRNFLMFl095Ops2v7SDlb33IP9Iwh7zjPcz5DuaPGqjJ3GVDGM7GdEcExMVnfsOsol
CXbcVoqGsFwnCgI7FvM7uzIQvYjubaTT+Muq9GdxfbRwORKywXd3scMWwCfqeUccR7gaDRO0JbUY
2pqUDKYmqacUt21tdaaIPKDMdYhwmESc9evE3QUuIWmVP3418Ch3KcH5Z6VM5rGKBjyjNVdOm/Eo
h5BdgADRqk40k6M+nUdGGBLWnLanymeCxyLd8d6irQptULIQPA+3yUtkPxLH3Se5ea91RCHZvUsb
Uos1WOfUuUkc+6l143xHUCwy1gkbIXxSmaMjE3rCadJ57bvGwzBDUoc++3yfg9G2Q3a3wadPiZ0N
jN1NqLjDAou97Zjdjuly7WZeegGI/dDS5Let3HivjQXCveU9yyKb5kpJXkBBgTUvQ5ng4iAqMwKc
nPpitUAQBuWnhpb6hxl9wFYnwgek2O25h36reKHPGjBT7DbmA89ix7UmKTlQD34cNHvD5hCw2Kci
UK9dgpfIIwE2C9wMHcv8x9Hq+3lKOIsrGloa8kH41A9y+26V2pAPLSwgHM1ZqxJUoM68cez4fSxI
nik9qz0tE3k0/i+Ar3xDlE1H9kn5ZuaYq2oF0uza8bWZe2DdrIA60fWXHm3jXZc1GXpqrj35S+O2
JLdWuVlxDFtjFTtNzhmi+srmqFpFcf1uF9m7l5gf2NcF+HywoyQ/6X3dE7ic4l8lksIm3WPfW31w
iPFaw58anIqA4Unnyq+tNVgbY2AVZi15VZN4zKvWe1IusijDazj9V4uHFCd/9eroOVRAt5XG5Bin
S3vKkuY3hiA+P4A6sBYztQMyZE6mEYXm/ApFXdKlpD8DSIxecyA2/uqjkKTzqIM0mbKLaztIhQP/
Sqtc0hHTFKf2E/7MH7Qs2qFvfHqCu0cvIvaxtvUKDWXzQq009Y4d/oES/V8U0SZez9jHaS9YzUHF
kVzwlgbgpRYJvpPueNTUqjVBKMCotbVdTZ+wh5eojdjO1FCEaT3/ril58tjZU4gb4LOk6PyxAQlZ
lUBBs2BCFeCQHtdHNZEeS/QGkBAAEugpVnjBlGK28K1GGEcTvY8TdQ1pikwfGGoAyNooAkhrn9QW
c3H4hja79CqH+fmcBMtyGzAUU/CtpKKJtX2xBfeKBAGrBAvDM/yE9I25T3Cy7BgLatYKftYJkqYl
YGo14FoDyOYL2ub2PeHC9TkRHG4AkMsFmfMFo8sA62ZAu0rQO1dwvFAQPdi2lXfD+MD6BPNDN7ee
YKrv0tafkJ+abzVbidKZ9AvEFc5ph5gzNXAcrXuO3DHkKolY4b5dyKIcpCaYi5L5hE65AJKVIJOR
YJQjYKVzQy2tu0pQzFLwTKK6jjkApyVIpy6YZyvoJ4nWMwEtIKID0GgJRDoIVjoIamoBnxqCo1qC
qNaCrRLq2O8KwVsdAV4FgQ2AYnPBZAM2gfD106YBrjUEt02mO1tw3EoQXUOwXS0Nn3VBe2PBfTFg
ANSCBOeCCesCDgtKDHCkIYkHOQ4FQ84FTS6s4dUexyttu49+P6LABnhuBYHugKLhCYgcEnTaAKYu
Ba8OAK5dQbAToOxAMG1b0G00uKQPCichyPcCBJ4IFr5Yj6D+F3bNxqE8lSoltxPoPBUM3RI0nZhu
SjHGHS2w+FAEcSfAgV2YoPA6cHwtuPwAQJ93lxy43hHcvqq0N2CUiSzlNXpNe4tqMUde5nSHeP5E
5MS1wgSh0w9DLNEzKZ7OXdIF6GpJMD3QFYJCoN+FQibYQiu4QjBkQjX488yh1vHbfQwPoYUQEmGW
5Nj4JPgetsIS2kIJgaHan3w06sMEBeoIxeEK2dHDetBORXewECGLUCIaYbEk9XVHJXSJCW9Sw5+Q
DvIFC12uK5iVQiiWGK7FgnNpiMY49ga/OaBUwgX1JDcQKQCd1LTcF2uIgmYfatlh4pgf/RqinPDX
hAZnI6Litc9oCV8QojRhdNIItiOMOYOHhw6yCR4/1OZTj1RsN0/VWzM5EEp2ebXSIljpA6iwq3Hm
h30KYaESAzqqh5fKhaACzlu5QlnpQl45QmPZtvMVavPVtwYU/cSo36FGIXN3gszuSR7ZU3u3Guhy
5QFK2vumt57dNIfIdKtxbZijvQWVJb1wNH6U0GwjfJsN7yYfsODhDPg4XYg5Ryi6XMi6SGg7T/g7
S//TOGz7F0CBbe5jrscwHIMPehB/imRGs0c1kUcLIaKtD4VxKMMZg0luPvlW4K5GN9FEwU+aqU+b
QtM8FDbhMsBy3naAHVW1xyEtJxRs/EySwtgkQlYiN3pYbvSlEJkdjOYs1KYEkLX1OKEqdY8cKBEZ
l1z6nnUn8awJEBmBTUvMVTJTxtj08a8yQq9vEDdsevETdvkYxeJX2uTF3oB7rYSEdYWOjRprU0KD
d3N6nu1F35V1QhOw8VQr2jNU3UES0BkExevqHIkajLphXnO19OhilDGygahIeeqLVSNk8TIB0pdk
RpFO/doIoewJtTwJyTzANsPowOQYertyG/UyV2m2Umm1zb3pwdi2LjKdFhDhDpT0VwOXbQupPWb3
KRy3ZtZIJ131okftNYUFZ+RedVhxXvVDAEtuCl2OIfA7FAIdnOmM1ZojvZOdbZOFfarD+0T9BbtF
Ak0o9cqgf42CnnmvK9SSZKK7d1quj5vW1h8XHFl5W3frbk7MTRurY9rHNhCVjSrWYxta5TCesRmf
6gFBOEJoqIDsrDsRUhSlKDIMmDZraqx7tAW9iAw4THR3qShYKFa+zU/sL1AlFCJP0EWokIlkgX0g
6LyJjAGj1NskwgYHhYMrUgd4AWT3In9wRQgRA//X5RCcci9/yaM63tlJws4a+QRoA3HAKCoakVZo
pAdZIrYwRHZRiQDDQX4Skv+/iUWcsQTP6FvMLTeDHUj1leMEXpEfT4cVyg6fKWFli9jDF9nHgv5j
QQcyiyDEKxBqJLF21/eotV0nmzdKD97b8scuOCgx4iqCBnM+it1vVerVNsgRq6DHmTatGT3OfsP+
qGtEEl1/FabODpJEYzYRclBEEODHxs7rlx4EOnoyBu++IAl0a7fNl80yiSav4+lrxWBW+tqKvfyz
ifXzELio+e1mebJRIG9qOHJSYeYA6/p8qfy62oZ59TtHKx5NXb9xKyR3YcD+giTmqQs47jsTbHTK
f5aho1jDCzdpOxcQ1JSXaYi6tlk7nfr8DcDS36FWXw92AmySeMyULHcrzv5A1nb3SsbSSrVhikxe
1+5ry/oKfmLYnl3dx8jKgS8fi3XqtHDKI8t3q+59v0/glmadOD9ZAHm/PU8sWIWTHHEB3OdCv7HI
vNhQ9oGRwwalolXopz2rUbH1iCJGJULIuJuMm9CsnEOZq58YMd7L7IfTDh0FOzqX5Pnat0919JMp
SjgLfbZPg9nTIR6Qu+VTUZ4R7YmI8FefVPbJ8zuOHqq96JKkplEuzIav0Feuw3bVLufknMXm3pL+
iz5zgh15k689cbnQvU+5jV7XyjN8EDohYaOxymzOP1kQ7brcubpV3x0mMKCsHexTQLDrqIXWefDz
35XFDK/l3LJqUOV6zCK1c6Jhw0mu2Dgg4Bsz/0Vqs3+ca3y16crI0zP2GKQHMizqYfBISS79naQx
Orn5YlXiS8+Yd8oe0bo14ACGJCvX8v2ILzyeUpv45YEwvMw6Ygok8XbSDhmaLSLYLTLllhSULvS2
5hI3aCG0U5G51Or01bZNc/KSvWTf4IfAs9r8nZSDZj11KKdJrOKc6H3BPEGm/GgBb1jqi7N9/Ygx
yl4FruSpReVT06v2j03oPG1aXfLLDCr7bqhS4Sc3y+SfWjIPQjLGGq3aarl/BEX9SGib6zjHkRb3
2uXvOoVhfTifmoKwbikI49+obik+nFk9mgf5u2TdjCVJOkb9tkxfBkFJKvgLbPUjH416/Zs2Mbtw
//znn3Wu3rrkfYil1sv/knykcRy/B3be41ebTJ/SGx3bBnRxxZieaAAiSkN+DSEGH761k7/2Q/Td
TxO/PXny0YWkMZEUt3ydqLI+2jj9FREpWtgB2ZHl8wARMVGPKj9Zon60kldlza+V+edWMaaH4Tf8
7bXbpGNyMfVwLeFZ8sqkvdCjqbmem7M7k7hOJEo8Uzs1xLjSBsDW8VvCVgq3WmWj/yAFxxJjZTg0
4pJGNK/zsXm95VDEbfHWBBcpjslGcrOi+pdn/c3t8Vab4UrQi400rCUwPxkogkzCb4YvzbPDxejT
dUU5rVxv+TPlBGhFy9/wKP+Sbm2zoCu8oUucvu4i+SNv9HbFPI+g9nArb1guQNlP33dVxkmP9+ck
+VWNUvatf0pABijcfoJ/iYiAXlKqb4iIaiuyakg1fDCLccUm61NicSaC0xxycKSzZaI7Pe+iD86T
alFcG75evq6jHJHTwlZ6tyRtQ6J0GkNh82gfoiylYCTbOE5ykZ81tb+joXr9T7uVJKsV/vuwkEMI
CiYvA0AyRHWHUC/Tz0uwfBK/VBr6rWVVbtEtJKpNN+ikzxLjJo2Y8jFieCXMcj3PbKGn8dyF449c
Jgk/c9trF1avYUd/6z+Vcb5LPhkhluRT9xYZWCQtJRX9ktxU+TIpGJvJrTe64TQH+Zty9ionIqul
agCmrFdkq5O10Tmfclu0jhA7rrmbYX3mcaTH7JYtFqvmWdou4zR57Bo0l3yiIcKhWP79MHj5x6xb
r/IWhpHabz6dmNWZEw2RGZxF+mxjt9oxWxgw8r3WQ2h5f+Rd+c7w0w/eH/veYDDfMqyixXsZvPGp
YRbzi+AsYzrgaavBfRM7fUIhTAu0u27a9NqBr2S+OjU+t4cB1BRECwFlcMnNwfqt5dqXV5pUxmA7
8ceLTwa/ZI1L+pJnVbB8/b1FjLjcPslUm4pyAyVy/k8dlOKauFRXdlXySlo1XlsCgvz5Qg4ylNz0
Lf+WyBVDDbtRaw9DGD1TY87e1zvl6q6z+0+5tX0+0lhIQA8zwG0mILJG/p/Y96PlfORav5+8GqPM
L7NFbEGf4y3X3IyKYzAEL3pAl1Q9PkpfksTO3B7NiAqBrPNfUl5CQHNVRpxLORVXlc4M3BerN16n
fS01iTKJzZTpJVF4qrMela4UYzF9NDVZO4RP1F9hrsBL1WYYh5ciTT/Ld0l+m6EPHHd+JKcfCQyF
pxYpJ8q4yDQofa4N7bgjqFdVtxcsKeTbUGFMQlMweU/piDJRjevca0iuzraVnp58pb77asB33t9r
FGOXgBpTjVn0723+nuNnzhJYeaPvnP4/cwm+aM5eWlxDPAIy/Kcme5xtNPWM/ZZki9R+lHEucXxW
7l4hR4gLXsszSUTLD2zax5QZux7sumD2klHZFvFumZyDFhC9py6E8P6wxn2rgZy0roMZjuxnuTMl
Wc2t/47M4mtSjCEz+ca6xPPhXH0ClEoKnbEYyEWQ1yLBPhIBJ/8nufSiEStGFBi5Zgop0/gtsytJ
NXTdMH25ipZylEhT91yzmZbRbZnNL2shW0rZB9atrc2NkUcxjKw1wQ4XT/PwasrRMb2lPcrUWBUJ
G5h061CJWPR8fGb7oRe0v0nJNm62gFTj+Rs9+ssw9fTHNSvXLw8dD00jldT8Csh+9gr+g8wTcee/
Dq33YYAKzrn7KFVLYxJ9E4EILuj+qRzcEdSS80cnX0jCKyWwTya6NEEPJbGPZml+GD+Sgyc/kUrk
+3y2wYEpaychUZYdO9NfakTjch3COdnOxXyb+/oh/Pcb0CIKYKhv+mceUuGs1nUwft5i0mw01sqb
LlqTEoJHSSw3KjAfq3R4A+R8uS2LwOF/UnMlKYWgO7dfKhOOBIlNZJxPg35WLhpj5gsJQJIy9NrC
ukV8usyJRpU/M9Wv5EnN9eQJjBWdAtdSny9a770h5WRvwBuSKCc0hNnYMxH4HByaJ8NP2NwlV0l7
lPEWEhe5tOrZLQgM8Zq9/FHOc6/KB8XQlIzEW2IX7QGOGvdE6P/Yo3MJSzIxSUuTPKqiDP+gd1XE
hP6nf07aqzHBPBnNp8SYdap7q7xHLfE28Lf3Ml1IFp+8JnmN8sdgprA5acseQHXNlSjxxQMqkJEr
MzYVr5/TvA766BuH7deCROCOs/TK8YLHUickzy3vNSZOWVqk/sq36IesdJJNE5xz7H26/tuggIIR
YIOaFv05iq23saBBk1suz27W1fthKnfSAC4f8wrtkGreRp6NfuHZSKrfKc+TbCyk4pYxvwI8AeDi
+xnEsylDumCeLf2vrA7Wdeud5e+3TxSTOLTDNbghrkEGi5Fa16FzcbFPFyP796oqb7bTAqJjgYQC
55qP/b6nwUReUscNDZP50kQo8Pi7fEy+fulZkfTxbNcltVpH2VMNRnmNJOlS1dOnfE2aJph4vceh
4O+y1MnTFyVSYGM8y/ZFdpM1oyldyWPnq/QqyYvRwhNsEx9jIPOFGpD1S1XWk039gJpuqWb+R0lM
HMryb/JFjgG4oGjh5/JMb9OPzBa3h0MG6mz1PxngVw3Ifdsh2+xleFBdvMMkyT/IjCorYdIu69iY
7zPqb2XJwK+4x4e791jh5N9toK3LyDn7hfFZk4wZsbPuK7VOiKyzqHWLyZTLiJDromgbTGweaMAs
czIY7fhZZkkYd8yi82Ms6bWptFKT9gsXfa018zt1IMisbDfzyWA0r6NNw2Ew/bLiv7Kjl++Rn92Y
0asWPBHsTywfvRxhWF0lS3BS+rHUkP0xAGOpWonHlgWlIA2k/6pMhMqrOCHPpyoOdBDt7TbdDS17
cDeWdF2mUo8NGltrC2y5fF3S5besL+6gfytHfbG5YcFhsb9dCqaV3JoojAEl8Hkd/kRfauX9TTmk
L0H51BKFKjOcbKzlgW8d0D04dUrCcXlgJeahCufxzQg2slRGnQXJnN3LlIsQE3xy+Ju9yeIq4ztx
GNL/DDbtPnNMnAzdviJl3/JQUCzWVp4gI84eAc1eZdwstX7fjH9D/d0mQDydm5Pc0ERiSYlfdaR8
VaseQlisWbJ984D2cJkKgwX4hPMtGxKsxj/hJ0zen8A0KJ7F409rzWjTN8UER+XqN6wlEyQ4Wpw8
VXP76cOdczvqQmdoVaTRxcCw6buNAtYkJTFgP6759UUTtMYtr4WDUi7LXlBp3H4cKt+rRx97w+Tf
s8wQj/BjbHNe78w0qKPDsmdx7BKKqbGW8gJQVxx6uOBWDhkAkZ/kn15i5GvyXpDefbdSuhy77kdq
6yuqnh/8dPw1R/bRHJMtKMa1XtqLxF0BMfB4qG+TvX4xqw1pVyeIQ9IeKZv08muD4npB+8sIlBEu
I8bq4C87/d71zVczKEhWMj7lyZKnakn8bW9x3m/ZjUniIqMXA8N9Y/mkC/BkMbjryjkPnOpLVVxR
F64qbcRtxxPC998eb0WA31DgSKtf5Xca5vIjL0UuhlyEW+ymRkiIQd0ZGwt56ZbcWLTbFwfnn1yE
2NWRqLtPcqvok/vRovy6BMZ3myErmKsjZOlfLThSrPL7ds34koSkDrz4Ty2TKnGtv9osfo/110k3
2PYzLNLwW8cM2XXJpjLmn4qhEvXc7Tge/xTnIeMXBpi7GT0pQ1bCQm0VP8VoOgqfBF97IUyEu1LZ
tOXGB7MfPvCXfEc9Vyy10G3O7A7mrV9P9KqNn85ofUteZ2qW9/ngrHMNL6Dxdnu8WzPeVlZx8pT+
ybbvikvou7Oz/WyRbePPK4jtB0QZ8e12yWUNI/+7fA2YVeSmpD5LIxfSZctZZLgFZQfXOMG+dULw
GVZW5lWQuTVlLveK7EqZGzJ0CWR8N0fgC3DnnI12+F3oXHYHiYiuopNMESGzaxv8blLrt+y9Pb1/
T6rboVY+K39c+h7rKL4+p3+ZYK5yCr7tKQntbQuUL2F7THznr2xyTMO+1lnymxoho4hepwHlORIl
GYNhzzIgf5GpOM/ML9YVwtCz/O02UREv7nXmtywqjUlBmT89yuQinyOl4VFrqEDmhBJWnwvfkiBm
wmaT/vunDktKzPaqDPKPZDprWvMuCIMcSoGOXif7fXDXZfJKssqLxRCQA6OcnGxrfCSbYVW2zH/x
9HnbcOHseo7V35JbLpfr9rEyntEohmuZ/crkPMIM3z6ehdOTo84UBfyR7YGcszut/P6UMGeOuj+y
hZBWJh28C3bhkjnxibCjbSeTERO/zJeylURV+6m1z83wOsBDZ0y3y9B/yow6uc56ztL7iXDPoXvy
Iu+3DAOPk5Mahle5qXEB1CEs4vhHvkMma/l5AYMS7m5724//F2XnlRvJul3pqQh6Dym8AdT3ITPS
J32xaF4CTJrw3secNIqemL6ddU9Lt7vRaB2gTpFFkxnuN3uv9S0HqgYKe/m4aD043NcdKCgu/RGn
9HNfgPCnmGD1w8eVn14axeNMbK8M5rLkogGUp8arLH1ZbQFg+JSvTBRgaju9axiQeo7fqMQEAd2E
c8pcfEYC7LfxxNBHwQYirk7+lOppZ3NChc33J7bxMk4vcilkiYK54brFN7v6pl00X9a8UHjQ6RQ3
MqMgW/lMp/pmAq4mn8t6WNZwspOa6XYkTfGUxiY8Mu9Bvi7r5NAFH9FLJmF2sbyQ9VRjvZnV8JaZ
WzlbsknPtPZYG8s2zpSHVieTK/5TjdCN8FrEaNxqVVqgS/idsj2LB/0pAscup0CSYC281Usz3gZq
fo1dl33aomwWzbzIDcDi9hIZ4ZEN004+1othq2oRW/78uneX3Z4sHBMzexRy6lDdV2PyJidIjk6u
mdzJCKG3qMlPsZ5dZJ8mWz07eC8pBfNPbwgZpfwgx8mKxbGnt79+UP5WW9A3WXeWLaMchvxRLedj
wPVbaruhSw5yFuNIVikcotyUV3axpx7sEPJwKmiZHHhq+CXHJO/Xnud13g4PUm/Ix5ythlz9wX1D
Gj167XYp/mwWJWlWFsKyaZRtRYuQQk6da/zEvfVLFqjyduTqloZ2KeglK5l3Fyzjszz8MtpYM2Ao
R8GzQM3Bmfa5QiDW37+meTTpSkahCUoa3yvrUxmJnDREuW4e/tQpwossnCMapZ3y3qT6iir3I7KC
Pxm51w03V81i3d5oNzOgK25ZeZzLInjyGIOVhGUh5CWFltFfKcHZGP7qA48Jz3uOnFd5oSIpsc6O
dy1J2YsdfObecM8S+/rGGPKuByOjWFmmEN/aTdfm9ybs+aodHmXepGXyI0M+rB10158yRZtjcZFF
MdZMNfJu5cogZA8JTJte4vBWKj00uC+m0/0M+fiaZmepIy5G8zT1DH+kx3GU8ijI40LLrXDL56Rh
EK6e5B3LQBm4ENk5Ua8ghH5nafRbpgSpu8h5bAzlWdN/uUw8ses+6yPY7fJGh94pgfFOZO6aqDsK
FL0hwa0NSYemKkKBaIiCB03q8lKzianZIP96YeDpKRYtBo8M0Y70Ej+ldFqO43OQTAfYfjs56CwO
3nTxjgeUglmOuXl1mRZSGaf8MJSk5tjLjSHAcFzfX1b+YCnZ8wxrQI3fWtDHeFC+ZJLlbtxkRXeS
GVSWLl7uEBHDUgXZGYzfc8qyRmYkmV1lOdP28QVejxx6Y1Mc0OaPkZRAQx2feovbkR1axxQgdYYg
GO46w7zYsM0h/pCgeS0vSZmJ6qVrdZT9yTbiNoI+vw2RBcrH10pX4XWfks4QM0Dq10lulKkxYohX
IFyH44S8X98ZavU5kyHWGP3jdSa/LsMZ7Htkv+YY7NQtHJ6vv6Iu5DJLbsGou2cEasiwug395HPD
0ih1sgsplV9ps29d87c8bnJHyLAida5qCs+yibNr3oZc+0VdToMbbh8zy/q0qQ1dv4La96t12JdP
xkn2jjLWyM1shPODmcMA4vmQlYsUlCbnhtiK16apcWow0Ckw2B213gbhK8KyrVTOhm58xpF2DKME
QyKB9EpzdOtumzvqyYHCqanFPqFlhoTuKENbm7RnUrJo9kzXVUI0Qz91q4PsKiuKCDInyjl0bZWc
J2ffDu196REpyXOVmMuPzJsmi3FLjX/PDWtc+Bix+WGH9hkL0rdsjlWj2lWxuR+REihP8mjkwy9j
Xn6FZvU+xNNtn3K/d2b5EKAwwazHsj6osG0UCk1KI3rF1uv3LNGzKImQ88SlP+WrsNZohhomzAEk
jE2efnS9lm66unka9O6r0tH4BbDZ0IXisVyA+jd2fCFtrvJVp7jr4pa9x2jMm0YZ7z3CjdCgfEex
S3/fRC8aeIafjtmdiw+76dBWxd2z0to8H8fCNlngwDloWvqHcajca3S6ZVw2o5gl7Ohug2Ss1o5i
jus0gj81e9Xa6sdtgMaGVCwB0kbiqB28dp3E6GiOk0pDtoccsh7R/fmugVYqgjQQVXroK477Qqzl
CVEFW3WYiz6svRKpy8QCxNaeoM8dy6F9RiwDCq4Hcd8UGj5jSLWteZ/r1k2iGb+nwMHHh/qNd83k
be2XqErQZywcaH+DKvkWQxrUq+KUFKcqGEBOWLirc5erNyvHhhL1ylHTal9Z7UMYUDRZiNcpoh8v
7c0VtABnZTtdtNGcu9RGLRL2LooPZFG2GYYHsGrfFdLQteYk2maYiKZOP8uWWyNMPQ0osbI1MoV2
qnPMzQ7JskJzGZncfaN6C8Vo5MUK7iPlsavRJdtIsHZK3+OYd6LtzLqgmYIK/qLTkcD4PqYRQdeN
S/54FO3z0fvdKhEFzQYIVUKYVtX6BVp5o0o6RAvGb2d5Dqf07GZg1j0BXKBAfGkb84bschY3UUyy
g1ZKpPRzpjbPjY6OBOL53mmsA2M0IMpU3Y8tRVFdIUZOraRZEoSAcgQBoBinOG/W8XwTwaYwGrrB
nescnSUqxZq9lVzWaiTcVtWGGGyFRze/hJFPmtPKDUwHCnp1Ozjei5IH3k7VzPcBgdCY3KdZ8aUO
9siIpUDPMyYSswn1hp+oIH5NBO5rvwYmMmYVEYVG7hxpKU62Mcoa4KP4B6rlXCsE5kEWfDODplvL
BkEp6+9p0LZFkwdrlIcmFWzrBbCseXSii229tcbiHNW3puiJQvXmO4yEb0GPWIAsq+c2DlxkxWD3
UvhDYusHo9VgenSV3No2I0WxwG6R++JxdPpxDYKdreDS7FKKCLvCArjRtk8wr5MH3XTXyxT+1F3m
VwlyQ68mPVUP76ZB5xHSox+9t6kUcz9oPcxBm0C/krZPV+gcSQrbNW71chfhaEjL6ejosQKFuH2g
+tLuu7DdDlWiHkdESLDmt8SkPyGWbHCG79XQOlj6cttkzs9SLETuLZQWzNbykSBHcCu7Tb5o8wEQ
GMI2wjt3AxQibM/5b5tbekq1TVO1p2lR77MFQ2ua64fedrJDo/WbyiYReyrfTd3Ot3lXv00lbFbd
iXzXQgdcjZe6S0tyyNPyiNo3owcwoWEo3d/TMj6Z3OzZ4v7k/fLaB5NyC0dhj0H9aOOA3cV6zNDf
PvdTuO7ZJwKsLERGi6+V9HS1iGn2FKfwTARg5OthE6Ns2zl9k7FrsUhP1IAWTB6gaW5h6Il0Mvwm
x2bgfjcNKXBDRb/K1hHu6GX5bvSjiySYxUakb6e0HVdQgrINge3xRlVhko9UwbTBWKPoKYhMq0cw
Gmq1clnjrWrvkXIsURsPET16v7N7MIPlJ36aTT4mw76O7u1WnY72WY2Tx05HHNFSfIhnbBtEJYvD
0mVkBZ8Pxg55V/6cD/C4F216VRdj23vtJmNRIhaYd8eAMR65kC5gciN0ZauVAI1TZxwlxcaxX01n
euoX90Nt3c9E0e7tfHnSVXXjqZtUbx7CCR0gaTqMABNcGsUizm86MR1RprF2YFIhzzWcdJQTFenS
G8Xj9s+VCvbyiFURT3JjAn+klItQocbQk8YdnlACpkec8quKRyxLIuwqtEiChSl0HLoT/nMQFeQr
rnMvfqRsg6AzqU4G6g+M5C0GTS3YzR7u47He1JOT3ZpsZDe1haIXRxQbF7Pzl3bR/cZ2TsQbj6s8
K+i5mdPZWMJxU9QEM+uUD+vComkJ4mM92j1dS+sH8dBDlCDRrJSIjOjBeUgm2uSzrQVbS4d2AzV+
9A2SqQIcw6euArKhUYYjcO7YI0Vmnd3gixkJis8uDOuXycZeDcxpqzfFufSiGUTyiQX44pfVVCAL
hkpQDj26I7M8of9les8fa/J7SSBZ1y0mVtfWCThzyNk2ZyKOxlKD7NPGv7rcYz5UaRDOGYeRz/Xv
Wsu+SziDVT7yJuo9L8yCGV7PZo6G4Vz1iueXITXeYIqyU2osB6WMHap9z+ZMpzt0wQ5alQSYIjmM
1kAWvZeJiJpNVJC2paqVT/pZATjVSFcpQtr7tg3RGuZYKROsGiv6I7RTwvQU98t2jnrw+QzPkzFt
64r0MbQ+wuaPCJStWDBohfqUjXa3CqPp4jKDHoH+M4lE/kTGqu3hXFhGK8E786bYeMVGI6BPntUe
tBDn3gyDHxbZHcpU+qfREmxHPbC2nnvrjdXgEy5D905VY3DN4LaytFuOS6f7batH2zpu9zqJ3uio
i3Bjdx2EjlR/6hYHfCUTLm5sm8DRUt1MdthuiqW9cQuHXF53uplCUcMiIwUTMvtFSAzesFgsvjsN
wtTc3ADgwjOK7Z1w37tuTBYkSQXeKxfNAqbcbZ2iT0NYUK4ZzFFWai/2EDUH5LPv/L1b9MJPiqlA
CI8cuyL4KcMfUqVO8Up9M/xBSp/dLyqP0GxqN4vJJR0t+37Wx+4wVkhTXaYw30D+3Zv2ibw1e4VD
HoQwejbX1LxDVvQ6XNPwxaQasgvj8tE2YKDpEQGxE+kDEXhOQrs2falizj2wYFvTmy2INj0WnQKS
BOvXRqsnk7LzYYRm+zh4FV0u66FakmrraksFZwVGfwBBhqEmoH1nv7g2+N5YQlZsxYY3p6g3MVGb
eIZI/i5Z+XkWPjjNgTc2GGaLxp+qi+1Nh07vv9sFhpJmlM9FbWGxiYgWcmpWDKNxlyULavzYLbdF
DXuptdVoMxOlQkzviBrTBLyZpQcQujGLAe9pUIwHVeuMYweWwZ+HxFp3QwFkC00RY0l5U8bgT+Aw
S+/sBQBWskVdaYOqBSerjtm8NpfqXGbMEXNFUKkdGo9B38/r0i0+lRA/h0Ob3BIUOWK5n3aMblPF
6Vf6MJ2Jsr+bQ5Y7kJbatWGTDaXN8JTykrImL0mepZIS8aUytCcIN6zUPiuldtItcs+qhhgDLPw+
CtNlS7IuylcQ/pFuhTteYdzivWEwbcCE2TknYgmJWyNCinfOuAlviQXEQNCPpaS/s16jornpqkk9
BepjWLrVefTGLYtTdWc4NRZEA/RCqIHVbQlUpRANvkMZNppCrI0LKyOLnGo1EzWBdbV0fOwfbGPM
5MbU1NOgqOFuioN8VTWEbcDHHVaz2wWbpasADDc4ZmuAX4S0oe3BPDlMVUl/amdWwApLNiKI8d0d
DKdqrxnDlnT5dBWr8a2tDhgBAEasoxxWy2Sar7WLKWFuEGU5qT1Uq3oBcDhotAKHyF1rWKXiN8No
oBMnubdRG7IsogY9nU54D8vdY7FWySDem6EzbXGG0ffNnhJo76yFbSoq7hORVecp6JlM3fIAYJ/g
0FoZVyhyYK01HSb1Sv00cuPissIA6daScqR7ryhwzV3VVsfIYBneT4vvRhZbq4T9FXRYKrvum+2N
7DGR49aRqa/mNNmUWdI9pC0DiprmBAf2CE7mKXjWavI6migGyxNk6tvYLcyjemnfmRH+TIeoR8qf
9rHvrG/wYi4N6fGUm0uz9QYHzkaxSVQuG2pCy1dG60ZNKOpEyhebJ2qUJA/hQ0E4QG2GkDVrXQdM
N/Wozn/wrP/6J6Tm73zW9hpaA4hhbuIw6v63T/+2+y5vP7jv/k1+6n9919/+8VN+6O+/1P/oPv7h
k03Rxd380H838+M3qqjuv2bk/P9+8Z++r7/l11x9/49//vhChO7HLTugz+4f7er6/xuDev/RfPzP
f798/F9+6D897jTAYEG5JmZ2Ryc05y+POyBUx6RywH+k3xiW9l887va/qBrudzRQjmqoqu4Z/+lx
h58K9NjFlm6ongvX9L8FQjVU6//wuOump2HwtOChGZbp6f/ocWfrREoLSbmrLDYfO4t0XGnQSzKd
tMoSIkGQ31/badJj1EK+mFTNhWSfT1beXoyzrpnP0lqTHpq02aaWfpw9rsNguZWP5d90BA6BM+zn
2bv0iJkrJ7yT75eGGlnGX4Atb5eSRCzLvtjEMUK3o7eDZiFHu3CNdrOo6s1JAAUPRxofx6gdrl+Q
3pw020KlvLURKHhSHkZdAlAEiXTzmycGIhfl6TiAzRKSA7Fc39JisVuBdfZXs066sl1vvzjGmcy4
b+kqUmTIUiQ09G5LNd14inaORilG0kWmbNrQ+kFfiUFJknHDBxT1a6N3U8TViEBQi4yzX6Mdkdaf
HGyRD6PvNqA4+0tdJl8dUAEipU9Sy5I/BjVPpuYvi1rRWMU3TUHsvXtPEP0Li66L3nxM6FqkNCVV
MToEHwa6F/yVJSoY6dmlqGIi1DE2KpkAtYyDaiZCPSPlSumQSmM5mOs7PX8Ky24vfwz60MpgPoYz
x0Nr3uHs8SqXSEvXWDcf5D1V1bDOMWrJe6RQ8jXQs16c4CX1bqMGMJ6FBihDC9RRVQ7RBqlohAJU
rkjjtrUBCRENUYGWSNprBtqiLNfPHdwP6ZdLpJ9cEWmtS+MdV51B+AGIBWqxaJZKtEuece8hOYhF
0YSySTeW2y7MGbD4HrlZeFR0f0ZKEjCEYet7CaI7S0HboNOMkUZ3TGcfExhvhqZ3mzK460/X24AD
iRD99JPNLrsgDoZ0VoS/U8yuxUKWTLsOtepKBJMaxUopASMIv3a55RLU9rpD+jUiATOt5Et65nXu
3U8ZC083eKt15Vl+Jcd+VyGrMdE31BLdh8RMaeqDoNMdtNHsk5/kLr6ezOvjtyBTux5BjnDNQsBW
IWQrEbSxIr3+ClIJLymCNwfh24QADlGxL0d/fQkEcg5COQMJTBl0v3BKfNl6fuysx9q28IUheuVE
TDTtZGd3fTgG3TiGzHjJVIP4zG7lUov4QP6+PqeUZlEmFCLroxoLmZzHVEMhwE2OsEWn1k0fEHg4
mPKJSr312LIK6muuUCTyQWP4GVATIiosIvfg9slOFApyw/WD6Xu9Tifrqq37MdHVpUTlVAQQOB6n
ffmJ6FwVqXOfGkd5L3NPN7cq7kekRvLwzgggDXWrsxvPUKlIVC1a9pWJXFLUeMM3G18ov9FtgKSy
M9sbvekx+lCyjpJT7FE3RILZIMVMkGR6SDMlRNNGqkm4iVT4ZKe4KqTbz0mQdj2L1duBJWFTIeJj
e4/O4F5a9S0lcPM90fOPRpueTMiW1z9598kulWvv6jFKRrSlFSLTGLHphOh0oJGBEITt+d5Akto3
lInnL5b/FwnF9lAdiYZWQbbWzVTTRNkzjuW3FKdxft1rSF9lvGjm8nhVtshgRZn1OdB+jUhmidve
D6b9Fls3cmU6eiXXv3lUHS5gTzFfnhCrmT6geFpzcLIxLOKvfJyQ6+rIduVGlz6+VOYVZL068l75
PEPu2yP7FUWQlNtFICW1fht58IxMWB2qq1yjTKqLHo83qV1vcs/8krFYdBMqcuMQ2bGD/DhAfKUj
R07VswgmRRwoiaY1A0aKeBkH24bnFr2Ny4QQ3Qx0aGIlhEdCrjR3d6UoZwXlDkQ3OkQ8TCWSDDIH
LtpdQOKzpc4/PW2WsVLezQcZca6aDYyxbLLzzTWFFUGD0jZnuSsdtJdXtYZnP7vqm7yAXOnBxrLB
lyfMmTVqo4BCL3uqx6vM5vpzVv2gkAL194FIpNExsnHMXR1ba4ymJxkUe8RKenyI6+pliqaTbQK/
ReIh44Tc50q8/Mjc0tMKp5TNWYM2ywPLt8i9L982lc2z4Vzk9pejkkegKGdSvSs/RxGe9MmNTKty
CHJpl4zpGaqh/BtxYBfRrZgEzLXpvpj0j8HVzvmcbq5SKBnoUHV+La5HT+9N1DYB4bbyTBIG96xZ
v+HbftlqdhuSGtVJm3Dq7wzqXORA0NmTBUD4hZ5iG5X9SSfZ2m5Rh8jvwA2mO8lbpy4/I7YBaZ7I
75LGjXxfEgGWU7y7VBRZ8jYMOnsa8TVamawj3KEj3a7F07lLlWcZvuRseFX35JvcKKOcc4ZGjM9b
F3uE3OJye+tG9p4oWzlNCS2rWEPlwGVRDkq4fI8YLuQz+UPS3KeKIUPo3o1mX4jQ/RpoYKfavM0Q
IRswzq9CMVlZqOUPlIBfFaNXRlKvUt7NRvVHlQPy4nnejC0lTEJ4ZXSVixr1yt0CDqVI2m+Zd+x4
uu/oWl8XASG/Yanw63VnWVTJJbre0xyfhNWkdXaLeYSbWYaP67xY4nDB6CIHrNJSkgOVE4BrDJ9q
+Qgu5jPEKNNgmAkxzhSgOP9ExLqYajzMNR0mG5ms5TS55s4VCw4fkr/AN2LOGZ3KjzDryG9mN/8x
a/MnKpW/njZuJBkG2+SVmuhLSH9cBjETO5CrH/76FGL9jxZ8q1iH5ukzxkgk3yQvc30wMBrlGI7k
Y42BxcWIVGNI6jAmiW+gzV9N7EoyfseILF1sTAF2plpsTbTaGlq6M3anFNtTj/1JFx9UKI4oU7xR
tbikQNc8eOKb0sVBZbP7ue8wVTXirlqwWcXitxrEecXWcVprllL4atN/q8owICuiX4BlkVBKRNjO
eJ7NGRFqYw5rheK6McMTqDBGHmbtwQvsLYYSgFa7GagmORlZhPavas6modSMhS+1sSMsoT43BrqI
3gvvlyJ/Vs022xvdvo17Dj1aNmMCviDKDb/U4aTz6gBxiQuyFiCblalvkB1TWCDYe5W7SbFzS1pA
I5UFrZ+fxjYFmldpGgUzXLZd/IHmqdxpeYn1OzaCremy64+7EUcqoQdh7VqsjubLhEuLGIPJWUts
2cos6GD0jt3SMqEanqsxpYXsV9BXB+gUxZm4TDb1E1pprRX4u/tYLpqyL8rskEHcLadRPPgr3SgP
k+PiZM/seT2X9q3T9NR4GnVTmYTcOMvO68vRT1mLED5dbu1ceZln4Q0DG1gTtLiZotnbe2BYWz31
x7l+T4b0jB4h3UJK2EKG/y48R6cW/UB/o1yrjbK7qmn7JXuFHHATtAuXyoQYNE9+7W0LfU7XAG/8
GKfxOuONrW1Me/bCi1d8S4/zjs5R3e50xfkdxwB6knDEzvQWsiGHeYs2va4me99bt4tjOqewKeg5
tZpLicFNbxJM2P2g/BoKZd7NKuhNy1RfzGZOcIrzirrunHKD7h7PXobWoiUKTXEe8vyDlfBdX1cP
s6IrDJHWK67M1LdLhWpPMv5e4hytExC9QFktjRbvh4EkRB2rbJFgxieT/ZNIa28TtcMlHAEZOIHi
7SzrY1qAcvYGRXQv1ezTVKsJZnr31OhmfwzDsT9Gmv6qWO2w1VoKciSYYy2ugvCIXNuvKBhEtey1
4FasUwCCWYNZv6TzPFpsY6YWqgdWuyKNmrUelZpPkEZHAAaxF+Uh9abJTxOhmXsTCQrMgcGco/ki
5itM4NRESqBx0Vzo0R3pdd2Yrync+8YggXMZGcAxFzfKgVQ7re4vkTWgAB/JF29sH8jOQ7BE4ypF
EOp2lJWHFS300W8h5fheGXi+glHQb52U1UTyWZG905TsJZ004YzE2SpR0V0XhWHAwDZ8p1h2AeLC
taHxXuIbTcpMHngV34w+jcRAOM+z6md6tgb9h9yU9jk2CNuPcEXjgR/jlZOlX2EQXcrafKVY+xjp
9Tnn5sALzHHQij61VaH5PZRlaoBrD6+3lcqLkQOymmyXkxeQstTmhLVnGLqyfgLa6+IqimbHTwIa
dU6tvycL2Q88uzuVgv/KcjkKTCS/1dR7baJmf/0H0JfYsV3eI37QjkZQ9Tuf3Q+On1ruBPLXqAEY
616RbLWGtI+x+lDt4MmYudakE2EOBy+x6tDwg4Kz63XgureO7X1UCmeYyeAujLmnVVq/+OKMW2OK
a7z++HmCRgIuogNVpftxYI3RGzhlXPNMrkuBhR2DTEIahlXw6+sknTdsLUY6zutFH6DBrKMaMNZA
Pp4bkO1h5jrVW4JGwm6i+1lA36QKiCCz3hJOe547fJuzFavrAXyN30zS9Et1xjoHmjsZAyyeyNDO
52UTWMGvARs1zddvCx4Wfi41ZwiifkdFH/xFU6/D6HMcuQLpZPTcm68J7ut1DC4L2J+x0k3dWc8D
ILEQVE9W4xpYum9vAbri1gFNsXHCN2PuhpBdaU6ktkE2wbaKnHqnwcIrSu7MzNoki9czKqQQc+xi
7WYJT/my6UeEvYtRwGErADB123CJQX8u6iUvoPTOdXpvByPUn7C701JKlJ2GbbiavEMaQsYhnnTY
jBrmfZqZ9QiDWsw4iqkfvX5buMwhU8tt0PThYTRjkFlkvK0ixXII9fAAG6a2QsUHlL4TtXRCg97Z
mjZgIRsKBaV7Rq/OHleCWDsaJerYjKRZDQFNGSyPle7e5z23Kul9t1ZEEZdcE8WvzPKtstEztnN2
CeIhYCs27ZnTJiyG5ict2UvUcqwTfaYSuojQ1H6VqpTAB+ZgFvjxbh4Hv3Ag0ha2JhM7IWdJD7KW
MXcxubp1q3661XBZsBGQIu681l1A9wkilKunNOQIHqUzU/3qDVonZmYRUhtXvzoMdasUUGE1Vzje
+J76TlVaJlt9geaTRHdZDTrpappptA/FA1XPsPlSWBlN/Lg6J1UvKYm8k+uQ0JKrow/7IXNQuyS9
vSYW7J60ab+35vcklrSTESqk03T3DS3pldFGD4FZwmkG7LXVDQq9dA2O161Oc6yHSl2Lcq5hmjYj
Fxak9axU8CIGmaGUxtkYOnORU4WA5mRNYUwMABMo5zFEfpYHhBOqDZKGZX4IWr1Ze6FO34ddRFgZ
4ypx6ODmGsnWVQT033Pu4ACNhGLEkOFs80lBJeKnOQydKNcQswLxaNtpPzdcGdcJ3oaJWyceA8s3
1RCsMKpV+AzrpvemdYHfxtcH9xzH3JTX0cx0jPvMo/1Yjgx9mYk7drSWh2nEYxLWYEZg8HZDYvOU
MljrCymBahqdquXPmessHFhqDGvLcrIThM29Z2vZuss5JJyY1CmTbF9oDSMEMTxkQzKreHrdwLyk
mIk9hVsmNz7JvxmYp+YD9OmUCA+o1CGpK37ehozH5J4oEC4JAUd+p8C/JbtSocRP8Bw9P5yecbEp
m/rXVLofNc9yNpCiVNK/QR/EcMsgG+Y16IKETGWDlkINc2qTHltvsHc1qLqoNHt/HjcB72LXlTy9
idl/xkQzIa8ugSI2ZIL2fYPGM6MXApYEFEWB6gFUJo1DhmG3B4SS/lrM7mEIpjW9T2ojjQkIMmlY
sC8YX21mV9tJinXaRPUmqEvMWOZ8sAEp6UWl+H2ZQmKMmscJ2cWODfFu0MPABzQ5+iSGwpQ4SMN9
Y7QSUknnYWUmXrCx3QNhF2TlOcozNGfOUuTtTNUA/RHKPKu0ezNuRMXCPRYOLaD2dytX6jXRikzS
Ue9nHRnJpZYb/BOtbJU7WoNt5OuxtYNLTHJVNZ8njeCTTq8eC9oXfjNX+V6No70J9szMKmVznanK
ZjrWpqsyczITzwHNX+QhPh41uFv2cKAfzfvvHTqSU3ufptxaVc+JrIOgg5lNDCcDyh7GUjlm6kaH
XYKyaLxp5tTcjsp3QvVzY08h6p1wOWs5c67aEe5nWT9uWT/N9jj6qJQ+U2N4ZLhu/c5roNPrMSk7
bg0adHLpKyoES7ScU9UavFWmVpCPu+JuoOdDrExibRSVUK8Arama6Osi79YDxae1Gg/aEZhnyfaS
7Z5lpQt903rfWWa2duC2rqdyXgs/wmOpoNHvIQRpw5ZkZMle4wkJuw1VAVOWmSQfq+4xIfiM40Ul
qjeAD0Vdl4470xyeJqNk1aK8V3qfILRgxu+zn9hZMl9JNdJ8tJ3d2+8Gax6yVCwk0blxP3iHwg4i
yoYC2sj7E/MBFQ2X/njZ3qv6jZnnp3AgiEns5e2SlKDz+xcHfY4vjh1CzW1fW7xbz4lYEyXn64TX
e4QgGSqwC4Y0ujO6DlGrvDMzyPHI5FZj3mh+2SIaA0LkOx43HEVcGrDpfLewcCAe8hLFo+YHnqr6
ZWkdlRmNc9zGG68k3NsA9502AKKTkR/NK06CGhk35HZfT1oTckXdI+xYMDuW0/pWFNNzALEbeARv
MSpe3xInJV0FWvqsbY2pYqRyLdZleve7IMKXiTWHjKl2r7HSY6rQqTMbVOfqOHzJBxZSLC9afoRe
fKkq9AmthxC7A8ZrnKVKBgrQgkovOCBLVW8KF0I821aK5wEVKeK1pUIymAOS65rCR6v5qJZUltVm
NFNJpM7msRbWGkZJYmCzgkdtypjK4iU7aGFDvgzrbWPxqpUSzW/6WL4r05+RtbJZunvkkPm97z6p
HoUzE7aq78kq1Qr9WmPZV6K3LBfm9sTkaeaJuDMWUhRxLgy5OjH98bpon+fRTXxo2gwwzWM02TNB
UPPtyATy5631lXcuEytZtwNvvSGzBiOUR2Jtw+5hWggSNzs69er2qqr3hgrjQ7xpIkQSbR6TPzSB
gVli26/j6TuOu1dZhDhB4xFpQlrHUHOMIO/XXREgzOa6hQvxr32FejbJGXyYZ3rHJWTCKZFqlL+v
K+s2h4QJwx/tnzwPVAcg7gEzR4XtkS+JVCSO15Dh9rXVP/TIVVcpzwe4ew0orvuWN9G2hJ/jJxZt
/5kBMdKY/RyXZWzFLcGWWvFHci5ofLNAyw3GRwopXspyHfbdQV04sqUBp5wXBmg10pCDQAFDWghF
X5lp39B4i9V0teB6speMG8gIYMlH7b4yUloVtn7Dcp1BrWddkDqatXKWkZkTX3eLZMMifHAdVHdF
m5d+isAGFOa0Imkq9YdaZ6XAcnboGB9UqF01cfM+gC2mb+NLDwBHeh5Cr4a9WzSrBBHl2vv1Lsth
1Pm2dG7oQnM6DE9DZonI2ZxplbRmSGccx3/BLjHpvIdxsgqcjDx9VcvyEuHJbRh9WGVPtK1M7anT
/rBEvpULf/19SVNuQCMla70uZRdCEWumdGYj64jBGWIaZ+KZDpUTYN6p3np5FiJzaHzUyG4MVpHL
wf+odZXW+GZHDgPqBxzgmJgR2ffHARjE2mSBWGMD4PaOG87sUjfTujPqTVPfDylFyrBdiP5h3WPE
LpnUsixNw+GBOwWyqWZ7XEs1ZYM5roY+c9eu1tk7pePxZMS/NatuWelOAV0ywaus1uzb3PrX3C2i
kCSHOqvg9OU6iNUkUMghNzZQkNk2yxrrumC0UkZIZ78E3MKyVJp6FHIagLlwbFn0sYYJZ1nyFtrJ
Bk/JY6e/gzr6UQgu8bUQs3HoKIcwA2DfudO9aK1WGGaYBDldgZMzPUWVb8WzgP6RSbtxgUz3FFV9
ys37H9ydSXLcWLZtp5KWfYShxkXjdbymsyZFUmQHRlIU6rrGnP4o/sT+OlDoZ2RYvsbrPkuLDIUk
d7oDF7c4Z+29S5znomA3xnHFxZ7hh6k/t5NUw5bMZfTQpLC8kSMaD3iBTaBqKZ1pyxAKhkestHbM
0+zS46JsW4OUFkoRplPvncXX8aY1+Ai8faURKVxyViIfmuA/yiK4t6a7mHrE1sJ5LISb2nljszNG
MjUhhtinR5e6x9mCYE5ONE0LlMTfSVD1s+z013TKbxfXJIZHhla/AEE5JBSihuk2llu9sE81d07N
/DDyo5MYYFvjFLX+INWOtzqkPOpkGSa+TVk/Tt+MzJjZucPh4wZ7M+MFzW56V/aYdmVhcLJmvdyT
E35rkx/666WTSWVQM7MHu5EqOrr/gM2/Nl0bYUdgbgtT59o42bZiFI8l145Gz0Xe9dfkKH/z9A7q
rmAPUYPHWGb4gAsdu6zOAELMSQQlHIXMXlatFDNkLIrPMGf6ZojwvxmovmS4CW8153GdelPs1X/V
D8LQeE00RQKH0Xr0iau3wEPO2uFSXhgBgtSfQTk+FDkGt97MvI5R5Q2yNRzqp3tlReQ2KW2bE4K1
M0njZBGbr1oXX8fa9p8HkvE4y15Fps3kGdtcVy6w1ZEKPtnJa1pXhDRiAFcnusc2p/+pT3wGagUE
gzAS1DhZ2z7CXLmjfRtWbN7wSTnb1KuUwqwpOo1B/0DLLbUhifSGjZ9pB9e+M9+ogXZSyoD3W9rp
RZ4/KpNLU5rROdUmB1p2IWW6dO/shajp1qMA5E0XhZ9+y0kkh4yC7a0QHdFF5DxpKEaC010U0HAb
c0R+4JvB99of5o0fGd8pU1P8CRW5NPX8EptjvfWD6MA+jY3LktLGblhFwiXRNgORzzNJgwgAwsts
ZnK28dbdFhN2fI1FkTGKngkahktwzALjcY5wmTZubcrtWsW20o4IkarG4dkichLrct4gKBk2C+b6
Kig4s7rY2S6RhaXVXWIRsoFscGSQcDftutrmmaz5OrtLOgy/5q58aO4azfs2h+o4QhvtSo+d9RyG
N3XGjoYx9J16N0NeWWiXbe1sGjxmC1EytMCFceWZ8GbSkhrs6FjnfsRGh7mCzJye2pAUabGNgwSv
SCs085J6oVTuFEkJmIWmb4FfatvExhpvHFAcAGtNHdGfZmJcWYp5NFlAUW2GReuS0ppEeAouzdtc
FJTgrbjZ3QxDWv2q6cUukBRWAVtfw8I2LrEaVmreqio+TjKHli3xeCbpVo0JRNc1n7gTtxi8QbS2
evtle8632myp1BQUlHq0N5pVvZlocbLhm7RRRO5tcxpyTkqrjwK0NKr5clDzNKh6bKIRaTx0Tfhs
l9MPWaKLYPwJQyiNtk2DNogC5ok9xDFEMyRORGJEUqAlStEUhWiLpPUvzaoQzVGD9ki6UoXtn0EB
DjT7TxZHn9owLj00SxPaJemNaCHCADRNSdY/Scta50TULy/agIyJPmrDNnhAjwl9nn0fvWvpzUvP
hMiNoyUKKpRU0k6x23IldsYMs77A56wT/3BEnOXk8UeKJuu+R40xo9ISY6f1Txb0WyU6LmmCS09K
Wp/Sc0sL71nNJxHI6335McAtVGZ6Fdv9PuIoZHfBldhRDLS9RGhnoNWiGPtDHVmXjqZnXVAEWImY
VMTktdU/TGjSTLRpKRo1bZguAtGscQ1ZXxHlINkOibhzrxNsc5Z5/Fxb4IKO2F1+EXTjQX4tqIZe
j2/rcuV/Sjden+3PKscQG7ln430E3rRCGBOdK0rkn50zPpno8IAPNw26vBp9nnTeS8WJPP4QoiFB
xeei5ktQ9WEOTJ4FXrfYlInoTzSbYk6TogasUQWK3w+wNUKy+YeFanBCPIiG0M7vWxSFCSjTxo1I
mCHpcEzYoefoyehyiqg7yeKbnLkQh4lXaWyNaBYpaVwUaBilY9mjaZzRNs5oHDv69w7eeigfAX0+
LAEHdDSRPdpI6eULRmNZ8cvQXohJxTD3Z8D0oxiRWCgsWyY9a7xJ0F2mvfOD7r0Vxs8CjshXl3uf
otYsUG2W2XfiA6hG/e4wukXzqDkfTdo8+Rjs8HNkRMhtLkA0Op+h3j1Kk1bvsTKcv4/GCK3zCwGo
6xvVLi+x9HY1mJvWD26wj5UWpIUaVb50iTo1NLcijW1b/0ueqxINq4WWlbL4nYa7S4HGVQaz9Goz
tK/y7x4tbOYPdzPaWLRJXz5a2RzNrHQu/fK1drUnswif0cZ/ExnoL7sJ2hg8H2HK1MOPq1DkStda
hlFd7Aft2uia5xVH4Yuto02+5aijpsZaa9Cid8PartAaeJH8IB1VsIs6WK6jtD/lg2ls1wZUxDpq
YvlveZgzVMYdHYQQ1XGG+thGhfz7zzASxoCeNvFQY4KO+V3z63ETgK42vG+KSyfWLjolA+GypLW8
Um51shIVg2OdbWQITX4gHewVexSK/JAXQl/k3XQ/A7ULeSEPioA9uoHkjxDiesZrE/0nhoLQHeBQ
fFVXHEUEL0g8nCVn84hMSm+Dd3n85R+BHQyvv1JVwwKHSPLPlnVRCy1xJ5ONzG1BcnLT8rW0l8e6
excESAAaoOkPLZwuG2c5/H7h6qnilh9+kL2iG2oCWjpu8SCfV/gf+beYtFBqucKaHPEr4t3cOeJs
TyOrwgeaz07Gn5Yd5LbJ9BO01dfAEaxL861YrMil87H6rnX7Ub6ifA20eU8WsbICSgRYBsjvmTZY
Df59cYFPnc+xNKdNRu9dJpRIO4TO9CqOKp2NHZp8z1yRQclJ+vfsWNVI/i0at0P1WNP2kKu4fjue
F3n/Tht2bdVygvl1e3E/vU4mB6KRfQ5WXmHerhQaVkerZYmAMqH2MuTuy8gFCud43+qECXE1fru2
sK/EaxN9rhppkOKwwsIldz/g78ujOZv5rcGxSi4BtfNPdkxClOA89r1GYEcxRf5EvFJsp3oguibc
ZOL1SPkh5whXO94TjOuDSXpnOCU/KH7fy03nuHVfztQ1+DWbkEOv5jMikXVql6s1WPObQ0Qys32L
ESIF2SdZFGXhTC3nOYnvR+b4CSuKEUsKeQV6m/eKe7G0yUOB27v9IO8ng1KYCYEuHTzscpUeaFVe
Yip/o9N2GgZvHQCy2GS291ED/jQrhiJAp2POb7h+VdFyv6ITY9c92+2V4AtJG+1se7laf3+G95D7
6Wbgq+rh19/VcW9CyIulw5Z0sDu5F0LvlLMse91jOD4lEWF8r5Y+PMlQlqkywCsknohqyV8x8e3x
ESE4ibHipx9xh8XIjNeIVr7LPBbgQDLiRCJTgyxzCgFiTelO9gkeziUeDibyZzUvCcuLn8x5nxVW
J7IkrW8qv/AwQyHsbKdjjlLZLxVWKabhfMhUFIuFCvuIBksVEu9/Cnsh042L5UrydY8A58PFiEV+
xO9/4urs6di1gHfV2Lc0wbOsCfKnC+YuqL0Oubi9yNWSm6r0do8B8XldygU7MTCKaTCMsaQ4i4GM
WLQ1GMrUGMsIK5ikBJNb7GNkGMjyKkuozPnFkxb6q3mefCl52UnLp1uALjB//dRibINp9+qqt3TL
OwbUl6QQoqRhoDPIXwKbcDuCKbT8ejX05P5qTf8+oU/gcq4OUYFlnhCBHcRzBU7/1SUtIcObSh5l
sTwRNbxLS8www3uUkL+c8bjdEyLpBH3pcq6n7m116BSDEdz2QW9R+zGXiSspi+YHitAfif7UYRok
em9RyMduf88JdAOjv1qmFVX6nJhncYiZo/KsNJRjcDUiFl/N3wLjI6JSKF4poqqvrZr0lOQm7Pii
YognJgB2Sdyhnp/k13IhxbJBem2O/2tDmmKa1Bf3slcxxCpNdoSynykxWYL/X/0msBvC9xYrM8yY
5M840GGpXV0LXSM3xcK8qcPEacbMSV6/EjeYPJmYPbmYPqlOv7YwgZLbJYt1hDnUgElUjVE1H0Wv
kfFDjdEPuFyI2ZSPHrE5ENcWj8go165vxPhzaePDPMB1wqlGRnybouYVR5XVVPW3uUhMTSsBgxJL
OV0A9Bw3EL+sLtiy/3D/3I2jfj8qY7yQiyGuItM+c+qf4iM4UJZKE+1FhTToeYUDXoeA8bER20HW
Arzp9+iWbsSqT/ZjfpJ+WV70fUFIITsWl6O8eC1EPif/+n2Jo/t+pFfMrZK3E08VsajQS3WNLdY2
WJ2mMPD5Lr5k4jlTdIrnc76SGyomLa7YbeB0+9RoN6uPqeLzxmJPJjZl2JXZ2JZpy/d6/Jpr/Vq2
CzUa/Cgq7gT2Gx3nEDIgjRDL9b4/YQ509G5/E/gyma+MGTNq+gJu+iVzi3DBjZ1fZ+h4ZfJDMEfM
w8uKOQY2Ux8QR480JeuItMrx0P2FGspDXmj1vcq5VLH2pTB6i8TxTUu9fYYFnMwpHgCoTBEC394b
rikTDEwfm1ZM5KbyiSlN5gbNm37oGM3JiOnFec7Ggm7Gim7Gki7Cmg4xFfGn5th8Rma+n1V9uT7e
Yu0y0sL2UzKixY+Czye3Y7DYUwfBfY0hXsrFkxEoo9eKvxJs8wZmFRncE7+NE84xwV4PPfoPu2d+
WWAZBgz45DXpON+1GPMJx5xj1FdQQxMnEh8DvxYjv/W9GeGWGPxh9Ndh+BfCpMlUrDACLDAEbDAG
FFRXLgWNuVOEcaD8t9zQCEPBGGNBYVyFTc4xHHRBCOSpktlVniyycg4pBoUTRoWyK3aFaBd+e2ZJ
mUp0wNN3XzK8MTqUeVWOla3uv66Pt40lIs4b90LLaqNOqQf7FKwTZdzIKY6OOLLq6ScqDt5aNqhC
C/4l3/FPac8/ij6/K+Oik/BDJClVmUEEFhc//uufru1zdPMN17J0y3cVueb/LiPpaT0GWat+Ro1x
3dXeZ+jR4Bmo5245/M9HPUyoxFF01D3poLfIrJFvvrBj3DELfVs/zJ+aoP99QiNPmVyu/z5O8yEu
/3Fs3osfX//4Uf7jpmy6r3/THP16/W/NkfmHJVIepXzP0x3dU3/VHLmG5ZB55LuWcnG3/FeupvWH
IrvQolCqfAdBsLysLfsu+q9/au4fWEmZ5GpaPMZY7Jr/k1hNQ//bSEHehlGDadiMFT6Okj//S6gm
bn+KwBX7p0M7FinHxzR8Ln74UhnhfV7pnxiCnyMU38HwZ8rqv8nP/m2Myhj86xhFNeX7DmosZSqy
R0Vy9defPKd+M7iG9+aOSu36empOnZHNhPD2UAOaT8PAIcMOw0qyK72h2/R58YWKyL+svZ+Zr9c7
Xc9Of7mR/+m58f/Dk2MavoXgkP/BJut/e3Lo5TtBoOMsz+N3slNJreu8djeR/71t8Bzx+4J5iN+O
Erg7q+H/jOi9xXcl98dmkxjSYgmp5SFJ3lJnIgsX32FABeTuMBeF0BdwXcvGAsgwx5AFltLyJsgD
rIqcaUfNmU1WTv+es5HtJ4icQ5pMXs/RWzXRW0zXcdeShjIvKIk5Kx5SZyDbYZqb3aS5j6QVg62m
0lB1feStGcCUrnZFDoDCQBt5O+t67YXmtttsO+AUXyiVUXgVAnYoAoOwKGFZAqAWJXSLLZxL2Hr7
UciXsKZJGjlPjjAxUCpUPIv7RmiZpjlL17kSiEZomtxG5dMncBlem9wz9mBu6uEuy2hGr1eur423
ikhWM6/Qtc0UAoXdMYZTA8rDBaBNI3RPLJyPB/CTC/lTgQAFKwtkvP/Sohkk4ygtvtWEGzKEIGpu
S+GJLCGLMgvpNKSRCXLkCHs0CIVUgiOZwiVhcStaIMgNYZYq4CVdKCYfnKkBa9KFb7IFLpVPQswD
UnwgqFJoqEWwKOGjuggrIDvgzth6/y00ST31MzL/4Eq35djjbeV95gZVdjsgXQltPHlAmL5rHOiI
V36dDXoQXUFnEzLtBvHdBN4Y3I2R+RBRkSznCrc8tnF5aXvnwffp+CxGspkdFMotTV7DMbyDleD2
pvWJubFS4FRy3IDTJOIItpCv2+OXwTbqYhT+LBcSTfWHADBtlTkV/YILXHcsk/xiqcdh3y4MyizS
iJcSEFtIN01rbx1h3yYgOLbuGfV2/aNsADvyglFI089ip9BTO9+53V5lAb1oSVWxgexioe0a4e6w
8efJJfAAHs8UMi8D0euF1RuB9hyh9zwwPiU839x9pcL3aalGTRXij5nM2/ZAgJHQgLFwgaHwgXCC
gxCDWvgZCUEI/U7XFKhwELrQFs4Q+r0X7tAHQAyERBT/jU7YxK6kxWrW1kGbDIkUTgLy4BCNTUI1
ZuCNHB9rkhUhHlVxobUUrMvU3VrCRHpCR/ZgkqHwkj3nfboro03v082+3LSe9z73isgxH2AHJG3y
7GIzL+4VhgTUHivjp/LTO8mKugimfZzDDSxYKmDN4NzQYnP2Y8SdThfj1i/pDGtd+EHb5cYMIXus
qCYp3OPtkyRMNk1Bo7sNo29J0r5HVnMiLSDBXosOiu1N7BjTrMSnRL2nQKjg+twiQaYiIVRJQx3p
6uFoArzaArGuv7EI16pV6hgL6eqCvMbCvuZCwQYW80U4MlQdpV3pVU0bQWazEXwWjz5sLoSoVaC1
rTC2HVyjMLcD8G3a0pPIhMcNAXNTAN0CUFfzsfQB3KXOSqyHsLy6UL2EUcLOUqZLAX7XKcEUBtiK
PpUwwbrQwQRQCCvsCzXsgg/nEemvwhNDk4LkgRi7whoXWR6CVWhgBdRdxvxqpVEmxf3WDcPk4eYK
9xtPGGZFugKDQHxiogfAMJAHgGfseodNLgx0CAzdS29FFz7aBJSOAKbnDnLaXRlqYOpQqGothoTL
AK3niqeY4mhHw0t/SCuz2SXCZZfA+WDajvDa8ETixAnDjajEN2lKliwou1AYRVJw6RHj0uEF8daA
j4PWbI45cLgvlDhHUmdnEge9y7zsKw8GtTM7FIRZX+7ThXuFHcBzlSLZMos5vhmo2xGAtl2CNjy4
vf5Whh2ZT4mhgTlij+PU3rU2I+OgaxofijBGTe+om6XjDXqvdWnD5svJiL3biBS/q0BNGdNNAchk
GuNTqgX1zk6saD/Gd4Wfz3Rk1D6JXOdEEtFC2WWyLnxjG1gTT88Q48qyqONH1abcNBWa6hIIOd85
ncwKce8f5zAxNgOWb8zzKQi3Sfo7SgTXyWH4/CE+0j981Apm/mnOv8VZ/OrOHTdnRHYQGHV/6i33
W46T3d4mEW+naWW2h0uAlQY8aPNjBOATW8yyRqV2C0HpgD9X6TkvRvdoO9D9OsKLrYVzEPhBZGEM
c5+UU3+I4xzjBCP95hV4wGL6G+MJUd8V88+yWaxTaIaUnFV2sIYKEWs9HJq0jk9VqAcbVsiHILHw
RJxnmgtIQZMw+xEPibq3O5LEOJhc6OEWvMo4jtxhQr060JcKuTZxdT/7JpGVvSvhKUAMIf2vI2iw
0Hf3vUme5rQUGMg4Wr3DzeUpSfFcWff/a3gVMuobZ1bPTc4FpgnyHIFVbgb58phxGXjLbkqfb91O
atrrY/jdbvuS7hQX2kE0QI0HZq5ti9fIMQ7jNNBr1fNdWmHVFtB2OZq9vi0029pXVmifU9Yfw2i/
Z4HOUWjYjQ0KjSXAY62xQwdPlQqDYTw/NxVOXMRTQ27ZNRYrg30VR6W1UQpfDGw+tnlrsx2LXZoa
MHJmZN3hEPXSNMuu7VP9W5zYdwmCHT9Lvc829TAtqvZd4Da4tcXPKQewuzzFBAyo8sPO3GdsPMab
SjNO5jKq+8rKqkOHnU+gKL2O6qw3e7tKr51ycK4qPG/sLCwuEvq+51Fr7kY8o45u25Pv2wdPYa+V
EheDCk8Pc6Bp27/UmbW/GWP9Ui5OxD5BtTdMwPVATTmpim6jWa1Gkhuxmawk01YPvN2Q0y6PZ0PX
t45nufsyx7trIHMwu0m8xj9Si1U49XfJnd472ZZ/QHkCksHnaKy5o92Pwiu06ynBKIye6sls8M5o
de2koT+nRisallkjuiEyzoQ4/YDZLmh6R9ZVCCQ5mv63vuXK83y/u0WLLdZwqBQeGWwrRlhjj1jT
2V9Ibf5OgNgYdde1qZ77WGrUKNzEoKp0iquUkcXSvE1UdEYcC7OnO9t8ROdQYn7AyFq+0qg/aqiq
p9j1txbTlzvwJhUQPPDNSLvGe56TDMAbCc/UwMrzLmgjNp7ZXxd6+taratqYGuUgXOUwsx8/Lcd9
qMIUhhmVYEO5MHkzOqJcK7bAZMAWz24YoIIleha50Rak5X7AH3/rltSO0C0UGXznYngOQpQOsNdZ
PsfcIPM5hqNfUuwe3VK/9GEbiiNeTW+lrh4WvcBfPD+4GtmxTYYUJcXhKULZzT+JedXaNv7I6pEV
FjKVHsPGrDLSMJebqvYeC4jORUX9lvmRMDH/nZw+jOiAEy8o9OMoAve2YQMbbrkDd2bRGkejzp5d
ibtObe5HhQ73wmRq6530qsQPZudppM8N+WifO2tAiZaTl0h6FwKnaXoZWcS3zlT/pFe010vN3JN3
w46pwCOo6PDozKrpoIvbROkBUemFf+WZhX1Fu5j3nPqTYVbnpFo+TQ3lzwi5rYYB4yI3uFyWhFiU
7jp59qiUgxswUemDRwQkDgxac2low4E1l7648jdBmOz1xbgwtPJi6Z86Wv96jV2TWU5bp4xZf5Mo
uDCn6FS0aXRwQpLS4zzctkWCn6QkeS6dh3BSbPtMp7p0VHiNpTxC6OzeLKabCiqMBgHGpLURHYkc
2lP0xbGGxXwPZ3pKtOASxrANC29jeNMnF0AqbRVOP8H4WGKBeP+KDQAQAbfObvxno15uag/XxzLf
Rxh0u0XEK+fo3nQhh6rk3OsMRq9O7luVnP2Bw1Q/jwe7y+49/+AGwVPlcJDmGvScALdmyL6T5gNk
PDks5NttnGnmDnkHwlrYji14X9az92gpCSV5byoGU89TFuAY1C8hflKjfesWPfmXoX0R2u3Rtozq
2BN5gvMZZ4jQ75i+e/e57NMTRivc0LE7EHBx2fflU75EWOrxd0u2fNh0ESdv2BgXspG1dwn90Ruj
WLBSn4GV89B5DAfvhWeYaaQOcN91EgRaWfEwZiNSgMC5SxuLZTBs/X0BOn9ZWgiEw8zUt27NPpmD
KmVYP6yJ+mHj51co4wgRZ4KN52Okea943bFCFWa9Z86/qVLQFtbjgAhzg6EcuppYMmPAijY86vxn
zbNPDpuEi7E/Oo2bUbzntBr16lYbS0QQfNNjgl59YyqsBS3cAJXqin3eluSzKXe7tOEZ5zzQF202
0ErEP3JmRABEdnoWqZu7SoUPZWseI7NyroJl2QEpTncFIvw5Jjyy6A99vyRnDiP7IsO1lBRdYs9L
y0VXaT5Dx+P5FITPSvPLE+uCcvFV6ybtrKxUh3bz35wBYA8n1IxGgk/2dxJfJjZ4f4WzYtB8tONQ
HjPsWBJ9Ifop1fYk8lXcGGwzcbG8mKlLborQCjatrd9Fja3YStIsTA1wOKJ/vYMbAWk78QWROt0h
5ly+x1BG0YZr2fphrruJu4QfXgAomQjmN2ZPmyAavldB4R2WjrU6GeO36TIJzeHadSSQT9e4tLhT
H3ptDneG3tUcZpblrrYf8wLnzDzrHArxhLEnB2cwFwokF/hK7nw3IyDKLO07lgEil60mRtNU9Tss
hPW93foEFsn/jfUQYMmA69sUBT90M+vOdWE395gL9gc71+5d1/xq5XdoBlQnHLVdgEG/OdQlPJxh
JO39pFdnc1Gkg6btOyaiu9k322O26qYUcDMuo9uyHpJtaljn0neG3b4XGtZYiIUFy/62YMA2EGS6
QsyZrT2RZLlxx/zLYZTzuFc7qGTOfzT3LFfTd10SDExH/rZJmmNNwvB2hR2ripzUkdkSBV+81Un9
8ovR2y1jDxLFKTTqSAVmIT42M6T9xFkbHL4XqRW0cuFguY5xbBfidhdP4y9mzCuqS33gB6xENUc9
HGUa80DTRYWlcJoQYrMR7Wat4xRsg1ZiyUHqHKIgDr8k0OQ6LohJi23tn9RlVQLuafCZhdU9OWee
dRJ5Bbd0uLyY9GE/kE/QlfJbAwHtc5RdRBPQ/oqsDZF5iz1bv3Epde/KYMrwP9cvuqYiJGlEtquw
s/QJOewURec4mXi7uHm1Z/wBscal4LGQ/YniLPXMzcr3hg3Fq84JL+yeLFPjeXJ4Qjn8fZl1G+Go
mQ2c95DhoaLirAJGVqLm72rSu2oHqRdQQT9qAfp9Pm8JqsbhdzeY86lSegX2gbQoaX1zYw6UpFpe
HVDQY7JP96gDb00h8PSmnSDzrWuIrpLWB+0I5Pt+0NKXNe7x7Fs2UQfLihEUeup6vFi1XE487Y1Y
g7lLoMoldtEfsnmTOa+aUeU7ulc3ees5NO35YO7IoxX4zmsNeLnLFpudUO4dOtJRol5ITVg0c67v
jNSoCAoHL2x5Ov3GeQN4ekpTnH28Fv4V38przMBf24CLgDrU22WDfz8GcbfhIGDDXD+tAwUl1WkY
W/yec/YheoNGS6IJrOBm9oyYLWqG7ABfvoECnhVg4DZQnhtavkir/GTXlrpUoxASz/yKTK2bUQdC
nzsPULjCpj3XbrzQZkwILD2lrJsJOJkTmCI5Hm9sj7rRqm0oovE0Tsld3ekPxUwt00Fqh6QyxN+S
E64Vmud+MmPRiVIWzIKGmdjZG/j092fP455h7ZGQvZ5jG06lMyzF+Xx6R16F/bY8QI4TnvVlTLfz
AnO4CiK06lODtUHfqTb6qGwOQSQ26LDmoTGCyTbeDhyx3wruvqTxw1DhiB5QQ9Di4G4oO6oleBux
q1V4jnBIb+Ycg0FcgF3H3HO6Rd1FAW92bZayacDU13yscPyAhWbsNwso7MB3nFvtpfIxm/RneSrl
02kOwZ/+45jG+dZp0HIsNXq9MCPMNkUGSIIQuymuUaMg0cJAdj5A8J1qd7nLSYxLHSouU4GqlKI+
zzuJv7tAO1Px3S4ZwMlYUEArg0zCY9MtqckIB/QexqRNUZFzfHCn5LBKSdqYu2t4+OqF4bFLUQo1
KZWNUXNvqYq5NLFmvLMs40n6TlvXr7F+NkhWGDmdZPl5VUGWqut3JjXW+tL0ImpFKdUYqVAPoX9X
p9Qtyj4roULVtsxSIPi2J73dVR9JZjzEIYfOvGInGWtdt7Hz4CIYIBICl0rJ5G8izMt3VdeSE1Al
dwi6LgrQ/0DN0WlqKLsVfbsbZQAkCO5jGiXbKOZcuDCDDqiRyM3Ot6XA7T6Uuy3PYBeSvdQTpLmY
x3SxyVoSND6Dke9g5fFdeAkEnuf8M20pEVLdyw2EGKzYPKGnXKB7PURLlAmIH0HkD4LmIzwKUL0i
6BZsv9QusY48JYLz2wL2425OqCCofyfQP45e20JkAC16AKQCwU5zNQ76tDkDEQ1Q0eZsb745Iico
0BXwBajli9RAQ9WHnPs0ighBugpW28HDJxeZm16t9fS1OeA1XIBlsPdYL4d8OM6WKToHXwQPk0gf
XDQQtoghKlQRhsgjLBFKpCgmApFOpFQ4j73IKQJ0FY4ILCKRWmQGPEYKir5WuglOSrcYn3AOdEJ0
XC3aP+POsXHucYdpW9uIgRJwT7RGzXZxOntDrva5Faw9GZp4F7QfDhvpAnWILzIRXwQjWkHJjOqa
CEk6efBStCUlGpMIrUnSUKlr2AsSfHAcM4LWFNZ2Ik8ZRKiSolgJGn7qShuik6ff8HPt0nTlQil6
eE9168aPqJCbLuU+ikhY+8NPVQmltQGZGyaZIRUr9Yre/mNBEoOKnveLcK0Ir3sKNrvKoEToWRTn
esHxybPAGgJxW0CkFO2pQuTXMbE/FGVS9FXDcFgmtW1Cz8LZ0mKx7udNi6qJ+9OQGaTfdoHHWWRC
GyVyIRfdUCICohU2jyd2yt1iX2elKAu77lRiHI6quzGofrgvWoxHiIBheAUzyNErcczHVR9ad4tB
BnYK9HuVwT5EfFvRlzIE+duezCajj4n2GOk3ZWZqO8Pk2TWoXBuajT8HhqdDvcxkGrLkUfTB5CN4
bTvrqm25HHnBsbJ2x3vaXDgbo55yGvJBNd3YDrUujn/s+2s0eCYjq0Vy/atM3BjPS97PO3rTTHjI
Km2RhBWqRVka5hfOSCctarS9Z2mMA9HpJdQrXBGXSe9jHobvrrt8VSl4f6Hp0XHu+WZaxs6+SfY4
95JzAH2ToV5bRMZWomcjzXXa5SjcapG6sVDRXxP5W4cObr2Vds+11DP9JksCipTWAzVb5u0RKYXG
4PC52/CAKJssDWjIOwWDf6uVNDhsn8o3KAd2A7xA5UG4q+Kr0GPmUuPs79Lnfj/p6YCqhHlnfTix
HiQf562Z9FeTHSfzHT9apIERGsFRxIJO41dMkef1ozkiKPRQFlrR/MOQZyFkU8vjWaNA7FEiCmsE
g0lVGC/VDq1iLqJFG/WiIzJG4PIcpVz2HChWeMIBP8vSghUMNusWd93AmCN7iNrynzFuBbtKiAjq
+XJe3nxH7xzhzMHiNbfNcyOPrSeNyGmf9/FTq4+Yf4sOVLdZ1bpWneFZztlI+o5sbGnP6rv2wmKr
hDCJl5UONQfjOpfN1moHksrjlYhA3FYTG1o8eiDNQYEtLGwHnVMGQ408DoKRgJiL8RY1C+4NCKx2
doM2I7EQo1L/2vUGEqGQ8/ri5Le/PtLIBgvbqB0F9GG79qMC1K5OHl5FtnfjKD6PUFFFLcrzsX1J
e0x4ZP8VevwMe0kv9fbayu+qFD371LM2GZLBp6iUNDbnq8Qg9ta4C7opP2EjYe5n33rT++MSDwiX
SZDcmcZX6KW0JGY5lY9vEJ+IUqAUTa9n5eEiUE91pb4GfkcdN/bOhU87Fn8C/gvvjvWikQyC5YJX
77sZUUwjkuPyMKI/1olz3LYiSfbRJtsiUs5ErtyJcLkdFiTMImbOUTVPIm/OROgc6E+JCJ/7VQKN
FpoJ39m3NittTQUUxSRF/s4KHitG1c4UOXUrwmpIHIQb7vRA6/BzcplFPFTYC2psShVHXeTZDjpt
RwTbqNQWmO2vWqTcAZpugiBx5xaZ91RvJlTfnci/CXJCCF7TP05EHE4v6A7eyd5YIhzvUZCTUxvz
1MAtEhZyp0RmzhChTwvWura17AGDgJITGe2jU5FxI5aA8F4e84euZTZSGh6TRBCyq3SPk8rCXcxp
adtRYLQR/1AI41ETVNhfmE+6KaEU2L277dLS1ul25YwCdWr6U92zUoQW9htdExz9ukJ7nMbPVMj6
XU0acpdoe80sMProe/hROn77SaWIm44tItAd55kAFEk7jiL271H9dyL/N8QIwMERwMUZwBeLgETM
AlxilJCiI+ieF6bn1O1+ZBNi3lRsBohYYAfa3Rv4D7RiRIB9FMpsvAk0koK3UOQcWPAtqMXAAGcF
1ls8DSIxN0AN8tmK3QGnsuE4UQcTI4QKR4RGrBGScyVGCaFYJkB+YROFiYItvcFSjBUKd5uK0UKF
44JhOO9hVn5rkMXtk+JxcE1rD8SY7RuXMi9yGCM7l2VtHPpgk2suNQ92zgJEhLS02MOUeD/ofAq2
6dYnyNqyDcUgAhUoec9iGqFhIb3PxUjin/9idP4D2mH+HXSBo3F0LH4dtugk0P4d7BjoAePPFb5a
XkxfwvbV7aL14UaBPLaGmx1rHo79yEb0aKloxhxEd/d5omgP57Y6OPjvX3ajf2fUYXe2o5uG3cUu
CGL3ye2Cn3E2Lb9YlP+t2JSF6xAU2n+PTd3F7/3//T9/JaX+fMmfpJSt/2Ebhgsn5SBuA5Qy/j8p
ZTt/+L4N7cTOyrVNkKl/kVLmHx4iUwckysU0WVkKiuo3KWXof/i6iW0zKI9pmq7j/k9QKZti59+Q
JR8oC3sh+TDKNiybz/FXZGmgN8ChjN23qRr//P9oOq/uRpVui/4ixiAU6VUSKDjntl8YtrtNpghF
/PV3ls/9Hk5o221JQKW915qroq/YDcjRmw4QkZGcZ7Zm+97G4C6U21/CJMbU5l1C/S87FU+JldGj
3RAbpOC8KDk/aUq5syasCZ1APL6OcBE89v05I8get5BlsGL8Zu1Nkw7ykii+aWfYDiCjjwfL8Agm
3eVjMD6bZnY/AUOKaU8+g+21JfWdTaAJSRv8I+VkynNap3HJ6GNeV/bOTHBWYMx2dm7WHVVRfrjB
RtGC6CeLetSx6IJz3YvxWC3tU7bCHEg/q0QAwcqMR0F1aXDK+lzm6x1DGPBIrul4xdQB4WPf6qef
GV3DiCa9FVvKotMq5+tmAh3lruZxq8OXVomox6Eeo0YRnIfWb7kEFM5X3jkCJABrHtSjDJ9RsU0v
5B8PsWiYSOrxJcFKFJe98VkNKrgTU31Vl50ZTa3PegWqPh5MttOodfhFaUkKa0hdnEDaM1XMizkZ
fzNv/EA2BHE294+hx0518TeAKD1iAX5VGc2+xBqNpeFhEY9LWD71frVxPs053lXy4oS6ZVImL3OR
PFRWLLqk5LjopyAmvLgNIdOXPvuU+rHmUd9Z7B/R0S1vtSct3mtqHqpemydBehh+6J7w2lDHzuYK
eVUuYmRXO3NdaW8NuGqKmgUZOkoXC1O9p3KjvOkFb4Up8xPjgml5UU/G1lH0HXfCWXhQAlGyJDUi
QlnR6xr7XOVEJ4jycxHyrmrKgNZB9idMl5TIAb1Ly10/kjkWV4cKZaeKOR4mB2VIPhKB02fVYQbi
D/ekuBuIg7GKMLgXP8s8ODfl4kTz6n4m+N/2VcC+zhsoFq6562riEihUS5wzTcmXuEU2nCEIaIkO
8pJL4wzomAQa3TIMnUuoWLBTwp428HaoJuyMM2VKJITbAU3gg1a1zGLG1jPBPf/m2omBNadsGAtw
DAotwjJiaSfyQt/8FDvKYi03VKh3uNYfR3ppRJvwbI40flE4oHj0DaCCnaBkNncvhiiDO89jH4UR
jVKNN75DjvKe8kodiXsXp5BfK83ZeiDIgfMcAmknq25H/GArJ0tKYy/9+Kfe3DYKNpvIG7O/eGyc
cd30Vxu8yJhdJ+cjNd3NoVHHXTq61LqkcRrRoB8m1/2SzUxvo26LPTDiifU++7bNqr8EBZsYOzul
K8kuVMoZMhQaRSFQHLoLH6EsziZ+ZsBJSAdIaaHZtCA+GCzOxflSH/pqra84bTxlRUsV2uvrA8Ir
C9m41iyQODzsvUzM0ebPat/l8sWW+KqmlNwtl5ynhIijLtlGaDZMHlN9YVd6C4IOPgUTdizZksdr
Qe787Lh3qerDK1hSEW7n9UgsHUdKVb7OtPiBN0OBseAXkgvSw47JXzYjeRorzgxNLfxjkKeviZ/8
gXXmH9P2GHTjd4JD/OTBRGwm7kQ7N4/m6i4nK8USjodaAsfKDJAISCFyikBipkpl25SQzWn+KMri
IfRMCwxOJc5LCxUUvUKUr8mfVBjqUrAjNITbHIEzfQeuVV33ykfT2dGzFiu9fM9M7bjyJGM5E5GJ
JJMJpD4I30+j1e4u7WAGN6NvDmhQkNkUlhmvyYy0zbdOuL/geHVexOMq97lURIXalKCS3o/dHEj4
wLS9B2GEYm3N7/tgkNftLK5GwdYOCt2/OjSbqLMUAjmP85ZN8s/GoUtWXOqaeWWFX32ELRYbJvWI
PhvIdzZ1A06QnmLNxzIMDqVbQseZKGc62fCyFdYL9QI3Sm4sEjGwxsHO6dPmzTGXqzlI6HOGyw45
ypdXUhXICiYSxSU5KKhD0mxfN4VA1ZkWsgHd/MqTP6Zyrxa/sB8VLQk79EbakIBjtOqD+mmDxIja
ZJfHW0hVjbhgmbOA+lX6167/Ucv928ON2DMgHonIgwhTnv1QUDL0FW2v3nvqC1Bk9bTCKS2x2NvN
DYRxeq9Vf3AkJSOpklOjnJOreBmSBc+E5yEOomMW+9SXZMJKEcDRQLy6vZKoaFPaCp8Cw7hYW/MK
5eLJL4IF2IEquW6wNcwDJXZrz/lNRqw3J+ktRlwLgoln9wPu9ZkuyRtZwypSRW+Q57I+lRojby8i
ztf8JkdsxiCRTpwstnsj7DQ2t+HcSuMnMTF8GPj82K6oO8kamlrI/tqM/icg6+lq7gDzluUj6BMe
ed+nCDoEsIAC9xXfuYch/bKxM4Uv4KBUbMRKfx+jSMfDBs07YfFzvC62DPfgD+j8rY4OMAa8gzFQ
O5QBnQUHNnWTdeaFXKpqvybY94x8PLf98GZKu45FgjSsc9zYveuEm1zjkrvUo2yOVRaeKlfMdN6Q
XpIZjh3TQpbnBYJ1V9WU6ckKcmQujhV4nLkjCEl4yV+FWc5oKABnvjmdtN6yoY4X2dYEotV111NQ
jH8TCVuqCyz3mNfVvaCZETmiPQKZSuniwCarkvzBnsfn1pPpLeHc064JSm5+RYrE5OSsx8hkhjyN
pypzo8zO2Omg3djRp+7jJkOYHFhOvMCOoJY8xYWR+hyUP526eTO3zD8aJWNhKKt730iJYKC+uxfD
9OSS5Mu0T6mM1sq5FvQ85no6bCnl5bVRr5zmvKuuUO+h1M03i8vQ5ghhjX6hgqS4rcoFEaH45tyH
pOi4bgX3ZWx5xr4tu6AXs6l4rOgVG0cCEL27Oq+v8qZ5ylMW08z0vhe/pTJVGa8Y8zIqzze2whfN
wLnvWw8wx/rGHvG9UyRKoqMfVtuJUYwaLJsnz4QbkTYuyesGdSkvfxryjmZjkIyHqTIRMYpl56Bm
ujVr+4iUoN5lOpBBVx/RoBOns/gaWONRtJdh/h6ATSWiUH6Y2fxB3MO3gZ4GZYcH6EixV0h7ug2L
R/U5Df8Zs/MnzyrjKq3ox7NfI32CFsiuKeUcO5BLq/5P2/vuDfnakc38daPhKig8ARraAh8KEr2C
2tTeWFJE9IZbHlZwfecqqB+HNRgjgbUgDpC1vLSbwz13rHOjVA62YqMN3UJsV2ir54DJfOi8pzJ8
w9ZbnORaPjiTl7NbZwTT5j+sKOTY52w3ZiL/jRv1iS7v6EIpwJuI6+e9s+jHu3Go8/TiItW9zfb3
qk66U+F7+Um7lCucmHvTC7Mjz8YrNCTyh+X6UVl0PxI6cZaUSazlPpGZOLc2dRIKodydueguivy7
Ywf9ZFdhCN3VHrmqDore47BIdLQAo0myndSpqzsZ5WPxTorrdYrF9FbL/zOkCg9WcGIeeKlSlx3h
mr6MQzpDOqQn0adGGikDWkxKuaLDK19gZjRnL4v81e0gHOZtvCA226/KvZPrnEclTtuiC40d6sEX
YGIg0cblX1bU69lRxsOWB8hUJEEnpNZn15IwKtDAKGy8sj+OAhgWCz0TviAnkd0GwJnwrSy85DjS
wgwtmhOl67UcOCDYhaP/sE3DZ+pk5aNdXbICoNAmF/LuzXpBlnlBqNBc5x5JhJcaQNihc2py0+ho
QdtrrkZWRzCrl7nsHmXvMvWsOS23xaZ3mYRnz9n4YT5AZXYe6rOMbD0KZJSqQTZ51L1Coc7SDe5X
wWy1CHqOOsgt1ZFuRfrzI3XKG3KEfBeCUR4JgMOaShIcWw28ZSSf9h+d1fZnkf8hodI81gY9RyLE
fDy5cxNvEHYPOb7zZW3Rm3NSAnwc0CcN9vgKbyZFQt2os+rqFLdEVa+HWufYWQVw4NXabvD39VCm
x5vQqQfks5MZUQQl5UR39FPsv3MrnrxpZZNSqJRqt4M9kjYBp+QsNlFH1zplr9J5e1Pq5+y5ULW7
7jhhkL8Tc+WxrzFiJPpVvDkl4YV+yonDCO4VckD2UWUd9coY4r7+mERR3hLhTL4khXLEnhzhVUS/
MLukFq6hgNaQO9hPwIWRC+tIQaHDBVsdM0ha7BIj7F0V6X8FSYS2jiQUKsQZye0wNvAypceUXlKM
vRcZLUCvbCQ3xqWzKLcH1TC729MYvkmTUQ0Srq4gWXo+sNHAgNlFYbP3r8raOo9rV10JvDXAgqqE
VoaYruc5JVzNrhDqdAyieYIVb596shmbtXvddFhjaxJKMuoAx54kx0US6ejqcMc0IOYx9Oxx1+vo
x2pC6tf3VxmZkDVJNJkOiWxJi2QTAC+pXcgV1FGSq3XVhkRLOmRMElbuxSupkzXpk0xqpFAf1TTS
yIf1t2dTdMlgv7XEpMGdM+VVERApFqGe3Vdkla1OkMRTSh14WEIifTD3UBvr+CT9Q50GP9Kab6fc
Q7WhozMXHaIpSdMUOlaT8to1Wq3gYdORm4PnU9YGYjX1xHGiS/SPvVu9uAF4916Hdi5dtOkQz0HH
efpobw5anGbqqM80r68bsj9LHQK66DjQZVJXdZowLEukyRlFcYtOvbAoZheF7m6ilPJHpVvfCCCM
hfJYxbQhDPM8jooDWUIwaacjSieySu1+eIHyVe2A3R8Xp/q7eleelXCIsyyK4qN1QvIM8cnuHwBv
IY+NXHJRc8O634bgW5GXKlLzyZHvwSajkEr+AU57QcIpUruflLhVT+euWgSwuspbj4nfR4Oy45WI
1kpntQ62fJEuHiECG1BR9cHBEWwDaLecAim/BpuZOiirR5vFylwubXZvNz2k4ZmdvfPd1EiTXQdE
lNvd/LIsM4uuVpmsN61NXk6+Bfu2Rt+NZGBje37gjIkU1IWb7INoWiRatiB8ykxxayQ2YoqZPvDC
3B2aNK/ZjO58BOB7kqf9Q8l7pma5nKcUjcbU4DiR3PgqlXdbwI67HykVbGzpk5FA3paRldO4pNoa
q9GjY0U+Kn0IvD51auD+pJtimWFckCMtVkITCjxKyzbceXVF9VcD0zBsIf3f+hf2EWk0mt3JFeqH
ntoZLwN9pR6ughNCUUyj348edkFAif3fb1eYCXPJHbqJVkfspya2c/BXeYFvpgysXZPVCHKIfKeD
seNWkyuNMwyx7pNPO3332822WuMMBpqmi2vtse0vrMa0qMj+o6VL7IJ1/G2u/XrKZhQoO9qfV5ND
mmcNlclY6BAZyNaVjeACXKTWUSR/CXsjSJvxcSiX6TIZic8EVINTDotPDdwqaosGYkPjXlXa5dBP
1M2mHgOe8eomrb23fbRLU+JSG9C2AB6ANiWQ0mvkQ5eVBAe362djjo8GTTwoOislN2e9tUKSHaDi
49Vx5z+Ox/cKz/2LTvet7DnzuEN+W63OjSOtfzVtVpSr7nUR2tTqNsr4BcqVqZmLw9oImirD1Wg4
vrayHzOeUrDfQrETL48gNgGAarYyfj+0b6ApJ0nDgI2JgecD4aLMzkj8q8l6sjIyNAgaAYZXtzcs
ijqOC9daXm/PWcb4tzqaC2wPCAxNyarNLvgR+gOQPrdQoD0bqhCjlx1lYjDe5hTNmtgJu7/tfVxf
gFnso8dj0tui3uWu4+97DiCx8GU8UIaf7s2SVqVHOwG6pnefNemTHOW/3LY61sMl9n8xa+DOmfCI
gtVmQ6piC+1tspxZyCJEtNB9ew9fgUHCRK7andmPj4WtHyQL3mBahU+/j/XsUJ9k9/AxVhZbSXZP
WQgBxMrQKWVB9QqHn5JZG4zHrLH/yJAY1iK/G3McIJadP5pGCE1+qKZYsF+mK389KPMDOUtKcCYZ
UsLpI7+uXdwHjNnBHDCMk/hAfjtKEnfeSfzqlpgB6k7pM7jEMUJJ9TO7zNP94LFtDsWtU3mgfkV6
7y5TFJSRhbR2QdV3bBxp7q0F/z52PwZQ76Jz/K7rOT8vKkH8y25iLsO/APSKEyWWI8CHO9Nd3WM4
KxxYHGVRc2F6OZQBZ2hKtbtg9eHhQAU8Jq7nA84u3aPddla0bvMSGdP9Js/CILNBDIoA2rq3Hlp/
ollVTayKuboakiE7tlorkNBR6t1xfqco+IPGs9+3lNHjgplnNyDQOdcOoF+JxRKtT8dphxdIPJK3
Uylv8eEfaybkuCmrBGXrcqkwvZ8W9dxCv70DpPskElueBCI2ZH+oIOcUI6pT/xnn2j2RPb0X4SyP
aWVet2Rl7icSfxX6p7F0zYe+hFe0GP+shRimukh7Gn+6aJWn1w7ENs6y3nTwwhH126yxw4V8ROQi
dibmeBDH66cvckJ4tukZIS+V5eYrSV6DxnvplPNlkQhmmN4nsn2TTL3WtD51JF3BP9oryAPzzOL/
d0A/nhYIXvjbIqnuDIa901ZfShjfmAKe0vZpLBwWI+uiv+T100/1S584mqF8azvvS5greV7+s/Ce
5ADxTDBLN9V7IIOnOscts6x/x215qOBs1ikKAQiQP1rpod+NZo0FZXYLeuagYwt1cN7qF389aP3N
/MLk8lfnSi3l8pWbkc4y029C/03ReeeR3Zz+TVziHyVFVEt5nLJrvF+fHfQGYwHAwG7CtJ2/0+LF
AAYuBmCFHvbBrHlxHSi3aisPXT/dVl77TfEYmIzOTHSaP9mdMqdnfVmWTT7N1bcD+aTgo+tXX/sX
SPbPzLXhOv9e11KjI/juQDkYJB2fJQNZ1G/Gd9C94BJ43QCi6NgzQLI7v/UebCBqq2q+KoZXL80b
/ecGXMNEbbYs22v9Tjlmgt2jKWmNVazfCtLk30+vP7W+uNQcf68ZP0aHMdJfbmZMEm3tfJrY0VLj
r0yJZIPfpr3P4n+XvpbPJBfDrrThXUDA6tsvibHENZjiFZC+af69ggEuhDD17/CT5DiC5k8dDimY
t4ZOPqAVRg2fPutn4PcmEwfEjv5WJcOHvgUhP6s2xb1FS0nWm5/zVBmghkgD7/Mv9B5fy5Tc4RA6
jAG4D3BA1qou+WjGBhQK/effu9Ta4j1kP+eIPzrITr9UOWtTkXM99v+C7mdIeRHQVBrKNsBr0Syn
tbfY0hEqRERaZ5uH2jeuNOlEM7b+Rz0pPPUxvDJBwwAbVvGlMWnNQm8jU+nfZJuJYKYzARnLlP9o
irxoqpTGi+kcL03Foku/G+rlQdWx3VRv030OaURnlilgfSHGHpLTXsZe24C4voVqHrrNJzaJLwR1
+wWYCh6Ru2L0JOKc1LMR0CchG9obggHfriLhgzbgG5pZpvMibRuR05ZHGq2lXyuo3L+/+K42NGDY
u9ckDV+kwK2gk//0JelgPorCvK3T5aBxZ6nHNwqiIubtw4IuoyPiOuKFs+EsHedNPz96eOacBPHK
wVH0YZcwHmzwQDNN6VyDN23WOX3TxypHsFtf6W+qZXupAnyarNUG+xyapb9PkR4EoWJWLsz+Tt/9
xVXgQBsKLIgxRbe8N3q4MbT0N4UJiZ0VuOKIXBOsqENA9bjIB7zkLjhpfiapOHKs2UVHmupHTIeF
6q8XkxEneXoGVfM5zySwV7+Pi373warNwPJevxn9+OjHyIZntCWo6///1+jZkwNBn6ZMoiu+7f5W
/2aPCUHPphoGWMxVTLLMtR4deko1Pe85zS8evQghjaO5Dt+/Xy79d33dDHPdtQwRGAfNIk/68ddX
ijdylmZ1rpvmXX+2pb4BIv9Hf1z9MUw3ffy9aK2ElS7PFtAt/hZl+i89qMauOSFqOenJ4Deplak6
meunfPzo1gDiwvqg355vdL+pjyGqvqJ24dbCArCYJSyutH4n+h9JBkb5V//f/6Y9ykmfJikTyQjS
PLnT10Rfq2R2vophvLZAmOn3pr+mr6t+pYHdAwLj56FPn03rz+/UzPvVSzzh3FBk/ps09NSoPwd1
CS7Im/4tehnRb6dQ28FbAtTJoPPY71FHutV3yZ6ZNMcr/Sb0j/1Oy/x3AfKwDoDM9BXg1+irwDn+
SaiPxS6u6qH8nSn1xdJ3w2u+BiN8HADn6J/8fVa5zBgElfO98PfLlJKklZz0h0px82Ue/dL/n75+
b0TYvue4tr2KEssaD0rfsv9edkJPp9bwKsl+yHh/FDZrir4xtWq+6wfBx9U/bUn7PtR+IV5erOXJ
BWW0rN3v+hAu81VJQd6RmOqN4akKqVPazpdegfUbcgr1NBc/+v3oqV5P/40trhVFFX1Tchad38uo
1nuzhwLBJdQLkaEYnet0KgcEVYaWrybVq9PcOPCM6KhByVSPSVD8HQuwQvQBx3Q7zl5cFO2Hs9m/
8423VPdqw3YJmpNG0VcJO/I3bzE0M9AR9rXOJ1y8x2Ean/UEqklQGrlXoOrsjPsgSOhRECiZBB9b
cNbT62yqb5m7oPuYd9AeesQz6Dlp6NW9ifWiTu0fPb0anKnwiUb/w4VqTqimUI4lFjqip5ER6hn4
l5QItlRPY3rm58C0c0zjQU9pjcITXL7WLlW0FdBlmLZ/WuDJub88rziro5wPLGigIRim2Q1hOdyx
PgNe8yl6Gh6CcnyKtx4J0EMr3Z9SsIJoyV8BF4yNISMtxc1+pXPXgOvQ4/UsEBSqOW6uf9PP1na1
GEC3EMziGrUviZiO+MHIlBkgKoZr4u0oBqe7ASJv4X1uI18oy+6p57GUI6t38GJZKKK8jpS/UgCi
H0uFA3ugt1WsVF0pTLXZXMetyI1Lyllt13rjpw1ZkroMR/J+NqrdNhjLMSRGrxbOGRFhflsM3SVv
ivBuxANJISGLYD1RzzI4eQ4EF2FHQQ1tUL+UaRlECXRDKCDBoUX8rmZvvhCltp/qoLqstIoEhWuq
wO0fwMQIMe3ViYrJkeQD5QcOBu7VxhnnkNvNqwqTAwdP50wcEdJ0YyTGd1G3dbJ1MfFWTUIDLnSc
9ZAVfMFGJ1BmphvbapDHMbWfQ7AJfMtlx8eUzWPZXaCpYP0pjWfTz9NTudgIFzCo7GRRbVdO8ypz
S0RibOh2T+HL5IWnba2jZaB0Dui4ROCQRGaxPMuyfnGloBRtdWjsZ46lAj+N5SCkB86fxVnKodnd
tzLEEiQiwo2oL9FspeFJ4dUav5xkuO1oQ9N1Ik6MKMTc4nyeCp0iNjk0VBpSGIOcQJwRl8TkrJ/o
ixDXpbN7kHNyIs/xJUymhO5Tcu/KWuwzuhAQQepLWWCPJeqPFMdVPZk1hcaMZFw+Bfd5wXE5Gkts
GFw3z0YBvCJ08bVFpbCzmyqjtVOlb6argIlwarAUJotmo7pD2SAq9M9ZxCJ1IwnFYVt/sFf92EJk
jHnayiO7PWASrvncjPW14Y86LoocxJykyL3DdlL5BYV/4KumV7+GE/XRVmIaovOe7Ja0euwV5Jy+
TG3SHKr3vkJGl6T2TZuM304XvqW5g0eY3hG5Ld/jkzQdrTR2SQPYVhTVFEEq677rAxIb3KE9OUUT
2wWnoS4J5GnVsmrFiNtyOv9WEcQUbXgnZGtWfaVQWDMeDJa+0gYxiJCHcB+HRHdB41vl5DAlRgfw
Yxx35Dz0Obik0gxvWzUfHad59+zs7FHA2QePM2iVqEFEvasMBDSd/Zwa87GizQVt4Gy6xQd3GEN9
2tymUwdzsX3WRRShHJZiMc04cvGhBtzSugr/yYGifJV+53lPTBu3ecoJ6VqflwwLR9JXMjKwTzpB
t+3zja6zZx1Wn1OqmQGjraz8KQT7INqsibbGJwuJkpA5+F5cDifTo1kyYGcwGpTfxCvg5u4jLwzh
pzkddpENU0DSfdQ0/GJoVv8QWDc7aiFTVsdTWN226fTMLhx6CudpKFcTPnzCUd2iPVokR1ERmxDx
d/18wtdNFdWZLsvo3M6h848VEP2nSWaYR1kuWIZt53vgDbyZroaJsonLjaBYnbtmOfZ0KMC6qxvL
+iYfcuawK3HQhtORGlJc6B4w8jZIMVPFeAMjQt/Ho7rJelE6AkxSH9wlNj59Wx/8E3OOprl+6/IW
DtRMsnrmfOMK3UH8gEsz1f/MBKV8r4os7sb5MRiprJVo0warcXaGyQiuEwQDvh3+rbuchc3fkC1s
sUw6m7omTuqkmK7ZwN4vJsEkTR9uAHmQQmfdLXqJSWdR9PE6i5vFE5+hXTfRglJpNLLXlLyjzNx1
LbWeWrKp9+l9jqMVnG0lHnlWrwSW1KW2Ucb7QPkGyz3NwynMrftlWourWa0C1Ul4hGJMhlJfwF1O
n+sqRSG0GtzfmkUJCM8VXp4g8tL0vUj6G+aIuGgWOM0LYFBsxJEsnXvmIiBeW42BCIJ5UaaXxRxU
5LYaweLSaguwNE+RwjJMqs9z2T3XKGx2de5/mxIriFfOCL+7d2AmO9fN/tjLlF+a4Rvc6nropA0b
IrBfsFbueqrMF67Hh8UJLSgxg5riVdVds6vN8NC3qwVNID9nPiZSdOYtPtmdm6oqWq3m3EEvj0IX
DoXXem+TtZ5kOhXH0fa/Vqu2dmaKrwrONBOf4+5ou3QH36LAn4frx1IihE+W5Zh3+LryzgyP1tjG
BSIbd2Mkmqs9Ilva4zz5x2kN54j3gyQGTbmoySknpjBynIdZUSkm3KvZsd26ten90fbdV1o8OHnw
jjImVcKqWnATOProvxG/8eJl89mv2ouSYx8rIrJ4nZ1F5dlt3mAhAEVbGQ118p44AemjkGn8urmU
Tlagdlc3HNz+zKiVIigwT9vcD/vGHW6X2kM1NBkb4qjZRrRCFQglXBL5G2nFbBkxwwyR6d9tQ2lC
XyH2aFUIdaZQ/Dfj9L/TG3lyjTejyBMn0vZc6k6GOno1rp3G59yN84+Tps07TdHn+yV1vK6+1NWE
u9Dvb1eQNhO1aVwH8323NkyYvvswbBaN3iWh/un6O8eyb0EFmehdWLKJlVLw8TBseQ4bmCmdaDwT
yrKbECZYTVDEQgQ34Hhpq8iQThobV9CnNEPkp/RBj+EheUF3Z1ObaHmIKVKMA4k7ie//TT3keNXg
WIQs4A6u3HsWVGzOVfpD2iCtIUpaCPl4Sz09/XV7m1t62z66IgLo/OqYunoCUiym1hA+031kt1B/
WKOvQIsqBGEjmzuaKRd0MNyfDiuWUXfXBBXvjDSIttz916XmjvoGqIdtzsHaSQsnI558fz5Oc3nT
t/l7VtM6ofQMVcvniQRCte+E+U6GG4EPfrStor4eZiKORTtdL7CJO8Fy5fospcYo76cygQImlpqc
PTyLS2rek3ki8XiM2WlzwUoMwcOcCnIH138jQZuiRf/nVsQN5Dje+uTZs9zXbHFw/hmlTjAy5ZHp
+gh2wUetR+4LbzqBVb1LldnH7HZRIPgaSkHJ1bJnbSAd9KSyryaYd205kYgLD2q3ZCFOJrz9lKHB
OhtX+MnA4S34+GeB9Q2vDH8WMNsPLtNNXgx9xHKivVM9F5qekwkUKXUQ/bkoE/ZjUp0wF9msDZMD
UbZ/zh00Xfjg/TMC0RR0TX2z2KreG7J8a5wARf6I07mdzotH/4kCM8i1Nbne/PrODaan1sKQSAf/
VTSc5NtuPobGUELft5l8rQlMBr80XXKkJZ7hoxYgfbrBRzT5qr4jvtG9t8w8qjuXjXdZQeZqM5xJ
6KHaiZQI66dd2UhYBZ7mMelM3nEH5SwZ/42tA0DLQ64PDcFDUMG2wPT5qIoy+2gdC59XzHPxMPpY
/B3y/faZ02ZX+YpBx7Jfs7V9BB2CmjZDo0z0E4XfYsaglUZOqWhw93DFAQG0JYA9g1WVbhPZKwEg
GkrGPvK4vcos/FDTlp2wKSCQw3i2C1QYr8tw7FNCPDZqHTu8+oybkR1aP9OMh9d1BjdNz5ZK58Ga
xk9B0fjkfmCeRPhN29alRYPILluOHobhqgeOzDW+g5hJTOa8673lmTPAZ4PY2C//tGLCnWG/JkTK
nbtuu/dNEVwcyMy7thrJOrMCbq89/ORNLnmSgpvJokOwVjuSGzhXSP8xnyhNqyCE8ol3/iId1V5B
XNl5/ZbEZUXXc0EJfIDOiag38y9pzU4HyvhXq6mIBpNgHyATN3w7P/qZ+pKOi5F0ZmlFswtuhQ28
BFGzt4v+mqNGVvJALW2C+XjjNsHycNZnWhbrRYMVD6gf4JixDWoCInicoP1QnC4fUWM8NRTcndw7
+sBeWsaKj4Cncj1JZHoVB0DSHvJtuVg9BSAILqdQ0qQnX8tmy72+lcNbQlcjt4gnavTQwgvU4kWB
Z+11Q9wuEq4mOPAVKlXOnNSY9V8znItTEGpdJGxfRwi6rT2loyaAplj7BzHiFZZhcWXdwEPsImva
nH27VcdxarKz49oe/IShjVesMKLfXrYO+Fgxq/Fi8ggwm/CYZw0PqiSirm959AxMwR6Wn5Rc7GhB
QmMizr54AhvAmnJaYIsnjAzP1IvREO5XyA/qkUBFczYUCLUna3ppxXOLgkyKSe1nY71Y2XRvbxtb
RcyTISyhqjKpmkZDCJ44tSiOjrQ9TMh37NLyH4qjx9bq0/9iZ9cpo9TIYrSEgKz33jxSVLMhV5RJ
d5Mk6bfKsOhZKU8aw2c5LW74p0v5XHQw/6RT8MdN6R8SxodYypzPyZjQ5wZS4FGPw1kcAW+8MW2c
QWhvNJIycEiwsziIhemjZ0cgjtKrLa1eWofQobFTe3frfho7QRTveReRiI1ut2RzPpXTnT1jN+sb
yfk7P1UVh86euLySx2WfzT1KU8z+KE8+Idw4TJeMrrrWIqBJhYfUTb/Wrj5xBHaOzhyMbP6LY9hm
hKyr7p7jwmlwENTSC/IoJnwMRvouZw+SjkkO2mjN/aUq27e59sMb8ivYTlblvsK6hlRzbsQeaTtL
F9sDtdT+BR7bu+32p2ogPEmOyow8C4DJ0BqcbmGCTKEm41TPA7W15GRkYXVFS1HjDBoiQWeo6Pag
lWanNaTV31BjHLLwY1tkHmeD+FbTHEZtl8KZGNnm2tWIijNjc9nbSxhvmYTD9F1moomdLKPuYr32
WlK2zHqWCpgLgaJhcsD27iAaW/L0RepquNbQSHXzf9ydyW4s27Vdf8VQP4Soi8brZF0wyWRddAIk
Dxk76rr8nfcp/jGPdWwD0oMBw103BEHSvVc8zMjYe8015pwYETcK+7hrO3tFsH4QPOJatw44XDZ5
YL9EcfHlTKUL4LMfrfYpnLN2G4zOTwWeMw7ZTdHOQHeG+x5xzrTuVV9S/ZD11jVQ0VcAiK/nHflb
fYTyapa3qfYT+agwRRXToxi8V472ySQKGvvcBXy7ybQKWSsRvVV63vcwjDfGPDzmgxmQUhk+A4+s
efzTw0hqwc7hf6OveibgqQXlWDSC6vhMtyLpbzXtjVAqXrE0wvZzD9his4ZOXCPZKoOXJ+meqTU/
zip+5u70B/GMRfE0cuAn+CsHQhLrNJ/4Fc5fVPyMibuQAzkQoTVBOWE+nsiENULGrcUPqgs1bq+0
Mq7IOM5WivpDEaki9PnyLmkJV4/j58jXI4L0dOdgFyMLXrJtgtD21rnEMEY61KqT/mZdZG0Cg0u9
a/mfmdnRCZDw0g5MvheueRp73CaYG1dNiR7pPtCBfY5NHt24cEmaq9g0D4QdTXb2gZfjl0LvQ+O7
e95MCZkb3YOf5z+1PKNFx7Yyp8+t+0qqlsQSVlQEC3PjQiRx18pM3nt+QiJOb9yef34Y4NFwigsp
nBQgT3ukNI81i/zK+99yqj7A5+SKw6Vz0KqHSeXnZl5uJulnIakq3CVwE0QgHJI+/4g1tNa+1mOm
XQvuCmVM6jc5xyLO4ppcPO40ARtry0vOgcgqGX6Ikh0SJ7OB+mjV6cpMn0HC+LxooieAuOGtVPAB
9z0sZBTfBBF5HmSiWrDqR6Dmp9bHy25MAFddUzwajedtiMDcKC1J2ehjDBobPu+Ua1a4nFMiFbF3
WgCJtHpW3GjYCKbndCYlji6fyGcsMPXHJD5RAb3RkuLO9RmbGq8nM625Nq6WUDENuex5M+/P+cHD
F3fuDIu5BDxLuS/RqfHNs0Ge5CquagRtSyIw54MaQnKdMF5Z7cEc/Bu30E8cdCCNPp992dfvuRah
Spctul+l/0SDY3LAHUB/jNMII9Urex/1EVokdfB8W5wtDyWvmQY/BZ0t6UHv2m5nnQalMPJ3nOzh
ZBzzZN4G3JGIaCbUSO/HrfltKUb2voyKbRzfrBYte5tCBOFJ4zoA+624xCdfpWNfurwPd+3iXxrq
LtKrBUi+MkQfQxP4bZzuefRmkyEaH5Znn7uZuWtwmi0+NNC8sNmVY7BBsSdiM8x4kQf6u0fnzjQG
sJGErnUewTBgFO52achdmGJb6IvN2OtnchWOqI+85Xrvk9wJDiDO7z7AfO5Z3NAV00zQD3eSg7C2
Ft4wPFx3qeM1m7jgASNpYJtpQC1uC1GGNWXVBXm6D2cfH0t+TMS376bY6Onde/ZkxggXjXso93a+
mCu8uDpCcWx4zj5VpHq3+aEJs6POBAUKFHyGZfukORQNlr7T7TQKE3EIYsYnCNJTT2PjoRjNPafb
VJ/D9oTYIktZvFRaNhP0oz/OrX+g5d3YGnV7Zg+Ik121HOPPKQfEYerVbd2bOIoh7taVB3rXmn2O
PS+4jzKXJBVkuNQktiEzq+eCIQIyRJ3d7hKmimCwrMIp5XCB7HINC1BCV7AZHUnJfloUomnj6eXB
VM0LqqG/hZl7stDTTRDhXRtE5GWVxXe8dUADtPEXXznHWI/R3/NwXi3FPjYJAnGS4Gqb3NsN5kUJ
ESUOYORqUAbPeY6k0NlvqUX4dcsGBwduvCYD8DEqyjebVVcajIDFAN8Fj4phLYFoHuwLGJGL2Ngi
ZSDljfGhHpxfjfDvrevzFyqzRKMG0c8C+08bPM+2JICEuBDJQzXN0NgOs0RjZ+qjxDODtVptSOO4
710S3bg+/r3lR9qnpdU0Zy7Rn6hKA6KA2z1LurVLBJjnjAXIJYqLgQjBCxnSyFMPmTIOo748LNgB
6VGNMyjISCcVkMKvj8wBXQ1Pvl9+mBiLSr0gHSoXURQTDeCFZRcHFhCkBCULcR7gmHN657KoGQNa
CZkyVMLpVJbL1QjNp2mZz+zht2pYLirkEtd49R05Zr/sy9mpjPx8RtpbjH75g+2md341Zzsjjf1V
1RnXuQC5M8qO2qPywluElWwDBlDvU5vt0JJ372lIAbypbsaBGM0qwPRGLOPAMWGTnM1uykuna1um
d13hc+vSu7cGPWTnoJdJlH6ER23dmwSl5ao4jkG1n1q6n5KP1m6avT5o93WRMkU0XrU18GD0s3fJ
6mVbLhFo7tRejcl4w6VBlm833lS5fqMsvqTkQFzcMWNmB6EgV6/A6j4/hmrbgMqjK6nnyJ7fCtLT
905NZzuOXkrheq6MqYkzJzC/ozh6N4vh2hYBCZd+sW+t8q29URO1NEGf93sPHTiLEiJ7s7fYH7/G
m9THXhbZ9RcUMkKR0ssTz4qL4Wzlez4X99q8zQ3js2ROIIrQi/ZGwTfKHDitMhHxAaKCld5pr3Fd
XMMQVot4NOr+oLWb1EPj9s8JPN/apF5lZmoCY+QiUXCSKi9tcVT4A293dFUl0+Rogdj75H/bw7zt
CVtRBpW/7kIEQ8meK3ovltY6VU2JXUoG/LYe76IwJGd3Mc1z78UEp3UaWWAlE1PTYcDwm5YdT3Mi
TxXjFj3M7gSCzJNH6J0FTEcGgojz/aRuhob6+snC4KLYoKl8Zo7Fq7y2eQC69ivzui/NCSqyQ+mh
KaPwXQOa3jos2VadQzQ3Ct0fJhCmCLalg/1I5cEh78wjsrW25a385UbtTUbA2IaAt2jVGHcaebgH
LyPUNeWDHyP13sXMuriK9F1GvfwqsNDhMyTm7ym9teKF8PAkdK+GfTupxyrHUciISgRdtTdpNK+b
bIvVaWJJl1dHCr7Jms+79gSf/jATFZk56q4elx3vAXJHm0HH5UVhahROn3GVPGkzQkfGWzZweRfZ
GQGPEpw2cIuwdr4ew7JnhwoAoxzz2yHgc6Twinui4fxkWXadK2Y/EyswX4/7tplKjkD/6upVu0rB
szhXdymoO7EZxzpd+oufLL9ma/+OSUEcD8FfU7BxhqI+ulH+RznupaIfaV+5+m9VaLS+Wod0nFZk
kt7lBX7jevisTP+xXhLKdR0DJ2yP7Tt69iZWT2qsns1lWNaKe0AkAUtkwvLuKV68BrfBpEgr9Jt3
vjk6SyPntu3I0HNs72lumfusnkcoGFghOD7l6k6pPfHHCdbmayshSIEa6oOVkXxB8CrRIGR1hqiX
xnKYLAB7yhvYW5HshDXyO184DKFMqYtmdOydACCPGLXEppeYZ2VLO+DnkCGvtoZ7nxK27wc/bdfp
5zA6R1RanZwyJX1muXPq5Lmr9A944pUZoAWYmKU3PlkhkJCc/A2kFAPA2u84075SlR6iIsRanI8v
SaqZyGVnC9XklLnJ0VhIGqQL4GHgYo1g9wVwrm8arYPImKorRN/ZcdnLAr8u/XRcsvqpaP40c0vQ
2XL2LF4AOWUSe3Ehl4W+L93+OfMqfwVZTD21C5rqjcFblPt8o7P4I5jIGViWtygkMljwZI0E7bU5
J4pJk7KOwja/iwvh24hQIdubET3kjcpmrozuwewGdRloIs5yL94sbmmJFsNNwLbvagt/rzswUMMQ
+S4hKuR3nQg+i7FAWDaumAgdmgNVI8vmuRz2BfdatKzqHqjvaqXTNvCAJYy+tnmn/ixded9b+MqI
cn2fWT1GCKr1pE4uSZ/rpEZ7bdbzcRiqBleTWDRcAgdUc1tNqFBlNF+4cRKU39f0OSukXZrFHVjt
ecYgHb267nSyHX7AuiOOd4lZinVFdO/Bg9h+fIt0ZUsM8mYZvOeuKwjVTHJ2gK3JLnqhCUG5865y
cKejvWg3S/9ddsk9S4+WN1gfYXZ+z5kwIcW1aD9V5oVQOjbNYvgpYXudRiWPVB13nsJ+jBei1Xgq
0QpXmWWSYRUT4Y+BamwELTVT/2LaL1XkHciA+vRxesi/hrynF7TiiqoV6IFBJG3P/K7j0j8H8PyF
ruqN5SJaFFXrr9LI+XVNVw736tbXenhMD1eY7/BfZRYKwhKzctHKt9AgNiDMdt6YHUjQeJxGL71S
u8N21qM9ZeHDV+5DhF8a52I+rEnPZsE+fdozFD674qdRQ8mzJ2Ncd+ZQ7AIfrXEstLvECtdT6tXn
wnNi/sQzgWaseE0zx26KPaMaK2tVJWm8SwsmVb5TuNSsmsSHuKObpOkflekftaqqtq3VXXkdE4xa
s7pwSnotw0Muoc+jA+gxje7atNrrkHAHCHOyeMzWHdf9RBWI7jv3eXc1iC9cBbHMAfOGjS3Mve+/
wxInUffDpyx56IzDdKRM6ySOmMjN6mBn6jT092kzsesn+jXr56278BMuZvtqWBnupPDgNbhZ9Z6Z
AKiD1L5k7LeeNp3j2vuZQsZYw1bmlrFC4pLcuxrE4NKDvpAXFJKm7JksKpRWbul5Ki41vQdVgyqP
ATLdptKAoKlCQeZ2tx22jY1X000XtPmjUQWf42jQceqSvj+1JOf5hEgXExmgqbt1VXJbamV3aHK8
/k2OnOCoDHOCUdYHg2poesW4EmsoP+uUpM51MmH5yLNkZ7kEamfZYHPXKu68KN+igbDc6/JmzUqS
LKTqc5EAYNXGXxGJAJuFiOltFFG+NsNF7rGajMT+pvamHqlNr6Pm1bVrRbPN9B5kfrEdMzWuGxuF
r1tAy72U6Byt0FY0SxYG9vlGo6l2nr8w8tgXBp5cNl3GIaxJu+QL9kJdiTOaT35cdNvZ5RDQooYS
WkrHjWSTRKmBYLs1g/hb8Vp2AxtDfnxXsGDdzT5PM0AkjMnYQkJirmkkJmTSzVOBPwoST9uSfufs
OqbAzA9WnanX62qO0YS5Hq2GqrojL+qxjjU6Iyfvo0uBF3/o+Sk2aU2NQa2wY7r0K6z6YkQeTKnb
pFWhJOOfGzX2i6Wy0ROY1ezyyMN/H1NB8w+Jx/n/NQDI1E3b/Psn/J8VYJvP7vO//RQdX/Lbz/zn
P/5x+aQ0Tf33/yz/NQPof/1d/zsDyPinF5jYQIgBopUq8GnfGjmr/+Mfmu3/07NN0oEoU3MDw9ap
CyvoXpNGNOOfuu360iZm8u8+X7V/ywBiP+rqumE5vs6m1fp/yQAy/kuxHvFCBn1thusGHqkRELH/
ngC0uI4X9Dp7PNfTqvdp1o1bow+x8rO3n4DM3oeUJL5lXMAHRvPYhTqx8NSNkMsa2Dd9oP3fcq1s
h//Hf6lR4ycydZ3CP8slIMniF/PvP9EckjoRmxnrOJOrUtqGtzUp/SxVMvfQJwOCtJ7+zFb1mh2X
ahxeg5SCjjAt811SJk/NEuW3acB9HdruXsvSxypqc9Y2iXrSipNPQdJl7hTW5IgYjBmcceenGm8z
m71yGz6Q40P7jh4ReOo59q7qZAYuJvzbWPcvTorqtlT1zeg7y4nK823GVeCRhAMSUspHuB/KFKrl
dh6pWijSwjwX8+Kf/+Up+z8kfzmmJ1Vy//o7Cuwg4LngIeA3RbTXf/kdFZbdY/6bSVuRQ6vl9God
i0haOdBmOdpSzrho4rALOfWmzCx2o+LkiQqEVDeYn0YjzVd4b5n4i9Uix6eSgzTnRC2YoTER6TI+
rQNalK+d0h4ZQg8tSFXvc2PvmjcnK5Y1fTZrvw45y3vWt35jcJgTq+sW/FfYM3+XbKTuvirQPuQS
EHIb6LrJP89Urow+alJU9p+oAFxxHL3fpZSUyL90pX9mnX8Is1fP6/3LGBIepyZkBwbByQ3zozUQ
FyjzgSmXlp7bS5UiU3CZwZe4QSHgerPQFzZz4wnl6kPIPRu34mMc6J+IrKTbjl12bwXfDYvdG3p+
uNtrDEG9zGDmX6akicEgmYQsO3j2uYElchVzuJMRwP/dc0crZlloyrXN+XuBa5cTISGvCPUz4SIL
64tFXwh34uLXyBUwcpZLR3AHkvmtm4CvwpqxBHe7Zh2fodjlKunJpbLhdqm4Zc4U8GbcOge5ftKM
c9+5P8qdbGzkIGSka+EVn67V2NwnOgvj0dx7pZU8W04Hi12EOyMO7E2e0dLXtNOpbUgiyB3ixLkb
N3JJ7uS6zDwOkMcFukIEoJaP8G+5XI/csidu25Ncu325gGP9Ye14KbmXU79BxrZc1Sn+0dB6OHTl
Gl9ynw+510/c75Vc9H1u/IFc/XnHYRiWcaBiLuB+sMdcvyIUZNlrZNTQ8XAuwoEqKZeS1fZJZ8Lo
mTRcJo6ByYMSiiurPWzmMpSk1RcJUIje3fRgytjiFNkRSHniUgQbzWATjvNLVCggyoYoivFLN8j1
WLcyDk0yGOGyxi8hw5IlY1PO/NQzR7kMBAZzlct8pWTQCquzrpv6OQqCH0w4HfMYfKXaJExoMZNa
KiNbKsNbKWMcgIdta8wuMuB5THqVjHwTs98sQ6Ap4yAlUuGGGQk935ZxMZTBsZMR0nolHyGgwUV7
cmXE5PcBrxjE42r22dBnUfjkB4SM8Mq+DUY+cMqHM6mwLhQIUt5VL+3UBARbSJ+4WocZT19mN89F
wUrAmuJnxo89iUDb6u947IWPnT99mgmPEvMzms1qskBLGatr5mtjYntITueFfcCfQCcGLZrIuw6J
bU2r+zD3fjlaMNiiWBftMW1Hb72QFKanxtaR8Z7v6bXNuToXs3dPCIhsRnmckuI69f5PhGdzQ5ob
viN0gxr9oAJtSI30PkJXGERgqLgotmy8aI5edNa7zVDesex/GnlrUejkMW2Z+o6PJwKfXnY5OgZ/
rrWHrtF5tIZTFIaNIh2qo5oB9uI232KVf+ODAlDknl2jlMzq0bRvbZFPyMuIoAQwUX6Xw41DS45q
8poBUtd3U4J4CFf2zrlw0lQNuDvm/aGIrt5k0Bct8o1rduh94ZevkcbEJvjYmvFhtB8rdB8elXQ1
iBLElM6Hk2vU6yETVehFbcFekmAFJLth/Ko8PEXjWy0Sk2FbPn5L8EaP5C9mMGJY8+RmVA3j4w5p
DNdng1F9Jsp8ZUlX0ISUiVR8Wtyp3U4idY1oXpnPI4TReT6wgTPPthETTlfM3BfxzhguVvyFNc1p
/GQRbjNpODpvhgZHI9ZkFLc26Q6wNT2BzMggAVQNZY/JeOgy1j8Ov03GNj7HRoQ8K7y3nJQWzuxG
I1h76wxQLyyVjubc0jhSVtfWVW+5yIO5CIV4U3CrVbwAyD5G1xFBsUBZdDObQxw9vlYsG4LufjL8
8oRSpCMJ1l/tZBsrLB/j8lWiWuaolz4qZihyJj8giR+3etq8eaJ2log9Zj5dFTooK4PvWIRRjxBS
3PzetnPZFCQ4zfd2Zrxp6KmtCKvsHkGdHq2ZyKQmrTFYquIU1dYlFlGWltubJp1vBpFrdXRbft3X
ckgxpBBlRLLTxUThtUTqbUT01Sf1oPszBeJB9pGZNzZgSYFKPIhcTP4V1TkoyJ1hbjWWs+y6x7de
RGbCeO60ZLnS3rGePNTpKqWgM3O0akuicLO21A3/aOzqxvCeiYwNebmnRO/X04wbH53bRO92yxrh
u7WupkjhgYjikZXfhajkusjlDalRq0EkdJjDXzq87oJ6IV29MPhaqa1R6GdKRp+oeb2CTBNmQjYU
JuQDNYBY5/I7gm0f+lk/miXpi15SHXSUfV8k/h6tv0Lzt9D+qe35sItz1RbnJks+tIUVgZJlQUoj
DfTBxA4hZ5fgBMlDNSIhzNQjbcl4PQ4hP1/MxjJFBE3NjpCSCs4Xb0lSjxQZLOrLsBDqeEJ3ffFS
T+l9L+uNgj0HEMTH0irrZJL9tS0pabB8mxFwIsS9fpl070+uAMyyslrNTcgaVBYqFZuVgZCaQ8yu
JZKlS1tlHb8dUk94F8nGyaTl02/scF/O3b7U6zfsLI+trHIyWerodflV5e+5TnRYWb/EEdqI7iyY
Jau5xvQLzWUkGiroGG805RX7AbgMlW/YlmyUwvHXZr9EnA27pkaWThj//d2iT+hq/ZObJ8HWbLqX
YYBr16iBAsaCTfy7xkp45bLWsmXBxbebr308FO9Od/HYgeWyDKMr8xnohtQ+GnhGQ8UHK9buG1mh
AR/SpmuAUsyuAz9cJre+YtXU98+N0Z2rZpag4+5Mbimuaic4VOSjLL3+nI+Q4aExWTemAQnanjNZ
8A2y6nPVE35tsDyE9iGdN+XAx5QExA/1uIDYgn6m9GPiCsiOtVUcfIeNokrcfQqPbAJvTLKjJHyI
pNEHfBQp7EH+TAAP0QayqNTzYyCLSzhOYgJmLBINQHJltcyyBolALmZ3WBfJ4qvuTFmGFrIW9dmP
ahGL0lhWpossTxe2qD3bVKoPPm1Zr0YqJwbHPBMqtLHIF0bdyjbDgld76imMqLrslI3FcKFs5sts
rXetgO1LOnbj0RhuCHRhrQbr4rdas1VEyxTxjSXr4DIOzaulxuc+yX6dAX6vIdwSyC29tmu/DS9V
YoS7cXYJ7M6/0AAJiKFT+9BxCVtZbfnGS/+mj8HGoV4gIX8rA6SdnLjhVHHT7DFqFJVrHNOCnXVj
s7K+aSOIqqrGuVEGM48xKfgMDi61EAVZCUtKe5Jb2vvRfA/S0DglPrAJ9TLUzvyYw0gUc8agQ3/i
O/4nf+USU7KZHQNJNaQSLmwP9XLkt7pb7OUQFBA7iu2+Lmv+mn2/dmzY/Wek8Tijc2vx9J6diuIU
6JIkipITm6N0m5nXYZrNVV0Q0txE1Z3G7zGNT41nPhoRGRuT80Pxw9nIo+ysm/BNtV7BLdkbPwK5
nO0z1Tw8ceAMeQ+PkiWImslYb5wg8lkgVI9On2g7HdcQWl/4ZLVH3W1ZCXg+U5OR3AzlTHVM2vgE
jcGIpI3FX8z6tJ+eZwv+NxL+ISLOARm05FeYxZ+8BNKzqafuPkZ9YYgCXddadmSKKh6u6+yEzZLe
bXcCSRrC8kODBUlhQijVCHezYCItvAjkzzmJ24eg5CTtdTgYDMUfPZ+roCZaA3TiTMSCAKEooVGg
UuY64F0f6Tc5gQwMcu+9ISFKI8quw410ZQ0T44r/FZVYl/j3emJX5pMFNtnDg2G3ybaGkMGAdmgg
ZoKy/DDCEsKuaDd1HREuM/HP773y3DT+w2C86ILfDD02B+FxBMyZBNHhZXxg6vxUkUCoXkYqy1z8
dro7EIgE4WMH+FpAARlMpmMz+ZgVLAl06p8h5ZtzWdR305iwLSQgdcW2M+P8Qheb1FvhFvUFKpq4
O5ijGPZoEQjJgEayhW9PxtdhNL4qwZU6AZc8CKauwoeaJ15BfUrzp67S5wTayRDsiT9TLBgUlIe/
6vPF4IYLJIU9iXSot1rgqV4wKk9+5R5kFZ3lkIUCWyHURzsiJACwILFoun7OBM2arOnRy0gehNni
C4icIBhXK0DX8BwK3lXCebnBey7Yl+YBgCXaTydAGMz4J/tmfe2nvB5gxpye2B+ByBr3qrWkgsKW
5QKZDdBmJdSZU/k/PZQ/TrD2qfP2tuBpyK9fNJy9RB2dO1FvHar6KUuxmMO1RfBtOZxbaV2GQbNW
Y5/8yYgmxZ3IzgkyLs/VQ0ERAaQI9KLVFlQLJ68LQAqaL2Ddor5nODuLA28XBQ2+Dl2nFzKBjsnA
mvhszWAbKHi1AAHfn7WPBhRsJuCAajv/gHrRHjhMpLOVIF7Qv1AgwCw8NMk5ETSwD/jGggo2LUXK
M/8HtFtgOxyrioG1Y/K33qdugF2WIpKCV3ZVUJsTusx+WyA8ki2hFAfBFZ2hee1r0qlpMScRAkoD
jDl5r9Sn4hilLNRl4O79Q9fa9bWaKHz1031DfSgGrcjeYyI5lJgqid0LSJkHpcosiMtioXc1caEq
e26zEeI7dY/NOrcRFRwL7EtLDonAmtR54KBiovZisttYV1KnTnmEZzFWdV33W3PN5DLVfwxl8VwK
EOqZaMDRw+yC/o6BQvuwue+kYOkrlCDsboClMYQpxtUwZO7LSfw7lqQYBipgjRyEbyZ0KjF4QM3w
qp6Aq6YgrL3ArLA2363ZXiwqU9fcesrDzgBRPWCFRfCJk3PGegC73BhtmljfY8f7TQWvxQZFnIlv
e6sOsjaxtjmcbQhvm8Ld5inzF8uga9QTFiVoLlfEXZA+m1U84r2g30b6MCJqYGB6KXFb9c+OgL7t
AvK7RB8x3AsUHzDwDBWsBA/mdrO2BRiOBR1WMMTcsbEnCX0reHH6FzQW5NgR9hgG2RUYGQXT3QwC
KNeQyqYgy4bAy/MtxVRnR5BmYJ4NKWHssKCdbcGeTQGgAyGhBYkuYaMrSTtLoKW98U8t8LQHRT0J
Tl0JWF1WINaJwNZwdBhIXk0Y7EpgbOJuieob/YMqW4WbdDm106DuZ6QxFWjlZpi0166EB4DytqG9
S6hvB/q7/4uB+9VHKWB4BSE+CCpu/IXGBR+35yekGFDQZT8LXh4LaE5CtgV3zrmrePcQBKohR1IB
Co0W+hVvj+4r8gHXW0HYIyo5aoHaDeh2W+Fyshf/5FKKtIWw5nciMLwnWLzPZrISUP5u6EJ6IUim
UHypIN+8By8VUGZgJPOCYz6Fl0TQ+woGnxlMUfvKk2Y3DHC+oPpzZVw5KRqi2M2XGpof3O6tTPYd
jH8L618jkWF3JuXWuKsI4UZz5PtUl9PeKDklkwWmOSHmq/seKXw9qHj6dEw2WiaPAL/m+Ei4DHhO
K4y1zS3fCjhryIQK+Yp0e18PdxHwxEqTHLlBA/+qQjBn5jYII49BNGz+WI06JxWEpxEp/0Qe6GbA
h+6ZS8s3Q0FUVeOWKCKAOgv2RPwkht48WJr9EgfFARu+OjfIaoTZcW/HkW4z4mLrts39SBBjb0TZ
Jlc5elfvwiJPyAEYXZk0ph/TBsShsgV+yDC8TeAQHuxire/ICrbNAXyery2PfU4lF1caxQkFieBc
l9HO70o+I7uTgVecJ0o8KI24Ubjo3LriT6nSCUZ7mfZlC/rkZONL4I+4WdT8qFnlnaqjS84MsA4C
7HiGNZL2yhNVYooB7nqdxSUzYJeh5DcimwMHTSJ/dqtvngZx18Tisxkw3LiQ2rhP8OAYzEpIogNO
AzaBBUYdrgF4RtF+HfHwxOLmabl34e0xMfmUPf95IUVF3D8WNqBZ/ECtfLdq8QgRgkwvJF8Wutq6
s4mRKBRHkSneogmTkRK3EU4eqEZS5tf4kkhBYtLDmsQOodx34laKJ3xLc+S/tEv0TNQiQAvOJls8
TpwfOpYngoiJubnXxQlliieqFHfUjE2KLhY8NH+dU+Khioby6sqQMasGpzPzahRNNy1nJAhiXNwU
ob+Fgj+4hfWei7bbGELoY9yKxcHVYuXC43epsHalWLx88Xq14vrq//q/ImJKMYRRe7ONeFw9v7nx
tRy3s6bKU25hoqv5zGOD2o5Kj/v9qH9Q6SmNck7wNPBjjdFAhCi5pfsizKl9TG2DMfxtodaVElTG
GUjOp1l8bYCwv71BoSfOx2tB/cCklHlTOgMA5xKSThzU21ycciHMVSneuRATXSVuuhFbncGJR6zM
fLUw3HXivCvn8DLpJHQ2tCOlZQVgIj49xicMfuLdm8XFZ5f4+VJx9tlY/Hzx+iXi+uugOVmn3HPV
x9OiD9dRHILkpK5yLIOFeAdNTIS9uAm7TPTVyaJUdICOF8+hh/lwEBciPanOerFJsMafSMHVuG35
bFxxS4+lIrMEOyPLI0rtxOFoeHcTjZdbK2LsKuLPVAeagJegNNwFHeH9oG+6HKext/S3g0+gNMzn
o61BAne+9xaaw4U69GTrYr1ssWAG4sV0zeijDthatxgBM+PV4cwlrqUXD2cvbk4fW6eHvdN+xmSS
M4UzZ5tOXGOUw10fdThCO5ZDaphF+v1kO3LL1bRYRQlxhE3yYAaNv63ipl4HObmTOTbgfKLPgEHj
h6xpPfJIWtFBwjHxf1AXuattL9jPOpWnoTvvu3HsiEg0Poib5O8Uw2snzlcT/4TuBcG6ruEEwjr8
Yv+V7BelH+g8J2KWgSuGWtvOSXXk4Mu2HXgv3xewfkz87ZAcSXM2juESbpwasxxOrRf+2oKQvw2l
Gx9aFiPjUFvVZM5z7cKaB4lLdyReff65JyNP32A0V6b9HvuLBXU+4sezg+8e2gyb35M+eoRhc0BE
09ZyAqxbzpYWgR2vMHJZ8R9rYkTWlvx17PBq2olzrYlQ3DrIy6iMOe3g/E34mcl8fU/F4GzgdLbE
8jz8NT83RPcuLQFcjUllB4XyDaRtGUAEcdFMzlVsXUv9MEF+AqVy0a3yxiTUZwvlfc4n96FnvUsP
kr3LyaYlBgDLeVpn+ip6wBrJu9ffqqkttl3nfbqVe1FW3XAatsO6028dvHRrL1AUTYpHFBmMq2g3
3Fg5gLsOQU+wZIXcuyrEUq7HGvElOSHRCzfDtkVY82kYSsncgTyaHwYc/ZzhFFwCqPz0Pnv8mFe7
hZPdGuOvChciBbL5a4AwYIjpPRD7u4EPPhFDvN5VpCKUdKWmdEP6VR2wyPM1jkUGLs2EuCGpuBKT
PegBk6zxPeK+x4oPRTASNmr2R+wGbP4oUW64MAOfE1KY8qHEYufvQJhaMfgPOP2DyrkdyumkZ3zm
KlnGQ2FSxDelmfTlUYfARaiT6IBDJjECLCRApsgVIF8gCot8N64RHxGXYv0nLCJvR0zrR5+6Hw3V
uOt6VtiDaFfSOF9wyYK+BSh7CXK4vxwoGvGo06gg2UP/xk4KsMy6uamc9HGReAR3nq0VVs3YQlz0
erjAhAAuM6d1sZu4myyB/tRR+jA7tPZF3ZWwvm+oT8L9tJ+/r5yYpAaE6HE71h6oKqCcFrdPIs/3
LjmAEx1bPiEZnTEenWC6KHIg0EWfcnIhSgmImCQqInjwJDjCI0HCJkkiM5n1B+22UCE9OMVZJGIS
zxOOI4mhsMb9HFU43nWuEn49mOtSI7RiFjtw0HS7NvN3bkIo+VQHO02vfb5/NmIJydTzTNN0SOEu
0XHlLu/16jBP+JyrzLqqWv1YhQXcVHjnSoI1hkd0qu8uIA1zAsE1a6KKyeEgA+JSSzCHXpTvmsOj
3IqMP5PesTjc0YwA+ccJQNaxhr3olPU4I8unJPf/zBqJ+D7eTwSYBQg8KUmJtp6aXJdmFQIPiSAw
1loaf1Zu+QGugHGkzw+FKGROoVPIyWeiehj3WUOGbuHuedhfGQdWVpdcNPnrNMUyo1MuZqFw2YQE
fO8UDpmghYTryMjVc0yyvNcfGxvZVE/zbFUNJfk2hKe4EqPSkacS/g+mzmO5babbok+EqkYGpiIJ
5qzoCUr6bCPHBhrh6e+C/8mdqEqyy5ZEsPuEvddewCothJUa0oq7IFd0AXwF3Oa3gsbiJ2BZtAXQ
Yi6oFtYwkk6BDWjBoEBhxXd0xvWt3V/seqR9ZJS9oF/8BQKTheQAE3CYeETAtCzR+jioDd7jkQxB
yi8oGQlThmFchXW3eIO0+GqDhyliXmRfJzdCzQvKQ9tltvZWNV2NHByDKujdYDAoHgiO018nrikW
wtW6t9oeyLjT/e9DmaT//9N/f+A58R87xGcCE5+zKyX/GMEwtfSsjEcjlEJN2n+O+vylubW4sQu8
GY0RHXni7wLX7kuifAYALYIKMvBYDHijw4A0qs7/PrSEltb5fx3DUNdttO3UaMnrZFCM1oRKrLxS
ansjnLRVU/AstTl8EivPP7EiwTofipUVYomIMmE/Z3C/hNPnOfagAcRX/ZEYg7y60qleLMmSSJPk
ulXD1N71KPq0QGLhk3JEoFc1ZuIkNd/UH517y/Kb7m1y1J3QALiYXWRfNTNGmpUOJkETZOVhaVpV
1VTtFffuauxM0KY0VXbeHSMaNbxuN6/0xQlFl3t0yu+QAnMfZxkHEhnNK93LO0jHjhnMcwGw2i3/
5qH+2S+e39Ay57O2NNk9xlcXz9m+Iu5xV4/QUXSHW9UorZOgksT6TsMuF48DM7N+KTKbovQOffFe
ZbwtiQG5K61vwXG72X6IxV0rU+TKbRGd9XlOPyzmDCrUcFKOFom6tWQPVQ+8jk7/3hRV9HdoUGbb
+cnVK/kY6ChOiRulHJ8g5XWX2c+knbzkp9KTwxhr8fHfhxo+WFCY9IpK9d1rTkbQ3vEUVuzlUwJS
eT5EghqWzyYqnjVeYtQ5WCgRwI73eap0gDglgBU9T07/Ps2briOeHLDuv09Lz542eqfvZ+kAd5dT
9QizsOLSoxxsJi3d//vavw/MbkxlFfs6ZrNRL699ZFfiOjCG6kOfz+LcPFTz+LTg0J3GpGNhFjqw
020X7qpLcMG/D92ASZ2N73dZ13/qJN9Fkas9millvRtpuA2z8uaAruQ8mdeWaCPMjZp+1nxpUSZb
bXFzWtu9a4VEfdOEvzpTNaesomLngw282dojxuTBzPNNSZMJB3/QNlYSoglhPvo0xTT814YpT4Rj
y4fFrO1o6Djow3I+CKI0x6GiC4BNZKn/CBX5Y1nMJJdfJe8Hd18/eKzUJcxUwLTJX01u9CyMMHxm
3hwIFkTPsnDfGeURaujlTLeLiPbNXnQQmReJbZ+ZGnPlgSjyRFX7Fvrs/36ZpY47zDUHwm/0CdgS
EqE7QzYjcLTqLnDNMqPiGmlK6iYnYgDY1/4Q1BFeCrJR0p1VkzJqaHXBSN/8Znpu7bR5WdV1WbPz
hlZnAWWH25FB4pJjZa5H0RYrc2rKQ+2BGGVIdzT8WgW5Vfz19C58Wuk6d5xPCWfil6Q69lKV3dxY
q++WnS7LQA3kq2qae63p6TWBF0D7nQPO4nyaZqRSLB/5odkyhyPoWtB7AmBg+jvMzOK175ppTwQx
kyxNNudUVb8dCNfPcShOLcnVO5UwXE6QTT7EPLJK/ZOlHkDbfPj0yzid1hZ8gRc8f8TUTvyYXdVl
B5JiXBILCGalyX1QgGjn2oexXaRjeuondgnUSvkrPRxLTY8UidKsr2lcMIIsu5Oi7vvgSf5jSyO/
LtkDCac75qgx+ZwitR3k3kj6/H20fDbJEPSCQc35RpqRv56VqR9jFmslJHgeUyJH8RpGX6nnBYr1
mtA55lFWkZ+MFszue+NtRviQ2D/mMIlTDlZonyaj894h3SqMvLjYBisa4ZksliXXbmpFajN42UQO
l3xTWT8xtEBQX+dfJtUDl5HsA3N5BoZcj1YMSPSLkT9HKdNrV9f9AUuFEUiia9bMHYd9Xta4AAox
HRoW8fw4g9o4bfWF+Cb6MFN+t9Q6V+aKZBCwXLiMuv0lRffGW1q+RbVDuIkxn3OpNVtL+ua1kv/V
lT6SAc7gHsv12SaUYkrK/DhgIGpi5bwRq7MTjGIOITbLzGmHU5wzdOaWQviUjCfbMFmxxaLZ+ybw
udLzThFybKqXWh3NwS7WY+bHKKYY3KYSRQs8SQzGY3jxW5lTW/UE1rXs6dG8fDQcUztLk/3K8EXx
atjiNUma8OwSLZ2Mdv70GsgNFZa1S1NoyQGpGlQ7t3BO+DsgqpBetGqnwWFqALg07bkXagQW538f
zLkjUs/KyIkYpLklZXEMcJwqQJTjYdaQDNmR+sXVVjJBEt3HNImfkhPxb5pt+qK59Wj19mSKElXX
GoQMJxr5E379hPIQX9B7mZck9P6QsKi9z0n2538PvJd5IHay8dxmBdhbKWEXWhL/GMEIXmKQy8VO
lH13dvCIKr35Wnz2IkYmeF6OlSfGi0kdFXhNn57RqWPJdUKbE8sNStY1R6Sa3Ku6MPcMalFSmnm0
MyE8SUORn5Dx/mkzEvww8chXrFrw/Zmo/nbGo45k4EZgRLHJ65vgAv7RYf7rpsaWTf9uIAHcUzwH
lzo/uBiAI5ZB78mA2KZUCLTqvtDfQ6YZbZ+kay1qqmBBGdujcU1cw9q4cDWwoundSiGK3ITTwYls
+9jbTxeC4ROz1Ly23ZTRIAj8fdRNb6MrAQASWXSYSvuWZjI+TDbkALJ0GP60+zL1iMMa3Hive7Bb
/B4eaQUGRIqasMqJNwlJY/qlw4rZF7mB+IPAANAyzBtNwq06giYe7aKNjCxoa0yn4o2dKXw7vSy2
fV5ogOZZOcoWZTsxX8mOJN8qyPvIuvmDeW+r2ffgukUfWmeumlCIrT0R7ENdZp+qGsHkWI9yPxsu
/5DtvVZF+SWGtNrimqBlc9KIIR2H8TAW5d4icPzul8N7pGS+G1O1Raha3ga32dSZqJ9G42Le4GrE
0KCzC0mmj47fjjEpg/WIn2z6nnl1M2FozYbpDZsSyV0ZJrhsCVnLOMytyB/BGSF3TVP+CWwNBy7K
9IQNRVtBSD5KzN/4wqf8nFrcym3q7tktY8QU9t2JWShknfdllahTFATSfG6Gh/egPYLD3Ql94y/v
bW3R1KJMxTZi9M0BkclUuBD0Xs281feDlIeWaTfpBQIviY1Osm6R/rg6/oou656qJYDC0UacB7lQ
FOmeWlWomf6Voani/dVKe2U3yd0gyoRB5ciM2MCC5GYLQi+z5bGKSxLKS/05e/34HhFzbiuZXKHl
NLTI5YcxWto+rm392hHyyYxo6NfERss7T5Sxn8cYxYXzWVPN/5rr37qFLqIpRi8YrIxFKEz6DTnq
3dVj5MbTQSnRS4/UtC7Z9tQqxCjl5anBWAlMa0wuBbOrUq/vkZV6nH7sQEQ0M5PpQBEMEu0BfB1v
G4n4U7Suux8yBTYnUn9arszjYnbaaNb0K2RoFhQcuIemmlcQtsRWC3P37HcalTxrt3qc+jOdQbbN
cVpBYTQuLQuKtGwAPEeEUsdi3rAm4p7WWRrlGppLQ2sD1zEIWkujHdlvl3QK42uL/JQey+yCCIfl
PWwhlErfPjdWxlCf42vXkxXNuUvPFY6Ot9U86zKLVj97iTc+nB4nnnoPDVRZcADa4TI6oMQ84H47
VLUCbby+lyZcVPgo5euci7MjAEuparaQj7K3cKAbwEAL70MzGkFhjC6SZ+5KW5doXEpTO47EeOiK
mdigTHXtJCkviUq9eylb6BSKZYRnjCQQDv1nujh4VKM2qEnECYlms8FKcFVxWm7COXFWg2sCICH6
hyHLCD12xH/aVCwqWTljWda8MyLI6jKozjx0Ht70mexWLaWxYgLKgnzkCghhMgG9YAWveXs4bm9K
jtMTRjRgq3HyDwW54He9roPMTNon5VOQOXTX7ALiD1Ud+wmVojGHOjrxJLvMoeCQb+3uOPSEVrl6
ytdl/RrFisCW5BgXU8FLDQjAkskWjOO3HxLpmQ9DuHLmQr0KK9uakiFXbxvpQw+zb9F65iaS2bQV
crG+dV62i924Jua14Gj08Rh3MY4svu9VXvqsFm2fAmwyb7NAgysj5q5FCUx7kM2THD3av7gm6WrU
vv8ZHwgsFCtA4yPPRsrbsJ3Ng7R5HapOzZCZwPUYdUZzX3TaBRbZWhY6KJ+hWKRDy1nvs0iMWd9f
+mZxVEQCjfLolFsTCVs6RtjCqexVrNJANvo5tszpV6GXq7Zh94vv379NifY0PKv+corYPrZjzVo+
qV6F6T4iYsEukYl0R2a6eCQd68eka/8r+Fb3nVmIXeogEx/qatnCMr5l04NKpu+/ynbet6HPotIK
xpBZhBQEEMFeWbspgzHp+2edd0g/zHsl+E6LfHimy4PIgns62f1EvF1adBs53Bfnb2B6Q33UUDA5
LPJWUtrnGHXiOWmND0btQMTFQkdwbUYmB8tIy1eR6J9IKKKzYtIpsS1uQHhBa1YgfhF/s0yW2YOw
ARCsNfxyp2yfReNWl2iIDj1G7xfc2/VLx8D/3V8E+hg6KB5ZZtLbIwZxgQsPWiwCZR4wZXEHLS2+
BsAasUKTHlpL2xodeWSm7f5oinm8VxvPFt/UQw3GI3TS4g4UTOfqBo6UNvolcjg85BR/45jxF/xg
RdkXES+CLmGbM1tAHMVJtZrHFMFQKtVuMQ/uzXCJs52dbu/T8ASyLFAtO/a4+fd0WfVIBh8Xwyky
mD5XdEN0HeMRjx8qLGD914kIutnq8uuYqB/PM/b94HYHWv/qBa1X/Oy6vFkbw+wFVjHijdagpWuW
Ja55TcgiL+Y5d8Zpm/WjsbF5hwSe5//Uem3ua1g1uyKvH2Q4VWeKCYoruJRWnRuYg1vnmLus+l6i
ul5edSclBG88gOpEbcpI757oJOjMloPnvLYDV2PnYSWSROI8ejqtdo1iEJImQ+ZXTbbZRqGH8Zum
uIShi5Gtd/F6T6pe6wiyDMstX60QXZQUFWSNTOgrHxoWNRZKF+qdqovGT5KZ0WIfBjR6x86unR1y
mIX3qv32AZBtLTuO2YsSAwvoJToYKShOMSEvjRr9h4HIIlBhgm+1DZWQUO29ziAgzaVfbP4dmW7p
N3t9mIGxtCEvQx6H10mR/a2VgNdz8ZFExrLqAS4UQvJkTuWhR7IwtwNkCz+anO2ZDsMqodRmtmSR
bS4Z+ljQF26DyXE6dSEaWQbdyTR+x7IeH5GWVMFYu8BGo9dMbwGt2M4Jah9rL0kS80Ceh67CI4Hc
2WMyOFKQkFzMASWXa2pLKoXy7mpxc7aWEz8HFqkuV/Smz9NPb/Cic58zvC+zeZNVJTZyY1lCIy2n
jEVqRnyYL0/oNN3b7BAVYfTOKwO6+GTYlNFkJm2dRjN2IH3JDluOl8ahcs+N85iZdOmJKx48qt3K
ZWwb6MYUbodFgm2yvQpaLcWWOIV/5Vx7B10gfIlGetgoo+cTZX9pM6SAyPN/D132WmXjb3I4xlve
xluGojCmpGtduQI/S2XflT2TlkDfsu5dnyAtGuENggD8tElFvBJm18BpZ4P5tmsE/x7XyYSioc1m
dCaf/Len6id7h/oUWiWJ5R520DZJ7mWb/0l8LTykeQLWC+0JFTKTSt1mPWTh9wm6bMbg1EysZUdv
M2hwdeuEVzEhXGJtZFmIzET312nn0yMmimFQlbaUVWGA18GMwCE1Ey2XmYhoi4P5IBlrfRvEwL6Y
ZRbuwFHJrdUp52R2OVIdObJP081HNhc8rMY88GI5PJ5+xNqnUKSx2sJIIL529rbvAGi7YVtcPALC
BCPEu8PW2Bnqd4AnDyeqDMC1LPkkz/W7EZCtoJ6Dp52ZcLKszabx1TY5onoP5ysJJ6sc8qAitDXw
x/bTa+RjGsl69MkcFV3ksNwhjltqH0X4nzNAe43c4pFL1ADMWl0OHO0WpS69TBE+R54lzI0jft2F
tGynV8ee38LBw1WH8OymgfBRzpHy7D0SxTtDjvyW2EkRZHG+9ytUi5XmHEKSizY62UBtfcylBNrk
EtPjYAN7yRGY0NZ7p1jnzPSBeWHYNvmptPHXVI3ZTisRXA8Z3uN0cZcNtbEetB9oYG2gQBGyGIvL
c3tp0/6/JmeA3hVD0ESLMgRCzYvy3BQxZ9ug/WEkohXWmrh060JG3b6dCybbDe2qCAGDiDbLD9hf
9k6YfkrAhus2te1gIJqOaM6/EseNb3g4yJELbOZ22jvGPF6qZtjPTlruRwtYkjfHWVDGeiA+bdHM
uwIJuWcNYh3WaMclOnm/M3/0OTL3EIduOKGJewWEDD2aPR6r1ZG61NbcaUX11x06dcyFdraqLGXu
o31HPCMvFm//PbaAjwQvFzvD4iPPk6uBjaTVvW2TJzChdbFgGtZIku5TR98rAVQFszslq9Aob25t
T2Cmxl99KUVgkFhMDOIeac4J71IPD04c2C5U91yU9T4tsK+kDeThuaNlLRK6wbav64/QEId0tImj
KbWnSoSxn1zOAdtvyGhzx+2cd3GQLlyWoR7eUdWyaUM5hyhYJQvkiq4zU09lwB6KQus0R/qtMSBK
9XHusNYdF9oCaYC2Y1lbxRhl00BxEieb4fRVK1JMaHx3joDI6CioI0NtrVS9RYLjbM1SOxm9y3i9
KpB1FvfEax9j1P+OhOAdL0iRh3uKZkZtNdpR8CJUXZrCZu6Fn5PnbCweTc5VFqdukScvGbxAIEMo
SETrqFVTKw6dqtzJsCcyFnNgQDq9Uc01yZ7oL4mxCaa8303W/BYhZ33xWWyPVQ+FXVIKhD6DHVxo
9aasVM7+ha0kVtljaTjvSen98iKffQSUWu5tysYZn7jfJPm1V1i9EEVFbsMjEZm7Mj3PhMudmdb/
dcB7vPS5brAYTlALJMT1GjJauZK4ujZWCe3Osxzw9qd9/Ev6zr2tQ+pb1rQR9CB6cSSUlZetZeQx
DfQmHqfSOFgzdHSUB7WoIWbMCloB3WVEtCXbSmOrSft7zD6K2dhmxjRtzUo56xRrhTLJTiwgtfFd
pJfUkyQAObQSXt/jiEAv3TUM5NBpUeTz9alHqgExqVsbODsYvpXsBdMfIYYFWUfWGDI8RpuEtwfc
78zQZuRfjTxPeejsdMe+YpmvNhlfRaHqrTwdGXDJLgGL128h2P1psJxFQ/k1yAJYBsG7L23PWt1G
wwNtbUX0xhDodCbUgq9mOZ71JCLLgFxqQpuIp2hRh7dY+BTpKUY+iRUTKGptbU1gk/Wiaf689bxx
z28c8EtXo4sW/O2x5rgRqOsU5uy10Q9/+vbZd0azy4oWsC0Z5Vn31s3yoBrrBO08Lc122zK+41wk
1IHxBcxGeziaImW73osnhpy7z7mI4pggTCNcz7itUXuwBG+acqsBOhGec4eevozdh5diBgJUeWdR
q/tyTMQDZRYR1LeZ/FqUp/OarNl24zrOYx4cbFCsB5O+oDtl445o7jOuyb4BMPC7XL7S+90vVVe/
VYsmT6+bX8jhtBeUtRd6L3S5U3fs2vpRZXzSC0JpkhgJQ9HwIoLRcsz0liD2Gq3mKZAjw3epNhyK
a6ogYA/FMCGRc2Gnd6Qt4KND6IXIJ0SEFwurQNZpBaSkbukAiUcbGzx2YfxbI0hkm7bplik+Skw/
C4C6fTi9b+NXkIexadd+zHaOiyWxjF8goF9ypw/JHgay0LPlKxtxm/P33K0I0Wi3bsvi3nYeokZ0
ZY/mO+7Ped0IGFea6/+n45EZkvSzjcdTTBe+PB/2ujWnZA3H5CaU1a/Tuf5TdcxIe809wZ2dg658
WGX2xEt+b0ndMm+1VTcHWgm+EA140rL2g8STCKsCLyLsja4BZpwmP6AhAcvL9qdRGLaXh/fFFIgU
EcXm+q8G77SR0hgC70HPDwzS97tvsGXFWiL/Q3c9of8gAiNOh08nji7oeO6JKP84iX1CDQluEfEa
mch7S+v2clb+LtU5jzvgORkKftNuKtC3+qHCqWLY4V+Nms4r5DXKS7ys5cdgW1yqNu5tM+mwy9S3
tsN4UHV/jNCgmWTqTJVmFmazdsr5Tg/yx6RI0z0MrsJaTwaxCtovYyr/JB0ZCSHGWSDC5LjNE+8n
wPAzZpO0Zi2u0yMlln8ckbxX7oT93CJoKfocZmxxtPAMcFtt2yX4a1ObbEbtaTfNIbJdBv3tsRy9
NSKLldGZj9YyPhpQCCXCGDZl7sobWR7FEhGdwZPDTH4TLpfpxLpYKvk3nfIbYsB3USz9KzrNdTH4
QaXnBOF6jCcb5E0FuaHYHN00qDVWWKV6OHl7ayL3o2Nc4aczUwqPyNXOdfCMEOBONujcfpNUAvv2
F2EP+wb6AEkb6t3s/0tCcWCWfZC0hJHfGBs9RizrtDlFs+buaAtIrF7AuI1693IWUSh8fhbACAYt
rE0Idmzzrz17L9IbehA7OJFzz1SbzCD2FVHvRAsLmRRmcrGqmPJEMJ6CyUqyjczCV6twb+kwARHS
URNYPTUDwzfb2/AT+Idh6QQB0YGT4NuJXSSIIUo3ajbEcmLfzTt7KK5mln90RoRypviFUmXlZxoE
JlfseeUIGppBnI7T3Z4IMK37HikAjqQZHXBNB1YM9Q4K7bEJ9RNbN5qQBMSky0YWDwpTAlPsSyv7
Uzusz3G8oSeqsbfoR64qd+U7vKjw/OFzWUiiOPI428twI1OxHfT0kvTO9Na2HYL2/lLa7oHUYSLi
mHB8x4UGhserP9x22mqz/42j4dUubLnHiv3VGXITxnBJXQEU0BPMMgc6ZAR3m9nUt11t3P2sxsGS
32rOGPTQHB8tls6krwaU9PxRVgaAqlYqCl9mt/7QpLWv/BhdyvzM7Gfbs81wbK6YAfvulJFOqzXq
w7p1HU+EkwasCXaGnPfLv5WhY1hXVWrsGpav5PYGjXCOKNs4M7OU6J78Y56+9DhsN2aNLMINH4x1
UyJCvYmbXRQgPHt/x/iyWYOBX9zmOHDCYPSLp1HVPBY2+3GMdeD+EhSlycGkKty1o74RzvSHPA7+
Vzh/odtcBC1or6H6L3v5NTdEhPcMX1G5qpuV5lthJ29Fb1Ynt5mf/MkPhMhrU5U6wDmePwfMdNGD
MUB9gKgoTf5KDR9LZZ+dnkvN1ZFYji0Mst7QzqTazNr8PQW9Cof/0v5nVgk5FZJAlDIb4XI6nylZ
5ZD60R/jpB1769Y31Cquw8QGPWJU90eZwWPIBX1BB7F7bwm4QOCQw1hcyTZfsFlwvCeyUzVXwz+F
LYHbaUci0Fc5EKZkNtYYWMZa5Gj0xFAUBzzb7D7rfgUZsD1FbNBuADkQBE0/WjbseK05tCU7yrmB
keXl43FYhxEp783wE08GnizLLiAppA8zC/01aaZvaKnCneWF5Q4ua4+IDuewnvzOtDoMnLHeATsh
mNhJnp0aDrWJg9DAHxm5Jtm9ySlU2SMkUpPUghrtlPZNvf8D0eFghP2pxdqFnFmZG82MXpH9PlNm
altHRPUqB9FUT+3TkJB4Rb8aDL/46Uhk4sEnQ1ODygqAOnomneMQndHy+2nq+u4AY/zfXyGhHab5
b1HST9kptgm/E9m+DjV924B3ejJiaBfnL4luEa5txnDf3oBe11BxcfXadDrwbQz0/aJ9Y6D4kwO/
/K3lBJXMlvoaKkegYWWDMNl+gjynpBFz+mnxNd2G5V/lv3zQwecfoKDgWVe9c2w0zTxbHpYDE1jJ
V5ejsFv+atmEvwuEEa+e/298H9a0qclwTRpUapE3Nz8J29l/f7XPYBwqK/cfg0GLBSjG302N3d5b
rIb/+yv1u2ukze/MNjguPS28ZXEHXm3MxdahLXpa9UwXu/y/yi2I5YjeLIwjr2xNcc/NGtuHv5qO
jaJsyV6rRZFtSG0i5KhTeH3Dn0qA/8ynC8t7jOuCDREKH2yni5UD/ogWkOgHER8hZc8gDJXUTGFd
aQwhTeHfPes6m8iAzdlFXWh9AVAEwYiy3mdo7oUsIztf3uHOBcyzdd95WiMPcmHWsA2T2gOQwgSQ
ZcpOzPJso/xgAMg21ip451uuOrvVuAupp9aSEJPV7JqES7nTYdCBMSTxa+X2834qQMm348cYNkxS
SL6GJROuax9QRlgotFaDvsZc4QRNYv3Xy2zDsqxaKQDuDNs8NC+VV61mBEBDmQCuxcxjEae3GpiQ
6Tokd2xFK6W3NkyxhIuZtvNcpZJSrnyEUJh2yRh1iOS1lNiN3NpEDQs5cGv5fqg3RVp3QQdCO/Dn
idiRuRKga209AB40v0/NPB8pFMnjCk0HqZ5jH8dmnTj+b9JDBIRlVrSBnwdO3PPfkxAaVK1F8edU
bwaaXKy+Z7aIVJwz80wLA8FFWdozZJiwcxLfRVMAy0f1JWZUoHBldVVaudVdDD95VY4BpXa/HuEl
+LYTHXXbnbZj2T2MtofJIHK5j3E3q6g2Hsqj35DmNZUOAVTC0YKy4y2ro+fEkm0hdAh1BrcJtYrw
cGK2enkPZfSXyQj6FJ+uJEfmmJFpemjN57wYsTzUXS+mo0MShNK60gYyznRDBVXSFTt7VCSHRUxr
gBUNW932KCpCQkzYgGzIdUb5W/sPx87MoMH7vzUj8QuqAlv0hOlfOtx6Sz47MFjHCavDCyko1eYv
Ne501iYMHJKxJdJ7SibdCw991oL9Dntj1UoTJMrs885hQbHVG7hNo+NfXTEKxiq4+Jaq1rFLPMi4
tqLc2HZG/I+yMQUG7nOEmNm80s2MYGPFMYsWsQKVR/nl52/kQkmPPUspR43tBoQZjNXnwi6vuZ/+
xcGAsySr0jXTxeOAB/OEUfyzr+J3nFBsTjOa+UFAe8g9uOLSkn8rWy5eEy0LXJs+AtsaSowJWOn0
Fc16tQ5DrwgmP+FAJ9xsJeyc0SPavtnM+k2jTJRUc0Zamns1eHKJdSK6xUME1y+9b9ksPiFW9ZoH
o8b1rU+udH9fyloGHUOW/+UG0s+GaTeuJ4gKq6hGNKHN9Uvjv3oe+v5Q70hujztAIiWWjyRBaGW0
wjoUQqPS8ZhbV165HkFrHzRP7FNltfupJYYwbf/2Pp5dmGEIl3zbfkHwBMaYqaOfjeo4WeJAGdZt
0mbR26R6QKypSbBq28oDcOF5I3of71KeHryRfrOz5kBKdesT+y//Gm2pmNe0veN6NCi2xtSmQiMT
FZl/igSW7Qrrd9PHwYCiE+s2doU8GLwK2FUco/ptxVYkcmvoVBI6VBmrMXBcp+F8RthHthLjl8B2
m7+OwPJaqZ6Xhu3tZrl4YB9Ry6vihc2oOsSI6kiBr5kqDSYuzlTfRiRCn0G8vjoTIj7lJF9aykij
xdXGQo2ErsZ7MQRTIyZUnSagIHom9r0ZZksmYFgJpxa0q5s00pN91Ws9Gn0a2KniWywiWPBsw+hp
83TtSGALs18nQS587iaCwdb06W4SVb+IZfOmYQZlIbM9KGmT82Za9m7uhANIaBDic897URP6a8D8
n0A8bmHGekhOwx5+kreMVQtSyzSmR2ogJC3XTiLGuz/1LvWYRReZoDXZ6XF+afntGuakUE72ay+M
PNCf/cPYf3QRHrm6qM0N/lgm2xOWXGMGzh8KWENGc0Z6mx2t2NtKnapJI6cXxmz3akVltrV9xiCh
8nbRdII5hmBdFczPmjze4o/e5lW/rxy6FDaN7C8XFCXWYFL2ogajILPywFdxvcZpmxabtsXBkiKj
GcWYH0e7bncDI1zK8I6j9hAm3sHqmfeXQ/oxLm6fzOyHnfA6XHg4ONYkt/AbYfqNphvCJYp490py
d1ASP5+ZJcih/xK3M6F8BX371fb2t81bBvhcbAXSai4N0sSNGtIfgzOcbKUEF3aBQV5mSGBEyAqJ
DAgAY3SSncoLWirHX9WF/ej0/u7YlR2Elo5zYVbVNkNWxSmRf80xgyK/O3OXJyCY8isu1q+ymtIl
lfOlBDpWxQpbXGT/CdGrUGvaHk5fdnSWa/83ZWkP1QncEP0jIax0Lvhmq+9m5lvT30wntUFt0NVW
bvbXjN6IaUS14DU3TmxOSkf7TEg1DOLRfAK7OuK7Pdb8mtDKRsY29/VrmlqMLISB29YmYXQgoEGf
afaI2YxryUHXW+h3lgxaDTU2V3c3IQcs9K07Zq/ZmPNjuIThzEXzYTkJh0nr/OjWci/8dpJrqKzp
IjNuViO8IHl+hC12B3yinY/5T8//tkDDisHGOD3pQWng5jY4SqaI4w6R4hfnA3GT40lvSP5xst+5
h/GfaaazQZp2bwQRdM4kDnnovprWK7X94nFhCjgyDeBcogdLP1Ii0jGT+8dW6QfHaN7reInHk++R
PDaLUSDVDAr4GOQmlBURdr8s6KJxwuIiz/6PuzPZbVzpsvWrJGp8aQR7clAFlOW+7zLdTAjJlNn3
Pd+mcMc1u29wXqy+kNPn2D4N/r90UGXcQSJtSSZDwYgdu1l7rauWyGBCtsLRX9yOLlA7sQ6KiVEZ
9qzswmWOaQlpYSY8TKfiLhyLPVs2Gw1eBQNQmdyEh3ZALhHWhanNrEXvPjQVDowFZXJnwH4dHY5z
dasReicTAT5ixuLAbWAHDeq9VHeu0xLOkSquKGnTVGa5e253RwfzXgdAP2xvkCySiehjxUwvnWnV
kjhYqJmHxhHly7K9Bnp9ZZC+kC27oOXuOR8ujKS60oPkjj5cDhRvuG1cqMfN8dSJXVkhQT9Om/w0
Ga7rhKxMB33NQeoq+1A8AkmFhEO1uxcFaNJ+ViJg4Jp2fSD4Mm5ekI9SHErQeFh0BBzb6NlNqDws
Mi2BrCGk93FUhuMwt8C1O9eT8l2jKYQjdboP1Bgd2rk+LkwDeIsbU1SH0cso6S4Dxq2nZ8IpHxOq
KTi9ykVGMZemf8otgLjGs2CCgIM+gx9taVwPkXPhxKW2aOr7jK0bOcWD8JLDHjAcTHAZLFcdXXhh
8dBr3lrNKzp+BoofVt/Sdq+Td7Bjmi30Qzcr7mcRLypOdasbO4K27rB39GtvPgCJijxIRFo1RZLg
QAjKtnEdLYKA5IyCKcP+wEuUA1uqi/uqrS4pwzwaSBvT2E9PTd49O9Aq7sZg3TOYGTuT1VXGOp0q
dnlSJkCYAaEJmmJMIBIzeGF4aEuOydpNfdTqgkVUDcR7VOHctjhzZCUmr4EOSexW1MnkUJk95CVg
NlFc2ChjUCiB0KG4MlTnoDAp8dcG1cZRG3xTiKMomeZdAPBYlaqk2UoMsD50aOIax93UPMENUu01
EYmgpDcvqamXLLmKxgCBKqFxJCRr2QhKAh/4RgBJ2wUyfehM5NsR+b0xEkwpFL6eTaqvDPTrNGxQ
ysr2PYRg0io/VaiVtLHr7JspOgiNS9mjon94N/aSk141Jpkpp8ADKwDF7nhRumSLrA4KyFL2/Mzq
qp3oWqAz7s4s9GHfqGEQnkjTHtHxFOw3pgLdAwj6OA/afcgQjCN4nc0Te4KRTg3au9aan0xbLfct
VNdYGZAilY5zWSR4XGpHcWHOEKKjqL0fCeUsdqyb1tY0GIyrngTVdJDgKx2KEt4EEDrpAvUEPJI6
vNVKyT8CfDk+d7JHQiUMQIsQmCo443NWC5h1alc1rpA2NHshTXH7g0Wv26SNEHUO5qGHukPgihXK
QMpZ4jES2cXfdZTWKvrKPXVcwjS63yGlFommulabg6xulSMZchiUsRaIGmmLnICyM0+CifYv0xmO
2wr2pcis982hugQUHOzTbJXg0ACJdFUtJfNno3XiuYc0Tx6aow3nmqqs2jAmzImcw7kj9zc0rb5v
EDgWDQFrRZ4XiIG3mKb2wpBSSqbWgnklSax7fFMKbDCeTDZodAIN2lwQrgwrmrrhq8xiGLZ75RDO
mf4k1k1EuQdnORQ5RVtrusfjuu6aab/VweTP1QUqZ+5eKu5KAEZYUWGjmlt9T6AiPIAQLx5M6gUu
RRiwyQtPeFdWWAfHddDv2bB7AlIT1x3lu7TA7ZmJdmhrfykKErGmZBTS6iMxZim08y66eW25bkya
0SLR0tU+zHgVLqA6q7CoL5nZjKnrj3paPI/rmCSvidcVsDIO4x78EfJQaPOWOXJjDdhRck94cURu
fe0e5TnC6xM5exoMgF/a6KAtiOak6vCtYgiFFNx4oocQhBS07SySGjIeSuB1ZPBcgDpWE68OA8DB
NMhPl0oJJkPQKLuXB8BgkCA70EQ+UIlQZbcljQD2/CM2oH4QIBimWjtSSnskisrD3XSGOTSiNc6d
2itKnNOe26KMM87mQ0DKMc/vQ9WsF4ELhZBAXzfOkpMyCmFiz+NHNDy+h2r7A3XcB1pdgeVAg0L6
w72CMfe6FTZde2C0AXFWJNVM57Yw9Kda0ykEzR5SlpoEHqfUOEZ2e5pqxrGTPJGJSBZKS6hQW2N+
cpFZUXZJlZJpPIbepYODzpn3DcouiMbfR9AuaR2JfepIsIXj9Y/KmpKku2vT8QEeNTnqLfW8SGHS
MsV8NRrQS4p2OnJiL9sXCE9mHudj0bmHdM9ndK9Dwj2BTPUon9RzvWcGhrEoTW2/NCjT1iEGlsj9
RRMrYdK2IYgaED7vz7oYcYk0Sq7HPIlv6haSUNuA27MMHpCYpi1CPpEOPvrdzOy+O7UuTlTy/BOc
f+U0xeBtjBPCaDhgCtr2ZwJPgCj3QXDVCUHMXEOq2ZLDRboqOguLEdm4pDiqPH13JCoEukX/RBGi
ZRZYpITd88YeTjzWyhnNs0dVqxuXRhNCGJOd92Grn5J4CslkbhQ8k/wWZOxFB58wrOU5ndgxee6k
sNeOh7YO7IWyQ5WBl8qa5F0Eyh5oDU4enIewKPQqjpup5WuvyM/oRzdOA+Pc1DIHGhC4CCqUwoAD
mNmiivMn9LfvaIMJEEVOHlw19OHnwq+CgfXMcLQTp0meIaId0axctpnj4QsceFp0M3cwDAPHoSMY
FglR2ad5QCCuBeiUdKG5GCodToDaO+oxILsGuX5FBZzimcD1gUVBS+9RouhC74fMK8UKuB6h6sej
WfQHgwtfQxcEhzUtELNC6ioeLRoUp+pZBTJL9WuCsalEa9hN7kGyZYRG2pJef0hqFJzXvgNtRZMg
qCUSpJLBp49gC0Fghtozx05iEScLM9T3VXw9wPbrKNERNh2lu58e0+1KZWcMxHkHz05upDls8w2t
7dk5xzEhKdSd0DfOd5PgXsClKXfTKpDBQaWbggQ5SeHDSJj0/6omJZYpIKVBVnGkJybVrmMc3quo
KA8tKluqrdMYkYICsaDgECBiFItWcg/qOihUJJeHOzeXvZuvJvj0D3p2NolXtMSCC0D3VMmG80EB
VubY4YnnweI/RtQrS5cHFlgxgmhw00PuRqd5eWrkI0LcBRFM3TUWgm/Uruirx/noxqNUb4C2k/MG
ZKhhicy63JvtzlhEYM7Bu6EOcmuhjDUEwI4rt3xm6VvHSiCZfwgiOidZ6WMPGh4uVGtw7yuXDrc4
FtqBTqamNvXxuBwfhsgjwOvdO73IfkTwfktKjWCh6NZpMALkmE2pgWjCPdq3PognCpEjSZle05cl
eMmCDluzaay7xDqJkjo/Co3kdITrtAzR0Ip6ZNp0HZ0JBWLvAMrCPasfzjUL5mWRVPrR1EZPVg0u
D+qH41BPswM3Ds9rnVZTHQD0ISvQRAqonw4LuldDhewxYcOuV9f1cYWHk0wsjHAwzxG/AmCRrGng
PKUimJOHMbjGeNjnGeeM4ZDp6ZzjvyYytz6RzxuOpWuaozk6sAnZGi5pzp+XN1EeNP/6L+r/qYtJ
EQOJAQp7ZFi0LA/oMq3BtntQV3JqWQcq5cE7s0RLNXDDE1Ood0mkwa7kJPXx7HjoYtMjaPfZvTUb
t7llhGcpmMxzswXrbM2A0ik4HVXTdGOyO8/stLMpkk2XpXRZgyw6n7SJ3mG6T4crajmnwzzkz05x
SS0SIay2vKVSBxUobHu5/hClsUY4ZNz2pfTAp6k7IbKmY6Zo6Lrwyke3o0xWNu2RY0zK5ZiTOKI6
k03UFNUkvIMI4GxszeDajJz+2BnAHhXJWZeFP9qs7+9wXW9jKxv3hGLk95Q24UbF+G+m/P9XDQay
ty7aB6hM/IkGw1ORL7+dRS0cqkWzfC/E8PNP34QYxA5upQ3VlBCUsFlzvwkxqDuGAQjIEegOqK6p
c8M3IQZ9RyORqLuOaRJkCl1lBTco2kqRBnNH3sKC7NfQhTB1W/2nhBhMydn/jtOfzeDajukYlu7C
9OF8VmLQHWvu+h7uhhLm62EcF2BDoZsMMxihxXIY5/PcnveyPvZpcgqA9g8XzouaHajWehjb6yCW
5G+CTob5ZUzytUIn1mKu0xVQqiVJzvQ5H6rvUIj4dsSLivDx+1YupxAFlOtxqlbdQPAnr1+SpGup
hncZnbFNuc6QpuxhfdTa+KzRq8s0RKqmUH1Qzvg77qFRhz5UEX5Vm/RVUSEpi0t7mJdmGa/7Inmc
FISUhD+rAEo1eaTRI9KmyoHVGWt7NldILvjUe24iiHTk4OZEu6r0AIOXr6Jx8h0EdlQvv4zKCLhW
/6RmnOm8nkbeY5/330vTvYjEVY871E7GKjXjVZkPL8iT3qndTVwjX1qhp2eSaCuZOalvWDvxyrDb
F84VGoPjKxO2i9mZfX3Knsgyd1i+OKmAZo8+zJM+FeabCAEprUtXWg6wljyAApNXDN6rnfojr7VW
MaMbmO8ZpVecvyv8Fp/2Ep8Wu1WDoFSmGWcwJT5nfbrSs3nZxy9IVMAiGflamQLl0Vfo6uzSIEqN
vSJ9TbvROJwGWboaeDpGQzvMhHBgovqOSsJHUVsqtiHfJy1WGYrmwGaHJbVyAIlCBwfUXxOVrmq6
53bfbbGr1zX5LSdNUUR5iyXmjP+8Vm2hsuYd1WTNsl7ZMu8N95QaLlyqiPWMtBqErXkYjdmxXDoT
cyjM4MaYq8PUBAQ72Y9pq/qjpjzHzhP8i3dBUqwqu3mmuWgFmmReDkOxFkb+6An3XIfM16xV33CH
lzLUl6meL/p6AB7F9yPVulLcwI+NClId+9q0s7V8bUwzX9XHExjJDsDs/ByGq2ksdZK5jq+mPYx0
9Zpy1WMjGdjYmETpqC5YwRVCTEAI0pVcXTG4CUiJzgYvX8GYCMswy8yD8mAq3COXmZ/rYRnHjK9k
uY+knVLqiqGyR4jsk7be7Cu5t6CB3qed5KQpJl/uOfm39sxZX1inU1QclkV9JN+Tn+0bdTmDZFOb
J7CydzUP32FRlKm1MoLb2HPuQtYACerjOTFwPsRmB8uPyCsUmbga8IHlZ9SSrJh4kn8pv03raD41
Sr8wohV83hekD/ZcVqDHiow1dSkHjKYSdBJLtVee5VhEcC/wZwOru6VaeG1DujHMLSRpQbEOzGlJ
T4gvs1GtgFSEbbsmL+m3Hj3jonx2Wt2PCqokqJmH2viia1zQDfcNezyt2/HFJRISaXHqaaPfGuWK
NKrvwoC627bqUt4dBd1boT7Ir9UZ+mZyyn5YBki76890i+b9c2+6j28Tp2TKMzmAvaGkg8kCc990
+1PLd3K6FzmWXktWQhn9sdw30RKZvYUckWun9MmkxyHpI7d8lPvL4enILRkAZlSG+ljuSUEdKqaL
Z+B9uuaetaNGjjCcl3IH4rr4teLeMINzWazlH7v8nDbJAUQsp3r7VNTJrfwkHburnrfGRjsfJkpn
zHTBA0ISlC+DF9ydqsP4I5T2rCouTKNfSCtijo7kdCPkVp6lJZHDDFP9vmgO5RgiXpJXL+T00AYE
UvBS5/WNAVIf6jq4iwvtrjYHClfDUt5Qfil5FRGTmWm6M2mX5GtyEInqXVYeDU0GfcCvH69ZtRbG
2NESH9pCfpL/5HAyFcX2SaV5kt4FB2YaeRVLqdbyTkkzXZewRIfdE7Ee+amUjaT6cnLmbDpqKyg7
mKyqIovPeMX40tPy5cAeKMcGWu9GTnPK0kIS4WHIztWEicnzx1ykxwr0FPKv5EiysThiQghIiZUm
snbjy5zYj/JpzFPzrBccOoX9qISoIVh38mU5vNRLz6IhpRKQr0qw9ibfMquUZ8WrL+g/XFRBsGrg
w2e4clFMbPeJwo9aSucx8uVTkuNkIFf2RAb057zaefqAY66wk9woOI7oz5dfQ1757TLdFJ64KV3Y
vK6b2hmpOLibJyxdspJfN5GpTXQw/tpUm/YnOSUDZRXHhuVU1+iywP2R77/zsXOYT5QgAlqgg1mP
YY4BInXYqcWKTmK/jPinVM+aXtLeeVVDx2lEsR9lHJn5uJRvj830YLYnVgcop9J8cMNds8yz+SUd
slXeaX4fD4/krgZ99vGtKPz1cEoGmw+HqfejU27lW8HIZflf5S/o692HV/NMtcclbFaow2hiWYNF
curvpuPXNQFShlVuhXWNXPVJSkeOR2w7xggbETjSruDTUXbXNN+l1XP4VdrYXv4MAqrUw5NYOj6Y
PzVsMIWHXTUvs6hY4e77dfmQD+2iaAG4NZE/D+kqH4ynutuXB5UhMORY/6kpzyg+7dcsVHk6zBxg
jpYeUj09kjZU+iZyLKVSs84eqrgmVa36ntxMwnmG/2JvsOEpIoKbI+9WjvPNbGms4CRaq234XRo9
rQempMwnNYS4OVwy8jXyQBRdrFPposnLydekkSxC9TIMzvoRFrfyoHLmB/kJnU3ZcWMvmY5MUqpW
XtCFGW18pLZTzlu4CZG1pSF81HywQv6EZms3qUfyqEx5IM48+1pcrprSg+N7gjgCJi7nWKF5baRF
PuFj8kkH4UPqZT/kGT/jZbYGrim5wKBab6Y6Mh+rUfa+JGdyVE6E58Yo5GkzwxCkFtqVG7h3SXgb
iuB0pgdLnq4ULvaLXqE2hp8jPVBLVa8TQRUu05ebUXtO7CMjktlIPjjc0qAOLn+gpcCnFXHpQdJu
1cu4dy7Cdvgu2Opyiu0SzYJY2ZNHb6/1PrEwIE7MUfqjj/ofRRetQCXqY7r59FQFd0MUMa3FWn5K
no9yePpAe4IjGctX0u008uBMc6cD6YZ4lenLlY6K9I05IpD0c3mHYX0hYGaX2wV0yWkujH0505Ue
r+RrkYJfL31660T00VFuK4Au1lp2WxrRfW+MS3QrA5pn8aTGPcPzHuTNal3z84mmrOBysoaX0dL8
JjF8HcZL2jIupDuOv7GKvGmp0NjqjchG4JPIMzuDrdKgqtoDnyLI8VWskmwcD0A+w4Lyko/uY8pr
pSHkjMiPkCqpCvGkFOn6fcRgYIP7FNKxsgGzIXXWQl8eqWhCrpRQeZY/e6RNKLUSwDwHtXrvxscT
IqRBG/gl379In3IdpgcFRXhQd49ZNOwZxXQRJeGKLjBfcrHv0uW8n6Es2uo6vYlgFEp8BFgS/SgY
fcMK/GQmp47GiW5hc/DctZl1naVnsZbso4ZO+igAXEErs3xDmcHe07zUTlylwV0MZPg0QX9Iauy6
YxFrg7ypI76bEJGGQbKC8u5F3mu47JzoPgzg1euvgVwB2nSfw2n2HWfwsyHw0fe7S0wfxMFKHeh+
dzlWNUTFNJ6wgUYqcgqbUATqt7u+rJ8SMfix5T4HEcuXn7PMO7V0epjL4SVE9qFS5qOBizX64I8s
ADklTlpfJPbas/0x1AHC5XvyFJKnUaobD06LkTAe+w6vdtZD38PnARJzICZkgPgdRkXf9sK9ofcu
0YFaUUFcoYslTyF5isLKsPQUClhze/HmBTVe8xS38wWogIW8VYEJDJvgjobo3boqrnWkyOWZ7unD
MhdwoziBfWnn7FhF3zgkibSjEDFAhLOQ84tu0IupzH5kv7RBdmcNuDNK+6KbGAic9KIc/aZ0+Ler
EsDOKs9JfibUaXLwJ/s1ZAKqvZKvSg9HhlHSoxAduA99Oi5K7JCHNxgn5VmHR5g5LHMOVxbxObQ+
AP7ggOF3q7SuK4S8XNxZcnVLJR9/UNmpZgw6m17B8DemukSQjf30FtCBoFkW2qJ1x7ux/i7vL9+V
flyfPg/I/smhNKK/Cy61/EG6BNJ3ii4Tq3ymanKRUJcqVdgD5TOqOO7lSFvZ+MuGnDXdB0az5435
mZw/6Rx1ZLEQ0WkKgIhJ9yK/dUtDpF5Zx/LujcGdiZmijra2bjWlxKjMbq60KHytAMZs5kx+F0+p
UTENL1qOP/mX8kqe176MZanuhQENLlN/vfE8mVy7cG4z4CTxPO7lzbzUrVs3APbAgShXwEx/Jnht
6YvSnvsiBwGr9QlVbHqTb5M6uJUvSX8PhMZC99JLOS3o01DWnC/QcfY92IldioARI5GjKTDI0i9r
wXgKaymkCcIls3Pru+v9kC6YGRKBzf2dRVUbhblpOetg1P/5jNh59FwXTfHSbsRMn+G0qSMAWpus
02+/nd8e3H3+gEy8/fqJ5lcxVKkV+uGX/Y1u6HW3rqebddOlXPtnzk5+9HfvcqXfEl6bMPwOoTQp
PfruEv/Qh/76Qj/1TO+mEj3TpZ9F8Jc1bR09t+9TaZqwBBmAD1m4zaA2g/mra6RLxtz5XBwl9x2L
AimwEEsDWGQ6JHsBqAZv75vWDpUwDW1ToapgM6Qj+5u6rJylP5uHv/6Kb9P9V/P5V19hvZn2Y/9f
/0VzHe1zMvKfngZN3zF1XaYNUV01hS7Tm++nwbB2pJtuOdSOBQlLA8XYrzUNMuu57WoQO0K3DFJI
ZFxtSNTgNfy8HKQGrgMRmgaOmPSrYX/FeSAdvN2uMHdUYao2WTQL0n4Vf+HTctB2HJLSuEKGrVu6
5rwuwHe2439oVzwXXd5K40WiPX9vHPTPGsl/siU+XeC9ZRA7tm0xB5prWCpKxJ/mwNR3hEXgaqiu
q31Fw2AZjHi7deDubJL/wrB51Lqpft4Olr3jqCoQYM3QLBu5+/+tdfCnh4TK49l2FvQdVdM013WF
a6JJzVx83A0WdkM1LI0aMisF0ewvNwua6W5tE1SNxYDl43AQlsYx+P580J0dqpya7rJliISxCF/N
Lro6TD8/T+9Ph+4/4y84O7alOqwFSsMblwA7834iLH2H6aHpybUMx6Dk/tXmQZ6Tr4f3f38WsP5s
eCn2TZGcCqDG4vowCWIHyJehqSpzZGEiv9wpqZnq1t6CQoVWd3WcUE0DIudY4pNdMJwdw4UgAn+B
xitZp/1qi0EzLef12fz3F4Pi7FCLUikTcwziNUlL834x6AY1bsrHfIbmMFsVr/b4f95X+NMzQtc5
27Y9JFSxo9FAjQV02BrC/rwnWAx0G+umgxf9NeMIU5MLeDuHwd5RdRxkDIOlCY4D7ZP/zGLg69O+
udkO8hT5WlGEJigdbzsJmtihz5Jas4Fl0FTrk1kwDUJODkmEeQwZYXy9WcBcCR7Q1vNgYiDxHZkI
lzDCUpnZ95bBcNkyzBRuJROifUHLgN/nbG8ZiJ1duDAFaB3LRTPtk4GU00AbHT2J7BtXw4v+arvC
xaHbdjGQaJEHhCqo+fHENR0n5MNiIJTAezQ5SwxDBlRfbhY02/m5Vbc4LHWZY6B12wXxZWwyLR+n
wVR3sBiuLnTHNaAc/mmNvtBpqbmWuvVq0OwdE/fRECr5FmzAZ8tAOMHrWGOshiZtyFfbEiwGdevT
UiOkYteTbcIf1TTxeRYIPF1OS5mdtO2vmHSTu3n7tSDwjPiCQicDK17d5A+WYfM+ltiSsQvF+tdQ
9gttCTmuradBJdmiOhZbQn9zED/MAoGlboI7JeLiOBU/g7ivNAuCDNHWx4RExOKEuTYHAa1n2qes
m27v8C4HJXNuyBD7yyWiSR9vbRjcHcoRnBO2yb7AkfwcTOgcpkw2ESfwGblcvlxMJQ/LbdMMYJnJ
r6KZqhJQAXc25fJ6vyeYBrxGyHBtW/2a2RbSAyCcXg3WNl7DDnhWnUQzSTY8STbAp4ngvMR7pG2C
fgWbqfp6mQZBxmhb46DtEFaRdmJD2BRg+K4fp8EwOEk4SvDTdJKxGzj9Pxpf/gOG9NfK5iKMUn9T
+IzWzR+VPv/sA281wd+//7PWJwt6+NofPifLoK+3fi36yd//7UMyY1O0fffmWxF3c5uff/7z+/3+
zh/u9fal3l48itb1sgY8snlj+jnKi2VG7fTfn+v1+5LLpt7w2yh+V7n9NbPwlxdNl0GxbN5f99Wg
bn3hbAl269OVN8WBba+8uwyj5fsBv2bbt73swdpn7tNvf1T6fg3Itr3DflP+8p911Bbfbpd5W7z/
Cj8du23vcFhEv/zHx4f5GlFve+HzZb3Mw1/+74dBk3GSNmb7azMjhyAvmuKbz9x06ds1N+X21wzR
33iTj1ffYBq2vfrVsv7lPz5c9zXf/TdcdxmtPi32Tdpw6yuv63yZrbrnj0/0NT+97cVvIp7k+tvJ
EkbW+uMNXsO4v+MGh6xIbsKKuYDm/INl/OkM/b13+bwuX7MT295DWoLltwW4ljrKPz7o17h/6xuw
ab9dLbv043N4BbFsffE1GLbyw9yTSZFu47ZXviuemZko/2DMfhYOtr32v2fL8uN2lQEl6ddtL7zp
QFy2a/8bDYkfZ4Ub/A2zcs4aab4dck5FHyfmNSDedvxX0bL75T/f5mHjG3Fh/e2FP8SH/UNexk3B
iLMPy1tOOQHLtkO+KXL/l/+Xf3QIfq09b3t17Poy/7hUfs3Vb3vtxfrzofFr8PLXl/4jz/JXHOHv
/c035Nsf/dlHX1p+4jllWP/2XwAAAP//</cx:binary>
              </cx:geoCache>
            </cx:geography>
          </cx:layoutPr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</cx:numDim>
    </cx:data>
  </cx:chartData>
  <cx:chart>
    <cx:title pos="t" align="ctr" overlay="0">
      <cx:tx>
        <cx:txData>
          <cx:v>ACIN POR ESTADO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800" b="0" i="0" u="none" strike="noStrike" kern="1200" cap="all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r>
            <a:rPr kumimoji="0" lang="pt-BR" sz="1800" b="1" i="0" u="none" strike="noStrike" kern="120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ACIN POR ESTADO</a:t>
          </a:r>
        </a:p>
      </cx:txPr>
    </cx:title>
    <cx:plotArea>
      <cx:plotAreaRegion>
        <cx:series layoutId="regionMap" uniqueId="{A866891B-2CC6-49CF-A1C2-05891280E00A}">
          <cx:tx>
            <cx:txData>
              <cx:f>_xlchart.v5.10</cx:f>
              <cx:v>ACIN ESTADO</cx:v>
            </cx:txData>
          </cx:tx>
          <cx:dataLabels pos="ctr">
            <cx:visibility seriesName="0" categoryName="0" value="1"/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1HzJctzIluWvyLRuMH0AfHj2sszoDkQwyAiSIqlxA6NICnAM7pinXVmt365/oKzXb9d/oB/rG1Qy
W4rUy66UydqKuWCSATgGP37vPedcD/39bvrbXfFw27yYysK2f7ubfn2Zdl31t19+ae/Sh/K2PSrN
XeNa96k7unPlL+7TJ3P38Mt9czsam/xCEPZ/uUtvm+5hevlvf4erJQ9u6+5uO+Psq/6hma8e2r7o
2j859t1DL27vS2ND03aNuevwry8vj6+OP/9DHb988WA70803c/Xw68tvznr54pfDa/3hvi8KeLSu
v4exHj/CFPlCCsIIIlQS9vJF4WzydJz6R4JximTAEcUkeLr1+W0Jwy9vm9vP//x4+/Tp9x7o8XFu
7++bh7aFN3r8/9cjv3l8OKBevrhzve3205bADP76UjW3rSlevjCt01+OaLd/eHX1+La/fDvj//b3
gw/g/Q8++QqUw8n6fx36AybHu+PLz//+ZxPw1xBBR4gyHyP4D/OAUM6CA0gCfASIEYlIQJgIAp8/
3f0LKMflbfX5P58++69D8jTuAJDjy+cFyNXF1fFm9xNjhBwJ4hNfQowISgUj9NsQYeiIBdwnGGOC
GPoDHleuuTXlD8TI7wMPELmCdf+sQkRfRX+2HP9agHjySHIRCORzXwQ0wIfxwfiRwFhQBqgxHnCB
n27+W3zcNQ9Pn/yF6HgcdYDEsX5mSOyOP1ycH1//2ev/RTToESaESCmhREjMAJM/RAfUR0Ywpz7D
EvuHaJS3i7O37Z890vdLCOSr30YeorJ7XqjsNgDJi3UEeetnIoMhULBgPsKUcSw41O6vK7tPjyQN
GJxCqS8Zkv4TBF/CZGcAlRfrB0hePwDOt6MPANqtnxdAVxfn4ef/eb75iUXFE0ecYQFx4wsoGxhz
8i08DOBBcIaQzBc+3aP3hfR9QefK2fvP/9uaHyorvw89wOXq4nnhsju+uXixvrq4voYH/2mUGAdH
DPsSSwYVhAeBOORf7AhJSoAN72H7ElhfQ7O77dyLNeiF1v3ZU30/qX0z+ACe3c3zggfkys9kxh4+
8qmkDCFCAt8XDB2UGl8c+ZIzAdyY+o965Wn+v8QMqJUf4cW/DTsA4xKSwXMiYTcX+vj8ZnP+UysM
OiICcQp8DAgy4ofMGAChCCiaEKAh/xgoN6CRQcfaHygvXw09wOXmv3kO+xdr5uvs9c0pf1XQY3TE
OeOSEwl8izEpv60rAT1CTIBKwVKSP2LypLX/9fN8P289jfvm2f+bS/dwc31ztQkvXqyiEMjX9ilb
fE8U/EVWDDWEw/Ri5PsUY5DxQK6+IV+gUSTnARKQyfY4QCr7uoZ8MX2gjqwe7oGBgfnxNSDfLPkv
ltMfDJY/XuGbUb++DFfPK4F9VexfAGbXr38mXgQd+QEUfeRDcSGYHVSWwAdKwDCWVPh7Q+bQB/uq
ar+4dy+u+x8A7HvXOIBsB8n7OQXY+mLz+d9/asFhR0wiylEQSCYJFfQgrOQRCQQVCGizkAS0/1Pg
fGEAa2c+/+cPlJuncQd4rP+b15pvHhf846vNni4fn4fRz48gujcuZUCkQMjHAfz+LTTgWkJcSYqo
kD7yiTxwLa/MnjTf2vuHH46g71zimxmACXhmAXQNlO34hT6+Ob4Cj+BpLf+E+kT4UQCGJngD4DUL
IMvfggXEDQiCIAgcZkygQXAA1jXwttsX+ra7bcAl+LPn+j5bOBx/ANO1fl55bt+XOf+pUocEoHVg
2qEgSQa9GXwIECQ6gA2oBYPCRDCCaPuaP+wbM/YHxc6XgQeQXD4zz/n6839cvLg8fr39mc4AoUcB
pVB5BJePKQ4fhA2UJwJaR2BEEQHD88BSu/78v9yLy9u++AFj4OuxB9hcP7cODZQhKEGnx+fRZm85
/Wtq+xdZNyHgmQkoQNCoBFcaHQYNeNUSmpl7a4fzP8Kzrx9Qfk5v7YNpfgCiw/EHMF2dPq+sFl1f
fv7H1QYstn0Z+qk4IfAFAAJEwWBD+8byQRw9HidEMGh/yoBioHlfZ7eorT7/szEgj/aF5AeQ+sMF
DqCKnhlPUMcnP9WcxhBIYCAgYHHoUex8rV0pkAOIMHB9OBQfTMkByVa36Y/Y0r8NO0Biv9nhOUme
6+hqvbn8me1OMHQkRsDWOJgFAcfkgFhTfgRHQe9ArPj7XsFh0XloElP9QMfz+mngASTX8HbPCZLj
7fH64qf2POURtAYgNngASQxMg0Pfk4L7A41pMKgJZ/vm2wE7Oy5uE/dDLc+ngQeQ7L2r5wTJZXR1
frxTr/XPrCriCAIEJObeeIOdMxKKxjdpy4c48hmFcyQR/I+U+aGxt+XH/u4H6snlV2MPoNnngucE
zbcewfnF1c3PTGbBEVjPEhpn0C4IwC4IDio/RA6ImQB6CRx/t+35jUtw7mDP3RM1+J4q/r76/NYn
+O0iB7BdnT8v2C43x68//+PP5uIvcungCHDA0EcQDAQoJuKg7PiwLQph6F7DfifKgAQAkl9ztEtz
23/+59Nn/3VwnsYd4HG5eV546OgnNz/pEYeNGtC0Ae4FDihU/IP0BqwMXE+EIb1BYwFEztPcf7E+
NWxw/RFD4GncAR76maW13d6iOQFT4GlWvrci/2KIkCNoGcC+QCAAHPZiwrx/C4nvg8wBnSMISBhO
Yfvg082/QLLbmzQpeAJPH3/vmb6fwr4aegDMfufj/9d686/31v6+8TgEozB63LH81fbaPz/6+Nqw
j/pg6J95BV+yz+b+15d71Qgs+Ped0PuLfJOcft9Z+YcxD7dtB9uiA3EkoMvABXR7BOyR2u9aGx8e
DzHYEY0pxN9j0tt3giyUofTXl1C6gH5DxkQUFgMnAg61rt8fgq0L0LDwkYQdcgKsB5+x33eKX7pi
Tpz9fTp++/uF7ctLZ2zX/vrSFxS9fFF9OXH/gqCL4XLQBwHWj4DTQAsRjt/dXsF+dDgf/4+OmiDJ
58bptIAt5MloJrU0rI96b8kip0aLs/OgSmotrTdsRtGZMJjKQPPSoJCUdURwLlRabpc+PZuHHcJp
sxaiHDbTWVIEH/qKdwqu7aJpmLJwaPo8TDJDTvBYL2oQ3j2r8ylKC7Sc4WEIK5YlYW19ue6pTBQ3
Kdk2dj5vMCvVTMZPIheFDuTMdZflxaothtM0VZ3pvTCJS3cyZ8Vb0nOhUJO0ehFLrxfS1IrFfa36
JhW7Mu47XVk3qrhIq1UDzoBqmqTSqCbJihFPJY3oLsk0j+uyCVgk/OR0cN4JL2uu0yDtVJEOSCV9
S1UZZKnyLIo6ZKvI7zOjsRfctWmHNgO0AeEsqvx4KpSZp1fjVM4nzSB0YEaqKO+FaqvUU9BN3Nlp
oMrrBqNj3O76JUYbzLLmzFi7yitm1p6rY91xdusPrNXQlacrMbtMVTV/F8QdWyGRhMtYV6cmYGtP
+O2a5mWikyntdrg9SVllANykjvKx93SRmuZU4jLXS5C7rTdll0Ee2B0Zs7uB0Go1pX2vm26cdBGX
JJwTyRXPF7lupXtlZZOqZpBhyZr6kjXuztJlUTQuseaeSFY0LbrzuZyihtREDbjzlauWYS2LlOgm
LtuwNQZrf/rQ47q5ygnaTJaTUBiMVqwu0DrLChL2eBwUdUOyjgNlm6IITSfns6JM0IlzJtNW4Gt/
rqaToGm2wva9mgMOy3JCwwr3dbUS1GCFlhJQy4peJ+w8DVirfJqbsKmTSsUkeJVJb1eMA9Z0qQDU
1qsjC+9BO+Ww14Uzs51KGN/mDqWa1qZQpK823KvPFjQs2sHCwUWNlKmWRXdCfsA+97bWy8Oios3K
69NAL9hrIzIkTPVL/RDT5dRjVRKWOc11Cv0R1SdVsvZWCbaJkmXZr2ySv7Jj4ivYxVSdGb8Jc5lt
iw51m5FWH7shtaH1J6Ia/hEZWaqxEKMyDmdaBG5Hlm6duvY2yd19YLq3MaBO8wSvaEDvR0Tui7i4
Gej4gRPTKM/MNzkpMoXied5UXbOxmZ3P+oWPenTjuE63+TgLJWPmlBO0UiLrF42pSBTrp06PsadY
S4PdNNWJWsbprYhTEsaTeVf1SPf5IKIqZ2mYOt27rFCi97xVzJY3SCy+GhJDV57jUVGa92kLlx7r
dg6Na1c443A9Wat6mOrVmPofApPgsI3rSvWFHygf41xPflUp2y5RA/5HmIra6SmJN7iaknWbBO9l
15eRmUWnOly7sGwmX+NsH3S0fYtI2UZN2l70cxevPDG0Ks/TMfQyHg15zZVpRv0IUNthEY6DvRh8
rBYeq9FL9NixUdGmNZvFy3LV1e5d3rFUz7pFFQpnV7wNBvqqFyZVjreLpjatIFOoCkParVJsdYtd
paoCfSoHUuky2Z8kpjNckgpmzO/U0nVvO5NclqjR+ZBBIvMmGzYmWQu5sDXsYCe6Tj5lXWOVzI0J
l4yf1bUow8wsTmXlivNYRM65PKoSoeOxvpEskCtn1yRepjAbkAmnOTGr3FTvSeZ74ZCOV9R2WKWe
+JAhAAXoCYTC1J6SPkh1ihMTYds+eDzdoBhblYy200ED04rHRqG0/uTaOdhVSGwLH4b6Y1Eoy7N6
FbybITOFucUwJ1UBSzlIH5w3lFqai3Jki/aJi+HQlQepPkqHrF+1ONHUVPKdSI0ayyTRAyygd1Ml
zmDJ3DqC1g4t7+JmsNqPIRZ9ku/6om5VOU7wV2XKqIXCU41Q0nwRd1qqvu5ChPP0itfSrWQxdaG0
U71OrKiVYMuwLWp/ZevXbDSLroTXa3PSAjzYVEL3jclWc9+pMsdxCNWcRhMiGzJWmzoTkZVpoV3T
TNrz5BtOXbainLfhAojLunnF25mpAlOje5iAvEv1412ahhGVtazWPBkSzXjS6BSVqWI8ftd50lv7
qD2vun3CHDolKztpYd2wqkXwjvZ2nZfVmyyl3Qntx1HNYoA8t6AJ8rnbDiVkvSkf1iJJG12i2VMc
eWFpG1iwY1WGlTdqA4X2xCxTo/EsFZdliIrK1zwrlnDawpMma5MTEropvcrL5aP1kK8aSuZNQZpt
Ou8XAIXsoDlmRuXGBRFyrNFND3MWV1dstEQPLhVhyiGBdWhZJUkyhG7h2lRnlavxag5gwikWVTRD
aOpeRo+jxn2dF9WboRNxVEHibJlfRTjpEu0herqUDEHazS7rOhv0kAdvEoQLXRmyRMssV9RCFOSZ
5BuWVjicirTULBGnnlfFuXJQvFQ+zFkUmMqdPv5wZPrtt//7WVFYP6ocv5VDAcE1oSSyZuvqZQ57
UwXKWXtBbLmcMz+vw769rNPaC/uGpzDZ5f1gHAvn2FdkaKQuS9xd0JacB64eVZqWfkg+dLxmYZz4
rYKN928e/xq7IKLcHzQaplE37Rzl4CxSNaMxUF2MtR09OIHlUdejk5FPFhCwKdUy8DPdj+SsFj0P
s8Xu6iENIKrTLFATmXWcZVgzN4x6lsO6GYs4hEx5Q0U7qF62XngWGynDroLnayBfeknXxaEXbEeI
uzCe+8aHh4oTRUX6kGfwqiPzICaAzTnfPZi03BRm2bg5NlETNxe8p1wVne3CdtxS2sP9mmku1lPF
zfbxx7L/TSTVbTkvaJXCPt2zMSnw2eNvk+PuxGH35a9sf/Dx88cfJK1bWBeQbKa8z7Yxyb/+YcYG
qd6wMnJigjtUySkeGDt5/OvxpkFLp6gr5KggX/OtV/H9JOx/7YCdhwx3JSQh42szEU9XroNiIb0k
3yZ5MrZqwaPQiFRYP955InpyFTrjYzpqtB9hp6YdVsHQlmHnGqvFQKYzumRlrYLHn0tj4pDIepXm
y3tooOCNaT4YAYykPY9ZP6s6824a3MRKmloHYvZ1usDci8CeJ0KcJL18sAhWSM8nFaOJK9piqVNZ
hYXMqkvU7/wFFydTXT9ULpwb4s67fMeL/n0sMN+k3biPJKvqVBh4puSTz8SglmlL8tata9qMQGSK
cJpcs57EzeD5QoNn+q4kKIL7LRDFjER0uq/QrBK7VBtSBr4eKSwVVqZnLWU3VYwjYZeHNpdNNOXd
AjVPXMZJeVp1El+RAeKwjWed9TmFxaSr2iJF2gGYwtyvyo74Ku2XyJNRzyw67SA5inZaeRUwE+4H
d8CZ7siIBEyiv/JnglWV+8m5m/YvVJzEDLJT0LcRH5nb9KVz2vPrVLVTqesG7u3FxXhGutoonBRu
nc2zYoH3qSh3QVO69Uh4rQxDJwvr89NFAEGEb/5aCI5qhNK6VNts2fpLSU/rJslDlvkO5FX30C3B
NRe9XKMhOV9SKPV9ncaalk4PNfciP2cAJPc+4tQDGrB4nupKpieVJLk9sXmTRXnlKVGNUCqAIMcl
8Nhg4PYEQvWEUUgJ1lwHw0zU2M6qG3keoqY2uhiFp8t6dhqVVRpWFaxaL7st01lqMk9NtCQ8UzL1
9RJDEjOl2/DFaxQe8hCi5b5x/v4huAybJU+hsntOYbdkusLibM6swvFw0rChV9lY3vA2vsCBuQMS
6w8qle9Bb52hab9s6QAXFyHJXK+WwF6BTrsvJhGEVVEBfZikdhnbCSfTkBdpWEAUadgQtiWJtREw
k/tBuAt/EKeN7EplihHpNm1B70Fc50WQqsLK0zbvTjtehmVVNypOllNg0JmqkXHaeOR1iZcdmgME
twqKaKBi2wsexaLYzFxoBvTyrO3rWRFRFYrV1aJ5YF4HxMwaY9uvgjy9Tsf6jOftAvjAVDZmvh0z
vgHBPUQm7nIo38Mru6TAdgL0qvLKQsVTtxrGMoyH7D4ebJhxe7qwoNRlDA9n+ylT3VSsWGWJShM0
KYYBuHJIL9OgsCq3baHkVHws4vEBl1MO2sq/cQipjDkXZuN8maM95llmVvD9U6Tx4OmYebuBuzdd
kc/Kq90a5H6trd98mnFyTgKdt7YGFdLqLp4uzOhuKn/dyzQKhm6IihYvZ1MB6ki+Snz50JipWyde
/oHlcpdBbmOtWdcoD1Rg+C7D3q2Z+lHbPAiHtk314he6wxMLreu58pfkqnZALmpysWR2U8biHJfX
KI1nZbrgzf4aAe9fD0gCAMlGNMUHIbs1uBUfqe2DFcpF2OFsJ/IWSAXK3wweOxVgQeiMxKMumbiT
S78qSHs9DWbtQERb31900o+Tyl2AYCn22os7iG9sPqRodI+oT/4ma2ivSjMvmjViCLO0SFWZZSrx
gXtlooRocdnJWFbbecLZaYrbd52ctjF9T4w14ehnTtHZnZS02JSePQc0Ecj1DCtn5nI1Duk9pv4a
CS8SstKCvu9NvW3y7O2CIOR7Xl+MwTSrgg73U7oMoFKwUGx0r7qqc1qklRe2sDhRPBptwCJa4bn9
0C/4tO9QaKbibS0FpL4+kxCSVyXCUwhffvWUCfrQ9aW/YTY9p/1Ub2NvaDTNxjiM0/gkDuDJEQIC
LuPARXOftVqwJEz9EvJBDlNWyHN/SCY9BXY1FuVZN2jZWRzlHMoDs3iFm6WCsO9TPVQmDSmlkNKz
1ETLmJ9VmLoLmplP7o2l5euS5K+dyWs9JP7O1CXozUrVAvfKA29l28nmY0o/TlObaAPbPkJjIKTn
oo5GS9UQ85Nx7t+W/pJDOGH/ZJ7h4ZccZG9jHSj+8nbCUAqMFPGqlemkimVa9S5IIm8OrLJlALoL
22XD4bKo6Wc9u27bjNn5ElRIPYanwe9ijqLMiFQ3Nt2kAeT0IcZbIsfLTrg29OWyzfw+0dMGROCw
XBXlTTxM/lXvs3AYQBcYUU+rEqdXfSAuy77cJkU7KpnlS9gF9aZuQHu4ctjhDHjG4yMzA0yu4XaD
4ylsqtFb45mAVE7J6QRfnFH9AAuxXJoPrBaryU7tfSe6iE/XfWV8WC3Na+cHXpR3dG1lt+mz6RKU
18OQsjdpMl/7VfFaoGqTpOiBI3cx1tQCQchBNLqahk3uR21wjTnPzyRrL5rk3JqsASOlavTCdl5Q
3oi2P+tqAvLSgtmQ74M3085vctXMAdQGnEWzAV+C+quAZLthWIqo8YMmqsryPm2qtWpJ/oE7EIYY
BHTe8W0igYgxQ0uNzAiLnJwRCbmQDeOqKYM2ZHYGrwtB6enbKtNjnoCiAJY6zUGny8bPVV31E6z6
FFbuyM7rBGXAK4eLuBsBnSmtdSKrt3MGWRIHD6yV9NRCpvFspufKgWPV+rsmmYC/FFMbdgLtGFhH
GozHKlxA2ixkiCo5V8pk1eskZffA2zTq7UXVZmHRmXzVJvjSSpJq29ehpPbTbIGKzE2l0xrqkqH+
bdngaEwCH6gHuZ8JCyWIcO3PDQUKXaxm3hFFFgQ8rbrxvG5nE5LDfMpXMgDzbHFwGZ/xN701521F
Qi5TsuqEoGGtkmy4BtjHPSO4RJTWOi6STdfwd73I8HrKi2tU+DqY4RXyadwOFoQHHrvrIUBvuixx
qlzMRZbHJSS5oVAefB1R1eBADQYkqC3tmi0eMARavSa4vhCx0IPcO3sEVI+AApyKBsykBHInqEFG
5hOXiEozVJhVGW/rpdwHag9cUi4f4et2N2bYotlkKg9kfzJW2bXpk5WZIJM41N8Pfn05jDNXCWeh
j6J6xAgqSVoqnlrwc2EPhWqmvlAVAs/IE3jr+f0lEphpJrwb2Gq0v8xNl90yIxdd+1MGSQjfTnI5
LWoookNGuJo7VEPpn6RK6Bmz1UXvx/NOouq0DiDSedBG+3mFjMEUOLUrWbpPUxeD29gsHzoidZA3
N3Xfn3llfOv8NKrTS0nyGHwFJyAU+a7z43PPTj4oQ3shS5qpGUgcA/8y6eTlnpvSuQN3OALTjE7M
PwFhcLtkQxJN5bupK8Nh4tXl2DTrugf/sqlreBKxTFGN2BVum1PXjdWK93C7ecnB+Zt6IEmiURX0
9MIxRotCIOusK69EklfrhPtQ86dlA02EAmoM3UlCihB36engx7mWBKhw2QIu8RKT0Gd9DFZpdjss
nVsxMdaqnBuxStDyUSLzGrJiocuuqE5AfNwty2QVd8HHEYRSIrJOm3j5GOT9p3qUUCHIcE2BH53w
OOa66rGvsPw4TFUXJXkpbtp0N8wgi0V5Nk41JPmEgRmaFa/ECK+esvFjO+aFGuPmsiDkLO3dSWar
tZjjN9akH7DL75thRWckFSuqVvGErJO52XVgkJ0UvADbBzxUXkI5raZpUdMk3wZFOaupb4sznqWv
ubmQsR+cZH5KlJyHt3l+3vnVhjpyYmT8OrNeomCfzrb2Zz/sOwfuoNdvjUEa/vkIyEilYKGRQwzL
y9w0sgB7nZuTWMzXpo0fIE18mgZ5YyYa+eUSzbU9ITSyhXhbYH4CvvoENoZOBdpa7s4q00g152D7
AmPRXZsp3ySezmTRKVJmN9NCdgOxH5AHmXK/2GYAMON+AzmyrNfMDru4WbaBmcAZJ9uJmgvud68l
H5Qrg1qNWLVtfhX7l+VSr/nid3opmhYaCXeTGMN633KZg1HB7ovrmOYXWVBNyk9bMKNmv9xYuaS6
CMA9z/N75pWVHpP2oZJsG1vWK5PLWdmue53O9DwzUPRcNgJvhZoiBvHeGtJoN0JRkfl0PWYOkp4c
dNL5p8yAkzXZQlE21BoaNpdgQqkq7c4ZepvIogFdhFcBtBmGsjip28SFfgFn9Fl1UYF3RSDLawI9
ndAW7NXUB5AlwEHUMzEfhwpoQsJd2Hoe1X1fUJBrQOurmURF7T5lxG7iwlzlFaSHzgho8YC+nIcx
LHpkVTawImSiPG2dWCJxOjZ1Bn6976K6q8KgB6+hmd0YJSk8uR3btRxI1DYu2Kx66KxE2JMW7IAk
RF7QfxQuVZNdXsFmvTZyS85PgKetOZ63PojuYtnC95LNJpd0k8wtiECZ0hAx75TQuttAx+vagmZS
M0brSsi3YLuU2jQJuEAdtM18/iZYQDaZrFOZDTqQ097bOu2L06FLBlX4kkZ576aoH3vIKRNVHXi6
F7R+H+QC3IRyaKIuH/1tubyyxHKFM1i2Ajo5+dQvioDkrxo2hcUQn1X+0J6zWsKrZe1Zla7nBKyi
MS+R8hpvm6EGKwgGON5AByeZM1gMLCt1EAzVOvZgQY0Gumf+jZ1yKL6ZGUMJ3rxCGQmXBex5S16N
QFrUlEFfwTFoKQzveRnkEYd31RD9b7pcpCoGqz7CyJ62fR+ZcUlV0NHipi+hrwHb7MFDQDJKbfwG
WfBnJvnaUHo34bEHElPPqyrv3ksKfTjqtcBYisSAx6BnvFw0rj61FGQX+LkQ8+OrmgfKK5PscnQ6
FmJezT4D6gsrOE1ALASG5OECXVUluu5a1L7UGEJBWCiqXVd/GssYQr/yXsF3m4bV/+HpurZbx5Xl
F2EtgpmvysFRtmXLL1iiaDGAOQL8+lutfeY+zMiWJRIEGh2qqrHjoWJ4Rlxpyp6LEZCpTGS5nFR6
N3L4GFem15w/+15ib8u2RoldyQWwwlth9/4K/PE284J1DS8GfKFL1va4kyUOApNzt8ot8VyPKB8R
8to5oi74n94Sm9lzln6rh8U0eXzRKMDsdWwd8oCvXR2/9Xblr2YXNRpoztaxOrCqKIGn0dgN0kPS
F2f3QPvFoh7rQ5424IT7ZmPXYEeQWJpLxvUhFvY+LoJuVYwoVXrH6t8bnr9mpv/JyjFUNnc3yECX
XtMFi2IEK+Z18NpGqZfNBDJXzM07Y/axT416OacpYIKgWujJSDY9Elqg+c8g9hZFbGETu8Gn6Vqf
jTe8sgbuOANgY9kqckcDZZS7Kz1/Rz9XQtzo1XGtt9g3l0OXxgvVlyFAc38yQsfV1yp3Q5XNVzkl
wD6MjdG3CLreqWrcsLTTkIkyNAJUX41+s1T+w+rx7jvBZUz10UBsdrQVaiQbeaMj3X6zyft2W/fY
MfjKXkemqC+y51HgS7Cs4KC1d+lsdvPa8Xesu0PRdxvsuLBOxntejb9N1y+lSt8M09v3wM/jIg+b
Kg/pdZA8SpsD0+45Nfm1rXRUe2XYNe0nS+4ottxmeE/qNJraPJSUDRqrUkx3y52jhOPVLp5yRJbK
TeDm5qi1spCN013HKhL2FLblmt7y5zgSAOwqyuT7JF40UgLj7fPlXLEXJxU3+rI3zxF82S2QMxK2
DPWtBog9XjPsFCRyU2Q2RWhBc7BwrM98HD6FHUdmiX0+GV/drK667+/W0D3PoPXTufij30GA/wBj
7bUd0iUyJr/t6lXkZqS84Zq19Z8N5UHL4nfXmqI+Nq5TwZ9zSt3KIqT30mpcDln5kvDgFqdF2Ogp
sgXmT1Jx7b+Vs/zm6T4t1RXZVDQAWvNTcz/EZuTH3o1e5yELiynYGCXb0yVAzW5w7tqB13bo6eHa
62pdNv4hK+bHZzM3uJmJF7qsQrYjd2bHvz392kvrQh+xrPnaBfkC2cmpcjCSVF3z2gldd43IfOFV
cEv7/peeF5t26XnFa9nHG5YUx3/ThwlX1hxVZn9v1ar05ZXXQ4SgFQWe3AzDvHe66Z563UKw+AMb
4ppiQfmMhWXux1TYiK1zNGRJVDtYzTadV0Zcv5pDHpq9ly5qd3wBvL+km/iqPCZFsKXFI1sY8u57
ti7/rSct+Dx750o+FW2Wgl1X713eLckYyChoBeirRl/sUIzt52p4dTL3nz1gilg7XGXWHpoOMaLN
Fw0mgCYBVWfozJcssT84fgzyLAQuFz6p3L7RHA4CFujR7i72bVFfZmmHpcRmjqfiq+F3V7Bb0zoX
L8Z1gngbdHrHsurSTTxsu/5LOT9xID488a1FD8HCujT5K63tHGNiMYDuZx6CkO7QObhVoNXdYMA7
EefBwCP/68e/Gt6ET2KR5zbSVwtgrfmeo4hr8vzf4Ojrk0hCAeCfxsrFjV6lNZ3KSSNlkemCRkmP
F3fl2kv8w2Ak0ZToCGnpoh/yL8FK4OHWY2ZocEAkn53BW84yeB/HYhGYwU1NdujGw9027cvMVNTa
H7pqvkAzY1bshdEb36mp7kljhWh0iiSTYQmSVKvyYM/JgYNoSBS81ZSHasyPuq9WFoMtO85m5O5e
OjyMsT/o9n2LoX5OtgX2fVzpuXkWyb9NBQDqaHrBuTVNQMR9HFVT/0tP1jG+8rWzZb0R0eOb3XAv
GF9q0b2OCYZVlIDxaud56IfVY7aLcrjTJx1vUyn5S4v42CjYMMFQPKas7YKbjUWeqvKYV1iRwblo
M0P+kw0rw3ePDfa41i1UE8V7jtgn2ziiBfZgzFVmbKeJvdbTsCzndM0q4ymZpns3F2HW2elCDNWm
rSZ4Vg3nUIW+Zrchf7XT8pNCQM0shJD00mzIc1v2dDeBSSyKPH/SfrsWAW5V4Q1yja5X/I3uQuvu
Sn60k/FLoZsVuTCrqy5N0V2DeU8OjkaYZfVLFgMcxqSSS6JH75UMx3LvWPnVwOK6E/ZtnCPXTj9s
sI5tb8M7xdjfMPV6joxhirx8XbjNWWqNmhfPg9bPkOXuGidjHtte3TVCHqBjBMkygwvbaVF8G5j0
xKSaX/cA1JKj3SaRjSAKyCm0rRfDT1YNIVDwiK09XGn2OWt+yyoyZPpFdkwG0mpxGw8mTx7mksJ0
lNHfBAolL9tzwL/OMEfkIck90GtmZCH9rNal9e7y6fMRXci5jZ1/ecQbg781uTjX8D8UFICPprz/
Vc58Jfuiu4Jv2fA02IrY2HajOtijuj6+SjNDQxMpAA3HfIcvDisjD4VqT5331SpEhRF+Qncv1YAS
3ozDVBpwxO2BTCwrjWgs1L0s9rNtXAMlbjbtbpkGu6F0NunWyeS/t9qMISUr/7p6xKXAH9HnaDcL
8lXaat8yCY0PTx8xwuWgs6CmgC/LztAq/ZCN1lg+mlrdGGcUUcFzV0xRYnqX0sC65LzcxXa9pSmg
6OZhIskP0yN6jXMsrxMAjcYH05711uXx5Aw7orAQVGAkgq+k/oh9oK+wtBlLN5VxhLLla+QPF0R7
jOYKUO+rB6VVI6YrPTyX6l7FQMLS4qWaVSRTPFneKOQRw8I02dvsitvjTdq0gR+vXaSXQhzJeugt
MjkUEC8GzzAEfX1M4T8Xnpc/PNk003C3anWn+Rub7zrjHyZqJV6K99hXkbKNiJxtPTWgNBda6WtK
Y6CtQPeQAFHGjK+aut/QYP+7ryn+DB92g6/ihNQtXUYEnC+yzHhOZvhmrI7f5Nu6yY5GId9c3JPG
+3iWx0OZ7Xs/oKDHLAQJwkvnzXer/7IacaI4TbMlRywBEA/DvLIgP0HgS0LCM/kII6Vo5r0lMfR1
SCLIWhsZR773ZRjt6b/dSlfJVXEYrWGdD+PHVNYLWgv6uDEOu1Jn2yrgkWfDxvsL+VWzQc5gN+uE
u8+4euiUMJAhCadWnGXFI3JclB0a/oKj8M1HDwOx18nEj4AzzjzZk9cSzcXtum9ye3mb3Zj//4kW
uSranFYuDw4ECuSRhflvJfoUdXUGqdJw9+sS26+KIX/ybkXnL4ohAyGe7sl30N4ZTP2SKuwnmE0j
kLVx+ecC74yxSP+9BdKzbawXmsfHU3PzLOr3Ic9Wpek+kfnnuFI5yW/B3llsh8hxH4EcyO3zXLer
lpkXns8RmbU0kN4VbNdV5kYa+sfyjkAubwX550SpU9mp8/hXeM8NyKl5Gl90n36CO1rQbCm7vLCx
PtrC3lCKNPNi3WbxkzPXf0AAfyy5p6SVNt0sMeHKhfcpnMf65qDzeo10ymsjg6dfbjMBKYa+bcad
IX0NMxNBXTmoKIMjdHA84skM4pVHHTMiAPplXny0yCJiROqq9bbZYG3HDK5/XjgcrtPttzZ/PIWO
5sBf5lb77BHTy5NDYQYXNWNH2Gkejk4ZuqJdzbZ+ll73S8ErLd1QDGBE82QNlWhoFbg3gi2/6izY
9La1I6sxs+ZCpULqlZsUn25RmzzuOfD0XLqffTNfyW7+PafDDoUsNvSGnaloGn8U678mcHGm0Wwe
3pdmi2GSMmSSsgKjpLM3miirprxzzF/MBjUznD8rk22npj0lsYbu7+TqJ/g4y0lfteEuPeR9/Zr2
0GjMVy8ZI3P+GUxjJ6B5eniSIUVw1dkmzdh+QqJuwgAeIeZ/4YWsubPEpS+3FCmt+sWVSGVxxdak
AgVBgILBIIA82f2px8+UB1LOJvj31NU/D5dD7kEP3Ynz9OEqUGHdFVxJa9a3ZDPAWVFsnUcZKShI
EWFbbzgZDOQV3qZokEGrB5geSwR6UAsPRSEcKeIzFNjbZG4OIvYuHrC+hSgRrKHMSGNrnTHzmLXD
ewW9QYcyj9Ds0kc+hfU2JapKK4Zmx4M4Zl827FahgATLH8WOvvqZ8xvUawuJH1Tme+jJNuQIA9sJ
59L7E3H1xwp2C6yvtCtXvPK2qdDXpreQUqZIweB66/6ZlRyCOH71O/nm/SPAgemiXG5nDBWy15BE
4xgVjWjKAcIbp3igCFh4lyBJQCGNL4+/zT200nbzNwT1LwNuhM+gT+XgBSAKyZW4BWpszMdUbSjd
oZvSeGmMIhYrq3CPpYZGJdvmyGMf36e51bH4G8GFxs53PMnPyl/Tt3JXhlC+R0DPHnPVetN2FPU+
D9zX3vdA9aaP9xNU09M0gEiLjzb2ZYdK3c///S1/tVh8HbFj510xVdfHlCDY07IbhVoGk/uqYlge
q56aLg2FhufHyH3MDr1aw7gubUDIzvYx2gxjosjzsKcYcdUSwysleUUC6RkFq8nMXwcgd561A/eP
KZFlWI7qTh/qWkDCo/dBIbNtENBUe8lRBMGKyDYfWVyhnjyAJQNVLuSFLZRQPQg6MWSnh7WLIL88
9mBcthc9bv+Fj05FRgILdcZjWnkb+lkP6WGokx1tcG2rTarzQ9zjsg/36KMcKbxNLqw9/U67fUKl
6ftTVIL+sgyxkUOwogIXBhpSstPl/LsuoM9EqoF4UFT+qW9CKMo3vq2OfYmnpccoHXEbCncntLcJ
XhSTf2ZjYQTD3dBlmGXmT94f2wBzhoVN6h3kcN+0D2hP0Cs3u18aAYy+wJaY5jOtCtnfYwnmdrrG
PkNJ6G1tE1unFv8skSyJ7KaR9o/VHinuWwK+SszT11iBPR/wuJhRimduUIS63DweBRGc8gFHGXsx
d9CPomKB96BXq7XWuaiQdwPDQEpv1KjrATzkDLyd44Zd9i/Nl0Lswf6t+8lcxYN1DBDpJn+6Wl2C
qnYC/YAwYcm/ul7HgTwaHltRPkT28rB/zM2cyj0bIC+A1dE8eTUgLPxHnzE9/gyaAipuOKXURHbR
ZCFI5leWi0XWIH2u82eKnpQUUl5f5WoHOG7HjeFKtTdFWAJOxqVI1JX8o+7EdkTSTa6VEu4x21up
fyGvW7HmJgUP+WStjdE4UiWEPpZDAel2KhOkG/9wELpg16lnB4qjEp6gM4zPfPiXWGXu/DIV45KS
YDYEHw6sHRLhre1WT7QTHoWQea318FUP/cHoxm0yoF5HDCVnQI7Nl/YbuGNsmOzslT/e0IQV6jfQ
L/Ap3U+s1gUic8xKeC+Nulg/V3W6nID+9QjKNZDABngaS2Ahg3jp5PRUlMWaCSiZcgdVbm2vbKAe
ugG/6QPAo6t4ajr27rxWCKQ4s/fiw5WkdvfFzZB8oQnvwrhcKbN/Ie/jGt53Jl9pWCNQRAF00TYx
EyL+mILgRM6eHJHTqRedQrABZ8YMsZ4ccSDnpsrmDxqkUwLxMCVowRTfKTx2gTgH43lM4KdgzwOE
J6PBf+Lqa4CEMM7kW97BeeAblMjbRQHFYvBBSfHDLc0Ie6wEQ196Jyo2offHZAInZS4UN/rjUaZT
8c4CfxuAYqY0DQlH2OM9f1XBOVG5L7mKxmleC22g3wQEALANZIqPcqbMpo3OxZYqMlpaLbuQG+Bh
hmtaQSYzOX9Waa2tuNgzX52B0Q0tID6/+ZWGu/Zma0/+5D+/gkaqd8YrEA3AJ+BvGu5iPvnR4P2a
rN3UcZh4mH7sznKqD4HZ/FIqTq+4NN0BWpjN2Lqrue5BXADWM/rTWCCCF0BFfQRTXDYLrJ2bA4IG
DOJNiBOwTTRyLWUQHOUY/D2cBaQ+T2mXQJQ9PCrth8th1rW3AFSp9LdpFmReFKgnzw+R9IGur54p
wuBY9MtojlFtG2FZLphjX2j1a+k/1Y4E6aijCTkk7OsI7PmvQ4TOkeK5VnfLV2g+qw+Om2wH5vcb
H/GzRukIj0gfSwH+VHo7t/w658a3obYUaOccEZfcBzfabSH1gVwFVWFUzVKAq1JvEfAK6ot2S6UY
xRnaYXnXfUw5aej/uSDakFnNIjGsKSrRgj7mYszmFXPzZ1O7N0rdaH0CB/60+iUkFhqVm85hJF3E
O4iX8iRCLxnSMdHsobDcFiMhtcM9i4GaJ2+MNAmUv1JCPRXmlpk+Dk/G2nTslqsyhCb2xmN3VUGh
CRZua8563yPWBjB05qmoz7aDsMGEWXf6VSKoCq9+10DxPJg3ZLYfAuIC4g5AA0cNxGtlbLzRLQiU
JwBfGk+Dbs6UJ8cIXbPj3yD+RDnUP9PIKEd2S3g1d5uM5aUCfA/w8w1CtDBACHIRglRhrmTDnijx
n6zu18HyGA0kwLV+GzuJwDvs6I5zNd6JbSiSgPB8qheCvPozYDcD7KSohjdL3qb+aIzsZqeX/q/1
gxONk9A+i3dnDnUgLpR66j4gN0ok+qnUhSNAjlXwM7PdBN9AiKFnZd+m/ZomeCD8Oib6wZUwUVxs
az/tAmbe6LN04QAJqgs8lGDEvllUs9jltrehJyNSokJJQ2NwgnQv0ubx/uwh+MKOwTS9By7inr77
oFToSXTihgK5HVEzeW5FnPZv8q2c5FjU+casxiiZMfOYI9foXxxfL6sKLK354w7ADka0zMEtYdkJ
2fRE/VP7TwVsvub6Ksv+aOlg3Qmk1yW70YTbExoXWLCScJ70FUM9GSakAJSH+r39IsDGkcXECCU0
JvRIh27eLBIhPh+/9/VF6JMG5MGc5KOCIriD7asZkCWy+gIWhca5Zelm7/Q+fSUjrAJH5OwdEWyy
QEHKbyH8c+A0BNBh92UNxBB+RAuDRoEwmPxbVl9Vor5oJnG+wVOXOSuacHoEGfifjfqTxb9PtrMV
dQYEJmg7JNIJisAns6jXtE5Q/9/pSenKRlm8TJBlDh2qPnSp4W0Qwqjdsa7MBipjuK9lpdBMBzDG
B0xZBIC2YQj/m9xedm9u2aCrDLOGoRh2ty/HbkeWRSsI7SZCYX9E5+qF2KxWQbZRhgEseO6AOwwA
cEZj1Y71k6rmq1nnISB5pIF7blkXKiMhQ74iwnxMaQEEGW6AUtBHscmlcdVQoR9EZy3TSPAEIons
jzAuwg/b/2GKEF+suqd6Lp5S1OhURP6Xk7qG2FYj6O9W3P7LVZkq9pbQW7o1WaftG6Fl1a8Z00v0
AFw0tvgAi47FfPa6rzFDPTGPaL+ZeFSVm6Ktfwkyp/f9qds4JTJNsGuE/KRqukJnvKi68USbgmg5
1mLblWjMNFE5DuseyQBaLa70ceCiF3vXecYNMtwLuZE0zV5q2YIOB28wYOfAMyZH007vlqMR5cff
bFJ7i7E1ucIRSRukV+kVsC3H0yg8JbE3s5u81VDi/JetC4HSumieOmjbnPgB8oMAv2ceUtwBYQlg
yPtjH89PkKf/kMHlSLBbEOrtyA/kS+g9NhrwRv6q9VBxIsOYarlN+bSj/UQeuM5gbYG5zKv+VWIv
6gJpbFWunERvaxg0WSkZtifGJ52wFf6lj7OSyJB1RP6u7r0L+hejGjmd92ODlqJ3nRTTmSzqqnof
v8hrkNssMJoY9SRu+HBHojvVkC+RudPvHj6iYv0txzey0LmrrtOO7sx6GD4ZMfkVg5e/uYQsetxZ
6D6hCaChEI5CTKsl0V6b+R9sskJb8Gsnut+2A3dejSeaEVtbp0B9StpqiMWGcXJKdaa70JUyzB85
f78uXgSaGNLX//5CI6JPcMvMF/poCveHNv4ks41pFUd6hsdHk+zZ0s6SrIJCoXbNqLHWjmH80kQ9
8JrR/JkgDIZvcFzxhYjQDIjrLYQ9icy2D58RP3GjOxPu1CJCkZ326CnqnEj7cUQhuGdVdKUNR9sh
tswoXjbWvDdTuYPK40ZMR7tUQ/ybrUsufonDfrAeEF2eRJBBmRW62jmT2bmFv2B58p7gZ6OCOpQh
wQWgT3+j97oEpf/9wY609WJi4xdt09KxQzTT/TQDGq7+ccp+Pd91nYS6KN8z5S2q5sLL+kyfpor0
4SN6Y2037OIoJMnAq3CkLFraxJbmhaZvFMmt/UK/5rVsmo/EDRa+KUMBABLkNcSdM6RMCFhTsqqc
5Hmw1WmEgLqu0Y5oWIt4Np5E+m4H4NCRvSiHR0nM3nMnHJDoUhAoY1hSw7KnFEGiLk/Y2neSGJDz
lwgsgX/OkU+Zkl/BtaV0xYi3xaYY9J4+J5F+T0KuGTpFtAUeqihXA8HNyFjo75qbR6jeocFH3UYX
pQt4gfwZq01D0BFSlQbZFsrPU9AAB5/Lr8BtF1ODbslYHu2uCqGkWtciOMZI0gOVnOfS/zPq/ja5
SC0BNMum/ubuToNQQfcjtBXNBR0M73YG9QmSXLRKh/E4X1vlrochO9BXIJsFTOhdsjIG/ta/wjMh
zfAuygCgiRbNHK4UNbIDhN5L5aev5OPJOyrw6c3CrkF7nFuCKGq3vaETCTUYqihbf9Hi0BiERCd/
N+4fH5Iof3vVnVxnWNh4XvoQirOLp9QisOQHB6tI00Nzhh6rwoOjdqrsOwH6iCqknasN4uahr/xX
N2sgSMGNHbv7hNRjkaDeSFsszpxmp47TXtNHugE9vVLpu5ei8QkjpJE6MyZsKMDeJtDXw+82YLyM
sds7Rbcbx/LP7etbhbTYN+On2IBYHgtGsRhCaPgcp9+jGXgX5MaVcOTcAfsF6nFE15ERs0UHwIU8
/L9N6P/AoT+8M23YAQANRAATm8+UZZLjB577ZKOpin6mWER720PH6mA0b5Boy1Q8xCWT9F6LAqxC
jdwOd4r96ZMoetEDexjTHYLBgTijGOorZEFFSDvVbJ/RTbpIjN/WfWMrtIZLOKWZbePc3DVl5z7H
zogO4mb+qtHejCGYUK5IY1NKdEo39qXQGeQLCiWVJ60Po9XjQlQ99MEqeHO1dbZLr12OLh4yRaOj
FPVatu6zmXN30Vbcg3Kov6FzETx4L8eVSjAzAXuKPX1wO9msO+WCOeDzypEC3bgO0h9VDIsyqy2o
APW0dAsGFNRjS3TtUYOOWmez8pami3YdhaZZPsXzEizKiMMh4rfRW6vA0yvmzy16LPiWda5cehYU
j0ODjvhklsPataeDOUIdmA7+izFb7ZZlZr4ufQftKYJkFOiI9dGT1/vUeKLQh26NyRLKp6Xf9P0q
Cc4+E+5iqpPvXKGzd0ajzCr3NeCDKvIc8QZdjlzVldjaGqmlnTvtEtN4Lo0+gwCx99AKgBRLy0vV
jp/o8kZzQpDhiIa2WRmeaKABzEmiiZY/E1BGMOs3bq8gfBwXj/8lSQ8RnCjZotJdumzApSbj3kbD
SyBxcgR00R9+3zjrINBY6Lnc5OxUuh56PbI228D+33LDv8bKhsJxsK7CaD5T06vXfeu/Fz36YybJ
wil1rH1Q1091Adu040GgfX7hqw6Tz3KOJuLfOBmhrIU2d5UnyXtVLJNa8sM0OMPatvlKBQGac8oc
nTA472SJ5pRpJUS7LRl6K53gKXHmaj0ALAHLsdCsUysv692V6aP90RiWjpiBmdfLlLfoW+BMbvPa
bBZtPnxblrFHewkElcOgVq6N4RRox23UhJSzLVDHiW6t5bXIC75y66RaDUwu8M9d9ru23MZFAkUY
mwuImPJ+6c/uCBXs2ELYnXyLPs82le7VBp3g1eii8wN66jjx5m0ztq9JVtEQjH3TeWw7Z/kSkGw1
T+46swCQS8bXQem5S2nBdiHbqCu1l7N79QMLOW8i4xW0m6fCMeRWJxcmKmsFQf96sju+4o7vQFW8
yDh2WzOfDLtE62XT7g0jQU+/61Zba/qsBygtoalJVy2o4g0O+ljGfAwWVtyiccLlK1tMEsYasOWU
tqdx1Hw5uH21znR17DwUw/k08G06d4uGn4LZMpdJUifLTlo7bSTWonMwHwZHV+4AGtRF6rUdgSos
edJvc8t8Sh30EQK/gwDIRSJmaYW2RPShQy6wMaXJ93BSMIX0EFfoqGkZzO6c51AaBzhTZNlP7k6h
BWkBMRqOPMi9JXrO53Xnpi+OtNtlnxb2UgzgCwQ/CwZtd2L0fAP69FxOaBKxY9avB6t4gcxvQrMu
7h5XDqhfx38ZDXXOvXjbVEYAsacFK5vMz77P05Vi8086I1uaO2dYJox/iaH9FDhdASdH6F3n+DgQ
ZkgvtpKHSsgcTR7o/qvS9soztCR5DCGyUo61noxTpSFS500JrhVHPyg0VSb2uGKjNyxVk2wdL1BL
YVkHx+sdED9mGOMkhnWWNcmSucPVZc688vC3pZTob2J+my4CR+ULgw4AcRiOXgBse80ndwWKKYYI
zrSh6q+vI0M6wBOcsWN7Aj2uvFm26M2YzAFZAv5VRHSsWh9tI6tVElvEYVZfdqK2QiTpVuLwnszl
oHcS/F2Vxhs47nb1sHbPf+J+++IzD/KAOkaNaop1ULBzNqA1Fcc3XFhXqsWY9OGMzgoUdKCiung4
VJDNLszex4ZLnGfDbIkKAFkK+/EFJIkSPXYLqgOR9jhrPuRvakITZ6yKXZyyAQTCW6LcZO23w0Fx
E/sJJMTMkN5lLs6qMZt4OTfQtCfo0rU9bi1cHxsI54EscoX4oVvk9BrnHQxlexIcLSFw4+ayaBGZ
e9ki9xvVqveSF9k6+8YTJGV2zE03TjAcF21qZtrjmAs1o+WxbtBep22QSX2TrZp8/PIYDvDwcOoO
mixvQoyfo0Zb/sOTCZy0tJw8BpXdPKxBaCBtb9EoZ2n7MI4V5Pe+3mimJ/St+Weu6mVnQaEskhK9
BTYKbL9SkBRX8AhjwRYmjshhBfraxjh9sZkpF1aDZmpMmWIGX2bOpUnTcWMHKA9aRx+LGMY4t2Il
qYem706BWeLPdcFWWQWVAf6PA0hil7c7o5hfHWWLhcgQkbzi7NXDvjGYD0eM7Wwa9XMTBOUKOwAN
6Oh1yZ9a1mYr/MOmT4lqvY1OvWZld83ZzC4sNyQkSRj/DOV6PZrF7hF90eHnLAO1b6beXeaBr9aB
RMt4gXaTPLgb9jAuGwHtr840VMtsl1sgAKS0P7OuhjzfhsLZx8EdI8aRlzOJ381VgH6Tla3VU2tG
3ZS+SN6yRT6i9alI88hNoJovcrQdj+JUC3+XSZWshF1Ox2AygS6W2Z9bBqA7UGLgNAvZKbj4In/p
IBScg+GKw4EyLD/KGhyNs5vrrlwYdfE6ju0xsyrENP42BTXEAR0afVFz4VgJV3xk7XhwTOMvq3S8
6JsUhGzask3rpjgTqJ/e05xdcJTP2wSafNGiLkZT4tq0602n5/JFdPLAS5YvzdjY5LHdbOsJybk5
oBFWIqs0++agU52u0KnSBYcUDn+RFeVOm8ONNw74qCpedtU+tkALti4/ZzV6PhvLOg0CvRO+gYJh
YGO8gMz9JRv5zkzNdWmgY3XugNaOdm6s3RJ7xivhB2JwETOjvMjnwNTSL2j7B2OC+qAAgTLx5xa8
1SpTzimFYoUBpu7Ln9ap70PK6pXMjE1TOqAMPLh0AyeMaS1x+IcIrmmG/rwqewoS5AKZkd5MsPGt
guYdrgmSWpahmw4SyQnTa+PcjOUATnLBa2R9sDrI9iA57oDmIZk6lAVrUT2w9xJC/eNgWdPOi2MT
JAm04Y0VIA1tuy+bQZWQey2ikm+GNQiahf9/3J3HktvKlq6fCB3wSEx6QO/LsYw0QZSqivDe4+n7
S0jbntM7+sSd3YGogiFBAmlWrvUbXwGL7xMwxZqELAxRfHGmkpDOF9kqF5KoOk3ixKiwtuKUIMCP
3SUKGNvCyrWVoR1FpDrbzJYFj9Y/TB2M9tLtW0KDqluERJYDIr+MreqpcAAgSd0YyPQZ03sPBq4K
X+M+uzMq/xolvnbqIv8lKOwv3aqMi1fBqS3rg532yQ46uYtAzWIktVDGIQCipPp0egZeuEaWVDej
VBxU4ONNvUWSAThw2G7McsyWVeFf7UbRjjoiHix4mrHVFiyZxTL3inhNSiSf7srU/mBEfogQOTuE
6iNiIcYiZFUxNhGQk3gVIWn2LZhIsDpdQmxQ26c0stdeYFhoURTtJvSDeOfkKJVVPHLyvXm6h5Hn
LwPTWOaBUn2EKVpaRJFfKG0U92mdXmxFET9iScswGV8f7M4tD6FtAdFVmnKtIQ2wGqGQEfWFzRbJ
p0sR6NYFOlZ0F0/Jy0DxfwII8l6XZrnoHLM4dww5dVm0FyMrrl6dWWBnJlDhgw0UbEzTO78FQJZa
U4ZaTwRTIFLc8x8vPr9w2U/htIn92ngcfCjsDN5Lox/jdaQb91MtmovZuLCpEnSqXN94tuUWej0/
t1LTU++B6RigVRcZ0IqTQp74uRp1JEWaQjn2eXUNmiHbd1GfH+1IRRAnUYdNAakL2Rg3X+mk1jo9
ep2FCn+pKP5FDPAjL0agJcEv5/jfN/97+5VLBcl69jX/Y/dfN/+wPZfyh797oP9NUPGnNf3/orb4
jwf/b1KM0gENbcL/XYpx/e+1/KXK4a/3/pJkNFDdtmyMBEkH/XSj/12S0dRQa7TwE+C4MKVB1++i
jIqG0xpSRTaTI66RBhiZP1QZdTyJpHExHqusMYi33f9ElRG1zz9LMloqUYTFz7VtAWobj4m/SjL6
RYeaGnhJlGXA6wtgxQsRj/GirlkuMzXTZ0SO883v9+rfKEHiQPavl3V0FSlyx9RwkuX1r5c1FUqG
CbHXEt41hOqhL851eNbGqL7T42FRaCAl/Ui/USRWXkX7qCiHMOjztz7Qb57Xd4tMMaOXoYJtpSSb
vAn6ZzDzz6INSIy5waGTkUYQJ+NWGSdlOcj1FbKU8JdsVAcLTRAY9Q6LkUGyIdSOVUDY7rAejlfd
EKq7ksF0RQXvY4jU+OAG1Egb3bsFwvD2vWMX2zhHZcvP+wnZmPjZQx1ir8JzGnRSkmY9blEnPoBh
yRoCuQL5l43pQZ2Oege5sp09QvqOiyDaWCYp7VFj7Axlb8UDkUyAOuyrnCi7EqtB9aadWUGT8kR6
0zWbYVl4b3kqwiXFrgcv8QYSxKqLRCOiVqKPTr5djCxDZexaws+ChSBYeQ5ihVbFLonc7+jfjcsq
aoOVWhRiE+pXllMnu/K1fdR513Z062WtiBYy5PR9jLVu1SgCQYowmzaRU6C9lxZfntDPylRYhzzX
NqWZvHtAVAqP/AWizNRdQaLVMYJqI3AUsLgpkT8CKRXya5sCFb2Fo9r3oYUOT1OEd6UFgTHvxhdL
cVSSLjY6kl24UI1vSq4FcORCdZ2q+T1ppOewU7JTJXRWtKK5rxCzYGW5Kn3TOZieE2xUv3u3CV4Z
Z5MbQ2eLcmA/7b0UBbBpLKwlqlfaXukTmh0yYsco9a2lNg3FOorJ5zTtXZqVwZk53ypQHayt+tIR
3zepqnKPhbFvRf3DR4cNeqswDpHWdFDX7IMDJQGlnWppTeY9GRuYoF097LyYJE056N1S5xG0ITQX
1YdxG+upevS9cEMe5ltfmvbCEoi0OLZv7iereKrVkAC6oN35aHUocZMfAZd8wDQUZAt84hhC1rp2
boTO/bZREBjyxk4/u8nJKl1vrYlpZYSoukwtRRXLjC3K6x4fWevOpm6SalN0PlEMq8qDgNm9SFwm
HruTiyjn7GbmpuLXkgnyrrTebVZ7BjgvZw3jp163xKFkjfR1maPmoTQ6SkLIBKwIbDe1Ewf7vIk+
srFsyBnxIYrnndQ+JTCawq3v2Y+Igbo7LfI/4hTohDZY1rownWpVxk7AdFmiugQHXyTFtOWGDWs9
7eDDJNm75pEAs0nSqV3S3OcxpbpygtfNKl7rAMGG1AgXCnDcwnKyrTWW8TYGfrDqO6N88Hu/3XRT
jkCaZ5SrrIPEZINheUw1Uixq4tjnZoBaqDTjkqSS/c23gnw7EZNv5806hVqKLmhpWofY0YoTqdxh
GQV1s+lD/zWMPHfZQax8JH0CSFKduIS1QLJUrFU/0B57VsOPlo6yy6IxW+tqe1H8XDbauvFD80GF
IksMFNRBtCUzqC1rHxQV6kv5NtfHnkKw3SDvsG19DU5sq+aIb4XJWk84K0kb1keGvc1T2GaogZUH
4naIlAECIS5FCq/tR8Qcun6rIdAKsrMOThOZitYgcdDV3bieFGGcyyr8bMfI3niZZR0T2/RWU0yu
C7WM5FzDpT17df7QI2XAsqlCMYXg3rfrU+NZybnPm61ChmEPYfHoGtG0CYz6NsVReCzGZi3gCu8z
h7QUekcs/eGXPylmox/UltxHJeD+Kk3w3gC2WyR10pLPoM0POrou+dgxGA1Kf2xDIRWjmoqgU3iH
Sg+3pJyik84su6aSiLitYPTyRIvAXy3aTRvU4mCSBzJa0zxYU30FZkFix0qgGpOP9VsNJrj3oyb+
3NpejkhJNThnHzEdzzwnFBth6LmvidFbD3Wrrb1uVnBqc0R+rEMqyv7UBBPSxRoIaUrvI3+hseN1
5aqonhzyXLuqfynSSj9YgsVjRwnOERBQg3ZwDyaLUoBg1p7i5HZoyE4Ki/wgZbDkKDPPUyTlq8hL
LTrXZF2rQg43Gj06xi2LQHMfNom5rfCVou3Un2NkUBCZ9NdWKPcl4qwg2Lxug0rH66jmj0qs2xsn
U1+tcXA2ymAiWNqTJIG/L4x7M+hVKaz1ORqmsg4K49G3gLxPEwI8gqEqdptiYZsDKRqtfWms8yCK
fBeXLedaKgqK+ZPvKnsCXPLkbt3sSZMuXLWMtiXRZGgaykKDP7/kuvYBnaBcHT5636k2yK8hbjkk
DJDkN7dpY1/sDnCjgcJzqinkkAjjk6j/Yu7U1l0zrDoLIoX9o828r3TaWrCv/DdjJ1FOqGXeJLqp
sanNaLT/aHjWhlNdxhc3QlcyslguV7BsQH1SU0Y4yniUQCMJ38xBI5D+pWEC0k+6aatX2So1fu38
ydRQ+ltF3UoNmpsaUCYznZeybN9yWZprISctcjAiPti3nMU68NLXMb4PQLKEEv6gDdTTRPYxUqqu
WaL6nwGyWBIuOtkp4oX2c93xESnYFNft30KfiEc7QkRmCKKY5TkwJvNQvTWWjuSSdo+eF/DYlmqS
/PpK4x91ICjq1LwW2YMECEpAl19w5SkHeF53EJ0UY+uM9naGOshCpixeSkC+oeQbCCQrK22IAZWP
uc7f2+qLZTxI+s84Xoq2eFVGOF5ubX10jkx5Lko7AH8/3OarSDBoxI8dRo+ElfU4qP1uqKcdacOX
xr3K+yu/qDa5TwW88xk0PH8zb4Q8pKRfwq2ukguloCGxcOz8Ekz+CqLoSmjaRaJCK727yXsX3cxO
+1GbvK2CyRTE/U31lHNOp9PT6UZePclQ6pDYf0l/UzzxRIL0ZuXgTZUrYqHBAhlPx/6YiXxlh7Ka
4m9nsOD8WCO1eVDSdCUpPvO9z1C5o3zx4gzuq+c95tbwSt9hHNWzr5jmWU3TNSt4EqhFf7Zq9FaH
z6rD15um5lmx3yRQ+XdK7XxRcmBgkL/PT9xMvOeyoCDWK959aVJo4Y6bT87U/Ogt5cmElJkaiByj
GiYfOUHtZ5IoH6iToRwgih+dtq5GDshmychz06iYpWGL1i1putTUPuU9G9FiBq4AqE42shkpiO7C
ImiMR9lC9bg4OVm1lg1+vgqgTDJsyhHFAS5ZUFFTsqvEAUTkoxcSCyUQbrY8a9/38QG5cQZ4sm4y
0SABBXlBTxrc+rF0Gclz9+zFBbGDeuvVRS2AU0u0Rg+QQQNQO5pbifcCZ7HAGfzJAVArtyU+qB68
OypfS4lhaNzwwHywk8QVuUyVx5s03vRtdHRk75OAIbSAdx5QZPm3PMF7NJT0wy74bhJhEnPjgpbk
yUAbzq+iu8mrdYwbBKUZskvlMUIzTdJWJDJkJqVIYVxUbx490fSrouj2flPsZtqJT+avirK3Gr5D
6iszHtql9Mwvp6MMEWkvhxzvRM+dW7p8EBODyFgAA4H8cs5cMqSdeyqFvo5V8VHI26bTkWSvotb7
I3dOEt+agpkbgmwtn7uEdMp+lhbDfgR8icgYnTLV3rVyO3MB5VOOEI+zqnfZYwrTl9DLcdkhlu+b
KP3SFyQuWvL7cknci8BVqySyR4iRDZT2VDeOc4OU4KbfaJTaEG70SpwrpXyLmpPcnRT9jVn/VqrV
KUQTW58uuSSIyo6n9oD4G/Wo0QMkfrapyI/n6kFHQZIsG0imZLh2pr6UcHZkEakXSZRtHB5i39nM
V58lARoPoFGzlcCiOkQtAGDRIMRxIOzLJdfKdJqb5MGOxgC6vFkZzriVLHTJTJ8JnvJT1DB7qPV8
JTtWoXmbplMORcaoIfvob2yuzBsPY9RtJhEtKac/Bjaj5vwREsuV1eFHcZBjpYRZxQ4PuQNtU0T5
g1OwEoy0UyBpLQPjrUQRVTZ/eBEZ5SB6lWgXu3Y+zICWUO7VRLDctO7lfZ9/qRylMqj1jiYewIHy
TqsjDNKl2suoXfyeNHuNznGbfvWGdsu74M3Uvxma/9lJhYJeeyU4O5CMXYdSBEFjEJxi5UljROpR
LZF4UNkXMnQx9MxGo59hALpLSbpMjgZYs9BaARZKSCYmDEQhFM5ll1GUgXA1v09lG5P9p0369wT1
K8kbkrio1kkpQTtPM8BvBo7G3c3K8i+z2Kut8yZvBfndz1AdLwiCrCR7XE48U0oHQew6Dto3J4PJ
2zOA1WPyY+5xEn5kifaaEgZKEJzh/uKC6XDcS+8600gklmgG5iiIZkbx9zhD1mmw+xtC1N8mpEi6
6aOsV6AJaOE6TbIKoqMWwtfhHDPnl5b87M7YVpb/Khl5jSKfnW1foMgvI5MbM/5QKe1XqfhI5Qxg
eUiWebgcLEyK7Quhdbe6p+XOuBG8DbiJ9XibT51vmBxsCikrhxxuCa6yb50vCRXCioMLt/BiqQdX
2jwLS+ydEdQXtVeWspVJFJaEQqWJshI18FJuYgqSszGaq2ZOrwH4ocn+mu+bROFFKiopo/NMVoXC
rNTNmNuvF3rLuu33QfsoW5vU/p47mpwnQJ4eHNFs5N+SFDk6IN9GrTlamrMWqLUtHH6hncCFkb8N
sTma1mTHTDRsklTiCTKYUexYZK6YeSnzKKeS31RQh5H4plZtnsqEeYnp20Jol6zNcqarlUwUKvGK
VQ2XAnRiZE63Lhtvhe1vEOs4Ds2X0PqXqeV6cohwlXo3deFRAuHnnR2MgQzK7LyhUnRjruc33GUT
w53ZjTd5pqoxC/FUEZq5DBY/JkbKQtLwnKjYp0W2BVDFBggVORxoMXREozpJaRLVJZVZu8R65aVP
gpXEB8/9pMwhHvTerk3jPZntDwmrzBGKMLor+DoqGzxg2cG4R19qu+mrljUeA3LCAr7Md/Lvnj5Y
CneGCio57+kiCg2TW344d7Lv4sLwqWXhwQrCvW6Yn+XAN0Z6ch0I1FUJHOc22EFwqJS9BTFwnv00
A7RT1D4UIJdTW3m3EQUhAiRYuUn0nzPlrxZEMzlRSmjX6IHCEMaD/D18FHEvk6BECPmd8oAC6XIe
/BlFZ1iQDvIbGCMr8fTSytBn/grzKGXMKhQh+ESPYSWnjVpEYHmanCR8TsLxdEWj8/sUwXlKvzQK
5iZK3u/GQmCjYLLR5j1EedI68g0IF2qqT2v0VPgs33WF4Wa++1WebkRZnC0e8NzRMrV+7K0JkTng
cDmzpxzoKIBtGfP3DT8psfLHMS+XM1STDjnJsKmNfGDM+nJGY1tWsQtTVmPQvOS750cisYxKdEST
/vsQNI+jOy0ylHK0SZ3vZu8hT9dSymO4Qy0PvCaP2CnuBEURLxhvMrBOJhuI2feYik3QZDsJZFSN
6SZHOdnbE625SlyyHODkcFQBZKy6aqW2OiT05hG8ynKUE5ScU+eB7o+ZJz+xCnubB++hTrb5iGSL
TrTEl55HBPmZJTMjMQIA8/DFsxmuGh7NUCBCn2WoJtXvowOYXc6hFHnWiskKnnkT3M7SLroZUqk0
kKfGhZxKK/5JGBlmL6AD03DvMil3WbwymuRePud5SSEhtIbfb0SsHqTQh2x/8n8XgKiKul32Xf7g
puqeNJIMkuOXyrKYEcB/AS7dMkhLQjjiK6+G+l0pgUvbynMDGldBAjUbq808lqDD8NvIpFdy1B39
d5E/xxApai9Yq1p1oRB180VwTAy02+SEGiHZpNrRunKgzkfk/hq0ZoGIH8PmLMdbh/zD4Im7aSqf
BIB0zfz5oOcJvSo2bhvOmHj5oKvKfRK1D2pthB/EAqSEvSNj/DmaKgiUtBHBo6ahY/vPMtySgYe8
jXIMjiwVgLJ7H0TZU+ZXoIygs5GxGZmAPT3bqk65KfXhgLzEbgp4oBF0iJHlQSyF1nrvNLYx+fky
/Wr8bDN2qNj6hJRSk0QyXeTlWiAF/sPUOAsr4Ksxt35iOcEMyFcQgbWkPnovb3TgpiD62kc5lc4z
st5XH4Huryc9Ocu2Ktus29UPfYfASTTeJDrQUpCDaCHN+1BbJRF9no0lTLa37WWb6BcW6Q/4cSzn
A3PLFZO2aCbtQc5ohY1AX+n7P1gj6wrzsw7fnUqWF5HTNBm7J+8IEX4joy55rVkoJQ4ummhf58lc
QhbJlZ6p1a/kZedv7kcgeOU9MNWv0jOvjdPdQox6WhHvZZguhxXquj8cfWvGxvsAV08GY/LBlKSo
qP66H1nZPsNPWhoFk70kVYUapzh6sfQtKtFMk3Pzlw/RdZlIvyVhehQluqFyvpU3dI7m5jmlKNrX
It55SfVh5Ed59aqByUE41FvPoSOevYKJPyv3udPCHx/uEyrmgXtM/HzX34WaN7MF5vurmuXG9cTM
bZxXkXXB5fogezZj0gyyAcphW8m/swiWQ6pulvvRo8yAJIwauV/hTHFIHRgB9XYOsOaub+dPGTdM
6gVYBFg/AyXMS9QBSrV8i2wWEhmdgzx0wX30bvpi0XckaFP+IqMsnkHUoFoBbHv+TnIA4bsQiJDN
yR7LsTrZQ7buTGIFO2HokDozabsFjPUpo/TMpHnWSEDbflWsTER0K+iVqDiMT4G02knqEgcfu1j9
3A1CNo+9kKqu/yx68W444cbV7WKdaN45cuJiGQfRCMlNbBXTAOaZO4dSiGaZ6R0ZXl87hMYAnk8b
dqYq49w4wRgldI+hBWKLIsnGryaxzEIHCSaEVOazDbKgtOQcbXgsuPQ+QqgQQYDYR+A5H6DYZc29
lTr9ulT6H9DaKbKHzvfaRnNXG71T7ISvFVYKeqtke127z3MqUyRO+Jqt8z7WRopNQnLEZwkgkEp5
YVLzlaJE2sEjS9qS11kSe6oLaxiqTer9oPr63cKogoeirgh4jRDZilRQAxup6jBPVjUTXIYu78Iu
2vugsm9kzQHiIySdEfUvOt3Wln2tjxslH/KjEQPAmKZvlr4la99uB7gidzkC5hQEUlSpi8eksu6L
umApR0CXZ3ICsJVT06GsnQ76KkUX2jKttypzrSO/cl/5ebuG8FfBsWxObQYftZgee2F9+j1FC8+5
5DoZZC3Wr4FrX3KZkTZiBeZTRVZuuLphDxBDJfhGA0hKfd+yqT64BXhi3fV3U1JcxkGsU8/e+i3V
OwzeIJ5Q8RGudiG33OzKcjDIGYKFspQw2bTethoI8ZAM7sxo7yvQI0MsXuwaNcd2Ck5DZZ5svXTI
Ho+Ae3rKWqTUQbZ2n4xcb1rWOwzlwEaDhhycm5W7CYtROIkqgEt0eIOAZhCETxHZcVEY9y04Q0Qh
/bdyyHaKj1J4oaOt06IhHCKt2xXDRncUnXQb2onUR+8K27kPILHtO7e7G9LxZKsS+9jJGTtPjjqi
cgsrjqT9E9ZmwF8TNBAS8C2MtrZ5QpL7wVS0x7IGx2O4AFSiPezo714NYsbJlwmuDZqpGys9aP0d
nK0lNic7hLW6RZorKfi+KFqqtXEfKC0MAiYl1aEskoYvYeVd+9zFLgD3I6VtvhBYCpHkpMKYRe7G
MrAtwPQBqdE6ewfdIxCKFCvDn44d5YNNFqD/i4+gvQ6qLmQQMV5L4aDW4n4v1PdIc+98R60WhjG+
69O4UHPjRiF9Z5TAmRQT9whBRanwBg9eaHcBYHkbs4vuhcWyydVm2ZlFiVGBjemR0DYJdA8A2YBW
gCxZlGPWgasYCxRBNymY46MTkHcGdL4ScCCW3kAkGln0rLAJzyYLm0sdlvcFUP7YbBuAxNnK7v2X
LDEfiiQ9hGlSrGXFcNnuYgMoZl3ay76rn4iEvkcGi6ASuNwij6+G00yIWms6AFmk/5PKxXNGURZt
TtHB7opXKtJv4EumVVrrL3UwUVlL67Ow2pcpdaJd4UfbuMVbLVW8H1FORb6EQHGgtrsANfrmpVQm
nPrNU4pk1ZVFvFSAG6mFgUMG01Tt1ySRbUQHe/+p9sCKA+JS3C9TqRxWUiOC9MZ9hG+OUujVIWjr
z9QC3Vk1QPAbCqRLrfUfey0Ycd4Y0k0QAYQGtp3wUKuDg77o0Y8bZWm1KbYdcdI9DD35tCaHUUGI
ZvvppswRa9WVQDkqk+kdAyO4mVnh7FFJS5grrOzkaQXgLSd7kHmP2HDWnXZSj2aTkqavDl2NtG3T
9fsuRGw9lkrYvvEDEzgbX5ToBvA7XSKvczVcQm77OlJ0GaspAS4UB5v/H3Arf3FK/c2GdbYQ/UfQ
yqJ6R3ft7+f/BlQxseo1bU1gCAauxDJBbPzyDnWM/3LZY4ARgY0jnP+beaiB9y/wFEPVTd3VMIjU
/xOYiqZKRMifvUMRmLcd2zBVPP6EauhYpf7ZO9RsRd4nTOOLSQwCn65K2eFtq7LAzmEko8jut04A
vTwCZTD4+qkZS++uC6l7zwe8zn5EW1Zc0Z8ln14Vw6rtUHylymM8T1GeHUIJ1rcy1Xg2eyU9zEe1
ztZ/Hs3SHs/O30/2WjzOqNzdXNDzW7I93YOhN92DCHprYeMOtkOWo3uYDxQCRf0UJsO+bXUvgNtG
ViInoWlBqhiVQc52o+0c/vSnluJst6iYyg9pgNz/zvIJSTWTiTXT6sBDrYCA2o2+unCKvk9R8xDh
M0AMijdBTdig4JMWYaTyzQD3iNlBlD9ZU2iu21IZz6Y+NHssWJQdspzJxZ7QhRZoBT+BShH4lgTx
91xfDTg6KKGwP9Rwuvfd+ucfQcSejkNxUTnzobzPJX2kSyuyLBr6ZHpf3xkA1O4KI3to6q4j7GRX
3/eDtcDJ8ee++Yz53Pno7+fO+4cO+Zx/xhzZ/6b90AZREddtnHBN82/tZ0ocMVhm3qClrhrxGQmc
gzuM5XF+8buiPIJ7ROh33hYswv505G/7/nhfW/XZqi5/iLAon/UgZwhNi/GUW3n7nKAxxXCnVcdp
1NrnIYBxMLV6dpiPdrWK4vRQJPv5aBAYR99vz33RHvAXUO6V1lefR9GetLYY7sOyYSsYL+PYxT+P
+Q4AmrQ37uYz/aJ4ilu9pLbYrccgByw46c8KyPIf7Rjg2dPEzb3uZPlpLDAEzBF7+VE3FtVqX/sW
FISWE4azJEwUcfrnG28Zf+24pq2rwgTqpWt0YBO66F87bmKDgwlicPvMi9Fe4Pt3dprg10uagGao
MmxShLPq6GNfuGggDu/4xTXtu2yDFoRxrBIb75t4VwQqvYv0+VnBCG7CYZda/bwtWLeEdtWcXPr+
znE6pVq3OMlMbq9tddmLU8n0cgctR/1Jh71lW8V6KtCt7UojeHIkT2EUK79M29Vk2T3uQtLCaAgi
eD+TqTNFYbhhVrW+zO2Gtb/8CUE/ZscSp9GoKu0j/AugqlM/fm+y6akfjRY0Nvu9wHn753uq65Yl
vZL/NB4CGHQM17BZ3jhC0KL/5qXsW1h44nNTrlGQ9967vETpnWUIIG/bvIgRlHjmqOZaUav+tRms
S2+UyWdaoQTa2/2zWQTmZuoc7Oio+OAoYiXL+QwoQH5UTAi5ed2yMNvpDlMUyjaBnm+KMe1eItV+
qnw7YbXfPeFVNrxEOiR1tHz1gwtA606Z1H5pTvVAcmk1f2bj+smSsaRFIydX9iwdP9qsx+g1Lt07
3feVFcyK8QnxN7SA80Z7xeEBQkauxqjeZZdeSDKnjg1H3nc5hVhZahJVcRuU8KFttPa9N6IKGk8V
vAahOwIXT3wYuGa2hoJX3w36VAATSdKTWiWgq0q/3pP5QF6jx7YnyBRxJ6rUZmKhXqq4uQlnVuuu
nmHV+2Sgac6boRMWd9ogzgCd+uu8y1E8QmezejS8vLtWCsAeM0Ugcz7Y5k6wzo3O3MSjOBhEbjgW
aNk9vwC4hpvhrjwOfrHOGBVTzG2xpipR4JWnqKBcfp4itDH40yljoqT3iGvli4748ahZa1uAIapU
oT+jfvPHBiVMBxuQ57IvDHlk3qgxN3uKoe7EwNu8dID8Epwr2+APsIexno9kYIxTM+/5T8/Jc915
hOo0LeIqxAIybMxd4bTaNesHfZM4BcY7kB2vreGZBycEBjUfBbDs3fkpcv7y3PmlRJqzspInU56O
TsR7lnjNeT40f3SFt+/KdVoJ/Zqcb32kw1WJ1dfY6ZU9+Vuk2/RAfLO18Rp40MdKU0znMMUfF2cI
55tnZXBpgr684HfkPDCifKvl56CfN65cVR0PGL0aLwDuV/P+KYoU+EsGSYuuHaH5qnhJbXNwRtEC
r1/DghZJhm0LnkDMf/zDIWs++Z/f/q/ngP2j8oI89+rPl/nX8/71q/ztnP/Ht/NrBZwCWfaD5D2i
HOVrj+aAMBPkhmDPk3Tvyagm0t4Tw4P41MFApcofTAAPVPXnqWah/jo1pVj9+6l+2zp/+lRK/mI7
n1p4hXc/n+rHf/rUf/cF5lPnL6B4k/7XL8AUZ22KKa6WSpVoD6KOTkPoWS+6Fmv4qOJjN8lN0VXD
LlQrnA6d3nrp46Fce2Wnb+ejeoHLKIav03E+ahv2Y8wK8H4+mHTbpmfFXPtRfu5d4wK6dWuXKvbv
Wh0eKi9Q7mI0va+ktPMlgKxqj/tIfVXKKN0Gkh46H+2jyD8PQfrhlnV1nXcBIE0sU3maT487FAMC
VW1O8zHNFsrK6XUTjy4+rPVKZ2/gjLqcj7pep95PGITMBxOSh3iYxOXOjU9agvFMlyBQ6uis9+fN
MVXqLbQ2sZ43+95Llm2Rg9CUJ4ejgaezrz2FqikeJtc8e6PSoaGLs3ujmDaeVpzV+pDEjETrkNTj
qB8gXe6FhH9Z179wXa+p43NpYRURlmG9FXZe7xVSJST2QCB4hMqfaFWGCc86jHHwrUUU3uuIOxws
DNo2RoyscO7mSEpiSdaX1gFAmfZGHAW/sG26Eyow5dlO8HEq8dn6ZmH63bHw/DQsH3c9W4musbyu
10zNJiksSO1deFEajJTdNp4eJ8cclkWjWq8tgJ6Fhi0eQJt0q/QV1eUgfu7gWIA6mR6gapvfAahh
l+Q66bMPY3ilEEHeY9kWbAERxCfLZVmhY0S/s+VV+iFDnMAlqmCFk5wrDQp+WVTJTq06VYoFdCu/
Yj71BohffUbRvkbB3sMBDgQOnDpLjZP3YoJ2lGtW/1RVir12bbva6lp4h05shvNbVd+ZyslOxux+
3jO/tKNWM3aM2fqPA/Optlz/bNpS+M+2qgXPeGHAi4NhPe/KlfF1dEm4TEoePOsWmGuTnCQ6t2wa
tn0/UQey9Si74ppnnnT0VlF+T6+m3GVWPG1HeZz3uGSSF5kxicN8epq37WY0ehTuYHHtSmuolg5G
74/eAU3s5rEo8+aR9Ye6AxOuQFVkcz7Qx0j/BoZr7+Z9baL24Lig3J5HX1yd1MmOzZCfcjIUdzXC
9j9f/DLZBdhBE/QPLkZTfdSLLZBbCF7154ykrYws2folfMx5U4/L/DK/dD4Bp+5WQbvXdS1aTBYh
AooW5V1dVeMTGZKD06XTG5FrBhc5gQvtV+Mb+L1Pt7HyQ+BOPBBson6+OGbGrixZkpqMp5dc07Wj
b/v1A3o4lJnjcDNvOZVWPfS/7Uqgye8AocLZlKhffe0LI7kUNgs9mFzo3cFKP80XiuTVsAIkPIq8
ZqPbk0FeCEfcF7tT3D1uyo8eK+KfL5BjJ0Rsm3gVwAKFjV3hGKfWidhNafvrHM2ymclz825+m1u0
I+nc9hHjnhT0bWCqymMVWfadJxUnWjEgg5xOyrqxI7GdN3vCCEvALnGaHlwo8dYRBXQLpI4pVl00
2hDaRaIc5yN/3553+ji3St+QSx84w8FzqxjpRFXFd0cZriSsyWCWgfnBTYB/bJrg3NI7zbD0bw0P
ArbclD/YU9pt/3h7HeUqNNb6f2g7s+W2kW1NPxEiMCSmW86jSImyJfkGYZddmOcZT38+JF2mt3dF
n77ovjACmbkAyRSBzFzrH8bXyE67hRKPxl+KQdVT5OJvd8p/u3xQs/x5oIq8rUF2HMyqdncpok+A
N3VQRlV7BPCsH8ZcLXaj6+RPhhYZ68JOmxeXxMhy6vzobUCAd4GwC06TpJoV+OSzstOqL0PkAKwm
3Bm5Nf5llrxWijR7dzJc9dxArW8RjtXrIMITi/qJtrWq2Nq6Wfg5xdcZH55i/JKr6Vo0ZvDWtX21
d7tKX7tBOv1bv4xH2f0eT6W82sv7+ML48z73+zvAzYKiDvcljrt+rqJyavFitsqRtXioXd3W1r4g
rEGRRomn1zydXCS3jPLiC8XeagqLXlFosyGFkW8LK8+ukZ90q2Bs1U+h4kFQVCoH7X77GOWBvTAS
wzo2rZsfbWQTl/WQFW8Z2ZyNkuqzZDPNqMWzKBHKeCKtXrzhGrdWBx8hvcBLX9q2g8ph5W9+YyzI
8aSHUhQKIh2O+dl2RlA+zoizOyDFz9REjVVdVP1ONq2YBUoOkBRPBUa9tDlRIYAQ2CfxZ1FtZG/b
9Rj/WVTl5xuKTlWP8v7sa0/wHPXnxBlq/lgZWq5N5V1gMlCmiiaghzmgNIEG1yNC7XzvkmTKbxHM
KMNrr4+vhWmWYOM1ZFcAuC76CSW70DC1IxsI1qfzQEaBSMfQ730Ykmar+izA+AiYerURAi4Bk89E
3zlTecLnO3iWt9TqtttYGdokckoQWlguINIzNf2aK1rNGQ8Uhj5pGuauUEWZUZRGwckxyqddCybk
KoNlXKOJTzLi3jUPPu75GMC+bTxU/8Q++sOpu+nTF4TzUFQeEW5RfOUHLNtbblj+u5MzmZbgxp60
UHh7rzKmbYpS2rOfYG0Q+bW1TQcEJynQkrruhZ8Mz8LxzuVQmTdqXLjP20Wxl02jjZs9+JFwqeSK
uMk+D1Uy7OaSKR2wCla6TeaF6WLE6+tDnimkj36eRWXy0rIIwQCqj081XoGQUe1DPreSMY1PDUBm
tAkiiCcyRI7IAywOqi8zeAu6pHZKKlSXEq3UwMXk+xitpb3sug/O/TVgpG0j5zN/fjl0fDHRv9FP
LY+2sZKvf8x6EewAnQMP9LlTk+YFqrZNKapydilUvpc8StOX7l0OyUONfP3OGgqfV7mt7DA/R7dk
sK2TL9CbRaFyfE/rplxhpcxDMzenFgNGp1c/syfaJq2WLVllAGwJDeQhSpNSp5ZXSXegljGt2qna
CLP43ETiR0Dm6Um1q/xpnA/yzCmncGfa1TUobdPKke54FaNZ7VG+unVDlapb6Ss5pYrx5HbCuWD6
tQjMaFazaSL3olD2KPqx4j+r9BtziFOkudkpd5kebDxosUu5cX7snmvFXOq1opxlVxHUiE/OX5CK
hPC1q3Xjvl++b40zCPLkY5OjZcOSLpPqpSkRUqdCdIon3XgzzdwFZYt55YDczxuaDXC0qsTe61Ro
bkYdATXv+FW1bLTWlegawDVzm1of/OQeQGpLMhtlzqLcyG9/0o7FuQmU9W8PmQs/Zqn5drex1cm9
3H/dztAtmBSescb5UN3o+J19ks3YLn9vylHJBdYDjFM6qz/EuGoe8WkDmpnX7hp7TO8o+xqqXJiM
/WrLTnlAB6Q/omgW4NkNA33Q9XMSqczkQQiWC2v1MU4oQUFAIeWRBuFmynDXFOzTj5OGek8szEAD
Ix7nT/ZAfZFCxLAuxjLddxrmOJOeVReorOYyDdLhq+2ESA8ZFkYAKga6ft+8lj4mPIanAU1qOlQZ
q7o+oJfjH3CsydZ5qY9f4jpEOkwzdgm8bDD8mDa3KxbLyrIcvPCUzzNipSvOq2mT5FBCME/1VFrb
uqnw4Wl9ZR0O12bwxTrrqYX1eM2TucbN9ky6Z16Vh462LNtrRPr5pfGxvUz68b1MSihnqLttwjYc
370iBcXTeZfCpAAWG4a2DqGCnocsGM7+fFZ0FYQwAyUvOUAGuM9Zbo4NS146wUPxs7QUK0ovTWfj
MzU+ibLh/SFPU2W0dy7Z6WIekF3ygIRxfEqLKj6Fav6MIM9AKtIuIacpiA8MZJU+2xWMNq3RxcGo
RX8xSf2xBNHVv3CWBmgffU+oXS/t1EmugTCzg+IA0nYLQwF8k3+WEfO9eLhRQa7QejIr5zUYSL7l
dmJ/T8Jsndae8oXcnbJU09x7Kvp+PJR6MW3QhLn2CruhWEVLQYlU8yYPKrZHic9mQbasBGmDxFWZ
tuzMvDUWWSyyNSlYeWgIjoPscrryI6dAp60bF2ggpK8hMjdrEab2CUasBV2Mj1PplfFZUeN2iWJN
/KX2kGetHOsEea5cef4YLAVqSkgndDyzhrUIA3KeZSWGi2sk393SNd4g5DuweDtM5OaoYcLo0LE/
Wm12TxZdj39FVSJL9Ec7MAdtPYw842tbabWlbJtN9kI2z7yMGtolrDvalTL/jNxNqVxPHdZ5czNI
zb2bDP6tMrAMjavyolulePvjoiCcMbu5+O0iFFL9Gwwh83FR1FT20mirHQptOboiM2FPz5xVnrfq
Hik50s5zV5iRL7iPynYQVeZuiMTZynV94yIuxR4ibF7koYyAzjphFR7Jn9QvcTQVl4lsgBzEmYVN
mQ9V0HTHcAv1pf9Qg7NcP06GhgxLYXrbBhLXR1f91m1bg/cv0ebcnZYudATW/Ts+QfEEYxxQxgAj
UlBIsMm/YSwbRxSb59ERD3VjoZ1Kd4i3Ftu3jc8S/MMsFTxm4voVdEpyxvsuXHJDDGdCrVh2zF4n
ux98UKT6Nib38VEijrBN/OxTPkTeLoBzuJTrRsPX+81go3siF5uDmcBYYxo5ymYTm1uU/pKbnRTe
i5sOu/satGP9OtrOtWZtSBoyKU5iysVr1uh7EfbaR+1SWqk0B9TF3GybGNh8b71BzUkOyYi/WxaE
hE3WF4vYZ9fFyjn0m34hL7dMqNqObUUnlmLzMwVjmIWMEjT7IKap60ax588ZLeXoMJXGTdzPH+Gq
SSK7h076Z7hXkRBGqX8ekuFmol66uP+UaK3YtXNdBI0C+9zG0cXRW/xzRlGjQD3oYodKW3gbBvJH
g59cPDmKQhhbT6/D1mtay40/9FKKSiZvHbnx97PEvoo028gUgYwYyu4aG970JFtjP6Wr1KoNJiKs
DOx6UtmvI/rXxkGCHv48OSVKUSOaaD63qLpdf/aFSPVD2jjJPtCv47W1IJdE6HOaQnsJuqqkglP0
azFoE6BHK9qoYdxdJDGXHGa/h+SoLhrqbOnSigu0HjtF7OXwVIv40pA8vY9Ok7twCyWcAGgYdnYy
5xnkt4M1DWer/WKIqL2P5VaB8cAclf46S9zfAkT0w/SN8eBCaD7OpRAk3hGGBGPYbyIt/Cpbj/4/
mmbR4AAtO8PEuoC+tw8a7iI48V54e4lrPR9KCqso8nTF3vZL9B/T3OUT6axh9bNdTy1aNtOXBKPh
qzzIi7nTVABDipMgeaasiWsl8z8rtc7ck7WMd6Nf5lfgiZhQ60773mvxJ7mTHsY3EJ/Rj7jmB2O1
A6+e3CaMEio46hDyILIEX5UiCg79VNrvSCTK7lHD5hVLOtzyur78UIscxlPuXdFMTK7yajPqwWYB
+btGao/amsgz0lG5AKyWtScsfe2jqzMTToneQPdFBjzW7fZHllLIUcybo4tnzUym4TkOsU9A57NY
2EPg1ixjsShpleBlCILcJEFcHUddAZADGaP/Go4rsCrZaUpwzi5NjwR15LwaXcfSftInmD6kHU+p
W6g/T6fKcLYJACo58F+j822mpsNamRzKyjDdT/fvlwjhkTtdmf78vlnQW5y4fpHfxRFHK5iKno7Q
zfxVLdXmoyT/RwKo1lCA9nqY9vYn8i4JGT+Ao9YU+c+q0VnHCFooMqLguDy1ci+OeE1zizHZNVIJ
yzvDOCtu65Mx4aIshHNo8E3fyz53HkCNDOEKu3Tu95UDSH3PnyJrsfutrHKod/Vgo8s330YeyqD6
W+ncCsNQLbIXmepgLk6me4eAjnnxVAX1fw2NiFy0/tM9xh09/YB6yPO9yapGXKpIALYFRrXkdStQ
DeNvEnh2hEZcG/ULvkz9YZxFJXvHPyNv6J/lmRVPgB/l6JSJNbQKmI+PmHv734ZljFOmwdnIxSfP
buodzP1y46jo+sknutUjtCMfT3+JcsnG+zUsH/jH8y/jIm6VRgHyYrpSHsnrITOR9015rPMG/IE8
/bMdG7mHZNIcFRbbaMD7Kpp0IAuhn66xefQp3qIys0DUqdu0KCLdN0W22bORrwyxrsy+OrcyBrRX
twmC9mfMvaY4lx3nOEQEKqS1cv0wNNMlFaAZNhUCnGs8+dg5lGTw752Ct/CajxWZ93meyBPkczvT
e5ItnADRFY3D6T4oYLcYVLCPjwchbwd7WfW+spQPkBy4P0XIJploR6WzK9/onOzAHpfxXFRvQeAz
ll3JEils6RvL38Yjc7iNrdN9vdVGnYrfdOEc5MJKsRXcbEfzZmp9+OwZ3U0u9Uo3Wem1nVCz9pSN
3FoAEhCRIj4qHX0J2Y3sy/SlaLdV2pgfaamZuI84aMCM3ZNMsyIHx3PpsgCT6V3T5IO2LKrym1Zr
kY2EZogYASQgbSEzyWGV+8curHf3PW/8T1MO+qU5LpNBa/Z11X3PRzDc/i1JffF3q0Hk6c3sDeZS
u2qVdFaN9y3WLUqwR2jVAxYPkJB8qv3ZSat1F0XZPk8D0LG80FEWI60QzNmHmE3ECXU2Xk5CS4Ot
nt1Lrg5U6g2+WRlpSyqweW0bh15Fj0Y2oxJKRKqNR1m7lRXZvP4GbCi/yfGxib+ysOnu5dksrHT2
Yqp5r/ym5O7b2RVH5sEEe7KgSZKvdWfbqzZP0c5PMLtR2G7dM2W4kSMYPP0vEeEcUbmAOeQ92iJS
nuw0/3mP+af87xEBBtNQLJJXUA7lEXCFuex0zXlX0ApZTkbpnnjFUVI3qAP2kfsOEZoyBX+b9QRP
4L3Jp7+TzE2uKTmNZ1EZrzJqCppmE1jYq8lmzENUkga4ORMaMuO8pvMHbha0SD4CcwgOMqxs8YWY
nDejToZ9UbHndk2AqeSxy6WO2b3i2sGzDbn+5g+WtfKHvt8gkj3cWMiGT2HdXGVLRlip+T1VpuTk
WFQnXEXYWyDENmI6xLeTX97Y/My3ktFeaKrI+NoJ9kv0lQXQBUAwweL+0+Zr0I1CUabun2RXqDjZ
xtPTcC2bMKbHK5zSe0v+DEcV7AATuGvyN1A6R0cEl//P45YBW6Kg0TcWe/D3wiW9OE558TZhyruc
zKbn147giU5meKVKIjZRCNOmixxvF5OcP5h51R8bRXPwLYyaJ0fz0KTpG/W58VuQ9KWWfQoi34Gj
JLAeS+y/TEfp/oJXclAiDKHQjTqHcBzBsOv+SrEC98cE380ZRfPVT7DHUAU+iAZ78P3Yad2BRa+7
kjl1NdMPtd+Vn1LWjWgUke4u5oxDZxqHdu43Rd0d+B+4K7kn+hXvi+YThAgNRkEw3eygjw4IblA2
VDWkDfm3ApnmXuWok9Y4PVUZsMbYmm5l3atnvnc3kbkVksud+e7GhXuSsWzeULcZ9WqluA14Iwzb
nmNEa++xujC9xcBGdR9Q67x5FEgWqRZ9pEKM75347LNNfyuo5pzCWE+WsmxVMVev1IY6yz9RjVel
b7HjNqcJCb6l7CbvHq06wFEHX4uUuSRjIPTRf8uQ5HmPNQvpWteeXiDFOmtRJ9qZOj62krna722X
umeB3M4molT+EuZIhwKiFG+Wrf09qWrxfez8NdBIig06UlgdRI8fTj6hqSHarZvyzJj1Lvea4CMJ
Gog9fEfXdazZH07unc0a8654KqdTE0Y9YsH0ZyyDIVGEzSUrHO06WOSN8CawP/SKfbFuq/1RKbXq
k5ckO5NiwUcRuQi4D3m2k9drLglZN99NvY9DGTqzi5p5532azzBE8t+dyJvw51JQKZvPornv/2Gc
/Gm9q1Oh6JySWp9f7/4//8jeqTHW9Ia9LLk64E8PiVNDw2hmdXEOgM3Tod52qT0BGkNmdhyj6ior
soZZZIdSY0Vzj2a9TZIqKNGsnIu48vDrCmx3rG1rhMOyQZdup+kZeft5MSH3lmExXoDribPscsbE
3hm/ImRfkqr3CBn/xz1kRPZPxOMe5dR/ScPmICuastJpKd24VO2m2T76mrjF7bsxzrIr9IL+ySnc
7aMyWhu5sh1VhK2DUmuxovHfHlVnJeq2hYMSl5Gb9cWcD7IaPff7VZayR2FVspCjtd3c+2SYjcbN
HgXgT8AWlbM1CzxNCSu1FP4Aa1n6HgezsTrmcPx3/rP/EVt19VsYFNru0fWITYJ27U+Rhrp0oCrJ
riu6/EkmcOWZY4r40Azp+Y/+YQ6TgxWDMr4GLuOWinN8hP4KkOGP/v+8tbwaedri5LvIdDY1Hwrl
pL+8cYj2fVmQg5ubhmr+02z67t6Ui658UqOzmolVUyv2yW2xIlCd6EUeAlFYm76sleWjL3I05Deb
RN09+ubLwwKH+KLK4xcz8sSpP0+Ten5U7XuV4UGr2Qn/0/8ot//qf5T65fpQ9ve1fu5bRxz6iOIG
D9WTPR+suPSeRItklzdpJ9kvu+Qh7rJ2qXc2pdw5Vi0SxFBNrXB26L9/k31GDEnd8N1Ni9rYK5Xv
kk31K8583SuIeHjHQ3yWQ3UXFittdMRWNuMuyneJPXlL2QQoap6RBXqTLSyi3LPed7jGJyvNj0Pc
svRoFeSxderb0LwkrWJhKKsF+OZYz6nSB59Gy0fXWDWMja77zvt8pTDibG0nw4BTH6hvzdQVhADM
2dEREFBj1xd5ppqesouROormKNY0oCBl369YeXmvZN2sWuNsWSejW5f24IYgHl1QsdPshTuBijCN
vt3hmeBe5IjmU0jy2w/ZSOyEMJgvXzpvMncwiqhS2Hqak7l26y0vqgxJAzWmPKDFzZaSSQbnbMif
FNDFCq+bc+fBtWpb4Ww1axJPie0Z94Nph+o+Rp/nj36EApV9CLwQVxNISWMvEEeBDdos3CYM9kOH
fK7SwotEImFFpthr9j583rwPf+Sq7X/1A/f7f58A9A2wklR+G7Lgq8HsjYfnXPkRydqEYw8LVa39
J83vInxEm/U4lzAqV6R7oQ7eKuGXWvlISR/ZaR/9wkp/+P54P/nV898n/xLjobXkQcrvs+y1Mdr0
1UntdZ623lW2QofkBBuxeh/HdvoaOYm2LTELWMkmur39ExaEpKa04SCCFmF7ZUg2HeWFE4L23r52
sn5X2qV4qoQSrmN7GF+Zc/WFAQPuqxlSd9U0RAuc/jlq8XGODf2tJxH7rrQmYuyu37x4tUg2yIGv
dFVRgGeAfknQ/+2chtp6Bb2qMab6WliufcoEPDk54IfurjNS43MbeeXOxEBh42ZW+gGqGq0lrowH
tLBtVDCORZAgE61W4SYPnRaBXkW9yjO/V//rLHdKDcY38sj/FhfM12I2267/z3H+UFxEZ7n7RpTh
wUjJBYxl770obYuskpba32uLCSlufxiOAh+j6JxbFyZiU1apgSTgGD9VU03OJM2H90jPLjKWJcux
bdTxY2qDdBVEhfsEWT+BvWmfR7vuXpFoRbu78NMT1YPute01EyK6H27lKEZ2/l7Vse6QowPsyafS
ma6J4Lu9DHqEY4LJeSlUqzvhstLAWyk2Yz1Ub91YZTuvVZXNZA4gdtRvcaMjWmSY3Zr/THjAPBAD
BC1/Udy4/qqaQ73EeN4+956qXdSy1hfuPOC744+YfPGLBqr7OKpDv7rfiB+E4Ex/BQn4LRpCbRWQ
nX/JAVmvUGn7eZb3Sv6CtLa6kmd/jP7fxqFfkr9QK+POfWyuc4VCKXKk3W3M8q+d0fQn2QJy4W4V
s8P6Zx4kDdPdrGxZO154uwd0VoQIM1qKshnVUXJWyuSzbGWxRbo/cQXl/0VpRskX162QwDO9hHdX
N375pxvh3mkrhJFsk859dMvo/+jWLWRF4AIVG96Pw3WCLHLS8+qsiHi8Ol3B/8Jyq6uqJiSlgYhj
4atb/loxI7GSV2RO/KPp/JjFMdlrvoQ6goM2mTugJud7nzytMmeus+obbR6VLUi8XFGgn2U6cEkL
x88pUxf5UUfjHXbV3G4EC5j76W9DYTDgNdOZI5xLZH/v44/r5ZlWtT282+avJDP6cyirrhQipoWa
Z8mmn8u1ciTrvQgO69x+DP92jTyVh8dwZgPAXFld9wntys4yV0OM8kiH8tvV9M1qIf8WFnALisy6
9vTHAG9je2Gn9c8BvYThKa9wQ2bYKg70J8x7STh4gQZgws3qdhV0rVghdYNuXqSO0S11BhRhiuqY
AqIrnlolF0jU1LsoTJESjjXttRrb4ckP05s/t7KqGl7j7TTm2qvsGGLruQx4v8oukhbxMq9Ui7mI
aEcJ4GRmo7KWo4Eea/vRgCufmKZ/FhbGPK1QXxpE1HIjf0Y0X3tJO1wKbFQiIeIxJg8UeuGixX16
LOaQyKvbc+F36KATIbt0JWtWZZ0OG3kTQ5QBKcTwhA5XkKE4mNia/tQhXrEYegRs2lKddqUT2Cs5
WpGfXBWiafdyVPWzj1jU1gVS/PRZaBtR9cn+58eI/EK/mlym4Doq48U4o5tIK6RXNHnTq+v4X4Y0
iw7h4Nlgn37F+bItA53a+4CPEh3ktfKyMKv9XWuuGxFT5qtjOInRFH42vPrgd3311W0VqNHe1J8G
8hHPQNtIcc0DlgIQgxlQv3aV6qIk20FgnAdI2Z5wJRiYvSntNUYebtS+qb8677HVUgoiYbVxeF3s
OlgQ94Sj6ozYN0bW1xZEqRN8i4spW/ex4xxIk0Uvpsp/N6qr8Jut+fga6m7PzttD7KzB7k3NzHSH
170ov1XJVG3DSFm7Rai9yoPWC3RMVeMZlQrtNYI/s6DskJ3kIHp85cpPKmsrR00Qn1s1jvuVHK3d
1kHNgq2gbI6+WjxjVbIxEqrjg42BeZdP4qJkcUeJz4k3dl9SGpCdOQQrI7aao2zVsScuCcDvszVn
/dDAQw4/bJut40EjeYQ4TVZTPNSQ+01hWDZhnP5VWs3Njjsd+LJRb0mJGrtGLbrbIwIm6Y3F639F
JBVAR7POyNikO3g/lIX6FB3EKsv6NdAu8pptlSG/N+HyNWq5trPrgpqHREoF4OR3nYrYYeWpwIEe
bV4K1XM8pPWzUdbhSiVvESudspY5I9tg+g5b7S1hR7PLCnSVZe4pw2UhHGztzalVls1zvOxHDfne
/4jHKPVrmOZ4H1HtK15jB1uzeMZFBrwitggJd+tqRk82sWYsI9yVD4pV52+aw2OstgHPsh1/mlUC
ZTfmEOOZ2b8GiqGxLWFJu7BIJ69dgER4/KRZvqQ+pfpCvMg9thyMBx8s5H8Myi16DCZx7YWQI4JF
303FKUk088U2ujeZ4DfiyV6yESjv/aQ2f+vvuqLa2rgrpmaN/oOmFyu+edGXemKvPUOJRl98bZ1W
+yRa7ER8duNHFe84HrdcW1qGZ78KN9jc18kTyXPVDcN1Py+PtQnDuLYz06fG1BBQrcaXrqxWFYTB
F21m/OK3c2/diYS0/CxwXqIAoCsUTH/P3wag/qQWf/W9s2jrwvsR5tmHQdH0bQp0d9VVaHLyAhoP
WuqGW2EF6UucbixF8c5ok9U3XlRPTqoXHxlmFRu0o62tbBazqVql+J9ZBeP8DfIZ13jQDSDPxWLI
lPQIhGUTup35PIn8u8RARR45OCpPyTkpY/NZSdp7f9zr7ZIVRHJGTKH5Z/OfmiPyZoV9GAddA1rI
R2mEm7HJw+8qQFLkANT0GYyivWOiCncDKkwvYGm1RZrWH52VuK9pyV978uqPdFLHdd6K4GhYSXEV
JaY+bT6aWzWpq+V9orUTUbDvVT2+uDMQSs6sxszlNFPrCg+v3EBGFCt1wEsGlQFQx0IbnkfHjtao
+KfDc5IUzTUz/M+6OxSsKBVERovUPfuVOMqWPKgUjtYzSG8lmwgbhIc7CQCGCo5YQPgNLffeeOnG
4H0s44TdzngaddBmbqPpbyLsrprWWt/n0NLf3rdaow86YaM05o/Cm/wzH0R4avNXmIwUHIXrn2X3
41DZCOHfK0KtDRXatPBEQj/G2MhtUuaX/aGIAp05m22SkXTti1mwcp93VHJvlZvFF80t07PcOLmI
GpONrY8q+Uv2lka8GJwEUjwL2+oEvq5gAT+f2nEY7djFszsNV3JxkeYY8mW6Eeyn2hreRi+49wcD
viqyX3j18KbSrzQgaNUxSw4Wmlw3YfYfoM/Yss6t2V3ygIoAO035J/o1KuZRL0IEWo7K4FRxduUo
tL0pAW4A+gBlzbg2ZajIeynTp2xGtD36ZdPji3NQ7u8JTB+mRdjF00qNgcZ4TsUErjkWHgpBThG7
a1d6n2RvxYiwUCaMv8vTVBfo9o45Yq+181ley35RzUvvRQNzsAgT1fgGUn1tz4h/o6qPGSrLX3r2
AWxXav8lQKZq42p6fBxcHedgkQcghI3ihM8n9RNE3VtST18H09qHYOSQ7iuQsPbL9LvjI8PITA8N
DPXklV4a/I5D1uzsMDP3VZL05JVade25jXsbwhxXBDwTlqDeyicq2J87ALDPdtjkl6bsy4V8BbAc
x7sCaayDOer6W+1+k9345Zk7V63AYyWQPHWjNmPUn1K9/CZgFS3vtUfMnPy1GmraEu4kHl61Gwe4
nPXaz3E9FOnS7QFU81Julq7fpntJX8XJ0t3owFFXsllA9sNNm/+dpL+y6FZfImZDOSgPeOtcqMEE
cP/z7jWqcSUzDY+9Ds4bNpUPfY96NJjpRivilZOM1TKwGIo9f5/UrnWSE2OTJchjDxQUfk2TYWsN
lwju0X1mNdVukBH3JgJAwyVhVE6p/3KPpMwgdGGHjSE67BhnQFLEEX6/lfm6BhYJdSULu5FN0yYN
bFyn2Xd9+aLNAOZpPoQzqFk2UxG3e6fJX5Dd+b3/HtHF3wSkj+3j4bdqkxUJUsDOEgeMeCVfEPJV
8YhpkHXpWcpnszR6gCPn/FpBVwMZwTvGiKqdug6yLN7HmvcqfyOWZ8DB/USJ9giFvT5+QTl6/1UV
5z3ym3rZaZNHrWvOlsmMWKUkAE1VO93JZhma7oVHOLhYFBMfmbUsYXsvr+0Lcby/+5IJBauiTrPh
3LagaWq9An8bYAOPA4nSHjUka/NQKE9qBrnOxsDiIs/c+cxW64Z57Z++f4tL/Nrfo3D+9Y9YeSd3
vv6Pe8q7/3GnGd6+rsERllWN/UqWm59y4e5kld/CD2JdsG0+sMv5rd+04nhdK0Gwac2gZSEKTUmS
j3QrtquFbGdd7KN3PQ+RV7rmQtx83ySxKtUDWEpTYCp2SlH9LF9MExgdzB7/jJALIXnRI0JLv6R2
mwIoC5W6Pbrzc+KH8+d6/3Tlg6M2arQ0QVP+/Mgru8vJBZg7CSrREcI7+hNphWFga3oHmsDDH8b6
b95mPcvkYK83WvA0DEApZyw7C6Nhr1EaWwG8QJdpFtvHG5Vqz9zU3eTgFIrzMuKLtYyGetjEWohq
w4huvhNO8SqzhX+WBzkgzwK15zWFa7jcMMl9kgcnfBOgGg0sk91WMx/kmTCmjaHp0bmO+I1DVXXW
oDWbhTByCuoFFn3wn/Jzg5nqYXBw+MyDNnrGnxSIR+70H+ngX4Edib/1kdkKdNFfbgAV25+6BTlC
45gMfXebSC3vegq+y7COu1s091nZN35ihEAKDR4SfEtLw9qUukN8ZXvnqRgBgc+D82G0mmAR5YZx
LCsdPFkUnisLwe9OkHQziyS4YbgSwAUw3yIYNKe0HILbI6IzLICTrQ8auEin+2gEfKvLcb6bpcR8
IGMfZQKsc0jn6SorwQCSo5f9g47eXoUJ0ZMytCo+d/FLBXD4I2E7e7+8mJtNi2/nf14u+x+Xe1r4
2+WqOnnrZP7pZoRNGepr06aFQ3muapN8fdDcsJmwz2lRg/6c++WZ7DPTWYIhyfutHGjcgMWbljhf
qk6Pt3o6yz6x3D5CxMWPBYXcdWDTlH2Pw7/1FRiw/dyJ4uab9r1bYIXqYDUIfSuMm+4IZbbwlrz3
uqPXwwKY7c9241ieq9bYlHD6vvQW+l5oinRPJXvcgx2X5Sb3/PZTHlR/1Zlifp9DC3/oFrYXnFD8
zCpKza55jFzdX2ZTjwH0o1MMXf5zvMZZji27O6Y7FRPWqdHytzCz8DvKi+ZJiLB485MnO9Szz5mp
RVdVid5k7wRzdC8aDNbkNald+usxAEpmoIy1w2EuWZVOE1JpmaZDxA94N6NXVrT5W4dH40nN4nQp
u3k4kS0xkr3vJTdqfkDQe7alS7hNR/RQjAv8Eyr5Y5X+FaBNBlk0/qKDDl8POlL9WdX/D0fntRyp
kkXRLyICkiQhXzHl5G1364WQriS893z9rJqnmem50Veqgsxj9l47u6nQG1LoLsR4/P+/WmPxI2ob
4sX1/2hbY65C1y2H2+b6v///h///n+U2PnLdh4snjtyTGbIYeIpDahzlRHjFLOmwER+fbOcp2/t3
QNlplLT1G1fYeOcZ1h+HUvVGQtOcZO0dNUZAa8Jz2aXLe0r4UyDB/TKEw8Qk9N77vSO6Qw6CYcSB
EpV7UHsN7SeMABJuMpKvsydCE2k8nYyzoqfUGJwntCsPGQTT805B7Hq759MAdpEzVscNfNLNWC9X
PltyX5Y6PpgrG95Cn6bGRiLnaHKP5ukVzzkanpLBSJLoDwFpxiSdeUcX0Y/47IaRIFZ+/+ylisEY
qLSP4txp/RQRLPh8XZ3jVNShZ0LMkxMkw5mmpcFJQLzUjDRjJ0aY/GvP19ZJJ8vL2sS35Vzg22sM
qq/VLn3sSwQwG4gqPEPddC6/JawacRE9m/bShkXgotk1l/SW9MqgMBT5X2tfHFkQnZJ5xXJfSL+u
+r9uXLBUz/u/XQrkjqn4pSU0/bHoRP2mZvsvkoomYHdGiEP+4xk1ki/xGjvo/b3NbMOqcJhIxRh4
UMn4pvEJoRJW7zyWx73ozBDQW0Wp97QiKmFv4K8OIqays42bZMhDtEcEMaVgTYbRfRqYZkhB5HY1
Dq8N73m4jnb7sNX101w7j6YUx1iCeWsLA4MqKRKDboOtqTZqxqLi/BuL27pAiUPSeXgF3aEmZC8o
qjMFLxE6RfbPNp9wCZ87zWdmCupnRTx5ZZKWa+9W9S6GJFBYCGGGEMsKzLShr4zPmr6v33rFP0km
2Wb/aC9eaQf7ye+uwql9jkmBhGQaQ4gk2Jra/TdbjQcrIe64cl9J0nkoFpoylzVyt3ZTQCEEnqE5
G4T1KrN9ARqNjitpPqzKeDUtGbhzlCZLdl4lWcwVg5LBI7trrbk0xyH9yC0zO2ce/BtL16clXbvD
2BLxlLHsmmznlKvtAO4FLAVx334B6vDBJT08JHDMYWMZAyomeKos+RcBnIxkrgn5wG+YlvMJp/N9
ysvNh/o4yg0tQXYiuAAW/U6GeW6BNHPFfMfa4IVV/NvGoNlPPf1tSw9nGankwhp/Rx6BP2VKHqm9
eheCqYsj0ojmIJi3IQ6zs4iBxxpA9fwGNzdG6DtBZMWKjc5FtHN1EJIRtTuI1rdNbNTV/odBWHWI
GeYko9UB6bnbFInVs6pspoX8gZrMJzNxgB7G34ZOws5c8sAymR7kSfFj2hAkt9oJZ2bguV1vx1EV
j27jMWQf8OPZJPDaxkiI1ZizkqwJQi2+Abe+K0u+dstVK4ZgE2g5H+BgM2ChpyJ3ZuFn2mQwpt2f
cjsRX7v5kx4vrclOwrn1RtJCioYU52K5o1ZjEwnE6nXBG8Pk7Mazx/kYN4RMZ7gFvERUhGJrn3V9
Gih3YF+uV7DT9u+ypcfY/JyU/azEXvO3TNof5+nHrbbnRHrfs3AOe0q4RduKxu9y8SX28qceUQYu
a9yjmecX0DP4K2yW6A3I8OmGGwxqOFY3tE8st5/EhC9R7YzB2r0NlYC3CtEff9e2sWTAwe0k3QW0
822vW16FerQgPh62rr9ZnPzqCIHKtW+v+Cf/NZk9+iSpP+ZZjvE5bs6uKz+5N4K5oMt1+43U3mSK
rM7Bfzafxqz/m2y26wN+ekG9+jyic22ejCt9u7LXu504RqZp8y2sy39x076IBtZqU/dfqidukAij
z2qEByyaoJkJOauJNpbTX+iuWzedtcd43WPMK0tgLYqBPh7CxMIh2vEsXwO3/HaE0KlNCOI50tBh
IryiwmkJVsM9963zo0ry+7hlsiAhNzuyvZRWoNtC5gPP1QrPri9FHllqOSCBJThsdZcwJYreTdV3
hnb7GP9T+2aGbQXZzS3UReMJDCyZRJlH4v3WO3kwSqR8LnXp0PN4mJlJPvnkL2ZJyFsPzqOw9w87
wUBtwtZdlAeoNyMwzSpykE4A0mO0dgLBUbi2RCMD7d0fMRm9S4pBbU8wRYcKuM1I6PpWfClDE6QH
VQFg7FPPRXF0Um8Kks18cPe+OP2Xme4nA8P/Jtr+iNZ2sZ0pvKYYR3GRFgc2sHNQq+HRtZaUXR5y
vna/QYRE/5p5a8j10QTr+p72m764DM4Dj3lrDJXp2KfFwERbTgG+4JJMyqSiTyD9ryIapsDFPD0u
nVVFaZn8mfm7nrCfPBhgJcJ54guw6/nGMAey3Rs9+k5lRRvzrCiZRBZNJC5SSBLrQYgYEI2+e84S
Iz4SBQ/LOTOesOwxFMRwTQN09fEAU14M6yG3Kiq75bDbA/lfq+3caSVulnwmWhOLk7EXzwWyhfjH
WHgF9niPqk4uwJbkE9nDkON1gPuVgOVtumc2YYA+dl53Iv9CcoxNk7PTBJxH/jrYqWwX1Cz4b8fN
vB3GDDM90aTufqh75OOrPcUHxmC3quHxU3J+c/Lhb9pd+na0I0EvNtvOCC2WNpDf0QnW/UNJO6zX
ieuGBRjobNTyFUd4Acx6s+mHe6yaQSfK7ybLksOK0zDc+Oi2hVoABNw/7MrvWHSTE/cuhCp0fUv+
lyefyDADE7HMwjpG81oCGw6MnX8xioj7Iv3c45z6bTc1E/eagVmScPazz25ZCE5LeuTOKMJlyH5V
T7PiseRzhipklhT7InaTcFzN+17jRmQZKg90IrmvuWQ74vRI6XI7f4rzJ9FQT5nLW2F3CIqH8tlE
47nXhXXX6O1pqW33GGvjNhk753HoT/kmHxs8M4Ec63cGytemkEi8cUYX2GNwtQW4fdfpAlmsGgCm
rU+FKO5M4z1T2W3HR+gnyVhfJN5YKLzm6zwDBh7M9B3hv32y2+NEMOcRMvdXh+jXb6qxOEqYD17x
gAEoPpbdcACxdfQgBoSVAcxZNeV5PZUIGa5PGQU59ZnsfTqV+xizM+DR7oOV2a+qy5PVNRc0vH65
m1noTuK/umlPlqo/cg9JjjujD5I2J5XVH9wsflR581OWTy0l8aHIFbY6Z7s3BrcDXj4/dQLb0Cxg
KxM6FjMsuxpO6SvCVZsHFAv4i0HihSDsbygJF79p9iEiImw7xGUdGk58Z5eywp/MPt8t1hcbMX+4
b/GN9Iwf6TRpIEaWARWTLjW99IW+GKX9W9dedqk+BiN/I0zADGlBkIWIlfyH8XEmvj401uJsCwRH
7nK3ea2i5t0et5REGhl3RL32GOMsKlBKpFi/lLON7mqx+2BFxsyJihqEC8/jJWaLp/3YhOQ4tKSU
E9DGuw0qZvEOtXnKLEKKWZUtpqYzJ/P3sJSc6906voydVwTOYrwtDZLVZie8jBoB6fBiIZgQX452
1kPdWQuX93O8byDiC9pUl19p76ZTazj/6QRIUDqubBRS83GAKB+Uu9s+ksVQh05THPPNkvfL0h3z
1ikiScRsuDhNFiCQmQNv1HsI4fNfqftoMaX820l97rbJPewwEsMqbgis8z6NcfqwiGVJy/Stp1x4
uPJW7bREyZbPtyTe3caN68FidJhMcEXPm3ibNk4irGj3xEWQsVdgZHQZkx9LVQm/XJYa7oHKH+EL
gnZgH2VPD1oqfFFZCzKf9XdaEqY+qvHBIxO5A0rAKBTwhVwCGqQ0dKa8iIzSsg7rIt8r574Cg5Wv
/5wiJhHGFOSZVsSflllkx39KyLdRV7lPpMrGh13wHDYW9V61xrxNyPgwznbEuVT2EyBKxAWgJKFQ
iZr4VXa0VJrlp7Kd3DcR4EYqH6tIY4jgBUEh4+7gL2omTVhXkxAuw0iKu86vr117LjYIoYsIbaIe
L8Ss33klLP/UGVvcF+iWIIwz0ybL0icY428yOxpNlIFgRn9YMVtcLE7wtFzGsWl73kpmOl4ftoVC
v4qyZkUdeKMH4qdroiw7gctztAmSz4eD0wqH5CDruMWU/ImztTfjBWSDc1qS5nZJ+i9qkfFk9et2
AHPIrrzU08XOLXCVa0KALdSbyWYJMar7RVzFS30Rdik1WUzKarh21BV6hkSrXrpCHNKswqkKVekA
5G0/jZWboxoqXlwXX4rtbGwFhIHHeWDsMhhNZG22GdkkLnptz/25dxdnbkx8w3WwurO+m0X3iskZ
Caj55QjFq9Sw+tFwauF6fcTAcWn4KoDhIkEuWKFKyYbhv3mJHzJC7f4WtnmKr/yLXA1leNUtCgMj
87D0p6qsYEjmfwbIRD4NQhrVUjIkyoYQDeVBa4wOLm3DzKA1iLPP5XYh+S4CT6uPsiOGtfRUwBux
UNaZvmXYOEAT7EseEQNOZx0rNEd+wmw0Mqpo212eBuWK+7bKX+o13IHkAELbFRPKdvGXwc6DRmM5
28TNEJOnvHpZ4e/U39MMrb8hNy0YCzw2RmpBnHM/d8gSBEa03kvLDoRNz705JwY0mVnDElUKj9iD
tXcfwpoOu9p+2LtiL4DtecxqmtFBCxKPJ2JHCPjAMfVKHs772PHbeGtzIkPir2pikp9WJiWeFzPl
FUNMU1tB66lXBFGjG6yV0Z7Ae7zGpt3CV3plvFT5DuSil2XmY8G0KeLyxP1thIYXMZRnbbJxngq+
QrcYHsU0NAepvV/0wpgb3fodRaVzFHn2lOlqj8Y8e6hte2HDtdZBVpTHfBTmoXU5w126bU20mcfK
qW3p7FyzJHqYb2ixJRlZMntECDDfirEI+njbQwsxYFga5qldcpd5L8tbXjkY72gyJA1MPqGGyAxx
I/KNk9JhwiWKswAknaaMdaUkX23kwyexUvqssksEFDm5KwZRHo2wXkudzCRCm/fSsmgZpDy1JIkG
nCdrWOmNg0RMH52VPnSAu33LTOEEWvZnWfX5bZzmfIeK9ecyTHQxOdW218iLEMtby1Lu+j3QFkAA
592K7/eSA3KnhA/T0X3l6nt2rMSL3PjKd/pbA/cFIkB6LxpIk3R3puXEKZWj859E9RZ4ZmlfGseM
yc7IbrOUpzGpHxxLPlZVsYa9VZssHOQ35/UWrvtVMFsTQjdJA/+mdYhb+dcSvXlS8/YpK37SZZfq
UFWKc0ZuoSJY9JA36gNn/aEvhuqmSiiAhuWrz7Dgb8KjQE+m+1Wtz9aTuZKdttIGiKriekPu284e
uRFwMnyvt18W43okJEPlT6scfWXbQ+COwIMyj9q9BD+YO6nhJzEDKOSg5CR01fVgvCu9Po6oKlib
m5E21H3ccAM7sZ6D7golSWfiILv1oErBGwdAOZ++BPGWx7SAtwvIGqQchp46AU9RsoswkofmGtpe
59V91pNBtEt389OF+x87wiObE32q+/a/OdP+kkGproGNXIxYqFuD/GTHInKVW6ckyU5soZOkj4Xb
fS0esS+ov5JLvPanIn0jVd4OMl3c7J6JKmN0LyJb80DFNXLX+Yp1BlXHlMgtzOFIHMwIZ4K85UIi
n5YFExN9iYnZW6cUC9HswcIUTe5v2tVnlD7nesdBjXTkNu6cZ46ccu8wde18KOtWXSqi509i4s+7
OX8uyJu/Gbr1E/RhdqmXwUIxUd0ma1JzVGoU5ispD2Tf+Tv3QdCvJhuRYVAHzemHrzY7rkPFP7kx
qrRIxKMDcEMDUUDcnlqC0V9sui2jcROetizMNWk11ojIVLC59nCwHrXjuogl4z/TwGSg1czRBhoP
vwVC4l3bzjJxkDFuNL9pXj2sUTVdRsY3hMhmeTQ2XcUuqkdKsHdNyHz1nRw5N0SgNJzSavoujM2n
CMHxui7G0aXNjuyM09/d08kfYi7rPcuswMCrYK2pdcZe30aSqFusCpEj+RPCZhiAonv0m5IhRp4I
RbeO2I3qs4uUE9H6mjeBtS9ukG+Y2WLWxycTt522ebeIum/BEbkXEP/baVtNlE/g1xMzMw4ub/pC
Njndb5jhk0dy6rzY141oh5Ym4HlnuKvax2xHn266Ojso4rbCYklPyL6u895S3/QTUTBbd8FHcFfb
DuhE+13Uw6cri0NTUvLIZCfz+xpc0nW4GxtuktSFL2AKaNgy6YJ4ZgVcZt4QmPFUhkauA91NE2NM
Zt1Zmv5bXXu5eN5+2jtGURUShyFfwnzm5EOEXXqHLpMr+QXk3Lc5enruQysCrzXbYDPL237IbXJ0
4JWvFrW9Wa6ht3E25/olyeP8xoNx6TW6CPGsMw3jZUEWrY7ZgF20zXIcwTwvlV4Plexf25Z8K1YV
77iyOuBBJoP+/q7AWBf2HvG/FVIqQFdBL7nKyqwB3v7ljuvu91m3YrLEMKi2b3OZ+ezt+Xepmbym
8Q1X7xDuZEtCZ2UoANPOb7eWDKZSk4+j+UbMjJjWuH1LPA22xkVw1EyUYKmDbE1MF7M3tgDT0z0G
7j+sslkaLG6Iok8FJRa+GThQOG4O13NZ/fOQWuv5xamIBCtkwYiKtIM5W08tmSwMPYsoMYyApOl/
Qs34aFQecBRkh2VsFvAEDeIyhVV8dOkQUJkZYCxLGl/FLvVquv8vb0p+NH1dCw3iIcUQrEv3Y5VE
18mdtIhtfxRz/ydbFYV85/xTef/m8VwDTSTAbYWJiqEWhlT2W+cYQtFTA+K1UUeKZTxkrG5QiHoP
sPOtQ45ridHEpfH6+ZCMe0OEVHcpJadSVkw3fU7Ua9rwSdKP+YWueJWXiLnxLRy8O0FzVbFBXJb7
ph8OsWZYrYb+TSVNG0w7Z9TiZZxxyPnD0aaN2LW421EZoa3k4ERUbrTTZ8YALOzrRRA9lF5MY3oZ
BpkE++JUAcGLz5iwv+eL3SQ6gIkG48UO7AZmqq7g/MSe76V0iCuzpJhbhC8U84Roz/24XIyKA13J
NPfR+v/Wdnto7CU/kmDwEEuWWfhGzokrzqpB44TwMcjGiqfONX7EfPHSI5q6Pyb5q6d8eTadjdFa
NtVHmdxvY1sfmhGMZpyZx5bgvSxHAVoltY2O2jkSDTRSJvABKNv6ohu2TmZBErNhP7dl/ZHtwwQQ
Pv5i8CQi1RUnPaX0BIuaiLkYceoZdWib7V2C7HC3OJ+7Pur52onTiCUvHve93aAwNkYG6dbwt5Y9
Qh1zDne0Cfbaf1td0tHW9mTfsEWNKUVmJLuB24x7YMceKCPFg+XZd2vj3iGrbE90ogeTLziokeUy
IzJex61iaxRvt7OuIqG7Q1rs/4StLcRJH2wSAne4RxGIVj43XiHLXucFXeBgeQ5Q7TG4dur7xPNO
yaR/arwTwXSdc5orm5OB4NpUo7TUeftoTndyt8rT2nU/bRNuPRqYEclROf2LPcs9p+MSEK1R86IT
QObsyS9C8dnf11tRDM2xs/slEjMgvbXpj6v3Cl/HY1Cq/lYCQZQJxYB2HYDu+t2aTJHrvT2LikXw
whsRqyq9GWz12sYcefX+MxS012g9dqa53mOcVJd21NazmD1ihOMtyKfCDhcVtFAkfTFw28/bxJZT
0JZMe2ToCC29eRmpSzykDUZL1Q1z6j8pPWILTI8PUR7kdlVEFjxIhIvxC5WnmFWN5UxD5C6qOWMO
bwIDyTovMyiWnn+3QQjtjRg7wlrIRmBUwL3oGL9ldef0VXNcBMOvjCJ0V1Nx2T3cMM1ACdvbLTPG
BUlsvkOQwqzTse4LVS4b/CTjD2vHF9ebNAz65B5FKa8txynTwCaYO9eIZEHp4LnGl5XSEcLgNQgi
UcHKyKuoTzUDuKiAhuphqUSvC9WALWrozC4Dl2E+KZs5SJ29EKoqaJ82f1zcIjR7IN0lG+ag6kji
Miu2TKSfs9bLP6t000RtrT1hGi6veCoDZqcEQlUsBHasRwD1YMVW330jrz+ECxt2Z4ZpokL2rYZM
mhaq7LVFt+L5BJZo8nGEv7LgwTGY/TcdagkpjzuhWW7M9frYUphllRdyKk9QmOvnPhm+y9VzwrZs
/WRZmdPm6o77LQ1d9KxEHRSB0vatSOo6KrKWuVLzIOerJn7kdiwXMxgYI5h9bwIscFKEqPoyFONl
hLNftV0P3n6/SA8U9/VOCuhm3iprvzM3oAkNgeXRbHu3k+dGsVeecZ4FChjLzTARiCYgkfmqQxTo
OtmbI7ItsKx6OjhF+kLwwA392s73w0fZZ9snLRTGeDXDaYQOlg/zU71zxdeO+dQavNrxOh7mpQpj
+Noxu7TcrS+sTaAZxfxw9XSNb8A7p1omtYzlVuKH+OKqOX1MqQyJR8PAqFfiaOPlx6qot3ohXxtg
VzkU4DBftkcuPb7zPM8OnhJmYM1GECuSht3mfbyGoMCEBDQAgIDz63ezknvhBMXAIAfjUDDG60O2
NK8tSiedRs48zlE5WPsN8UN3pX5KpP7ps/Wq9iw+VKHv8lWQvJdhBySbyclcklaMT+CjS1AXLPGG
gapQoom0VgWclfWG3JPnrlmCrBMPO3iTKvYIy3gx03gju815v/4djju9zabmC0jOXl9+IJI91snw
BWXV4bz0QiStd1CUAFmZxTsr7QvrFS/IRbwwbPT+0/t0KMXwss7ZsYkp7qXcMbIsXKa0dzyKU2DE
VzOLlX0gcmKlz7e+ynPes16ssm0PVO/RQDHO8yswV4lM+gCpE29LQydatbcbi/LL9RIYNVk29j+R
1RgVJHRre2twaJfnyqjv+TbNYGTGhJKOtcoyp9+WLY8mgR4eXbpn/5uy7rYv8j+7ySs/ud3D4qzI
qO35GzQsqywLj7NamqexHYnPS1sjHHg4zfjqnDU1sYvb8DHt1gXHH8jX8g+oX46+iWq0xcRjWlSN
pjT8jKVQM1XyrOr03p7W7jY2Zlr0fIkRoMWn2OEnxxZWhzp2mmibCPH0VIL6mFGQZrtH+3Qv52QN
VqdmPlvdQI7SY23h5eR6ULV1sHr28fmCdGluszS0bZsjnUIm2hfclRbSWfJtfpv32q7eKsEoKCsQ
kSXyLqMbMWMqSs/ifk4dEnA1dG37awUJGmRCwqnOeKW3sovYI/hz7KIBm/5Uci94nSyJZogffocC
lV0tHAB7PqmZUz9j/X8YdEr45b4epoYoA4PtP3IKJOO8wvsZBiFnxrShThhv+yW/3x1MH/9/PTPr
b+yaOFNYRvR1ek4dzvQ5tm4x3FxDAYZQEmKcQ7gK0N35+7w/l9VrPK/yGUpMiMHBC4C3U39b6fPk
eND86RDLgWlOjvx5dLpz1+OobKr5zrqu9f//I6vMtX2i9M4WLV3f0n1Z5JoEUwrBicA3GlcexGrv
PxTQrvUamjCS1+mCgyE0kqelRx7pGFEx2sdaj2fGvY/s/n/mVL2nyfYi2/LNM9szo/Af12wels7G
guYWcH6azg77QkaD82K5bnGj1fDQJ/f0i30kVhTIu7ozHIzBSBpHtoaMPjRzievLy3xO9gWpZ+xI
gIhEW9Z+jaiQHNSAMwJzSLpOH7VV9Z327RH5avHhNsv1VqkfitEFF6CIk8nsimgzpmwpgybNWajm
5dDjDwkV1CESI7l68GJQ3RaJzfzxqobEHFz1sqDXRgfsTilP7qLuu+SKoR3nh5jQRJabaRckmpzG
nFPSYkc8aPtCvtq7AaFiA6dMZSTvetonMi9WambPvFOrOQdulrbhnj6DDmZ+pbfWz3JaGVbFzkzb
N9UPLdqY8qqUGBKL1CWRBjWxUtquCbakFNmYSqUd91Jmy8/qSiJFY0rpIb43aMC6IVNWbmh/Dac8
bO4ofLEzv7HbV8MY7+qEcAJkS0/aYfAOFZTgRuW+T3V2P7QiRLgtDiMxe2HnJ/mMrJ9RDBUB5Bmb
7rRMziNEnsljvr0W5QuCmADKLPTvdbmd60aF1jK+zI4J6Tlp/GrPHvKCzW7uMTk0hgFxAik1c6YE
r0t9VDuWamG3b8JiwgC8bNbj/VahYciJ4ERW0n8vZsLZSSirEtupSbw2UGaZkXF72+3V9UWdqCX1
/mVL5zWbb80tI7HI0dNpafOXbEoOGYNdvzGn71l2jzP2b59QtPCKiFvI/yB1DLV6Wg/BbgrekZUA
qdbcaWY869aQ06PpkRrIaP3Vxb3DX/M65p8q03vQyTXnELI+2aheyo5LdM4FEobR7Lj62S4m9o2q
24dJxohozPbS0XCyexyi6+fKiQFwdrEPump+12t6Zd3vH6PQgVP0r3T8N0YVfzYyjbr0UYuC/Nil
AS1muViB4GHVOHvytX7QBDjBFAxWVZZhMurHa20K9t3zkwi2mL0qeVqF8bnnMHPW6u+K8nFeWVQt
PWvMCfBY3xE2Cw1rjTpTPVtDf2nGpT38n7e97QirlnWiSGLQ37oO5XJs4o4VW1A31bOXFO0xcSV3
/rozambaVtr2nRagsC04PLOMC+Y1lMLVwPcCUlqEUk3IVlX+Oe9jw9KCcXK19XBazf0L6fcbpyIM
obFsWU7L/3ZSvny3cb6WgdRAj6ktYOovp5h+u4UIWyXmF3B228lFIhm0kyV9S3/Na4tzqai81yG9
m6+sKq+6WdaOQz5hrDvl5ZO38KvD+/0aFlZ7S9w/XseS6dSc8ro9elv8Xmfph9UU37TS9oZUD7PS
wHpdHBMm6iNUUSAZZQC1TmLT5TptVwYb66r/OGVFJBxk7Rs3T9/c7EHHEkmWTNnlbLjYivtRtmeb
pPtMx2853gvfUsAiJZzXCRY32YPwljKTuGK45YCYVYgSI+bxyl57DcWzZOCB0uglG+IfjolfNhCv
2WpHkgn+1tUnYUd1iczOck8MS9Y2gz8DRrJ2m5uWSSquVulLKpZgHHIIsuD1cl2CWqzy13UXbIDq
D9PgpLw+bBtfYO6yr56Gqjuqer6Lwe06GdSvTdxioX1w5fimESsQZdnhZPaHgVwQRtt7x4JOjqxt
eoZp3X+rB60/FSjpWD2QwPgSk1mBLBLBY3rd/GzgJwgCSLEPZ1wZxbdCCQQ5aPhpMX7ENe10VqCM
qcfxLUWjBvKLnTVpXf71TvFm71+diR78IZeKZl295MCzbQatySgvismFJt/ItxVKOxVPj4yz2YuP
98r8k+iSVTHzE2ffyWIsgbglTYi8ouBRaWG+sOnmlA9EycFdA2VeJ4dTAp97sInsC8Ae3ka3CQfD
YGIwlTbtGmV9uwnoCM0vCIVzXGbPRcvxMGYepAP6y21eQoSCJAVgjwuVV12GBuOjd1n6LgcvItmb
ji3bVhQL/dYQdnvVCDIUPupZREPfOOfDZHAEWQbg3BhOmWk4pPs1mKDr/clhnYYiqnBP1GlH19pu
JU13ud9qW2bnQtvnZBtoAnVqh+xWUQ5143ko55eanolFC4MQj3kJ0k7gb4S8M0M9TtJ9d3baJgJh
fBTh6NxG40+XTuVlHpOZ1A1tR8XUrNG0TJwpOHRG2xMPdsdy2GOaUM19NBaLvCUZqRY1NM+cx9Yj
bgJgxo5Guic0Gu9CSTRwK+fhXiFgi0VO8FuKOncwwqWoTEgtxm1u9hYJGFwfcU9UWrLlPAwqr9gF
z8itMBK4MCWMGsoyxlSczxmOY+QVvpkzZt5J1SSOY6FoASqO3qfB7ObN/9yKXb3L70q6e/o+FiR/
I3ciycCsL8M0RdmyXyO77fJ1qjKeGUZ2+WRqnDfxOzJixhj6LbOJNbMWsIpxtyFrGf9hmuIkNgYq
FgwzzBiCzdof+gYtETw/XywcLMXy1LloM6skf1waFo4eWympKH15gtOEZoFkq6s4nImrN44vHoKB
wOJVwLpLnujY/ZLNyqvfGk9amkz/psbgd+RvWvI7FIU2MX5FjRow+zVLzhhVZJ9Q1zziro9sUWix
mwKzJnhzOYIuMe1j7mryY1jioh5NI4kwtK7DrNiHsLTju3amfeTK6/dvT5ne39Fmve86cDWvk7XF
RUixKt6BxL6U2orUliAmbbxwV/RorEp6x4YxQ9YuHl/zNOFr9Il0+NWbV/nt3F7KDMDvMnYH2cKn
p7AUgWEBk4vlGcsDDu6ZVmV07PEJ3tgDQXCvQIC+SPlSByrQwO1QclWzwQxm4NQ26y3olvQqd+ie
DEPejNdNANsGxgTAgTD2pQcGwj+odyCJtWR0EP/bKP0qlP1K1MMDQii6GgY2tly/0QXRRqlT7Xrs
5MzvhpXu9T8dZT9epW7TAAx/JbME0623sEZX22dTqq81hwyzpMw+zIM5sjj33OemU1+1zL6MuP7C
bEz7uj3aa/nXaOdfz9H/5my7Mbmbnc3+2ig2ym773vo/xuL+Ub26GQzOynH7FnH7rxitb+39j6fz
Wk6cW6LwE6lKOdxiG4xzGAd8o0JglHPW05+vNf+ciymPMQhp794dV69OoWfq0D3OoTWVk9MMP0PF
kISu3XLigioaLlk5/NRtd5VO8YuqO/uuBAqSZwGUuYH8hPnuHMMrP9ufsa4dm3I+V04RtHXzR4ku
BFt23b9GVXwemyxIxRtUQYiNF4NhxZHGTzN/yLAsIK1Rc8u5MZIAlubLDNjXN6lKyjiDJHCX8OyT
sCvFk++icFOnKZnQLrtaSuXJiv2TfNhZmIDs0bWTQsE/wiuNBYii4ZhwUnDkxrNe5wEj6wCXGX9o
jJWy+hnw4UYd1Y92mY5z112Mvn1cZgeYbf4rvy+++h2D2p3NQC6RKOmXWT77zBmfnP6YNNWvmVJD
U+AlNsYzlOFHmAAeM3HdijyQ12KoRPukeIo07wR9RlDPo5BXBWEqwbX7UizplwZEu5iOeFPnntSa
G+tUOXW6P52T/Fx6elFHb6sWyl4uoRXhVjXsO60yA2fujx2cK0Xt3iX5sr43sb2THjlAN0u8nfRW
b7UvZ36Gy/4gbzGM5dhSI8Q7eSst7iSejoyuC2wb5KJ10ErvFHfdjzwvh/aKQZHPRRfCfJvf/10+
FnwyljNzVy8NA2/c9KhV1Owq/exBk933C7TM4yV2KKoxD5cDcYzZUEptl1mxoUowsa3LuU+iM8yv
IUkrmnHD6pmJrAHFEeD69vDUUEyWL6Hb9T7KvZ1snshCn7Vfi3H4t5+y4cvifJaUjWGQ32TJ9Npm
1KERBhEK2QH5qNrlgE3G/VL2zxZT8NbPs0RK0x9TZsTXLTZC2ChYAFkEos7AWg5JZL5r/NfLkoAM
TfAwZeZJ1rD3kUBHTne+b/LqsKRmUKQc5nDMP2rtAhPwCZjVAZAlGLFw57XzrZKUh3bUgqbtPibr
G1jYu+PTON1tDHqvdO1Z9nYJWVhuoGVqjhfIN9CHS5l/ni6qQr4TO2821/h/3UDLOMMQRyoXmYn7
apCsZW4UQVydMT5NPir/Rj8KfBmbxb1q/kl+psb4Vozgz5OUoafcpTxe2MKzFjHDTo3OYzSfcUs3
tOZ8+ApTZENjXRm5OTKSjxYEW0vKvCDwW57unYB3BRAjXUzdPCzKdG7M97msP+Jow6owBa5Tv2J9
ukDJH+g636+kAcDr3TwBn1yiOy32rxljwmjPLJiG7B6ygGtDQZZhbh40G1Y0LQg5H/L1zF4Jwj+j
afxYMejUpX70o7+HigTUve54n41OySrswnM5dj/yZK2iSeVyp3R/V0Rv+0uuaFczNHxDxG3lzEJP
K+uxhxJ5XW1mU1xkoRghU07pj2zielA4MF6fr0vWtN7JZJPHsqDvhx3prcOsJ/g/CcTlLl0jnHEG
RW5MM38FhHtOm/AsG+wgzCXzY2gPf67GnhYxmOlL9SEax0u75EHS0rDi9+W2KalkzTPKoQzcWTn1
2bMZF3/EBFSKgQmJD/VWNLdhjhednMQmzzJmjoG79vgqGpNwBDA3Tv472Jt5hvMFPdrSr0St8VpU
mNEyvTlvj96yFwUnd5gk1VMSkhxmUUUlyaN3UxoMxZ7ZHkeVzbVHzm2Y4WvH72YGLUhnop1Czjei
Xi1ntR/PTnaT2/VnOs/EvDyPplmBktk3jPG5b7rpQn9rQOoYI1kkqLDb2c+/VBadZidi/rkjoRbd
m010NjGipJwCEwyVNI1IBgqN2Jj9UVZfU+qfojyracw0FusgAtLM/mm40zVQx/wWIzqT2p18AiUH
1ljSv1a/nEVDinqQn4maBPL/6aYwXm1t/LNaF1FuQ+seVnujai915n9W6B8xCuRHY637oUPpKPIl
30O9ZavF3s4P6Ykf4KAbpuP6UVkZuTWfDiEAo6/o4qBUswBMyVvrfED/fAJReGCK4VPZE8LrYQBP
Koq4uRMRSwr1POTTpcj3i6kevcmnN4HTncIr1xfWNt5ZSfr3pSZRcMmK37YauBT1I3mfnGZfdNVs
NC8JaLlIi1cbYWuUs9wf0WXJp+XU3yKjFdsnSzvX6idBlPcIQeI50qG9hYp/w7S/29CEIo4lEOvm
sJCiR+URHbiei+NIQqN2QX8knXFYn5wJZPRlYFQQEp+RtPN7yMDVHElb2Dr6wM+ELR+DtqogOWOy
VqR6nx0gC7U/HuXhIWy8lCGZsDh/KpfpnMY8WVZP+BH9RteVl8X2T+uLcmihXgLfceX6wI+RHnlJ
RI4A4knVEm4BaNS6NKsKz4pvLdrWY38xYHmQ9RvqryrR3nViJa3wXxkYf6YEzzBh/1SNNSXNzTzN
x1juQY6CfEdKEmVItOu66rZys/++V/d/VRe54aOqqu7kMr6naZskUR+jBd3M7rh1Bpltck8HzYvN
d64KWi6+PpTevHY9AT2r4EWYl9ZZLkb3YQj3BHZaVisd2AIyHqp+VLzsjeaUTdOEn6Ij1FismfMS
0eonToRIa52GZ9f5UNXm7d9platkEzySRk/LNGRGoCtkL+Tt6tDfFnOyKz3t7JjIeHcQvaqDPcrM
+ibS7EeuHlgFAtJHAXR6n2mpnUVxiXcIUEoj8M0Ghxsxb6JRuyed8alFe9FaPmN12vZL1F7WJCfF
/b+jJapKDqeRpXcWtW/RyL7+dye6mLg6AaHXX9yq4PjBlTYqzimHTCjvE4hg4r3oDjk7vT4/xeAD
RGxqH69NS39t8p0hm/TvJYqeTW08yTquT63pn3712mcJ3UH2g4h/xpWKMf3ylVclNAN83NWQk7ml
txtmH0U/aNlyFrFOVdy7XLltS32bqgwwde7JXJ5y0c/RNL0V7fQ5/DLmBiodkKYDmIL4D7WjjazW
ZBYHZajuTZ/JxLhIC80tTRI+WEv1Swbw20j34rTKoWP4G5GDjfbJrXV/M8p53Yw75TRnVYs/7Hok
UwwIc+GbQdQEiY5RnywiSu/+Sr5NixYKr9q5VdQzCf0iy98bvIgQS102Dnzoxm5IUP0LCDlUp93t
TG19ivm8eC44nObRkUqvFt3luneYZGirCQR9sIrA9pvrxZwfU6f9EeNFZ3Pg91REM+ZgdXbAXNdj
jrHVjnPibTsaJkRq9KQ+SKgA1o/paN5dQ2yyfmevxZ+F/YfZVEeRm7/PaSl3OaRH8gJsBedx+J6U
7mOkFqer4LwkUJDVUlikBE+S5mdai5IXWSijEr9zyJ500MKi/JVChoKOe3FiVfg/RdWP6DjDip9n
1QaoY546mlWSYFCXI1SLZ3357nUQzNCBrM5gH2Nc54QRuMp+xFHXEYDVxPxnXkSaW8M/dMVOLKVR
QduLK8sVG10CFIyAGIOe6TaG2b3RL3ASP1B8Nl/7Gtvqe1U5oh7mvn3TtHhVFURYlwlV0ujVCb4J
lJXY1mVIz9Mmb7GwDeMHVYXiFS+LNUga1IicG5vy4MxsbFGOBvY5TOddBKLTD52DQ65vQ8P9fQMy
Iw6NmwTwbdL08LbVm5YwT7LZDMw8O+y3nhJVAmkHyXgPeVVRK6eSAJIq/xlM+9FNrB+vujFw/JiG
sU9AIYoi9EyLodvOrx+Wv0qunDzjI26La62EA8ufj3Vn4FLGuGCo3qp7VODY9Art6Lb0Yv4tgJPT
JVxuFm5Vy+ogngASaUe5ozEjCS+cgUhkz6hU5lFQQhropudvC/QLgCx+e6/6Ucgb8R4GftyB0wN8
gCphZkOgsB5juRV3R75U7lfukc6EayO34fcBo5LsII4L1s/L2s6h/ztQCw2tr3BM/5TujXwqs9PA
4BHInq1rRSfLbvCrfebZz53rUOqN19cjoulx7CmkMWmJc9kSqbvZ379lz4YSHmlOOC+3+Vge1yXB
2Mu2w5wO3Q4MhSGSp5QPtL4GPpO+5c5dVkd+Gv0AlIgUMnMH5Wlp/wnE8qzyFGJXDb9/Ficvj3wy
nRirUc+emYawcQz6jFheOy2g458u8qa2ISU8OO9iMpsagzY1h4wgCCkS2Vy9uHx6gOQeFDfqQrSw
QQjVUaDz++RtlXbfY5iCnMGwaA4MSfprPtrprEZIqDXcgwDcyv9n4K19Fd3KAZ/NaRvPkK10XHZV
jy7hSO5sgUvu5Xc57SORpuuO54Lyl6H627RnfgIBLgIaiLPDAIGvKt+JCyb2IC/dt64OnJTeUHOi
pZ+nlccoLP/UA5n0Z2frPU0KtAa1wR30F3WG7iPRv7PuvvFYMzY2qm4dc/iScyBnQn5qevsjd4DQ
5xyJcfmUXRH5W7dgacZj6CqEhM7OhCdirmDxlr0RSRK5AV/4bTD7F7tv+KLIlhEGR6rn9P2INRJ7
Znt5MINHk0fBgos/AKh87y8tjQBELGgP+Wk0xk3G8DPx0yWKUiviehIPmULdzrKDNvnr5qe+v6f6
d9OBrg17497D0o3ueDTaiKh2pPyAmTDS36q6Yej8veoo1+IPibys8s/aLHG6p5FtJ1In6+RUpLD4
J++BMuiRMsUVtK4xHQt4F3USUGR+VjJIYGvhVs0exXqKUyh+fZlNDBIBwq32R4m9xcJK4mS4AkV9
FP04t/4OTPdOVKs43EOyZ+bmQbRuqdSn1NcC+tZu1EFlsBGOs23f5fS/M7YDd+NvHkQu2LZQtYI4
gqNo06oqTfl/HavEXp5GWrDECVYYBWEh7WWVwbbHcDhOwhoI6cdq7j+qvrtT22EX9cTr2FBRBqLY
3NR8kYk15pB8OsW309dBSfxG+QWd0n6H4KKxzKFSoL1m4uKZYeQxjHzLscMoM88gqMmnKczVnRlt
06bjQ14w5d4HyZRZRLkV0z3IejAXVSD5w49cxZkYaAJQeMKQaq53cFElsdl+aHoguhBI9FHRUkCh
3ZNoH1t1vpL0WW6LzqaDT3bR1FkJP3wfPe9NlL0oIqudnuYYwAbKTFHp5LD8O1FuEA38gkF6gy2e
/DvqcgwvYh5bz//0hs8hQk8hzz3Ak0HVvsPyowdCGCbpS9aiPPiEOPJmnm8WzXsXp3hVSwtmTwEI
qxXOmwSbnm+zmORJYbTFrXpfw3QJ3hVYNDxKzOKm4XAEHa/RFoByknAf4tPzwDgxf2auPYg4vELx
FNdwpkjGLTR09DppgWztnLaBplKHAZpaApMZrV+jMG5opN4r7vRJjq5vSPG59U+q2jfOYuxFn/zT
KxDlvyoa7LqcONE3tWazntq9SgubSLs+h8A+WX5OJwPJ7zy9/hFXXH5yafkGsDDbobGvF3D0kpfq
VOZo5ljwnKyoizHlsolnMGGbFDRpEGfETiCbum3SXAOb4+D9rsoCqM9D3EbSr7lG2qtmUYwjHBmH
ZYp/6noj4iWGenTcAKePcn35KBYGCtnDoA9nmmWCgqG3lnmQ3a9S94HmRIqO8xlGTZoGl3tyz78t
FpqxJT+20Z6ya8u1qzvLjna94nZbF/tZETqiEeVtMcmfct4tjXZcMvVLnXZiaBdGSK1KT1ObXU5f
uqgKicIkmhUDV8YO5CYl6ItmJ6GY2Bk5YTCNvo8Zs6v/U0FyIJNKOfv9jVgl2dB1LYZkYSxP9qjP
9klcN9kfz0Kflj+SiQWjcpozhKQ9ay3gpSw66+Lkhn69B2G5ywfJ1PaXJCRrHr0ogkkQ/1Uc6jHX
d4ru7iTtTcXplE1FACb2pIU2fSn5I1W4nb7M+w5b6yHoijOdu2TX+yaVMOMiv6YYVd+pXmeyeA7i
Dcz2Hc6LtXZAGfhcA14rQvVFvkKS8pLAT9WHfq4/xU+mlzlYLPcE+JNwqHuUOxMfmQbhAAq+aCgO
Jel7kp8vANECDxNkY4Ig9btOa4X54ISgRvtjsT1qDda7mum7TTG8/a1841IOF6k25JEn+XyJFyDR
/FWRmx45offkxUhPY3evDsrJjA/db+N6b3Kfku0ztPZTAx3IhWJnuvT4RhHNrvR/ahhIqNi/F+V2
RDdIxtAxki/dfI4jHohfh2heayWKnx9MYz/eeop+kvfKhT0cVJt8qKQRu5qmXP82M52tPJkUJUpC
GrkHy4v3fszEQl5fHIwvckyl6dWzsXvzxaWkIk8yRzaTKXBZEbyMARKanN/oa7Ki+7zKtno5nKOF
lWeNbLV7stwZdDpVWv3b7skdMCiYbS/ZdslsOn71XbkPOTJfaTPsyt29MXs3rY97XSgnWXBznB4K
xbtOUZ7yEXViXhdQALH+sIDQC6VcicSEmBK5JxVXFO4ZOpz9P+vvXXXw57eZlAdciO8liOAW2Z8W
UpZ49TkSNQAGgEnqVV6XjySSTvAAvNNiBW3htAEah/mnaRY88VHKTzTta557lo0x0zrwRveUVMcp
mj5kJVXHeYBU7VoWXB4h9dw/9fSb5n/f2SzGuVUBmCTge3H6QQQ+6Hl1I/s0svPypHJltcifRmCZ
fUvUpwJbTgMKwsTu7KtikpVR7eeinK4Kl2SMS5oy90htIwj/LW5HW6JN94hrsWrcimq2e+iJb0Wy
ZAfBbmIKu3tT9Q5SzWomYBtFAHFYsLTkHXoSOIN63QzVA5QXR73KAlLyuIF7zTAOEkYCQz5iYd7H
OCeDjBoQF3QNNrVUPc6g0OkPpgfs7GsRIInkV3Jckj+kGXlNVwC+uIb3ilasmBhdgsh/PqktPX0D
5e/GP/3zVWFY29NstJOvFuk0XTUw4DFK6ElZUJ0zR7xHokN/+XTajyEhnlgGGGxH7VwWW1oOfyRl
Lq+7I+3EBZ4m1TXJ/MTTeARnvCnbgSmemaQsqHVw7IrqLqZ9Y+hvOpyBchiP8nbyogfztnVUOM3q
g6iROE6eIFqgHE7doOfkoBmje92ML3QKY+WHn2Sc9oai3IgqHHDagF7FR9K2Gk8z8ZRSvVns6KUC
ifPPW/d9Quu8fmjBttEVKEl+CuCXhMHsmx6zRDLkdT3HywPw9G8RuAwHu6Gg3gzanegSeU0ZVLSR
e904RJx4GGMFX5U23sp5Eg0M8+5Z9fQrRi49p5zFOceNLem2j+ZdhUCLlIpgO/7wMEfKteZpn1OK
hzyfRd9VnXOISUdU+HTOt0lZSl61YpYTvvOyfB0+RGuI2sy5G0jQFb5wVUd++0bv00bEXX53eMsU
zl/p8CISurTlcbyVb1Y6BF+EWPSKqhU/WQoserg15oxZ1Nmq6CWPIpVWerBo0HLfldEITF87tn77
09BJMpbDm6yIORtvHmz8ctSwxar6ZhXTp3yLXClh/UT5u1X+5NPEQNvuf3+RO5J3aAZNkPO97tvf
cvDHNNnqRn4vz7C+NUoejRkmSKRCTOFs62fIpSxV/ZGFWvM1g/49AgxGN1i2/4FFqHvsegOwJ0qT
3aozwgdNbT8l79RgoUROuxbco3We3fAsJpipvOejHDg5DqGhn8Or2ljo8k1vQXmcpNIBs0Mf/iQ3
heb/SA17rXoAunzzvQRkVmDP1qeInZ27GyWLXiP+r5agQxUcXBL68jd5rY0I/S9rdaShR1YZPuSY
FpYZxJX7Xfd3/2rKbrVc5ioK5rx4TSaIhOqDVlSf8m6JSFcd0ak3Zq0cGB57tshXea66c0PmRHN4
ZfkGPzo1Hy1M40Vdv0c29E16GvgkICleA+5cgDJhsMbourSix96c3gYA1FUVbUrVgH1SffDjV9Oj
ho73MlnaOQqV18wKehxdMQJFiCTVSsL0S7qtizeO9kUgBqL8UwyL535m+FOMXDhSa4vlimetgWyt
n/fyvhT3e/ThaaBThIb/B6ph172km/FY5O+zpt+DegeDT9wmF5ULOF76PZTbWlJH5L9rvC3Czzev
Jg++FB8ejAgj3Khkhu/NtgxAUt1Uvncf4qR7U/S5FO6vyiiN0ca1JNGc1tWXZt/OFFRqD6KSuj7Q
wfDKcCF03XKMiFIZzXdsJvum75M7+QiwWdKEziEpQvJv3TOaCTfDOUwqCc1+28JJYBAjw0RL1J3+
cZk4IzfeSoAvL+ZmRdkDNhu0fGU3JzqRiMGIosz5QzZH7sFPy9u5ZRCtvCkl/O2m9s22mHjK88qb
CM4OzsRsbyN916gqyvLImkU0ATgoavidvyKyj0QhzcIYQM+960r32U5qAClc0zLbP0A96LQjG9Ow
OUucvLWanLWZkeTTRZ5+muJXJ6bxiTuUO7UWFqyn6TqJwNejd6HNOqlDu7dypsEOxa/dVacSt9jV
w4dQBSzPc4stFqZtGA67vVrBM5apR8kjZxbVL0qPA11HaggfEQkX0fB/D6H7jUJftbMc2J4EDSAA
+r6hI2DoEYqffO6DSVOV/F9skZxtx6WBX2V4Gs0isb+CS8bUec5zqgoVvh3fFLrjHynR+x25hyG+
xRjcSc0oBH2FF5QHclL15hFuHNjvflzjoRL4F0UBOb5ScBCzMVosoTIzT8iBVmL1zJfnuKTXNex+
xKwZHjUGjxE6UfO4ppjWdCsFrhpcHXM+3iSkUllXKXNWlCybo0SlEjy0xfyoaM21xGeS2pViKKX6
R5tGaTe7qhlPppDA6MYyqLwOmEICrVp3K8kV6b9uM+VVajU5zVitr7//TRFL90Xr/FSwmVLIk7qh
JG5sW39JQrKX5IKlhCCJEflZg1oMNUJNSgzyN7lZCV8k9tP8myEaf6RYpwNvkCKvbX4CAP9Yq5ey
u/p3Gre/4p0Il7lrwNSQHASFYkA/4ZbG1Zo0IqkitRypTBfaDOFJe7dUfJf01DfuWjVa68AQ3yel
RT6YJAypFqkPo3SoaYTVRxruivXuqwJHBldI3iHCJVVlIdvEH4Ik7nqFyECixZylinYLSduoWR5I
uq7TaR3Lp9vJGgB0uy9yBSnIyFqkcFTaGmlhtqDO8l/ZnkVt903a7yQ9vq6tFHy8AUD3UP5ZYzz2
zfSXj278keeUUqIGRqMUgqmI3pQMn8nwfteEn13nV+NsvEgMuQaNy+S+TOllTTL0df8uiYYEOian
8p7l4nJFCf6nLNzaTbfvYiqhJPClfBQl6nual/CDdLdmFW0lbSU7JivmCWcho2jY2X1tAz40kVPW
rJ6VVx2orWxnko876qh7naqpVFrHNg+UlmyV8C/EzBaD0LpXHtNc+VoGMntG+7RuOSD21z6hkfSf
3yrALtTDzp+VvRjLhSNqZ8mXM77J4ZaXaOwPMtU5SJQrbo6c3lBhZgtusBSsUhehj5YfRiLDcX4W
q+jmpJGWr15VPyIK99D3QU2pHtfjtyqKSL1bPPtTXAM6xCkIoq0yyXV/6Ur8FtP7LC5mPy0vU0sz
Zq/cwBN5v1Z5xDv0oXRNq59YnkLqgrUjxRiaye2DfL2h/bXg5tjfgfWB3aO7AOa8Vd3mNvQ7Wmy7
ixT4owlUbnyUSotojdLuvqGNFrutW9q1M/sPkiUUyZOTJenFSpmhhOgg2sGnIQWZh0dfHT4ExuF7
DN5p3mV3mhjEF+dFPkVpl6isfJX/m3W8y4vpVv62YsfAEkQOfM7ci8CW5NuYfwAsmPYy/7TumBzc
qX4Jo+mryaKdWbj7EiY3TWgQPuSikqQsE+fVmyEYQcnIrcnrcnCa4Qju9d3YTfZ8kmq8HC75g2Bx
JKuxXHov3TCF+k3OWKlRo+deGAtxku+te/0mqjxaWQAYC0BOritvkJhFQFWZTLsasr9qE8DvoIZf
cufx7D11MGot5N5l8WWPNNBfN/LdchGrzOjh8HkTyBsxcpIcHquS4dYNrYAehe6abSsCSUE5SMha
7oA6JlsYokKcJhnIFtmt/P6pqrJr10jAlujnjNKcj17L0ofIzw4FoRctZLfULOD/1YEYJmf65s4e
6GMQ3jlVvolaQNpb50hZrmPLoc3QRZ7ak2SuIoNGpY2ZT3u8AcC0wGgkGM/dV7OmTYT8oaTZ1wdo
9Pam7lWmLOMrI1CQF1EmcYxdHkW3Tc+802MM1jDkQE+iOlGl3fj3J8zXr7Sn/i2+O8O7bIn8XcRC
fqawgC5O+RTZsgUkveeWKqJDqnCQ6TgyOu1O8DQiVoL2E/UtBJttrTzL/3sNeAteE/1B3+Zz09W3
NFWsGEFRN6L7RYV4i/HQAeoRi9vAnae41ZtZOCepisprUjOR6qitGM8aB2wpBpiZ67WwXxXGI4zp
W7G5ogPWaLhRy4MGMpDPirwksf3bZ8N2cae9AK9EDFwrpbm4vxW5XTLrFbIzKDZ4YpS6BgBxYIWq
LtzDpbJNBhZVjJ637LI830dpefDNE5v9IXagFDsjh4h2pegaptPrpTCvksLbiWGTEFy+UA6LnIGW
xrieZaP7TVZYKh7yU97i+d5NQyVEjrcA9gQBQJVEwAJbyQJLtSUeSdQV9pUMeStJRIj0SsFMk0Rl
vHw3pvEYj6/0dlNQxyrwJykBSS7T7O2nJoS5QpxkXFYpXAwaPpLxO/T2W6zYJ7lJUQWMO0BOrKtF
GR7tnCmEk/IqKylP6dvur22pB9VdN1DeXiY+dRMLVpz/Pq6abwasz2KD7GoE3PlYDCPMTsVvHYVv
duY+z3UF06QUucbVaXBgVllGhopRN5GjKWYntDpQdDgi1QWEGPQ/bwlQBVlUuU8R91HE0d1Ziv0h
GzfMz5mn/LHS9JoeJ4auVF/oXdG5xCw0lU+v1NQ2JCzXUtyq5MRUui3Hdb4aiHuAywUrcINkJ/QQ
u8ax7sR0S87WFUBO2U9AZv+CN+D2vK6j+UFAYvR7HAWeFE3psW3oQQUThmz0PQNRKuNKsSmj4HEI
8NRkVH1XvIt20h1xNaxnyT9IjCmGL6Mb1euS997MA7E4k+586M2a/5FMiji/wNg3aTL9WZM1fGTU
ClHT8Eux0yXxjuk9aY9MDId44ayG2ud/ClJWQYuayxW0ZyfxyWR1RUNS42KuuH/n1/q5gyEFGP58
MMHOsd827WOGDh8J9TmR0tXNI38exRAWUDWQEpVILOqaBlZ/Iyu66iUpdbRht/HnaK1NCbJpRUGl
PiFJuLxJLl18Gs/FN3aWcDv6xb1UE2geO40xrnaVF++xcRGtJueodcev1n6ThV03T0RyMSIBsUjR
bCnp4u+L1TmTO/9n3BjP8WF2DBwBTKAqd3IKxUtZFRwFPXlrZXh7qp8U9PaW5fwRkPdq/tBAgg1W
h53Wqcco4+Qo3UXzorfZYzgr2yaRhkDf9Zae1Ka8keSX7Iu+RBRU/ro7kWfvS8vcyiXlX94awGdJ
jkBYgXDKqrau+ejq5fV6+hz6bHNa7IghZJfkMVf5QlfRKQov029otNskHdePysdHDqxaO68zTSUi
e3JAcukp1XJGa6DwOVJK8u5Vzp/VYYzrjVxRcoRx4u4hyFpLNnIi16q4xbgFCHNhHGZrZJ+gHgik
ZFq35YtjZfQFevvRVvDyqYPgQ3lYSnmPMqSn5VZKNZ1tHgYy9pqMiSdbRZSK5yAdM+qlaWrqFJEV
xC7YqX56HVlo3Wi2fQioFHjoNBRPCqxzsdh+OCRZyvHsY0KZL0xsVTJkUGa9lNCjmecB82qjekaU
mcxToZ3uuZ6cq6J9Vcr2K62Tc+P6h/VaNhJP6wjcnAvtJbhR2GG3rJ4Ki7E9xfxuQaOpDlXg9QuY
PmItVb8pDeueJsrjIvhfP/qqmINEIbPDT5QHC5mkrHTKNr6R2qXU0OXx18Kk13+3443oaPlVvIo/
w6Cu8JMlGtCRy4aNPjbk30VbZ0v2memQ/v219jXtujBM3AssZq2RmSGZts56lwuKOyAQPEo17z5R
nBw7UUByHMXsQrpOjin/IwVQeV8JhVxugqUglSmGRBDkRlfeKLF7JzGDfE4iRlCvt2lVM0mYnRfV
F4/jwWP+gAuikjBUKn8etHAM/oRbovyVwyi+lZtt66w52VNCGzxcZ+yDaIyeHgERUMHydemtqTNG
r4Lj6z9lIv6EYGAtGF2TvH38BzOSp8kj47WL7LVkGRdwLzkLI3umVc1aTXPVD8nTNCe//0x6ErqH
idc1U2NQVvNmjDnDronPouUirobcpZO9h331LtaFxNItSbidHA95G2PnfgHeY3PkjaI73IwRA54O
MJ8sgPgSbfZYY+oEhCX6pprd63ZE//cVPdOUbWPmfuO36HF2DfU9CGnUNO91w2hVX/JNciP6aN2m
YANM24Nw4v2vUsXpCstDTll0LOvHCZhuN36V2nwhNX5gvYnAfyQqFLfPi2F66ZPnziMFKvvkR+1z
a8ASKnpYp+sCKVd9kPdNDws2T0KMMaUD8cbqFDXxsIfhcCsVRtEUslnMJPuEflhuhuaz1Q8yXe1s
QTnUh28FYAwBbDRl92Q2DLPzsIW+jMuzpxcRR/m3Qp1EyEWAHQVOllC57mpmceGByBtWyG/RCyoJ
FnoScoL2pY3qq6RXbNBJiiJc/9IOjb8wliO5kS0Xv3Vw+n3fTdu1Kv2jhPm31LvFGgnmMXwoDf17
vS0zm49dldzbtJ1nVg/glhWC/PS80eAVo1Yohl7qtIVkwMktZ3Na3VQclg2FFtgo4bh/SHreqpkL
0aCRgnNf7pVQcfa6r7xAeqxfd6EPOWapwNI41OZVpde/VmQVL7YGB36i7vOq9J8YG0UPgMLECqdw
b3oHHinoGuFyBXpjlkcVWM+r02TbImmaG8dlErLpNcl1n6r5Lh5NJkvo864dwbSFxZjsFb9RIKXu
N9NShK/QySNp40sE2ozsjAt18NY0wuquBBqvA5GdVWX8Exnar1Vpyr4yM/gMga/dlFF1ZzKLbD/5
qbAOG5Abtbm7nUChTPo9yL3vpn/SeYANnEeMX2GcxU0y+Ps8B42oj1X0qo3tJnHgXWfoMI1iUJdG
Fm1qfjaYcINz0wrkmOhn+9n0J/NeqyZQXL31nGSKkId728zo3nJ/sLZGDshRbW6spNIhi0isKwI+
iFo3jlIAfe/etFxvrjXHgzOQvhB68BlIq+jlZzY0xmYJu0OS0T09Ostt1I8aUSp9IQT+PhxAz+1k
PLcNGR6bkTrbUlwkGByya4ZFTo8z4JRSy66Htj5nsGBl1QyTm8paM4DxGtIudUPT6QBoerg2Wshr
8jEfN001D9CEulTQneTOmCnW2mZZ3NhKZF/NDKllIA16paM/1B7DD0PzrjsDdvki+4DhBSqzwnjO
s2GfxrO58ZgDDQ+0+6Z5xsj7mlNvZ0+0EmowzdNoOWr6lYX7pg5zYLjTA9OqIMiLjORGbz4Uitpx
Gt/3TjVdATl6gNT/Q4OFcNO7Ix+Go1+x7Nuxjs9FEzHdqs/fIb3NJPNfXDu1s0tTt8GNow8KniYN
bTDzfLn5oYZ0eS6tAns1ve29+gVXCG7c5HXXY6z2G8i0t21cfvrS/GJAB1LXzKngKBgeLFG+22cP
i08fpqKiH5h8KwNLIjpkySS31Mk9SJWTIaXZeaE/dxmU15JG7FEl15MpwPeTcJ8aCE0Gd0E009io
mft20ac7SGPR0hnt3DpdaJARHKOh055o2yYpM4fhvucEhN5wPZhHhinb246mQOl2v8NZu5mCsF8e
XOzYJjZ7sGFVAxBMn27VxoJIrKweXAfYtm/N6tbvUaa5n8CjYy0MnSjaO0fLsq2Swvzno5E3CXyW
N8K87/hYKMXSYBdXy41i2N/zkj1r/+PqzHYjVaJt+0VI9M1rJmTf2E535RdUu8oFBG0AQff1d+Aj
3XN1taXadrrPhIgVa805Zj3ZpzyREaAbbCGyIRQFwLgxmGE6uONmSqxXoohBNnNKzmJMmykhHKOY
AFQxqaoYftKWPIyZp+8GHbdE0iTbViDONMDqL7JyItLJwEl0SOvbcSAnuD0MZVkfdKOsNk6VTfh5
X3TXNvYZvxnOEpqP/BZDD+LO1Od5P1FqLcaIU6oG3awGJfaxMcwbwCP/Lf/Mdv4ES0t6hGeTkAI9
eoKkUfTjDsM2lxpsZnMVq1njuGssLhevEvsxWRMOc5RImW6+j9ghV6Opjm351C781Z7VeRvG7fd8
trutXZCpS0CFxC87x4wVf2tLjbtwftRBhXRlkdpOJ+Lbeq7lTPpPSthLOYFFkAJrYjveSg+5fjxB
SApatIyZgQ1gDRvQm6oE8GkYYTU1zm5EWpn2BVJzizwa1Jq7yvhl0yg/xc4QDQV8gBnIaLg4yauh
lhnZu1lu7WxmlO8t/jZwzDMKkfroxx3m22zc1YNBZBHACWOEFmsNRBn4ONC4HPKkVQ8R6k6wZstO
YuPKCeImsRB2Ewwby5dB2HgGvebcq1Gj4zlxhCrh/f4LYuxRijinsni3Cic5FLlCbDADXhiS+ZSW
XjimbYJOzH9ucJ5bLeRJJSA6zgXd80bZvMhZsHXHinTOG1umsXE9posFPraN0T7SQL+NayM/hbqD
knfBXyzwvCjdZKZRhdC7x7BzjXdX4g/P2ffpCMRp43GDE0RhVvZXIHVIkU57H8vq3RhRD5AEoxX5
GIF0ebja4IObTgE5u/If6GPo/U3wRc6hFfbazWNkzhacvDGCDLZ53CN7JDWaEKA5AL+OOP5qVH8c
zdsxV9N651lruf48j0tNA5gE7sbB4m7+q2OSkZULiqvjhBA7xn5hx8+EyYR3KAlugBBUIyehxp/P
za1BC/Tqei4LvD8dkCISrSmgtwsXBaBtg8sLSnkcDG3XKvuNLmDLVTv1QOFOUkwP4yq6OiooKikF
ArEHdPsn7fgNR2gWdkUpG1heFDjGVRUawy4aeFFWPLtuf/Atwlm9+cksTn2XZTv+bIx8pvqlXIc4
ukr/6uI+EnODTIzRnjsl/4EHaqK2ei8TZZ6asjBPyrbyrXR0Bmr5dGqUz3IzQCxzyHTXAA9M3HRg
amv6BsBTgsLa+Y7fnCrfOljTMu6xGj/XBm7KSQMB5II0ZLO0AL/qzkKmEwh2DuubMU3UkdI/2JiT
JJU6U/L0830Ab+cbgpyhNVrdBxkpn5UNktHG+iyV8cvQkyVcSsC9ugFWHaOUXqjPemSQwNxsIBIV
llxRY6bsMsbWXdByPK0swo5eJ7fWdmPenoFRYBQiic3JjH0f968jjMNtWhQvhSqAfq7/pJYpTzB4
sOrl8lvalKNQF+5OhxPFLC9DJ+xjLZfuFOiyO3VtfidpEVImByAlAMKrnNn+gGOq1k5TJRogvO3R
Qa2wATHOQNlEqGVCwY+KjeSMUMbWc5EvW9vnPLFIae09Vx5MDzu/oQOoKInJRrxTttFPp6N1uRTi
lOXKoz7V5RjxKtNZXp/FvEzrnWbpj3EZREQ5zU44jUz1LWUwUq8w9bpW3XN+i2vWqxyUTlBTKxo5
y0NTn8Bu16ehdmgjUVwVM8EZ+ThZGzP1tqYJ33GqyAKsq5wQmvLsjQriGSWitag/jsX1RgLFxUa1
1LTshWMOH7j2uHRi+73wsRfQlt6lFrlJgXZDIINkd9otXRyOi/Fa+oRLVUS41SgD1qtkaDyOXQ2t
0tbp8khvSgYKwwKf1Nj0kxmyTlBwpPWmwRk7z/kQ5bhZtroNVmn4l6xUMfJL0h1u15tlAZkEjF4W
SmJw+LmX3hL2oD8u/IeNPkNOTLsCjHDHnDax541NGbtNNcJT6rW3OPqh5fcXMYC9qrSzZRVwe6cO
qp7I8cPEl9aa/4hlwcSg6k+X8sTr/J0mrJV2xj6UJqYVel0WzWROsAA6F4TABkBZ8aUVUFEGgydZ
674Nlys7sHSeI/srM3iFVBDcWmeyI6+lfbeiGO15G2sUJgUxUI1ySQogn7JMT6UgmFF/bwts7puZ
2+5kDiVslKkegBqa9Ee3P4/q64ean89yFK+3J0auvp83C5F7wHDWT/ifL/j52syQ+Cab59FFmqfR
9ypSynUzddbXu0LMgL6NPaPKx8MStN7WXdEulhm8GuN0Tcgf4P7nOZgI5eyqtqM4pzbIlb0FNDBu
ZU9ERqC6bQeZOGVrmCsxR7reX5VI6GlNSGOaoldkStJoFN2+pxNqritr4BKyRHGPWscZIzFW/4bM
exZmGZ+TNN0TeAe90o+/8zl4WoK/fY/jMc51b58sMwpTYA1Tb9/ZxbVNVV3SLnhtfPRSLYqmbGkO
PZs9UWzpoU+YvNObLyJzAV5Seye2gs6odsOAUqUae4fcqOyz0IW3mRMz6hv56UcygOLjiDGgrqTS
KUzrnBT+r44Usg0+1e7kV8HW1mJv3/pvCd2Qbc+ccTMQE3lQGqk6KQYbe2QGDIKfuOrFO8wDfpOK
fAzsNB8OybqciD0Oki3c7Ylm0WpsDY3Fdi6LxuJVzcalQqCPwnM5u3Kv5qA5e4Yjo3UtnxMj3RI7
pm9LZbDChxrIy20tmRbihFLbeGaanNiglIqnzienQoH7Kcj0s4zixWuNAhpV++032n2EX4Vb6JCN
HQ1ksMWDk7x02mveEUw3aFZorTIwU6tNkj6WC42ni+MH4Sgr4NR9C4tcliQuD/62bOx33QTNVVbt
zTX0F7DoJHuVbPyL3Zyw/nyU8/gmy/4zHkvooWV2yslvZolBjh/PaCDsqb2bktJ+WU/bUBAtiPnL
t2aKeUM0SVX/M7Ip9FJhR3obw8Avtrpbi9AYxosBUnsT13RSQYE9TY1LsSaJXstR4qJI2Ra6arez
WN4aL+W50FcoWr4eLpo0iKTb7t0p609mntw9zn8orTSOaU0yb506/i/Tl2NAnlQY6MWm1oKb1U99
xDjujzb2KZnIYNgX0zlqQxZi+UBB3hDRicQy1Arlb6clo1lIZ26XaIeKyunQS/8foSRNES/EqmqU
qQhpG66H1pWfna6CrT8aobCNcyDqx9j5CEQKMORmd20sogSnaXjqRvs5qJZ7A/trE3vEbyCkoY8R
dYZNREgHnoIeC6Jp54ja4NDqsoHDhBDJ35fFdCc5+yTn/tGazqcb5Jd+AIEGb4WtX54rx+In+sbz
AFfUNATT9+E6F7g6iTDU+vLs6s4VQSCUw1a2YSL8J7qbG7LuhifLUr8Senfbhq5lHTsUAbCb6ViY
kdJ47uMCWWieudUFqP6gP2cEdpmCl5vZTRe3fypBJBLQNnNjlHQBhqY7L/qXR95vVtSXti5urenb
uzFIug275OHDnBGIZlauuFEhp7nBMW3mLHL7YQhJyjHpP6agk/KBH+766olEHUK9/qppNE+1Rr5q
59WfpetuDR/0Yzc/tEpnSM69nrVECbUEcqg8YUui8bxZhHpCtx/ZNdBNHLFPvuYfAZqWUTeqs+Ei
Zxzas55j+KmK+Ilk3YE/O9hpmRvltLk3hmdoYZ2QC+KZ0ggXq/monO65s1rECMR+VOVcMX5oQr2g
lpNc3zu+yQ4DENESKbWq988wxKOz25sU7j/T/gh6CnyOGE8Ayw5B5cvIx4EPK/tia06wUy2hkXli
vLK63pfZBXBGt2wtwQZH3DMHzRyDFs6Tbb6B6w8ycdh+NIfYppXRNyDp412bdWdKKldABAfYIhm3
IyIhkjBEDtNuBMWhWbJYSVImNn0KYGuiGHBZEk2bP8noXyYHTGVqYwpKLm1vcZrI5h16UfR6GrTB
1jOef16vWNTUXQyTy2ZvrofCKpCfUmMvMrs7aVGHtmDz6Ps2hAe0zRwgZwaJWhs9X+huWcW9q+Iv
jzT1pSneOxd5Sl4fDUw/e0473el//9Hog/0/7/58oHH0XS0G56DGsap2vegVSY+EBGzn0Vwb783/
PJbRIz8vbZHR31zfJIYpZhtce0RpB51tmoP29POPXw17C4j/QXODZ6mL+WDz6tPUpgku7Rodxanz
5vqXCPS7q5ev0h7Q9fnuSWTAtgxMJk+YR1PWk/mUVz6OtZ6ILs1OA8J4BbB7Ly6jHKZjYFnYceuP
JAMaOBKqSAUSAJFikgXLht61p/akih4WSyuAp1JQ1+aXlvJ7gDn9w2WbnFpXj7SuJvHHg4c5pNUR
LGhxil/wilWcSSifAMBlW5IAnkTf6w/LvqFqIddhrOHejs0vYekkjc7Jnqy+/FiL1CdyZQMseNrP
agLEjxFx7O2Ok20BsM+LZriOI2FU226oCtSI5rMe9K9VWd9JEcL1IJODPlX9dpCavo97BejXzq6L
LaoIWjIDJ+7YjUCHt7hGcQS2/k3dcPRb+Cdmo7Qwoc2ykb2ivne+Y7PsIjyrcL8y2Gp6/AwUrw3T
qblTm2HeTkwRgntxNuQFemtpdBdxmYUirq9r9seaJ+D59VNTw0qDPmp68bNvas8GSy76hyeVyH09
ucZmKud3JnstAVnJNeg5Zc5xW21q3/iD4OOrdT5Lg5oQ8S+/oLqMSmD45vgvqr3eu5HWVqgNgnHP
vKLcwtzVFnji0nL+LA7TMH9O/lmWcy00co3wn0UG0nuKgemhJd8QSN8q/9KN9JnMgJaYW1XHYOrO
QKOLQ+5EYFmJh1E8baOgZ6KNWBVt0OtZFenmm+/U51JCIXckXajGWbT9+s1Lp7+lHSzntbtMJFpw
6fz+MUsmGR1kwyHxHz8xaWnWnzXG1NsejkTdp9W2iREwrFlERU9tEXTWY3LqXQBn6mittb5MtGiO
k10+tk+O6E/CKHfMZjUiIWgCQkXj3idgU5uGX67NLDLrjO8WofXm5/kdWw3/mkvIkeX24cCqRzqF
91k+miQ5WYG+HDzXb2lDjhdda/eOGj9nZjY7q0+eE6XH20mjTzoBxtw4TZNfHBPKd5YbN8r69kRk
Bpm3eUOqTN8vhwJbctTwnaMWZONmUPG4M5d6urDxP5MIUu+VLC4QtNOwr4AX+ZIoeD12XhO69Ftd
5+SilaxDGkJnKhdw0V5QEdoeLHR+XWJfEKI78P7Lb5rNRUhEprnY/m1Oqf1FWtKRm1vyhwwS7mIN
7jEZrGRZKZO4YFvxlMfid1XPToSGmVRTZoQ1dG+ZsDKRR5TvumCZNrMz+FefbZV1e0QGsL4rzbxR
e042dELm689n/DyeewWH+aYkn5JP1sNpjdYmKZxATADdOjda2E1atnCQkM7Vm38PknhPszLt688/
UBWd/3mr7Nb0ReK8Nj+PkVM54ztqb//f55YLpeLgd3jrKlebw58Pt1kvz7NVgEz0VYd8jm8/quDL
rv3fpI1yrQjQ6ROxkldzfevnXQTC3cUl3/HnvZ/HoV74xGjThMBcA86VG4S2+uKL3f+8T67cpU4T
5zgbjnmdA7w1S8J5cx7MqzITWsCZJw1ahD4p2f/7IDgeoCZ5aUY/D/58ccbExKOOOzHmc0mXWBFI
Rq6dxvU7J2XcziH1v3vUqwIR5PopP1/LjTPu4pRkiFLZwTWnNbrVhe2HXq34C4XOAaZePzJw0Z7a
tjv+fMBasvjaOwg3zKl9+nno5+uDwP6jpVVy+Hnv53EZkwZD/osR/nxRU4/2juhIIu//77e1zfEI
aCG/yQVoK8t4eoHwS5bDqOrzsAaz9PYMhpgPZojGQRT34wsruDy2leIMnhVxyCm5vGjxfMg1ljnC
zeRWjc4rOc/7rC049emMBmpRv0BeoeRuQBs7bVPh1EOFi+5jZwvYEsA2nvWubXdJjH0KsKgG5nlB
gp7VwJQHqJd52h0k9JFNjBpl6xvFr4Uo1NHuyOWgeUXO07bRmP4vBclBZvq8FpJ5QZUy5MEvN/ae
fMHCwjylzdSZ1vlREoYE+L7bJdMSEDMyhJ2PK01WMTdJdmHePa5M58kv6WgEtB4qCnaSPa5q3ZNz
guoXU2eAw0mGe+pFZzICpCSJyJ4gubY5jT5dGC/2bk2idkGc3U3NueVq2I1ygfNTJFfTJXZHsx59
TGRWLi1viw7lMyY8ClcIxuQupjnhSqDfGpZVks8Z8RzLhKpeJcu9y3O+qvXhHXT9h1nCtDKA6GQ4
tmyFUj/3P4aMeFPDa46lKvbWVB2C9HkuiqMateLgO/HBdfVk2zgznhVGwb1j3byqP6i+/7RS/+ZJ
fySKuzsRpKizTLMOMmx/8xDDFqK9lIX1kUiPOp+Xk8MX2gN+32R6YgxIadxj3a6QFzJ3YAJ8zydg
PkvBOQqhP73v8gAEvxro23Q/w6PJuAYwlmxOQRGvt22RfNMBIbSm4c6Q5U3zGojR3juQhy6C14Og
peaw3vWsZU4yw1yX996Vl6z5bRVQ8SZyGcYs9L1eHTyhXUloasNSJk+V+VvEJNQQMZ8SOO+xcU9Q
Rtfc36ADAjXR2N3EJlmbmTG/a6N8g5VZkAvDhEgqbcA2qoeY7zkIN9UfjysytdYBbDm4IJ6zb790
SJCklCKkjQzBevhOZxMXLhtgW/NC4xPk1KDDb7b9iM36VKeckIKBPpyFSydsMMHziyBICsCmZrRG
ETaiYev/eo2jbRK5WjkrG3XGsrfkFNZVJo8KdJlkDtqObJupszazg57287wbF7WvGOxcXI1O0OC8
zzYzelsDUDF0l15Ln32VHU0POyxupGleEb2m/k54zd3si7AeZygq5ZHRF1yDj9qzcvR78p4k5Y7x
6HkAQLLx6UvtAkUOaNkzK+w4EhOY8jGVkpk0WaL5q1G1L2SurY2id79osh2nX3Ssncax0yciIl8q
OnRpqM/GW986DwJdd601nOKqZBQAJFeQiyZb88IEJQi555jra8jjSfEsllMJ7Zb0bAqGpj34UuJ/
8UneaPsnTzS4ktBRs5juu2Z8n2TcYT2ZPo2sDX1eRPQE887LBybh09bzA5AcNuw/1X8VMH8hxqY3
j6RxUJLaNW6sawJW3DPKf04vL6NrN5xtocRC1cyGXG0NC1e64dIc7/yG6LMY2z0NKoLoHDNn2p7n
F9OW4Fhqz9kY9PfOtQ26Xi7ezdf7ezmaH3E/7EHpyiMAH8YC9ReOGcjijfEKFrc6jK8jkl3cBiBE
1/QH21rgbLvVe06lrfs07ydRQ7NhC67VBVtsQeeG2tNRPszZ4rmjgyvc+agVrCPpnOKhWwnzdS0f
S0uWEmM5DFXkDjvdwgbtePj930dmWD6UwhMB4IwRaQpL2e+CNc2vlzehJ2FO7h/cbRDj0vZfXD94
FUx2mejKO/R8UsDui+xu7If0b6BV7nPffcgJKk+zkEUgk796Kp76lklDYDA29InPWq9evaQ9VpJI
ljGuFx0dYIjtb0HpogTw5BttCfSe9FEggvP/HcMIwgZSWifFMIeZNn/6+Gjooz8RJIp/h4DEDZhG
CjKiG0Tsh3kP99J54aJCKkHaihD2ZnF0Ur9hndNJpaES2B+Z0RNA06X0z8ghHo3hl9P2MiRwkpRC
L2vbjWfQ9qzofINnmt9tUq5TnF4dP0oZ/OMw6ySjhmHRAgKaqDO5H9JBhI6R7QIvuNaMJTdeIt+o
Co+exSjWel+FSHNCOLHren5Ekh6z1vbJ1OuvwOXCVu4TEu13acm/84LDTFuKQwdPw0XxureMl04h
FSi/fFFy4ffTH/p4V5VEtSe+KPDOavSOYyIi1xnZsIvE24LCfngIg5ZCPBwvLzA0M43L5/PYg32U
dochsmSxzMc7jKSvorjqTf46Gf+5bY1EZCiPidMQpGMA4JA75dGfRyZ7LxJ778J/iPgOwD7sedc0
2advVLjeE+jFGHYDjjdO8pth6cHxZv4Ek1CnXqgP1beXWhSIJMmo9L3qbKCwcBPtVxqY76RT/nIE
l4e2Ys+Jft9Axv4IpqFDhcCrMaX6n6bTPxXnFkTXsEzyTQm9hJyMS0GCeGlOzKvmC9qKE2HOmPgf
VT6Q2NKrd5q8AKSyd5sezbYU5kM44pdEq0FEJx51JuytKJ7tVn+pTRwJKSVL08HWAUtcE5sslq+4
YczJL3ZUUIZHz/yjxczZMmY9qU1R5LQP0oHmyC+/mpYdswMNX7O1EFNFBbV352ZXeCUJKn170B31
CQibwZE1f41uz8mqKl5is+3pXNOXZQvbDqg3OBYzTNe5rGglHU11W6QXifyc0/ozDBp0BpD1ShLe
KWeG62RI7frM1LbuNESQnZ0tDWfjXKm3eTJugcYu7bU8s26viHrmDT0vT8oy3sfcfS1kjMPPOVOe
RPky3Bkp1bckuWR0A31GmrHzaLXAZZ/T7skkXqmQr2YiaeEByt6Ojf00c++aFV164jNIHP1HkGkf
djqeKRDjY5vec10T5NbOoTYUHxPsw03l6rsp7i4eKnFUZtSVI6fiTrlvpsOtVc6Mb5dgjTUunfek
AklWFwymMfl80Yc+tgDArbxqj9ZSvy20u6ambg5jA9bcbk92qrPYO+9CiDw0zOE2uACU8FBQWKFq
amZYBFnah5Bu3puFc3qXzp89OWzpUJ8Wtoupy1gek2gYC7GjPX3Gfd1tiinQ1gB2jFGoeem5+KNQ
CK6UFXKaBP1FNGad3jF1xUSSYTbotcMPm5basoDYSZLSkf4/ypJP4UMIXohGWK0Z1rQKDWrv3eMr
6GMEWEXgjbTdfEYmvQ4hdsXoXiEjsfXRmuM6pPGRXxcDv7rui68Gm3JsM4njbpqTF9tcTlZT/841
lzuM2XJT4YAwg+dS97/LafI5dyJmABhF7TqKN8Yu/1JqgXXH6cks8TnNaxTXgfVaAhKJu/qY+SMC
CdTarc7FriX7Mut39AueST5eNtWC680e8m2fiL/LJJkozt9j/6HMIdS58HAOLN7R7Y5COE+6bVYh
bNg6YvwGN82B0BEjWdkuPUVNnQd30dFB4L8w0eXB0m9EhhVhM6/xVVXpRZbzPRnWZ2q5H7F0L6Lt
z6rqvwa7QSKLy8oZqMxU/SUcnlYrcfABoh2xLSJw7CqnsbAKl9yU3I55fnFNTv16YbxB74+GStxT
r0Y9VuDwpgqe5urhLSUii3XA7E+cfvThUlijBuJx2/WWYpXgdFd5A0f0csQD/E245bvj2IekJpHK
RxSI5+NJ7+I1CmPt9jr20XYKJnAFGEarfOl645LNYPvG2Lsv7XyXUjUXe9J+6ezU5EzeUsFltgwF
exFyTC7AX6Kzrrp0iRch62NSw3esgndfSyPRpsd4rv5m1sy9DURXsbVj8t94LBaRvmZ5abLfKz+n
wA6u9CXPM3AXQWQChcsEA19n4EOIXhNzKwMjucXelenSH5S31E5MNeVfGozbyusvU1k8Gdr0ZpnD
FzsracGHzDRp1y74UxFLeCn6Sd0vTgG46JWiGdN20mqn3Pr1yIwiAQmsmwevK79aN4dVltNmZNzg
abDv63zaDRWhb1r/oFB9LuTyHiTyFszxwc8nACj9rpiznkVwOKPzixAUXrRmtFDoUUnpZvmBq+rL
iuU+znN9I4wlyh3+fPSPNMtbYlOZpeuNTd9j7bO1RyNgWaiz9gSVCZlD/lIIg783eUNeKGi8kVUG
wPXJUClHDSxDcdEfXYPuoO1ONB7JDQmEHzUGVg+HtqPrPQgF3BD4AMO1O+pD8VcTIJ9bM+DHMNQY
F0LuS9p5RH++EfuFUIxXxLc8zGNF1K8p5i2KJNKETpmWvsYoEQBSnlPPethjeXCaeIB8vdyS3qKc
aIkC0mKbWEnmclkxa+eB+jT23B35Wu0Sh+Vscvi1pgcZEQ5tKXs/W+beykYim2HaWmE12IBQaPWO
LL0/T2KmeVDGkb6xR2apwDJiG8/6ah1fFQfeTNo9k42uxa9ZtZpYB0rMZxx6XRqLnON6akepRseG
HOrAMu5Ege0ssV6xaeZsuJsoZJnCU0pdHd1/0DfgdqrGT0vVf5yqZ6bqWndYOizZy8KIqoF9Rk6P
3zMSXs3OrXq3XFqVZT6giCD8kwlADIix/PKGr4AAL3hqDNgI/0L+Edv3Xj3RI9gngdoR3/DigmBk
2dJpMwKj5MDIMUWMN10bniQampBAzsNIf85S/quTdjm5vR+lb0dZYBU7fLj1xtc4ZWU0BW2s85su
aI6Nox7ZZFuROf/hMMR5zydEpkYOQAVTpcgdUahq4WC0rJXlrTNgZac+Qc2TASC6QwXZMj6PxYuc
Gbur6V5XRTTOwx/y1Kjrqcs5+JDtauPtgRc/T9nbQKd035n+LckTRkYjCYSzcUBVib26edZMGpqz
4X9XKSD9DuvNxk5OSbY8kMiYwG0aCkxYYE3yls3af+kE422wvvOCPMcYBclENiRZHM6mYs+gVUmP
PrXsjZ/QZdXE11Tb/d4DzwDrlPqEvJ9+QA2kzedMs7191U8pHZflc1mGbzmjYKlYYwQQpnrVHsdT
/smet0va+DVN6QGXUgHQHbw/gTM8yBnadcz0ZfKiKq3crdeJXXGN5HNMvikOD7UwNNa6+HeymE8L
R8UilU86bLoNALFvAHwhQfHsY7HaxEN9tBfxSZQQiYfoIsDEIpBE/zeomtWkWEL0f2zNMpWhNwbP
XWX/K938kbLkbYb5Ta44SKs4LV16XMjYdeuKPpEHcaxvop6ImvWDwO5IN02Nw3qDOCk+DHOYCmzv
/7j3geVyiJaZf/1Vk4N9xHV5bHTH2dj99EsDfZHH38qb3U0/sKXY477Hw8kxGMFCYyRfjNmRJtYl
hmtiOwJIbWbKTDtvAMjY7UHzTbJCeYDli2t+3atUnL26MOWo6pxbX7gAvsqDvkCDrmDYTYkdDbJ/
K8Yw7q1vc90bEp9RdZzNT+vaOWjLQ8b8PrGGPrORHG2JhTty4v9y/fpgzDUK9onc1rg/Qbpif+O0
uvEGFDiDXF2pzMrr/8rZvzvuSdcy0ualESPa4Ao3VPMBxkhv0mU/D7QJ54HaSnWAbJLc/203B2bK
b0NudruCU3uAPcaswNg1YEOIYadrNpmEmqZgoPOy23nFeOqI8WM5mPZd0b36yRjiSvpDlCu+0dfW
j5w5No66V/5zK+a3ufxdBLm4enhS05WCunCkP2eV9lAsiyz7lF2q8H/P+TbpwNnH40MhUi9F9qT5
CIfrnpDwdOiiNL40uobQmqblvolnhou1gYhCvAJ9OggzT1kRcWEXA9lRRYWC3EiGj6HUOM026uQm
WBt79Z8+yv9kQBZKltf/bG+ywN+Hxmg0WwZtxwANRyKbfe2Wza5hOL0VhTMc/MomiQ1phZcSJYDK
En6BOlfraaVvzoaQB7+Yrr7rHQMkZb3jVzgrxI38nx3DP8ZrM07c2po3blNcel1c6mW+zWRTcsH0
nx4QzryywA3ZWLqJJ7MbcgitVNxn8UUpGm8cshfWC2UUwT/Li/Gu25+e4W2lFM8uHHZ9qH2G+JXJ
tDey03LNB5LsGoIo2tGPy/0UzTTHjlYSPEx/fO09ZW7ACBZHwFxo40xSg8oWyUo7oeMXDvVx++iq
51wv2PpYsejicn8SbWqgGS4GQnopIBiJ2+igBwJKRvR3us5solanSjrV1mEJG6kKkwnlL1F4wOg5
xoZCr/duOYYeWhtTjCSbKe+zMIJnhZMXC/dzs9qagwRcdsEtqWnBXaPDFc1aJiLxsqQu8YsyzsIk
6E/sj/giHC/e6jXJgXrCi4RM2CbaC7iwkjXUSl98+92nW8RYmbQpIdfLe6attgs071G5mEllNRIB
NYsLfIQpFC5HItiTq8bXETvG93tt9ryjXq8k9wgKXH8FWB2VfssUTJpPU15jH5rtzxoMc0hRfDML
E1UM5Z5wYF84df/XUXg0J9n5GwLQIYWPcrovqOZRGv/t62BGgg6Mw+E8vKz5muRcj0fL6Q5NTTmV
FEu865C4jvTfaGh15naiH2Oa8XFsdSoyu3hHzj6lRmTQ4ie9nR9rnMZlvNcd7T2LgqQv1YGL8z+7
f21V+2mL4oGsAtkZvrZwyob+tma5OL4bb5XD6vIz5Rw4SaF9JBbo3KFj3clyQIJCvKBfk5hryD1U
q7Wk8FFrvQ3Z6ki2QsdLEJmVxw4/5QZZ1CtQP9i27TZHtNYWH8pvs7C1LCPqfF48cwremQb6nEt5
xca8x6JRpS/Ud8QVa7rNxcuNo5oW9D9pH4sq766tsengt+uZYVRD/mbhs4wGTGMJhzCFjT6l528V
83FKMurPvEDfZg/PtLYjpEcB4V+o9/ShTEKGfKGH8iBkLJFuVUaXzarLfZrgT1oHRszVImQ9HzBJ
D1JPew6gY7zVFB2LxMi3ZvZ/iDqz5TaVaA0/EVVA09B9K9BgSZ4dx84NFWfHNPM8Pv35lHOqzk0q
2fGOZQmatf5RydCM4xsZJiqiErzYa6dJrkYVEZFfL2UR/9jQcYT0/OmDtJbH0fLsa8Kz0dy0+zqz
r4WSwVVzEHCXbT9l1jvva06dA8UJhxXL5EnchvjF4/4FCPKxd/TBPO9KUTMjLhZYkWMdV+O86Tnd
zxaqJzDQLHKlDw2VpbTjKuCDQAJx6MX6iysZTydNWzdgYNTE503ZWxZzqlpJMpwsq2b9yZfnBRVH
0UyEH3nOKxUV/NQLQIypbMq3qzbBnOK4PMOwUCqGtH0PHBDRvpizoCY/NjeObI/ze5p+wUDh5kjw
z9holkUFYmZ1GRx+L3dZ91DaCdP4th+7wD43qfuNbnO866UG5VPsZEuKpcLKwtzDgJfUmpucC8IZ
8JbUa3VmkbqqIg52kirlA1rEvWzo0F6zUoXkmzgRrdLHQhT93RC410301SGnn1qq+IgSlWopLFrJ
7P9u5qAJp268M8CGu84G32k8GURZbxegSXa06rg52rQNEzA/hGvlfiS80bwQGsVRp79i5QndiXaY
NMPz1KUzoUC4RWJJysFN1l/6/hdo0SHeuk/Kc8JN0EiGiAh4KH+xkmA6OfqW+8tT+3bDWToAweQN
M5XLLu0AsGnCYbOMcAvGTc3SMtU7dJ8HzvqLCiB3nHG9LSftRc3x61C31CAo/be0x1e6uKq9DoiW
95L7wsEbJwnG7dLTuIHy4++IuHg2MJfugxOxZBhFy8pheMDfwLsfb86JNeKiBN3EUy7V3YJOMzSB
Rr6peFDltPcJReAe1AuSV6QDRdpwfw/iUAxrdxoUNr62t05CEYpBeueuIE111+ROSKoKH/TAEEbB
248eXewqlt/zyonTfgE5SNxOVDULB4aOKBDRdBevoUMPcbofzgNos78Qh9p2AJrKK4JjkC6fNCUn
fMYTKXe+DRaUWug/8ukm2hO8EGx2QHQMoHyC2SHPNx4mXBMDbaS5yXyg65KGco+deXYxMBbuuifm
P3mu7A83Vt9179LGu/nsFzbC2mX1vHuysq6rg2LBHpaXGM9cvtTyZDmgCt6KNCPw3flEgPgHgf/O
AcsNJkG/3G3NVQwoK0262VFMfz1aD/NAHoHcbbFFSL39l75NxmpIdnuR+FfaqaBm/SUtSTgu2vyI
k7Sn+MfZu4FX7UwA1z8RDm9pBKcLRrUILXuEO/tCPNVzMIJ2KmdhxwveSbdfQ7ssUiY5PtLJcsmU
exwLHbDbLclebtWyc5rtFdXQLheQGnEdPxtvQ1lWI20nKR9b0IhElyIswebf25GySRSv+vZYrCiR
GEMjB4LwGAfZC9KOCPF+5AdWsSP64y2Qsw77aka76GxPyD0p/E3Z/mmjehKN+yYm58WDOyQN8C9W
RerSzHznNcNlMwLummfMuaSBfh5N8QRe9dl2CpZvKckj9tgMCFDNb8WOwxE3JtKttbp4dvpunAxB
lT+c08p8t+QIAfjCS/uG8PTR+buk63+2GsNsAO4dq41+Q0Y9MbWEI1d0fU8xxbuqxq4Q44g763q+
CpnMR0KE3+zyw8MvUHu5CF2DPCkfyFY0C7JX1HUpWivzo7I6SqYJimPULRRxBj3VFW78HsxSM3FT
qYjKd/V/GctecO9nH/0cD5fEsv6b1+qK276GNHdP1KTPkU9UcyTjgLj/kjEGhDACJ2dC2AzNzhJP
MnNwaAXrErr0Wxan0l79OwlE3lNyvsdKJUKF+CnQHirqhmz6zRDrti1WuNQM+PRFU4lbTYiNuR/K
Bb2bb4MFyInqx0W8EEaJMJgMnTONMdAudkzUTEVecNDeLYZ8Bpjh0ubzFZPt7FGr4KWMZ8a3Si80
fPrIoosjvdH16rAmmfnqtfl4cD0cQ71j47XdzpbtlCfoE4BRPCwgnvXdNgPj1CamWKQC91WaZJ84
w6DZTR5mj6A8+rdrVRXmfRwZyLRn5YdJLdY5H5xXvyR6fPZOVlIs5wWscu8/2P3cRAP8TLhhtUwb
HTBbEjxr0c/ZKO5kUUSCJ4PdT+M9JlLvKDisLdT9WQM6MWD2n56YFF76dWScSIlKMHATYF/Au03P
vOTYVkRQExdrYTB8YeinWXqkIyCdiC4ETepHDz9B1tKPu1k48b3l3qPMFVoOrcEyA/b2Avq4/kM6
pY2sef0zd+x+ekQp0Fv2+5YK9GqCn9TFW7vz8aIxkYa6mfkE4eZdG0CXLCjoo+9iwZNH4+rECksF
DqL0XVurGsSuGW7F4TTfZtVEITDohrOlpy0d+eeSjZmrx9nYm946237wuwPXc8ghuHqVexebqr33
U052ZXp8UQB2UZOhgHJxhYxNHu+V5Dlvx9nJ1GPDWm2fbNd+jmWMoiGxJObjjSGjv9lz/v1SYqGB
MlcYNfxtfoKsmtlGcfDI2y//vuTf72p3qc8UwCDO5OK+/Z1u/P/7KhRgzKBgyfsK90Q6G6a2sF10
ccpi0ubtdFOR6lFOekP5ZgVUtSHqmWCafGLpcufcNj/XcvIi0wVL1Cj7RVUQmqIjI5l+VNTXy5/K
8vSlXq+cfKwUkiDnfhiiUqKoIagRhK+V7S5YMC0hgES0tDFd4+GQ/KR0ejVpct/0AfW9RXfxb3UM
fbVFwJ7tOcuSJ6WK+bLAFNQVA5UKvBMiHoLt7DuDhe+HUxYa4C7Qkayozh5i8dfDfak8Pw39HtOl
nBUGgWnCCrL8GNYWBtW+Wd7RKkmsS3ecfOHcTguNPBaYny+xbwX9VedPtRn4N6z+ruiwCLDdC2rm
nL8WQo89kcm4ecv1r/G7+eqq9cNvtLnrrBESdGGQTV0UEZnd3jxdLUa3EauqvCUbpk+THayvFV4r
rxI2dL0i3Mo2U9SMAzgVlOuQbH9B3ieuELUe8iZ+Iij2sPnyZfQpZyAx8nlLJ7aq2etYWK0vGc/J
0fbMgAMp49lAi6weMwflENCdAH9mFwoO08AJvmSIzPEC3y9EV2F59VAF6OVeWx4j2mwerdH8JrOv
OqNlLs//fqcGV0GsBk16zOR88aWn8e/d7Eb/+1vbx+TJNoq6+3al/vsbB4P//32R2wkkVpIUin+X
7r+r9t8X/v8f0zl5bglqOPy7dv//CtfYlYqdDB4VLrj/vbDb26W+jjQm3CyE9lGN1vHff8OddnWS
7dsqUS+WjBCsw/xSCqp4mUd/uC2Xraydlr7wrI/adKJ4N69ol6hPebbBhpCqWmxkElPBHnES8Tx5
tfIRVKR6o5AsTmEapdzDOPT40M3vxgIV5weuGDvqLnQbKgmm2dqntELX1iLPs72a0M+WvQludcTF
9t001giGBfGwbcjRizHsqsdkXNeHRONLk5wEkbFrcmbB8dbq5zogqBuIxsmszCAZehCz+sXlKqho
zxnNhkq95NnwGcyvhVOwB20k/VWu2VF7DPlqBIVyLZ3UMglejXLH001PpxTcIfU09GauLbWSeOJW
+1zeSJuxM7D7klsh984MqMnqHkgT+qHHuMVhhyh06Q7+Ulb0H784lvrLreRyXRFMgi/s4o/4idpY
vFROUNIkNNaRmvXJpSuHIHNGeYsp0peQgCgImLjAKOYZ6/5EGTt8U8kUBhcQQpTvExHHz79c+FlU
zA0pvw5Vijaa1XHeIFeqDdRZ9eIwiwFyAb1t2Fom3ilSxXZLYB0IALeP3Xqo0jR/1KtmS6POKa4a
NDPFWzFUv9diLJ/n/AQGRcoEmuOLP9l/y7admA7xtgR+hlMRTGHin7j2Jf+Xu5ZIL/q9GtYKFN0h
AK9RzqEpITKw2KSndqkEjKZ914/ztA88/z6veiCeWDHpVTqqJwg5b7IZGabpNFNYgVUJEdi6QgrU
sjsF9H7MfcqDIM7vufm/MSehiI6zn8s2bLs2+1QbRy0QrK/ZhkaN/0HVa4E1goffVLEv4evkzOmy
Bm+Ane7hgs5AjWI32fXzqAXSMXulx4ojijCvvzHZDKJDNJ5M6iFNGjv0uqPj+D989We0+0c3Z0yh
xk7thp5M7xFXqSfWu6KiqT0dCOQAxO6JpbSOToB9ZwFF8gN80iMFoYfydRn7T2WX9ZELk8xfiD64
AST3iKCQ5qTja5CK98wZZOT33Vecsz2UmkvXDlTzANJMH/hvJRazG+x0OCU+Y/TcPtTrnO9dgJqT
a35z9N2y6TE48QYg6oLFSCiWzi9UGCSngORCJ0yCGOPAzNgjxHDlUfqIcdbcmisjwgLUKfcLL+od
5HwdeD3pbEN9zgtVnf/9cUMazWsfb742iBjLd8+kw7lnv1jd8+R7ZJbpjgYbwvfztVz3jUcvsZXL
Y+GkBQajGTVMz6ubmcXOHiPRCYcOqQvD4zIt5risNUIqFBkYc9mZ+brF8k4YzhC1DRsvJkeklvr6
NJDeYn/XArTZdbODU+Zw+Tifs+NUp/fLEGiEeylzTSI/PEI3Dl1DoqLWFpY9h59dTaB3hMtNYd0w
EnAKYpYlPeLfd/C6gGR+GBprXYZz7mNhY9kc9akLSJ9pGtT+RWdFHv5Zgir0rYQn4KKYEuuxxqq0
Dmq+M3a2HHQfpIeK2+FoBEBB8yZlAsyMc9XOs4Q6ujqsOgwZQyqZ/btZ3Tml/Wssp8e03+a3wrI+
8zX95eoh5kFIvknhNo+S4YRJEBrcMvVD1/nvbh688FCD/YA5iorAYTZl7GQnZrjG9GCicS3f0C7e
ZaiIfyQJwoxkSY8ggT+9tqhPreQc97XBlzYFwa4ifwGqEFOVlw5h1uIbND0RPjMGuXllzzffI14M
lH6smll7M/ulzDNkSLEOpfcZjhSS2tdfuKYgWByNg6LrcJvXjwS+nLNWnSbf92/NVyJS1OvmCgPu
+iXL8YFQi+YiW35cGYyvuk7p4+7mN21qFhRvag5x5Ysjnkr2L/JyOMpmce0JkgEYIsosCXpSFZfq
2aAdToLm0c76Q7lZDW0JyXdZ8bwn1PbICPEqXIl2QJNAYxihLd1/U7qmyXhMX/NpOy9iXPbZlgHb
GBcVh+4oosZxZW3q4Dc9eetLfl4zBhPRSSIh8XJBrL5BgmS8Cv3bJUmEQ6h7b5MMma6EiqZD0O9l
i9uJUBFLjc4lt9gqi3xK8KhGa4G2jVgd3EpBlp6kmD6dHp+MJRY476Ik+cN7U3le3SJ933RvX5wm
Hkj6e6ncbkNWMj2Xk3R2hWWjK1gHTDsM+kNOeOzK2iJJ+OMx6By62H8yXgu+Tiqdv2V/MfchXUux
Mqhp74n52W2s3yJLIhf/9dqbB0OQsr32RDk4rB2eN/7A+upvPmRTjSQxn763Sn+k8/CQZP1dS0m6
rrpLuw0PQcaNNWKUwCVEeAPSdng49g/i+J4xcXehF+TrTsj623VPo+7PsZs/ZJIong1SIBoTQurX
+r6MBzdat0j7k4nSm2KTMB5K4bajEg1Dao2oS47ua7VuzzEpLln5e4OwrITfHUSMXjcmTTp7zHU8
RWBz1zwBVzANTnqFYzes3WDPI5eohtGLcrV+bW79uKTxpTJusR+ngLoV+8GO1/5UWusj2lSCzkyz
s+bpGmCGZoqHjiMbI0M4lCiWKao0fZDFxSW2IsWY6Gn5zMZpjQ5vx9p+iHICkDL5tZ2LdwDSmz/Z
f8+sJtn3Y0fREnNq7WHcWnvcr9n4XNiKsEt84VXGG2nk/F4V+JJUkf/AzXUtU2vZx+P6h/iqT8d1
r3MGt2llzksCRR3RkPchW6JaXKJ8lt4+GEv2xPRa9s6ZqPDIc/ewECfPsQaOkWOXhHsgqcE55ZRX
hXH5UA1+SYRhcg/4954yXaRUZ5KHNj7a9V6t3k3+VYRul/8wIG8hsMm1qm6OyqmL6np8LwHNccSL
HZ7qh7xP9hpHqeiaD+TQUBcc3HsQysOU++Zudhz45uLk1pAVSOBHHxouzqEHJ797wNfwl7GyxTA9
FzCdQMWVdPCckAU2Cr63HMUEz5U9Iq/vYuYlly8ME6b8hjKkynP/yA43e83hO40DueZJLHYDaaT/
BFBAlV76sGToFpEvEQfVI6Ez3ew8rDDAlmMeu2nERoQccb+R0E4YonPIspsHp6uSfbK0JT4Cx+yx
0OPY4yhhrnOw6FJJABqVl7uclmuQ/j6qe9u78yHXM5udcKuZ45C8cHzYzpMwnbikbToeKkVRjy2c
gJN8s+HwofIq4+B9rlJyqXseOQrMBnfLPplRUVio2Qt1p+oRxaUsmM8d94HnIxKGGBWBBfAFCsPt
lNKotdQWyp70fbFRilodDh+m5d0ccHxq3IRu3z429aNdLek+9kq0fZlGhQXk7PSnVRt+hsp5SmyU
mMEUQygEMPkeE7Amc3oYVxX6C84PIi+5NLY6HFfrbwMUtG/o5GtbE1BDATNecjhEpEB+OMHyOmbe
qb6lYbQ9x7CbuN9zWXzPSVd/ESye7tbaeqiteoFMOa99loW6+EWmAwM7jMFuwMk6lntoXRB2tJVs
R2Hq2/al6bdmP2ZTBFmMMNN7HXQiziNbbTbHoEixF8qy8MMCMix10MetxPCha9/1C0FH9vzv5Aj2
aeA8Spd3tlrTqHeD6xIIAPpiRpO7sp+RJcAgn6oayhekB2qZbbkzwb61ig9RbHdTAxiMc4MF65+C
0JifG9kEx8W3rq52s7t0+M48378gFXfuTK2e4ybODmrAZWPm8qAW5w7TTLzfnCaP0AAQ47vWEXIE
hABWQfqjeG11Qb9wnR+EnXwJ47629cI4hyb7VZZEQTmdhfr2X5pQq3OI6xw5sighYrgdhjrvHpYl
u0/ZhmoRLJT2eXT7OSQDwPWsW3r1HYvLSisUT2ol6ceR7/VqE+qWelaYd7he49QCKxof4mTKDuUi
ENF3ConqCbcnWyTfMCwn0Ya6Q+Ad/2hvgda9Zb1TmFjuQJTfq/gm3UDFUkATErwx3WjNQ1VolCQw
0qiYOta+zMDm9ZHPVBrVPP6ZS1Ne4e1bEQh0WrnRKE68OqLh+eB28WnI5bcs3xbXgiIgSbEDswTe
x5TPxqeT+g1A5COoyLBKbpsWcX9hLj/cxKaBkAG8Nc0+J5sidNnXdm7hiJD0y08xoDakbeHg8EH3
k4+YIh2/CJ4jZ7KPsowspSVuUR2yBNnd8LSV6V3Ze6+p1fx0lPHQChmk6xlIEBV9HvYHl/S6rfUO
GeuMT/sLFgeEGyyxQ7QiIjlnCYd5BZG7NtDLqvqsct5sTS6P3V0zMhC2oPy0bZp7+wkhFFsbo4f5
aaNkPlvpsSO1lAAWTWZP2dxJ8S1GOP+ihnCqhc99urVYKpslIhLhNJdIPjw/9kA+sQfU2n7y8CCg
Ii6fxk6ZaBrEpauyF+OvzyREvdR4NXfS6j/KlJ1gQSg6eOc1dZODY7u7UZDMlRIq5N9KKgbv9TYt
ZQstoEmFQy+xsmGvNCLqJnbOfXXsW6cNu7K9DNTrUj360XNQxIHEwZ4S/9QF+9GQZJ+KGjIMSHFM
i5/dyPPMcj0m5IlFOiBim+cO9Sq/C/MP4so1AoXyF8UO/7V6ukfAhn970PIUt+9c8lG92fWFDU2x
PSYkoSCDtmiLic2PpgA+uzkEGefHVypz72+vhxZuNl41ndntSK2vKgJtkTSnA4MH1+yvZLb+IiqM
EIv7R8uVnwYh7Klb4oB4KFBAZmTwgPmUt1qHy/Jao6o8jvmM3SWvPwpEc17DdLgyhmOO9bPD2Kpb
KQDVJabsI2/F++JM2bNoml8IQVTX/F4DjI8TKSKmudYeYuBcYIHKua0G9OROfFxT0xwcS7q7dk6T
qCEJQGtxnlPnCYqNbMANiB2jPMZS1dVI/smOWBilhh4QXS4+qHIAKldmh8XxoZqwzLZy++tRoXMa
MNFNwXLESf/Xc613Y1ymqylmJnEnIiG88qeZX3N3xtnXmRLlTbd3qMwJyc/7G0go1Jbof+Tt74s7
kjsyd1+V8S5TW/7J8LQhujk43YJXsg2pDqRnhtfbZcHPWxgXbguX47XcXPLK9ITgdUOLyw4HM99G
nXwpJvIYdEcBWUHNCkBMe8OUYG2JRgynbC7ugDV5nscoSjsoNUg7c4hzsDMCYZ8pWEJF18Sfedxj
B69WFmlsJ9jNgRIybA5cS1xziGmW7hfdJA78evKzBoQOCXG8dxCZ7c2KqQM9BBTagsJ0teaDPbQv
KoNdnIjYgdtLmx0S/P90luBe7pIryWLfnUoeckqlMKEjaNoILDuYCYqhW2QkRQ8laNUbBqkySiv5
B4Fcf1ilotn4aLUbLmxvaA52cv13CS/T9KMR4zWzOOabKQB6A1ceIW/mEqXaze7UMG5hoGmXpx6/
k7LYttq5Olfa/Ogq588oYgS/NZa9EUEyTkpWpaC1ImGjJrPwR8PENs/MiecKFyddbCIid+QrTcxN
7+lxqn+VAZ6vdeIbi5w1XGZocga/ggHK92U95A9mhfZPqqAOfXpY0xYdn+bo6YuiwIOJA80u0yos
4hdroxOdNRl1L05vVJLfwC99WDoz1rmSWI8GbQmVxwjqgESsWbKcaVTWw7beb5giTsXyOZXe0xaL
OEzm2BzkGFygfJHg+v7rtrBtzcwSLN/1CRxhPw2sux7cKRI2UoqXX96MyMRYZPLJ9tkK8mDPpeTt
yVDaor6o592Q1Q9zsXzM1c3PhY7MEs0eSLTdOyQCR0axXbuNeHBZkkY7qB4XYXUk+UTz9D3X/nPr
rm+2EHdpHPyQxN2Xnk0mnjrnrnVJMPUc5OCJXZ6HKtcpo6obdjOJo4SDIssaRXIQ0/JH9Qov4Le9
uG+LSN+Yz/lxRXIet/x3N3A4tNbwpqfhLhkB23TwtSlSZOeq/pJ0QZdKb0zwvKd9576XDp9tn0Mh
99gmT4gVsRuDfcUgn1NHQplt9VE5kvzORNy6d47Lk83fmB5ls8hDb0k+KSyOvpK/i3myjw0BlYgO
qAsKnjBIXB3imvfpzDqUIhCZy9whNKG+542U17W1QHHYI49eiRcQlekc48xrVrJZLSyaZ2nS/wIh
/iuMvR3BYdwoCwirWayX0fEJ6q5bESYuWswgxtUX0JBu5Yl959s4JIpi/NIuEsW45hUBRQN3b3/c
BbczDxBS4mR8cJfVYAzFOGct9imb8HHjqi4jliFej7YeqzizGeu2/KX3y/zNovMyWGeCM+7m2fYv
oBncdOHEjH2N6+aXWsfhLpXV+uSgpIqNLvaF0X/85NfUCliTncRne1fM6Ir7mQgzJ/DCzZ+/tX/o
qwbpqVWekXuBtK2iDEE5MJ7FG200On6LN0UDyPIknDJ7FTX7Udxiat/Kgo+GiAzAAbvaq4nwGJPT
L9uA4xcYaNiOfyYmQZMS9PmdLDyoxMWUjLUsLIiZnL3UwJhJv30nmD+GZKUwLeQZhhZHSqbkHtKl
i1n6VfabeAZz5xSAEtjLcwKKAh+7Ve1eyAMlo8dvKfqL21fX4SavSvdSVw2dFYDLm2ofOpIsY58x
vX8nZJ9HliE31pVM11BBJHsFOEPF55aWMZIuMjPsGmCpd9UFutw+VXZ/ifuyutcxSpu1tmVUWUB2
cz42Z0pIQxKiUe4IBloiS8K2xE8blAXI4fTTX9Sbli1JVtS8YSNKv+x4xrU0VaQAcFWprkSs1Ivk
uDRoMnVynpegpjSlPuZtezPziW9EgKyBkJ0kLSekK92M4sn8oUoUF3RzI8pvWpbVoCda9yYBcQpO
ifawsFJeTSac0xZ2ssquuWu/K4R1u6ApU54i7hD5VXaa8qCMBlGRPTjIn+s/11FS48OH4Nw8lDnY
LYlmZrECZbf3fqBBEvv2tJTYZeqAwXTF8WkXSPCDeY8WWWI3z96wbbM2d3iT2uqOqISXRpPlkfQE
pBE499MRM3N9DLgOH49IplTD7rsFJ0PFtWD+iTUsTsEiJzR1g9wNuzQ2d+PU+BEZ1mj+2uKiyCo9
9ah9kGmbksRI99qPpiTgtU8JzhVHWB1myWVk938va/JJSLQ/VxWoUj6Ss4hLGzTuFluwxUW4mEzt
7CL+FNbM59moz0TjsxjKzuDLjzcADPuXqV0vUlN1n3bBhWg7HzweSIXZeXjLEQy+ynw/px5YZgeb
qmsWZ8SG366FYpMHNqN7VkqM63H6uVLBltnTcz2Jq9tuF5QSn1MhaFIrJVHUPJlQFXMw9Sg7c3zt
BKm9bOM6H+P+zssMSqPpcw1QqXgqnvcS0kpavEV529B3ugXjPknWZ+m1KpwxAQAAn9puwGEip3d0
9X82AsbZGPDjBhYIHqQfQ0EqDsMo1JlWmgK6Nb2qpMdXweOmSp0crZs+Q4L6x4o+sTjJ7H2mcsiC
nMShnmn5ki/VByE/ewd51h0CjHPQyeB5mt6WieL2MtdPiO4J0x7I7NNrf6zSsXqEHrzv6+4jjkFE
6j4v9+WwvakGs9fWyXUHOAS7viz+nbcyRiBCPqWIb8IbX4y0Wo6ZIs90IfEjQatH+e/91GMeEKYO
KWLOL8QufAW6Xs+T566ha6FLZnyj5aQyMlpH5UIWtae+S821y9ZL4lvLOfOJkhQWbI2U9skdMaM0
tUX+uUYZlujsUtZrT9EEVyLyTifUXos7pULDYBdHWJiXYd4+uLSWk5M556Rzq6MYWCJKL3PuBwEl
YVAy7/IAep8cmj9DizLWFgwOVfXiIFo6Y+0rTgg1CRdzb0RlQswgkJpIXIaXdAJqW7ee7A7iM/LA
fe/JbR09shTIZethGJk8WgR11bRgxiPLi41bpNFUkP0lvZtCDSleCgZD4s6tAkDZ2CNbaOg1veU6
jaHqoHwbVNABJaditQwkTeldvPlrznD554B3sJrec9H1J1PyL3r9vfLobYK+zLgYEJ5MAVKJAAT2
NKAL3iNgPzD7NJemxfWj4/yj9BYuY0FRMEkQ6SFlrwRGWc5lAlQ/I27iZP5Uw/bZSL8/loP6tghw
IvfZqw+ZE1xMyeMa/iwi440s7BJPpvxqUowxShMnW7XmOns2Tb+gEsRjkIo7QpyhOg3A7bytPCw5
r5VwruChKkhTW7LuuQODxoDgArtP222TMKgP0PM+m5nUfj34tIHW3qXogH/RYbNpjiQeY4ailyMt
z22QiQvlP0JmRGMM+R+RrebR9UGghxKYp2WeivqVQ7unlfyoqwajXcN7iULMvzSzvsFg9P2QwkSC
Yu4BRa7Hxq/QvJJczmGILC/raaVJ0rs+GcyfzGcSH+XDGCceIS76siU2KuKguuXdkToe0xio3dXs
sgFPG1QHzjHmZ9A+1z/8pwek0hjzyMVHyGnnPJlgOuus/T1oldN+jvA8QM8pxiNsAyDHIP6I5kCs
+gaKkX8mjvtrnWzD+NRC0xocAZU6Wdv0nGcksveB+7na47ZvY850PKwHySCINwHUIl+8T43njW6E
5L0dWyKNnfGF0ZWwk+wWujRTBBRzf81TzviSu2982j5vg77wgA29LW7JVuehuuJcG92axKWUOG0M
rdGgKTHIfHQBgWbq9nuyAEaeAi5e5n2fi7facHHLySWNaSJObyVgrfWI3CQW74tsq6fV8r9Xr7TO
fZBnpNzwmgr63FkBjbxKR/3y6/TUtVO8NzJzQwsAeeUaiWRtbshQWx6mpv9KVzsSt+W3mFktemne
2l7TsSjRMTGvHBBADaCllgMT6kSLZcQhxfiLrMkiXwF+uyG247qq8csiWgkbpB8FE1E6fTKe4oXT
MUW+2PdQubqyvsehuTdk5B/R1j4mtViicdFkLVblkyJ8jexE+qZYlvWyulGSt9Qh0yIBS9Pqo4Op
LO2GjE3W/LchpRlXe37MUxW2Wd4ewDO+VKzqMHXZcbsBREoUmUBqeMhH3NA4u8ZzTmYNw9EAFdVO
XwHVUZfOE0+r8ueQ4Kg9ZhKeMha3HxvDF229584hQQO3iU0o9kgKpSlwiY/20U3W6pC5/oUUssc6
JvCw1CO5dOQmKDUc3Vm6YRkTFUGeKjFvY8+7mBVvzebXe87h56G2Hm9yWz/hKenNAIWLn/wFhy0H
sjYc+WOuOkZRyKxq1uYsQUCpw4ZNxP/rIIEYVjCCGdO+1z6lIM+nijN/k+o/B00gMW7BkR4oxHia
kPYyRj0MEYyZIyBgM6AhIrHnSy1pEYb5JR5vQ+af65+rkemVn2HG6KwybqQoS0Vwl61IoLyU2AS/
vLeJEz7hNngaY9++lK76gWgWE4c3cx8CgHnZOa/FFSsl2zF9f+1UI+ZPoPF1cB3K5jo7nh9NxD9i
TMNp6zcVuQagOHVQrrwJzoPUcJi45peYzSSj7ruV07lFyaiz20qZjPZDsyUgz/X8OyV24F3mLDul
S4K0oThkwaIaKVS09lzjTZX9sid/+2bXYsjnZg87fP/AHv4NiiLpjTRuDsGbuLJD82IY0OF47cdb
AusFrFTv2hhBQMaT7qj1sl869TEv+bJnnX9OWgZJHXcvi+x+/w9X57UbORIt2y8iQG9eVd6p5N0L
IdNi0maSTNqvP4uai3uA8yJMT2um1VVFcmfsiBUcl6E+2QHzvboNDQA8opVPYRTwhmakbcSjVUmc
h4a5jQAl8OaivVc0GLg9Fo6A/gDX4g0uu/o64+RetwKNHdvnY2UGXJHu+AszhwrCmZZhj5QH5vfF
fYGJLVPbml4sJ2Ol1TrQGHR3seYeZA/QMCtNniIruvhWGOx7EeyjYX7sQaCi2odkaUX70+J8Rwxq
rG0Oizrvxo+MI8glCzKkY+a7Q+epA4ikKwbpYTOoEHw5XIU65bY2l+0ZsWK4EdF8rZWbrZvZ/Y1G
+RQvwWV0gXKB8Fxb0/tq+nFlTcXr0OXvgSf8G3EuY96R0Eh/O3simrN0wLvGpRHGiznMz0Rh8+04
LgO6RJB3BTaMxH6wJxhAqad+gN2HbJS6jTaaO6YS6LhLcLNth3Pn8wZgd3wNag65Vn9w2RahnPBh
fB1Fv7eH3FtNBa55Ns9UwvPD9GHDhOBRsExHh5nk1xowuqHMB9Suxmc3GwyHsbCprRTTjvA6mxRq
cFE/T6P6sC3R7qifc1fUfvY3cUWQpHYcdepRw2Le3g3A2y8RBc6q00SYxqHnxs6jXTQRviBo7xs7
bGE8svxibftZ8Eq2uffa1FtTIBC4IdFSXQEwl4p4gMyJLs6N4qDRA+cu71Rv/GqjMDeTMvVeuuJZ
+353wvSDkhufjMDbGGnEJnTyBmLj9T3hTBoyGuI4O72wHIfltWCeD6gWChMvP8yBS0CeXJNlUyaP
j4QOUEyipO4OMc+Xm6yAvmzlHjpS0mzl0n5UTCAkMrbRSWJz6CiujtVvuRICLLUmPRiueRX9zE2s
ybPdou+Grcdp5GssMHfPhK1v4lsvcPTORXLg6GzNe220D5j9eXh1MY6BiQYZwMKruAkgyzE3+jYP
vrHtTkWbWLTVtj9DOV+9ehKcAt5yoeQlsvH/G8Vd5OW3LDooZ+WxhJv1yepDtGbz1o3ZIOT0wW8L
ul8ceW5Jfc2Zvcs5yfSZwsLmqFXF4GoEZLKdzj8Gon3oga3WMYAHv1PPuexfi8aZt5aLz9dQL8rH
aOYUH8YIzMVVrzpAh57Hbg8Z0owgzikX4U6qCD+Y3M+Zxm9FmTcyxzjmm3C8tsVMOS2ocW0FEEsF
AvgSEM1iTXg0FU8hDhEy0diKkC+4l34i1XE6H0fN0Z1nYBUCeQ7ZZxnnrrN+/ajbAFwskbDUUxbw
gWcrvEEQ+w598kEYtEsZvxkLkixvp8Nk9/SyDPSgEGfGHxfzF4/c1F2TXjphbZmsSuO9E5thrF+r
CaJFWfSveHagksU7fKX7nG9hou3gQVFTxAoUJ3/uB2zTCuVvoo4nQJzxmSusfObHZhls+w7fJpNt
02K5DbwrVIG1DneWis46BcpmhNb5A9+5XNkhbTRJnZOfmflkV4sDgmQH94nmQ2JHT0merFhC4uyM
u7u8iu7D0Tb3VvUexyMl8cajz6pKFaj4ea6+HCcbOTLjHRhGK1t1rcf80Q+fXTUyy/jTQ8fyJVcR
QZZ8/GcH3YOJn6i3TNL0aapuh4F32eLEswoC7xdPGhwE1MUqr2FjWMnF8vtqU2XBHd0MHjKIeczD
BK4gaSHEYIcLNKn8aZWRQ4NNeZxKyRQZu0fXj3bFDJI8xzbAOu4XptV7G8dntFhOMDhZZg48EDAJ
DXIwmWMENh2fqeV6NXPX2AVm82W7+ZZOorUfPYbdKFdBWT0PS0jW8yquNl/uxpjccN7+FD4XaU97
GRiA18p9GFN5NBg6buzZ+jDT1D00Tk7FhI2e6xHOdesXQsJ0MtV0pVVRte4pB0PqsG9S4+Q5eC/Q
VF7rDBR9rStuWF9tgggOGf1q5g/9zP0jJaB6Y8iJ/H0PJlFgHknFu5PpF1/Wa0k1d17x4A6Y7G6y
kXauNESI769GegrK0WbUmYq9NC9gXq5Cee/j1FKQ6TVkQOWTHL0vcgCfhsVIVxBnBjgHUL9d3tSs
S54SK4JptBWSswbAhc9CFinwroZIY1o+2T2tIS2xpWyyrGvSJ/ugwnjeZORUnIWUoipiGR7xI50k
T0ISIpvcAOkcwB6b6yfbohzNzqmMyPBUzH71TO5veXneTC64w5AHiGXzEgmp0cV1fJFh/qt7bW86
N064tL2tfDUyDD5G2rGhgzje2zCrFTNHiN2pmp0fDymIpk2SElb5nkCdN4Tx0znDkT6jHncu+jmZ
4k2s0tvIZ7E5BzfgqIO/9xAc2p3w9HDS7/3YeNyd0dJRFLEf5XfhVDy0uYlogE3ervONo9F5ipI2
LGu+LbhHryahD1ZvPSMjIj4581l5/U7E6IxByDISR41VzmubJc1NnfRyXVgIjwkfBdkRiA/8i1f3
DAhjw2mlvtqUERYungheu8w9trXa+li4u5JlEPs2TMZ6ZPVhfs3xP6A/jEeRrkkJ/AAveHIoDto2
jTpgWFylgwskzN+Xc4EGIOpbSiGImVvNvSP8w6I6pD4c/YoRs+66W1ZlfNA6hg1R/gu0e5n00n9R
dYeQ86kTrlyzvrS4wmViUwCmg/3Q3VqDfzvNzq4xGFZAFtxQCod5pqVRRMlb6ctraU0kSWMg+X18
N+c+Bxs8sRiUYWV7zlEsGmGg932AR8+2qB5JF2tSVfNOB5b9bxJYO+2AYG2+Gcv03S/mK+SPTetj
dbUixWUC8bLm9MJOyb/pNecLj92IlTOrAIbg0ehg19OvqYnlr3FIPhCYvHHwBRL1HB4KuOKVC5Rt
uQhjY74aJt1XyChm3B2BEEf4xsZ9x6KuSOwrc1LPM33wiFxF5zrmOpsXf0WKyOvW+BWwEVmJfeS4
fYUNB3yve2wixibU+J+hUXozO+wvW2T8Te7rjTana2hjrBszzklkkFaxk/z0Fv0K87hKYYuk+Jfs
CX8TS9ArHJdVW9OX0Y8dHN67HlsotScWJw7wEm5qsuqef53ZKNlnTfm6lB0FTrr6yFyPHnP7SzTx
cxyfmKOoDI5AHdJc5JgIcYDT59I6tTkvgCseRjPgmWzgcI1N53mK+4Mlf3veD3Y23PWMufwo7Hbf
qcUY7c/uFpGe5WiS9hiucypcOn1xWpt2Cx/UVi7Gb/4kdv30O0YsIoasd461SzlFp5I9tV0rCquH
Te/wp+aqXdEikuy7jncnkBwhVXwaFisUIUwcCjS80ya1sxBpKSy8WEtw10QJs7MczFsY3Zs9I1qd
fIqOIZH+QFoefOcXk//eVwn2Nv4AI4LE0zkA25e6AbBRFnSGtAWf4BEYmkg9eTnSkmXvQBlYhQN0
tgE7n7se6Rbhnyh9fFlSWrU4yb/+rjo6xGnUbkERsDLOJStd/Hx77D5no6EnxwmtZ5KM4zYjGDvF
FBQVStyNY2Stqm5mbqchbxUP5deAVrVOSvQyajHXVrO4uhaAsQFn4qa18FmbSr2R5zCPIbsUc6RU
rGNU3bidqC5o/7ND2Urbyg9lDvaB/YvAogVKAEf4xD7CL6jcbfxjKcz2ou1WH+n22gWYYi92DN+g
as0lSLL8bgHJcLV8aPd9m1bH1qir43//9M4ALY49pw/oNPzbvy/8JBr93vHXylBg3l74YHMWm31o
f4XxIiujeO/ouQU3LI0HIyYb2dOofQkCqmhm1bDcQFcdlD/xAOD5ucR8HwbWT6u8EMab2bZvieEk
v8R1EMjnhIRnnt/bLTgss3UIDDNGuoXOXyoOZessaro7s9blLuGvhe7EJxySTsxfN/N2FCZCYUgt
1gMaEWSuMxtbmz2eQqX/35csz8fT379L+hNryPD493uZDB8lZvbd//n2v9/0uio8iub8v/+XkMf6
iTg1cfEpasnoaW582BsqlqMnpnmYZP//i9X5IGbCau86hXPq+9D+74u//LIt8gKvKOc9FNnXcqAi
6+/f/31vMiQhWnsYvYle2biwuvupIdloOHeRwRYlVtMhhJ2w6ypgi+BCR97SGbhVG3Jwg2goOBfx
6C/h5MZ0IFg2y/t59o5pXfhHbdpfkcsnL8WhchQcWDH6wek8ygaFrCA7slZ0Fnvgpyh0wU6/RAjo
OauOf/9k/ZcoiNYBoKY98Kn2KCynPU7kC45/vywbXeyRZ4GMle1xWL6jjrh3BzP9X1nQjjyTBesK
mfO4GPGthDE5u4LV4+TfTzGZDixkgjyS3Z6G9pfi+/g0a71cQ5SAOfwgkbzUsoV9F6ZgnmFXQCdq
23rTE2glj9QZx9kUBkjX1jGO/31Z9v3aTs0baPrxsRwK478vddIiEpQdplOCTuh7bGb+viVfvsVc
LFszfbyR40HmJgXJYPRn11sBqxG7spsOM3LL0aOgXY6OPFUDFMauOxvmrzKt5piWBks6H/OWNQZH
XHI8ezXe9NhKmnPLffZQGdVWEvs/4nJDTWB5LqdPcsX9dhJ/VSsaf8tssc6Jbli9CLYlaAbGGPEk
yYqLZYZsjg/gsFMyJ/QexAR6/NjmlfZP6GkDKH6wn35fr13fctZqyIlSBiimpjU/Ia3hUfXaT+Zc
80KhVdQivItRfHCnCFfoStEp5YiUKHyro5rApjgURiiQQjRSpKt88LBi40deu66/JETowW3tjWuC
5FAFcAlrahAuGvNm1JSitx4iHPv9UyDr9GRSh7wS+HKscCUbydOxhhK60CdD7HvYSYmQd8Uj3brG
vBA4/XGrrI7jAOV8SLnhsOJHpGjjn4yj6uAPQK8V/i23oWJN6mfkpTPzCMhu2DQxNtS1oMkSzvQ8
bmT8nEbee1bGe1nVb7VzqqnnGP0cWhX1GxUHO47qxhZO2U2f/RMxRzhIjBWHXdgQ0Uc11HutvOOo
iFU4FQGv0Y3PJdD2pE3tc2lk7I+i+KDaCuAQmcruiftcbyJ0dcNd59g/bCq7NZP8jgWy4FqtuhUk
kefAgjtPlIafkJWDauidTJg8GxZPdRisraqiB1s/Rkn0CbQ73wR1ekUjSci0vJdpGNNvl66UAeZS
D7soL7ulj2yX8q5jQ/DuPezuQiZHqaNb4dAni6GQaUGuo36ABywJ1SntrxtR3NeOvg1751dwi0Ov
B1lnpihXULmpdDf32D0VLPFQ+tUqicqHqeq9nZbTtvXSh9ZfBOky3KROfMlGZa/t8MiD4rar20dD
Rv2N3YK4K+17Ag4vtu89hkvh3NIFgEbIgEh6sCe1zGMUX6RBZYig7XxO4PgpCMLExDZD+FVwmISi
4qry1V9azzFJB0icoiKWNekeEmT8KyMQsq7NwoipqAjfVFm/Rkb2CpQLSyLVvgwN2nIeIb7ypCu+
M95H1lLOG05whLaBAd+GVnwz2rDvRze8zwb+Z5XG2OT08IVgFxubfHlqjooAvOMhuOGFaJPyXgX9
N0O3c2O+WrmDhZw6y2Qw812OFhGbYCamjEdsT/mNW3xLdkh5Ln6HWUSHUrZbbcRPs4TKW7qbjhXs
hXiBhAJ3KOpqH+jglTo0tgYJh4s2ZkyZEAPD4afLZooeIuTJWF4tmJC4tsk5pPE9G5+agwp5dmmw
hPfJ0BhAlRjgLIemRO9QJ9jtmzK+jW1N3S3+xp3jsicIWZ5lMMZ6ASZgzHx2igZbaZx0LBmNpn+n
F4vPgL3yKxfGWOpuyiG7Yt4HYWp+mhqUjI7sb5Fi+2ow2YELmVlweu5bRAUqEg34VsqFN24lf1yn
MzYm/djK584EkKmE1VW922YHCdc/Np0EdVly1mycB+LbOCAL+NEu816up20YEkEM5/4LX/oZ8/qw
lImSiAK+WJSJB4QQtEuLC7kuPRjEc/vdzeY3G4xkI3SE1sOyjy0zU/bEYY716YqVOP/Qs7SwRStW
Tpm8NTBsu5HaRGW7mAXL6X3q/QcXlZbDSXnsMxyTUVwyAA0RRsSxwIc8628p2+I4BPFtw7E8Jql6
iEsN4meONjn/NxZg80c1Il2Xczkg+4X3OA5h+g3qSip0WBdR9WXz9ORt4AVtLOYez+JJkZsvfjiT
VgusF1G3G1MntzpST71l+NtcngcnSnZdA0UH49Um9VuOFhjbmm43S4neq9hfIlKn6chu0T64BGbc
pH3wp0ez0ye/yH9w9+G6KTF76uGZHcGhyqBmjNZdUU/NKl0QmW4Z0CA5O3unl58BFAjfS7aTs0/s
4VLpObmDiA/wzw4ADyEdwcMnd0VhLWOccN2rk7BKUOFmTLJjXS112GO8z61w3OYRzoByYD8LEI2G
MHihEF8vcwuPS1cgC/yhxkETtKvCxpI4Z/MxiDEaqhTIhkkMahDpCyZTyE1TnB1xYezN1r5v8ysA
qeaZAPP4CHQDbE44c7eGNCIHITDK0xoKPsgxvWoLPAL4qzYvFo5UznYQsOuivq/SqLxGioOmoxto
at2aChy61acoZPlZ9YdeclMPVEKDOLlrUlvR9e9L88GyI1hpktN1JK3z3AuM1TXwGydS5jVzEtyu
oUDOIhkv4+4h/iRvfNIFZTRe6fHSzTGaEm9mmZirzHnE4sBWpmAWjHVwrpgl4mXXT6sJnv2sGlYW
vQkEOZgHLYM0ZgzEYBw+ktQdz41SoCcbNjS8bLuS3Da+Ddwp+AbYfhVPQN3MM/hxNr7ZsEfnBNDg
xjTW9+eBwR5Or80g5kzbhhK5kB/BlSY6QIVo6dpVd1eIFjdn3HFxWdmm96fu7u/fBwmNMcrWyH5R
d0cmu10LHxNTIYiUJBTGb2PjCkA7vZuqUNwPyxfE6LOo6US3Gz+8XYaNaqrSeyMhLckDjFlq+aVa
vnBkb9g+00s89pQq21Mkt3+/21l5vNZ0W3Mw5Pu4vLEGxWOLWuknp14V99GMzcGjiNZPOTQh4/lo
YFPKJVqgczNu4yDJfD/iQrUOZWwfa9E/d0lA+Ql5oTULjQePa2JvT6Ox+G4CvBzZOpxrdBJN3wL3
l+dYgoAkSQVrs0lemsUv3g0+JaVrFgrhbSMl1rdUHKPnBvI7E5b7pnri5lG5NIN44dlS/1roUJuY
jNKaTcTwbNvQal3j6e8XA50sI3viVaPyep+Z1vjcQDKN8J48/v2q0Mk2GL14J1xMh00ejDjoXYGP
xbvNotC5illVz8o1/nl12Vz+fjV3kU3HlxI7xxYPrtvLZ64K7qgmelAjMvlsO5OL86ofd3+/a47T
ajaHYB0YMoXGHcpnPi39TmLMxP+m1LMZh+khnXxnsViTgPQZfzxsnsfcgkAC4Vs9l+E48algHTJl
AaxCXIYvbZ7Vpz5piYsM4YXtVH7leAlmXOS3Zt54RC+srR3ivs89HrQjJyfL4d4+MgN9+z5etFNX
VPIDYM8R2CpLkLLKr141x5upiBAG3OFU62A6103nQAcJaWKZm3eQLYQkU39VD7QUVFR87ntvMvCp
6SdDFsad5IJ1+O46NsKXQoJRyjldDQQI9hzxwBpSUn+jqcJiIT89lg41q/HwCrcct2CYMXfx2ceT
s5tIJLCSQt+DKUO2xvlui6HbEIHgWLc4FhJW+juVBA5dqhgrQMhi0E0KFgjYW2o3qg86Cbdapxus
jDbScJxsUsHcGgAemNr+rlKs81snjDfcSGnVvZWierXt3EUaCR/ZZDIIVg5PEwtqBowCucMqf8nn
sVlTE3gvAmKfJvWL5dInadfDT05p88BCr28yLkstlsETcmbF+S4KiI3yTI2hGzK08NiSv/E8Xel1
dzdUYLyA/8N4izuyij3mrXgxCFuk0dtRv+WOfjQUH+4aahgdb+LcB7exWwPeZd/h9iP5i5OUZAli
TmQLu/g75/7luVxN0cACfnLIvzatZNngeGBNXWPDXYXnSDQ9uhxj9DgsHhe4Sj32XE469m05DgFE
SgRI4cmNGNgj+MGFhPtnogzYdBHbP8vzH+zRv7cMCUbU976GEE6biI11Bn8DuoJ1KKTosVxoa7c8
DSnGbHbGO1jYeD943jcbYmTosoPDlli7cLAAiY1kgwG18V6m7ocI4UAqaeGjINZkJZySq7QSVEDU
jzlDYelCUODYti8k07kRszkKot7kboMP2mH3NRfWHT4AVj5Rw3qRdOiQBpA5yV7YUjGu5f592ywk
C/LJDe2FSFaI9zoONkCcAK+qMSKGREzWMw1wJZjRUkShUE2/BbNs4YTXBoCpcDggBjEwy8Tt2WXW
37XK+PgamhoTl0NUkRt83rAGppywA+CR2q657adMlKiX+JPuk7zI10jDX2L2o42NaZwJAOK7LO8Y
5J/yGgynEyE9KTnceVF0g8lKbqba5IAZkQupQFF1AHNMbX3Xsf0WJ8GwMwryXpQrs44Y5lVfluOp
Smkf83kWiYD2XEoMHrSDq51GTrnuU43W5N4pt/s1o/irzY0fUANiWtyTgrV1afWXfDDfMo/5aUoM
Knjt266CrYuiLmC0IdqPYIHTYdg7jTtsnOJ7nrNihU61jsLhV8ybDCb+qhCXgbfjwA+EFlZ+qjbd
K9G8RSIcDiGfd7CStyF/1I0uadPCIj436XvTx89Z5D13bWNtskpdcV/fjvH4wyqj2Te+zZYy/Uq5
DR1GWhJTidstLnDq8yqhjur6aqbJM+SJzWx3rH+jNwCk29HrTq3kbhPaA7WvzpqHi7vj9gLfexOQ
TtojHj/RsNeaHPJzRxpvHbGKBFgIJnWgDMUY3AQveUY3O1tB9GuckWlppbdEccBMTxxptXsHFA2I
BHOrOWcYAnxuc6Xdr4g7IJGFq0IBgguymafezKYAMWDtOoryo5IHZMKAIrGFc4Dd10HJZFZ6d/HC
rcmn4GonREMc3nug8PYpEiNVIHGKyZ3leAoPfz3p2eODG77OA8lvfPpX5QJRtHEYIKZPzGGgsjYg
XnClZeaWqwI7NGrZx2wNzLXulbKnV02fSDLg4EGTIZSB554dW7NxIEMMUhkrL0W28kKBmdZQgI9z
Tmnwi5sJgSbPrpKswD7kv6ooCQixKBDhJlqcIQPDyNkVds4TTtKuWiL8UzN3KjXGjAKxe8sB9TJV
pJSV8DO0oeLVTNSb8L1rnk+PMtVQe+PseZpKb53L4M3lmTC183PWzosWM1AkELBra1LzPjCDx3mQ
HGXSxR+OnbGbqYTxcnVqbP1CUpHkLR3CIm2oCsDLDntOqo1LogSZ0iWZjymASZJCy4pWED/5ZbOC
/u37SIYzpeiW+cVqrWoTCS4twY5Xj/tQGGAZvKcgjaO1P4SwzkFJTKkF/bAMD0WfYH1gci8t8Dlg
TPGBY/7xAnaMzAYr2pFwRTjmY9yHT2webstookGsiA7Itvy4U7ezDPu57MW/wqzjDamymQW8Noa7
InLvGUPR2nKNGFn9szV9N84PHs+vNEuuwdiiRc8lSR+DqnrmNHTzD6cR/jYkX4jZ3yIvCPtKz9Vj
jumHW8k5royr7cWnrNDvXk6fpd9zJEvKj9FHaVKuve4BCzMz9lue1ljLEhdnneFfKD1B3VAEques
Pk+JHHdLgG2jbgOfV6ZYWDf+5PyjpGeppxn4sQ1aumGzraDG4ODsImAputvCEGLVtwRHSpjcAK7e
g5QrDaVBECbmOdgBzYi66rvo83+NxcchsV4Jma1LKsxhCjC9OEieeRiOK2eQH7ADkAbH5jFzxcHt
7lKsUWx88Ar5sEd0y9/GapOnqQSLyorlKQ9JdBQRGXQL2ypiSEjbZZl7p7DJv7jxrn2TBTLV8Ue7
QSTibHSE3nzJIz3ulVaPrdk9+X23Ikj/1DsPpppHSqgI30dW+UxjzDGxvS9DhKdR84QwWkKkdUsf
q99dmpiD/lAEawiyZ62Rflzn0PLY3rNyPfXUiPMMt3eBD1BowIvS1zeaoUFhKOAq19eeQ9NugPkX
V1ycY2pe59Br1wT7aA8UH3mtzy4lZzwhUUgt+1V39jmskgYFaZH53Y4bjaAB5VdWPD4iRdGEdD17
35SY7ZYcQzugsEJu4+aJgmk5zDC2WyygNTB8a3bmt2mUwG7d58PwGVFSxDkPW4GcwHvOAsyxAbpz
LHdlNrMQHj6slnuuxBZhRyDWCG3a7WVy+RE4txrcwmpaQm6F15boQOl70M3jyTeie+xUjzm+t00U
CapLfaq5KesqshBzHvdCaf7WltvvaMEih5beRU7zSkqFiq2Ryrsw+tSoizS3mOo+qp+0T8nCmLEr
QlAPvO/a4/RvO+aZUtWBy9V2PhJoWuxkeBrzt91XHgwsF0W9zRGddQMHr46zA3chICnxW5Rk6aZJ
uU9MBmQvT5is0KUC9xrmG7PG/2T77yP19igaBW8ZuAu5UFmMnzg1GV5lvp5iAzdo2x2n5Wzk4UgJ
B6YfPipPns1o1/bWJ+rh3Hqopu7bpPpvJ2kOuAiuqW1tzTz9KNA3wg5CaxahyeYD0MBPS2PziXs4
TgED1Zza3x337ipzQb+G9ov0+s9y4o5tlBknAP1DLS75VyTxvHkVZnzB7/5C7zRjbGa9Imr+YIS3
/OLHH3EVznXzNUnMZI6kpKOZQak7IOXqsS3WrulhdqN9ZI7jTVE7O9Jp+GwNtWP9vvnbsxQVyhz3
E9OZ38GtnBJN3niq/U+orBvhRy9h0j/5XMVBYxY4mn7A2YArnAHqZNzCTJlRvef9XpE1LwBXdmGF
8NuCTaD2/IY8H150LztHPVBpL842uCtMBO8A8ZpYA+86Zjma3VR2VInujm1w7xVptK4r44OSvGGP
1JOO82mq2xnoCEBqO9H3Kg++UNevjhuO63lu7idPXeIif/R8YPKmoI5wejGneG0Fpr+mR/MlKDht
QC6PElRYHJPwc0h1+nX4YVEKtEa0FTBfuD85mFHIVH+QpSMrrp1PJ8GGYISYxDLi7p3oVmbC2SZH
Rfc9+6XJWrWnACrFYUVhl18Tw0VL3kwzzrEQoEbqAS4OFGKqEwwfRdccppLpJIzbd1cLYPXOv3S2
n6Fn+huvhPUh3Ic2mp7Ilu4ss38GrthdWCdQU471rWvFs2xoVzAsfA/1vVdT7CpRG7soXAv7jrKO
FzWMey9dHJ9tFK1DKuHG8nOM1BtGphJMh3HCavGjUc+PmlwRnnfOCrowMUzH7MkVYbuQZXnWYQqA
8HeZiafetDZ3Gz8ucXo05T5zqfgBwYfUUGG+7d+DXHx12BhWvVco6vbwbk3JOcipLbHYaQ7ubdch
nvtZAPJ2pLG0pnxsEqD05BtgR7J1JDlWy5/mB8lHxHjiVymRGMhsY8u6pvQQGQpBR43gKHHj1M0z
ObBDP9li11g5/secouys/jcmBP6dQeHFozIXQCCFFIdaY+/iBSKU+qBzwfgLZ1rxoa/C+l0VS7dn
RibBh/7H2bA45nnxG4F7IG8fPNnspjrY6sT3vK0NwZ8hgPSibO5nkRxrO9lDq1pRbnUxMqiTTdOw
2fH8D3OaD2lePeTzoHZZIH7MGesWmzmGEfUytsLHMVd4a7eLTokLL5OSkscgjp8Y1BlJTUvBHKB2
odrPVhjTrZuna+yCjJDJrNd0Px+9pj0nJgMNxAtr5zhoqzwXU6oBQAjS8NYU1tVJa5BBXfABCVSc
wnLgJwyxLqrhX1ir79qXE0h9sYaMxgINlOW673I+61m7gSH1biZDvmtaC3NROmM2zLg5ZE7FQXau
1kLZzdFMGE866BUmWQKvpekTICbdPvSLtYvgf+0MvDZFSQzTcbqLh4W9HIj4aiR14nn+U2p+Quzy
+U+mzdDFZBp6PH0BVAQp2W50I40QPfVSYTC7twX6vEnKGnf6ussbpL1OP+JIuo/c8TRU+64lHjGU
OuJbRHjHEKpyFlMg9pKmMI+Tb7xFg+ni86PyK47f7QZIyihHpC/nGd1v6SQHGZy5XXsIQ5xG6ji2
igVyVow7GdvduXcupYHPRo+h2Ary7s1s8uJmjPShc+zGlhM3/JHAf+2JPJNXSqiEtUpB9plzMm3O
5trqMuJppDKKPiKGnruvmUzwZ6lT0YXqxxm8B86u9dXFL8nWgKWuH7GQm4zs4CfR0UjIDVsWzmyd
QTiBzm8vZ5lkbRm/cYnhJG1OLN3kXvLODM18HYLRX+vxyU077EFcKOFsngaHyKE53Lqk6o/xOJ0N
e/ZBC7mPpAtR7TsDVylKiJfAQ5kqvLBesMMEQf/wi5lBBDYy8zaWE7y2JHv1RbiT4F3wLQNN6j0Q
JFntr0cmHlSj/McPnGbH6l3pGSsFSUwRTKcm70kKpxBmnNnZjh06mxvoxzni45GL4cVoeGgLp2ef
R087t7tfm2MThH87QnT/LhcrJcJ5vLfTjrNX/dPKxVzZA2Oe9sM5cKJrOEX0B0UlqKOs/gaAsxoD
k/NbyJbOsAnUNtOl963gaOlcHUwNaER2+WYftU1MS+yiwIOcQjKv12bFLjf2vpHDIfF8G6MTrbGp
+zduWzzDYMqvhUN+fPpu/a7nVJs0m7oxtvGUyTN6zqfTmeRdW/AUcUPZ4NCfOLZyhx2o0R3MR1mj
CfhdN91wgKSXiM0nB8bpZqSKbCFawNohwYoK91QFJDON+yYCzxPPBduhLLrrOcmYFbYIDT4CVfwF
eA9zfxPCxeZC50WjWcqgNCiW5WvWlAndMzQMTcQnqYaM3jGq3s2jdbK7/ODmEzYhHE7QxTx0WfzT
Ifbgw/9wdB7bqSNRFP0irVUlldKUDAYMtjHYEy2HZ+Wc9fW91dMO79kgVd1wzj5ai94/snh3p7UM
2VEyb6uouPrD6Cgym2OYm0W+zhieHSXkodUU4TbqONxOVe+/ZQJ+x1iqPfObbCvNBhZUYAJQ8guk
/S7ZlsjqC/QPSxKzUNvOqw+Ec2F7yhUW8bH7i+vwUuJeX3ajjUQmjt8ah9ovjPexwlqV202+KXFR
CgyZawFxirEePjPyybLyaSIsZWDeYHozDKy+Sd34qSLtidXcyrfVtUDwvIkcfADkZwX+p818u07C
ry5mkQl04sw3+uSlsbdPS/baPsvPHt3HKtIqpI19ssp81qYVB6CYeM50kQFjMqtfbgtdWL9Iv8t1
pG90DamY723GhPfDhznA0aNwTw+nAGECDKcReBDpqnnzZFrTd9inBmXfSrrJK7pz2FRNtYli/Wbh
vmCmE/+YAXbfvgSkahi8fBZUt7U1f9tF8+CXdjhVKxIkhXNVnv45udlN9T9TPX7VUdIeiiT/GojI
GyJ8/HAbIn04oepq19xEH5XtHEU/foQGbkBUCxi6AHfSvonflNXuEuk5VFttrvXa9h6n7AbceRc/
vMe+nYGMy5dFC9A/6plXYvF6zbroTkoYcgpny8rupvHTAqMnkXiihOK3QOyuyXMdaGesKGs6KjRc
lSNQvy9yfwx2BAhPi4jzwW7kB/vfgSMGuMREc76MGZwGre4vIYy9RONgcOsgCGjj8tuO0SB3Y/vQ
DHidqjN58Tt7Ezf9nDuCmoQDlvSIqtxJCEzrSVgHPZX8nbyllDXDk0BGwbjdgzdv8V5kuTp6/U+h
ETpLGN5c07MxVtE/Mig/AiKjFxbaVl4GjGJprhhXdtO27JHmMuNi99s0H4MJckZHAL40TP1r7GuC
nBmfTn67EI4+rjiHGnJ9TtK0LzIk+c+ZQ2MtnnIjDDb1TCgQ2cuQp7QNYSSWZeUwxfV/E1f+lpiC
FmpIuWBrEztaU6FqALaGQgt/TjXLW9hyyOLVifSXorTvOdAGar2Y/ePA06S780g4r1l0pd7D1znT
+L1ivxqp1HtnUV1SRuyo/zxuyI4uCZ/rwh8x5emGtR/q8ahyII7qNES4zCSysoUUsdiNTclZlgJr
jmKKOsyr/KNpempYkYogQPnoWHPjS5JemuB8RY2B4QBRDaXmUqj4ykZvWmtUOsvGOPeu1rGJK3A2
tuJn57tutrYjCPWFJU/4EcmozTs2GIZ1JEAw39qFdQ5zHlvIPvq+sDq+FjHHVZYsfwbW+UXIaK8Q
FGaa63s79NoAMaT4qwfLea5xhC8C42VMKJ985toTPrdNlhHai4mn0dQbjw8yY734ddnasKCfKKvn
7MzQii4u5QaSya94iLciwu1QEjvTDStO6m7ZkypI98Emo+CNYlZ3ykJjb49S3/RW/Sp97eB0Yg1q
aDXA3DCTFxtHOqKj6NuIyHKKzOLFj3HdDHaqLzN8K0Xf8HwU5CMRmW5Mvy3paqCfUIUkXbDt3Hw7
jhkpiGX3Z1ScklYSAQvgiTVLDJQR2dxGyWFW9+a+q/pHFBV3kGOfKi4/fHsbjdhq81q+qiRWeByb
UxxBWwEAcA4CDGj1SH9Ve/0mCnRz5b+OyajWZjEilJP+RVZghb34I/JKqq2WW4rIHsp8F3lxPgHp
Q0b8PThs5cvJuBaVTsUaN6RDJMk1dyn+a3xaKwwD3OUs8VcmslfMdIzjmMb/mgPW3ZJ1L2r9ZOV5
yW9kFV+Fvk0sHeOB4NKxnXHrKdKiUmQndCEj5Ii6f0HwW/EWJS2kIrT1wMsDWvCIVYmo83CBCG7Z
mEzLYVOzE35uawXCsTApJip5bhvrYvBnYl0QjKIZliU+fjo9j6k35RYOA2lnffvL1uRlKIoraA5w
zNGr5KbaeLhsmUgDdTRiPTjQdCOBwiOQoLTi3l42Iyokox9ngJ5zKOOMH6nL8Ouif5O07w2BSd6s
IeJHB+GdxKw0/RTFotVbEDhLyUdZddFW1sVtqot9X6OocslBoaZMcx77hDKEMKEt5nQIMUN71OGT
szCrJ31a+w4maUMYZE5aKe+abLWnRIsO0gmTTY9kZhnDtVgL/q6V5sW3nsnoPo+yd8YL1c6Ve9Ni
YMBencwHIi2NQLs1tWDEqkxmX1I9rLJ8V74S7Oc4cRPmg0WL42zI6niBpO6DzcYloKepqCHZ8oiK
bq/4X1+i47RdGJk/baZaL9iuIkYbR72li3fAZhXJXzPPcPKBCdcQcCAIN/3XS13hVtNfxXEACL0m
1SNZOYos+wpEYYYbdh0MnNSSCb4yYFYhBJ52rSW4Kmrjmo4249Y6GlgSAHf2gPAJ/iXRC7uusoKl
DAa5UKl/Gn2T/d3Ac9ZhaUk0N8Sckc4HCuJr3oj/N0g09Nqc2JAu6xZpsauXWIGQkJgcbyla9sTg
FnLT6jGAPCjI8xzZdRL4aYVucRmgzqylozze8c0wn851azWwiNo9d4RJlAgWdWgUCHscpJNd9Va0
490WoD4Dga+64ZRnQEQelp5+BN1bNTmw7/x33+1fiaj5hUM4m6gNubR9LpRS/Bhtc3dMBAue1P+G
FFu+2Utvyf4DMmJNdWn6TCOtGiZg6adLjgemhLxYr4WwkchQSgcBYawBUyE6AZapHpum3PusyvqH
8MkDsJl9nWGKJk0w115rDiqYHKA6MN336R0R9yK0u62i1GS2JBAOM29upm+4rLeI8K+GTTRP5B5M
FHoRDS4lN1our5kHEt2fwnXiD/fEjwB/BaJcJD+lX72qfryZhTxFhMQs3mu7IfEarIuS+nNuty+9
CUrY6PasJnaZk+6mejhYAZLN0f514/BdtPYtTzk2fYE81OBFiH4ZEfFtuywMyqyhPaH9gFkZdza3
BuBJKHo+dKT//wFZ6tDWZPTQEsqQydwMIEGHMTmKDomophQau8xG6Ma8eUR6HBowQHFXs6zirjAn
Epby5GogrksUKxtfPfwO91WdvJRYCFgeLDs2DK2MjgzmcUnZwzGMm7NHUl1VBDtYxXstqp9dX9/r
DWN9fAxTdI9YM+ghcE4jPEFZoDiYxyVs5GMS1cCRlPdAC9+9abjU9mYq+31cFBdn6De5me+DMFqF
M+LC8I9VC9+RrDn6LC0IP4eJorxDMIjyBPdv/Ame4623/AugfGwmOy+Ql9j2r1G7pRxHttI3L4bd
HhzfueUdc68Cb4ee34I2Jzu2gAnGK2GNGGfsiphHN96OFSi2KSqWZknsQZBwGtQkzdRWDx+3GrZJ
E527roJsPDG1Ep+CqjZg+gML9GBDdIwGTl/wVbypefSTm/+MRJDUyxAo7apf5cCbLY24JesXnzPz
wyjLKWcjjHBpagS7Wc9LA4rrLIIKB1th2aIYaTrAlUPyzhNwjG2Med5bWcQ3AR4ySIxLQNiTJdPP
sgWTCQwd04zalyx3+zF51OaHzNIf9vVku3njZYw5cSWv4yzr1rwfIA7gMGKmdkYq4GHXW9OdlwYl
D3X0UvCU8oqPi0zPH4Atd2pMj2nPqRKq8Yex8VtMkKs2Vme4j2TDjcgdQJXi2lMrUWUp1j7Aeyqz
V53tn4mFhQKZ4feoAj6HcTgnU2FsW0SHi9ic9cHy1OvA/Mfin03W8CjUqxa7L11rvOAIYiqftL8l
bu4RfIefQ6CH27KYMnEFEvUu59T1gqEFoVjL0CYxLd4mqRRrFnaHyq3+VUr7wxW3o3kGHZ7YwPdM
7ZhZdBetzI2F47Vnpoi0OET0IeDHCYNAIUq6lRv3j3qOrvZ99ZfFGPqdEVFf/4QyEcn3TCxw+ONa
E3LX6KGzq1O6fZg2C1h+cTHCEA+e2X6Oy9zZZpLWNqxIEmC6kWvprezbFQ872bh5uG/d4eDHNnaI
ATi8JIzSymdoychmt8B5wjghpD4wgx+9lv8ihTOyjeJ3JJ0bPXG5uSuoiAJnXDNVe1b+J5VXrxQS
X2kaNTtLsOuHUUWgSvwwJrjhWYr4thgeqFSeE21X6bRLRdxfaJ6/NE3WdOEj0337GDEyx66mFkzF
/YWXTFszNqjLFHA7QBS5QrFMXb6fc/70gHPHGIOrkbjbrLc/kt68Wq34KFhQrTAh+5o6d079F3cE
H+bIgzNz/HFjY1/wEIr2LyS+j/NtOGef5ZusaaF91ntmm78l7nBvRvVth+FLZIrXjJRBCnECOuzy
nejpJ9vAk+5CpfPJEehMbW3RqfgqO0RMp23mr0wLYTtn0x/t3YvhqH7JVN0V1pYdBjnr2whwYAeh
Yjn/1uTMJlunEGzJgycVT2cWOWc9Lde0dQc0sDN267eqqBfwqvTEs9MJm8ijl1rmnVMAEQnrLmMk
bnLa2io9DlxZI35svtT1IIYf2kQEsJT1MuPgSCCLLfvJvUwOPIAcAJMCcJJPz25tvEXS+gy9OOYw
Gn9x4dSLoUKVpuOAoLk51P0E2B0ETFTzXA0FLGLC+zLmsoiyX61AoM3DuTe0W79vryS3d5Bc8y2j
lzeHL3PSs5eeCT1uaeICFfr/qMtWyHkbZDgWxaDtwokJaTP9flgRihmvrTb9xtSzLpNuS4dLIKq9
4FpZs4RzuSnS9HnIv1Cehp1VbtzCidah4r23HP9d6slznGvYkkxMpxNMEjxapKlPzz5bYjZtb8AX
eYnhG1lJdSdS7q8l5pVGiQRyOa3thiY+Qk+2qBvqpC/UkvB2w1ZHshEQQmXcyO+YNVb0VFYzF0He
QTeIy2YsNqSHwpS4rxMOLPDViymdFqIjICYkmod6mL6COolBWvAvk8JamlVxHeEHrYqKJ9rhu0dQ
u9K53VcZGEO4rPraCvK3sPZP0eSeum5PPNk97dqtnneX3h+e/DLdoVWrCM7aRujUktb7or8qpAqW
3kAQhON/alrIJgGGYYlxYhEQoTU2Yg1NYq+0jmA7jY0oVGBMzLzqBZoR4uK2oUbCgj7K9cAOaYq6
HlBjg1MpilvmDOW2Rd1XWelROrZc9inRBi5NNFZh2OHMEpvyn5VHJ1XJkxEzYJx6+TRwPrW2sY4b
8F2I/rR2h2QbET2pxUnMmikvoZo31qcWO4gRINXmRfCU1Q1ATYkaoW7vfcW3WUYZIpcTIGfaOer7
Ray/KAfnbRalB6NusOldO861iXzbhe4Ef/M7OObtNeiYZ1PNvw9xf4oqjYRvBY3G/+xddfCs4s3L
zKcCmMBK6BNyW0D8JW3JsWexu3Kb4pI78qvWkDSWrNJa1WEJyk8TyyMl8NEKwBOp4pfPin+9+s0S
472w7HqbaPYbZXhWudbSprNfhAPm96jaD4o1u8KEqdVtsWjalAe0A002ovKnvin40KWJYSAjM34M
SP8NseKLsbtnnGoL8LP8exdz/pyYhQs/W+ipeldUd1rDIpn2fdHSV3a5eGU7vQvZ3pIt8lADom6f
BJDJNh8hdueWu2JN0ABhCqRl6IzNMY8turSBqukep6F7M/sJb0LibXKsdsqNoJMD8LP5UlTx/5Zr
FfqXHmNqGHwzyTcW7gh9pKXKZW33hwfszdfIV4XdSfg5ZPnQWakScpwAPOibyAiKFpsYtOZKmVdH
UIpSCkDuaxH3AclWEamuLhKXZXASE9e4pnsYhgBwMM95xRl2FRjxmVN+d5N7NTEAcQKVLaqWSxL+
Q64UL0WtnUZ7OAckDslw08ph7WvDHzVUsW99puXynZDMe2uGP6Kytq1wt0PDKlMzVhCzh7fKNy/8
OdraywEnJ5Z/8FFLC2mQ52aS4yFFc/GealF8aIpJVJpj2uuatyJHkizN/Ktqul1jwHrwW8qPmlRz
OEwCb8AlMquz4LrdmIbzmzUKK7l1JDWAFT8jZ0xe+SZsKCR0bT82Dh5tV980A9k5jBfswf2ZUgoa
6zcLYSfOCs5YskhMsuJoBeDXBOh9XxQnGGEXJ/LeBci0xp1ezdYc160evaiyBJJu72gEySxM/U8S
Gx5koxOc4iwd1HSFo2Djschh+6S9STH94lHDulbsmFQBke26axqGe1FShMQupUyCc7NmmVEDXPft
I1uHM37J6JBG3k0nXXUpRoZocKUQjP+I1v+rXdz7TbgDC8XahdDNAi/PmwnHywtQMrAlWdPgHRII
Q4b9VLbGVeRty9ySABFHI02qIpEtZzSfyPpUGAHFH8utCKTromVFwpPsrDmvU4iEGLwdazoU5BBO
GjIHS/bDHoU1lqIMpVbUG2dtNN5bMxvZkGPT8SRyVXkxp47q3Dp3HqkaiKvtfvx1mR+sfBIhrTlT
TNjDqQAl1+OfEE55xyvwnk/FtUho0IkU/Qde6zL0SFUbQs7QgqTU9hjMkGWzOe2rpVtr27p1j8hO
lyBYyI0K2AckXPtiPEx0kygVcaQbbb2p7P6k15+xP2fZGvKakKrZSMGcdVpX3iv+csi1LZMqc8T1
ZBOK4GuOsQ6MQi4qlwTgqLp0YXCpKoN5PRUVlcmPjWddn009tU1UNaANon3eiK6/mCTTx9J91/01
aXuveuiRAwPlbgrfx8J9w/6NF4XWTdbDRfPyq+Em2w5WNLCxUAtvXvhe2clV5fW7Stu/hIQMbGeh
BI7ITb5PYh9Wx2tfR5e6j9alopcOSKQgVf0CGDHG5sU9PL9wWKwBoiDSK1LvV6b/CgHiOe+Z2g4l
C+k0we8QfYddsLG06JEWJEd0BA5snOLDaqvvopiWTQ+pIq7Eu29aF16JmbDD5DcsJYpXG66aexHE
Zq7qwkfTkLcP8AXMi6V+L0v/zUiSrRD9JtTd31qlzC/i4ZQz4HGV95yk+qNDcAbUaZ244cYGFIo+
m0XvbGysovZ30voVJJeRhAb8Weh9Af67Hd2zqt5rmX2J7DN1SKLzbTraikKb2dcsAVljmPzD+LJB
34bGKpDDMqov1GrTzqdTJrn6eXC8F8ePEaYXBPaJ+qOX5h5VBVdNRbFn1umx741DAjMQHrZ7MzQX
fzrvaljieRDZT25N7+Z4LYAiePZw8JSy17NwMjLKvxDDUTK6P1kivkFqfmPl3uBqeYxoDTAM8kwi
YryZVXkrOdfJ3f4cGu+qtIBxScDGUBEgZPXBjyZHEh2Ar7RvdtF+8/0gbmqW8AIxl3swmJs8ZbKG
MC4Q6UY6HTd9T3PZjdaWW/0oJ7Ag4Z9fWcXCNPz3uttTNm5DWcNUZynBZzkHP/TZOtfFX0BzpJcR
cJ95cmfcixosx2BU/nIy1c7wnggk+bZ1km4Iwg0i78txvTuxUgfMGEtORww2qPqkEA8yMZnVWeLE
HINJimSW23yHonsfrHZdtyCLxTM8/GdLUFAVVJDViazRx0Q6+9xQ0QiwBwvNe5dRWg3VrSTtoRHh
MYmxBcuHXoxrA4FvCOFQopYVjkX/G10MffxGxXb0GLflPWAfw9pFYEnrtHkQcPen7L012owjbEgA
zdUmwq/AGxDYR065PR3MXpjG8/zDleIsK2eT5vq+i5JLrNxDSpXbUErqLAhJ5IwvWHc0jDrR2lQU
zrILGU+k2ju0pmj5NnBEAFM56K36p8LpWNvVj925jLPcaztzdOP6TY70wuZcD+bZshxjFD1z/8S4
gVkiiYlQ8T+wW7BVqs9hvQqDhNYln/fICZVbVZG++ds7cINiyXNppCQWsLd7zR85tksRcyTZHgFh
DvrqMMQO749IWOE61oW9tija8UMyqI/DDq53t+W8O7cWHbAOhdjrYCQ72gxTbdBWMVeooGZX0Wgs
DF3HktDv+jG6EMXwW1fYJpoeBLVvPrlQG8JzAsd2yQbTYyGcX4ALYlNuUphD5p+DArIX6KHq+GtM
ghHqKCVy58LELGv22wbdB0eudMNfI+Du51yA6DY85V5/q2v5FE1M1TM0nPiQBizjLWKUMiS2Jxj/
TMdBETvw66RnOxAfWWldmCMz0a9ObJoYHnu3isdjqoIHRGdgVLV38n0KgEbjKB6BrTmzSn2mN9KR
Qfr+jnBlPNnNePNrBuOehfRM5vA50leF/7jyg3YxOQ4zQdwtP66L0lVy41Ow/etkfnL6iNNt/n38
5ObWvLyxhWhehmxnxxYzDN/ZbgjuKR3NqgD7zeBJHJqgwsNLM7NEOk4kps5AloFwOLvnwxJZ/FCF
O6vUrrFQf9Zwd6vqM2rQ8OKiggpt08RP3UC+jvgqOqwMRcY7ngBEG/GjWQrScdu9sqN5hLVZMDAj
ZckSw8nR42fy6nnf7DmMDruGn316tCzYyTYkXTJNCvNxS84Adrf+vXCRVHQDy3wN4bkeDl85o81O
T5786dw7I7Ljvu02lMSXJs9ZWJdY3xUDrYEfLVMuzytJ5TFnGG7+dzGolEWrfUKNf2aFVAvt0Tt9
yRuFRiAwu7OWg5Cb/JsW4xpE+/qnS7bLxfjplpwnEbw+EGou5DCivOsgY92JYVI35yFXviLO/FJn
DcDDChYPFSazZ++OofDV64Wk7Io+O8lOxg6/63Q0F1HjfTsY2fBa3ScHa3dXH4mvutkxgxUy/5ql
QCeqGut9fv8HOLCLOoSEL2ycJH6TfSvK8AnMB6NtBMpT6dxldqYl4qNu82BD+AuKbxBfwDXJQ5gg
wUAJJAk9Proh+qMekWk0kMDV1Sze42pnzO52L9Dzbf2j94plVsx0EnfpEhSyyUdtPLlTtkuMeTWh
r+xpQqwJFHJBYNcnpmiM3IMxz/rlXWuCx8iBnVrOus4JwXEjOh1MmaHF+BqHeL00mdk384tF3ISv
Tpird6A37r1LB08qF8i6EhAWPXw/4W7j260F5RO7CN3jrcune5QWt9ykOmgrVS8x0sA251FMh2zd
wYhcsdx8YYyyESFoiJQsNcZ16NzjPty2hXYPtYr2kMW+Vf5FrvxreFgZWbxn0nqMYGJ8XcwLCeKS
OnlTZv0yRttgCM+VPy5Jhr2hsPh0oRvoLwRz/eASq2mmqyX6uptt5Gu7LTXMvw3QjCn5FW6BM6hG
npbUz5XhvXTZ+CLG9myPCctxN+CsJm1nwLbp5tY/0OifBpJyBStGKii3rpPvSVn4U0x5LIGvbxbC
u9Z7zOCp15yfJqcOhEICZZE7gXoC0qv2YufOGYTGVTdeInxRnE0mfpSWNk5mTwnJe5YgEYv9IqVU
djcz75sI3A2SMcv3PwIfp5nORz4QIAqLODor2+XPJq8FmQBg/lA/SBM2QRV2gGXd4cZoiAHrYszE
bcLwl3X2n2aOwSpIph9Du/T41nmpIwxNzDTntMiB221hxxheRq1ZFg0bUDi8J5jVt6J1f2pQTStb
fDgpsyYXrk8za3jx6xC6zMxbItmq1E8UqjvK8mPYkxxnV3OLOfgLK+d1GSuUFszIgXoEe7N3WR87
P9VY//Lzb9OZvCREO279Iv1zDOcvo8mPGhSuaYeGwCq7jYlVmgrUvLNtYPS8Rpf+6WhMkFD3EzEs
jWtmVp/VxFPfk+I6W8JXMvLWNkY5zLwZaang60oLmbMHqbCcj/VCMoBl/VrzP9VF9TPW4qXqcY7I
fyoPjnncPCdF92vSAKxSq/5FHLSHD7XCJL/y6vITDwnpPp3H8/QaYglmfoedyagQgcJmJGf3ikUe
babRYjCNH5HzFmHjJ+CcfLkmIT6Jn8hx7GuW6J8A7FBGdF9h1z4JpBeFo6Np5WLlFvaRESKM8Ay+
Smd0vsK6fS2Udx5leHV0QT4rCVwVwWyggJaIINCMdM2wTqL2JdPtP+U0r4Pt7kNlvvGXf8es/FCP
scsndcrQSBwODHZSaJmcgW1AKX/Are6z0Hw2WFJDo1BfYxR/ymUe+OcOy/YCV8RrMIbPqQaISxje
pQ2HHSs7dI5LgwUyW9b+163rcynsbY+cFjY7JyQPZ8iPPPreH6PscfrS5TzOLglrUbwSwfiIEoVk
EWMCyc77zMdAlZIubtGVlyUokai8D33Jl2sZH656bU1oq2xfFgaH9TKV1m/5mjral+dMPHaODobM
G/cl0RWIoMoJc1NRUHIyvQ315i9pp3s4sWttx6PRzamOck6/JQZYz/kyWs9+WLASIFaz0nhzrwmw
EsBkPahol1cpA69RIuqR2t1PWclBoKNdt4FXx3lKTmUz72M8l8cLyrGTcfBRB7DNKnLE1dWjlem7
k+OFmrfGRxIdh5XriUfc8h8mUmKGyyLiGSkHE684RBFuikFyPGQOrLnUdP5NxTk31V9doZr2ZrMU
qDSOVf+pnjBDOmxX+6Qi6gbNLakiwcCU3hI2iSoxaW/IQnjTLUp7KLAaVqUkq0+AT8XadJn+my1y
riTu5yiteVtJnBbacW5TeEM+G7RmCt78jPYUvKNkeY/WOdGdBQ60GWw/oh7BVoTIl2dpIo/L1x52
mVwrIxvWhUf0lrtty/wga/2FGo5JcM+v6OskL4RXN0wfDuZDtv494gu6BfD19kqnEqvj+bM3slUe
vkhVeOs81X+NNrhoEQsgtFsbNPZPAQZBxsbdg7T1J1s8GktDmFkzHjMxlQ4c/k01oS1CGc/nU0U9
n6mK00Xr5A/WPIdRUCX1yuiZi0rMmup1whOaNRV1hnsdFEvAciAUK7XkrxfPQqzWwnJl/zo6qkwr
YlaHsfEx2f5b3Xof7uyCwoWDcMBD+muRTJlrwBpzHo9A715Z4sz5TDhCrB0QyWqNaPEkIJPT/VJo
R4P1aecMLqJkV6pjFImeWUjE+sxmN8sE/bmxMafkBVw5k5SgRISbkmnqErIzlUFHTJ9dn/k4sANN
Hucf5wJHzYIPCah7z9Iyt4natcNijUnkNNmkMEZexx41ym6GhYdycMo/pZVnZ8L060JHtXrjqkXh
ifhzNH+4yNa20D57S/116JdqxWxtSmc/Wqmz1se2GwrWuU3Wo7WEGJSSG2VrNQ3zJPa6Apdi1KDo
2Uhg+fWeZGetlD/xPA9UTyEezyXW1zdNFKvU10h0tu6TAI9fGJ+xTi5pFVyFZ74JGd7Mpm2AeIY/
fqajZIJOk2KoTx3Urg1DXifVXicfVZ/Anef01W0wEzisY7jxhPNv4I6vUjTyY+bx3uGUwG8pWTJw
HbKGeyHO2yQZNYRivgDJUXGUSKh38ipUtkfUcLG4ERYMYnDq1VcxGGjtHKiCRp2cCopiRBOoGgvm
0brllhu7jth2CTr5HgXmuh54C7SUodLArCcLK5Ym1NoRuPFlXea0ObX/7PshHxaQc6JWzPec21E0
8TMC8E+ropBQjLfnpRtBx26xGUNbX+XMGE2eYO6G6Fsb8p+YdR/suOgcnZM+5gGaSu2GUrBfhPEQ
fMHSZtGUrytbte9CH+GUNdC3Xbj+tsrIqOcx1zBOw/5XO6R1LPdrccgsAhIKBzwCioSqLtOzGd+b
if4Z8Lj9pkj4YZg3zWDf9IpKlYXbqF4lre66GwihVCJP1n7CDCDQAKMIgn/wSYfxgiy3+Inakgm4
qPAoM1LzXNBXqhfNtpsqDSR2x6fqNZvGgrUpDeYk1Qzb9lAYr5MBsW6T+8lqZldiu+o5q2obGEgX
XE0RsjJ0yWwEpY+pfxQWD1l7dycWVqiiNoVjVPsCpVVT6qj1guJpyCjOA8/2NrXuTG9aqlLwj2eE
3OwrdWqn2iLnq3Q4hwpLbCer3CqLkU9sYyBJnxLpiFVcGu1qanB3g5VjZjJF2r6J3uEJxMB5AdJ7
/Bpu8y8we+ZfF2dq5TF2ta9WNO3KFPObm4X81Tjh/TyAmStfvK4r1oZjPDpNMc+njkO9Qkwovt1V
mRjmIgwCrqkkujFs/ZGqh99neO/VJOC006CohyQHYRXW1XPbhy8QR1/DACxfEvqfqXvxchJy9ZAU
KSMGzIRfxIJ2YdMVocJT+9jyeSvycFiCNn4lZnaNI+CQjs4djzkwDabRIcrAyokxgKJ7GFm2D3re
b+wBbQd6ZTL3KPJW4MyOeAx3OnPKvkSCbDalWun8htV0gP5bBT+prp/0IcRGEEx3HvkLcoSFLIdX
x2M6rc2puDqZjLRjUKkxs2gI+mQmD+hTH8EoqYhrKL1yKJdANstVWVIVhANjrP7PIWE6Qs+lhMi2
LH2AlEZ8cpUQDGhc/Z9WhDpHWEvCTzceQ6EOeDSZIEcamStsghrD/Sgb0tNsyA3oKXi5R917JJ3m
veb9jI8zGrRtGid02IPdmLU1dRBy5a0b3Tn2FiWZqtJDogzmMH6+ba38JdDGT5M6X03IaeAVMYOI
v/MY3aJwgMcHJrpp/Va52ksP1SDM5LOYpm/cZUNXfZdlA+LUn1ivzp5nL71I3T36wCho9JNPZqMZ
W4+WQTCUi/G7THGjtvADZ6VI5+0bfTFM4iMxItZ6Rv+DcnE3ufnOC51zafQQAAP47Hku1/7ILint
SM3Cc/c5mlxQ2D5JDRSg6UKF5LTad7pO9emzvqRVzpCYaSD7iDln0pxy3vUa5rSwK78m355gE0Iy
dylUcnrt0aPkQKXHYZBh9KXKfgwJY0841GsFWBw6vjpPPrd1oKYtg8wZdx3mrAfaY9ykq6tCzYa/
AZBSLnx92VnFP5SrBCoNzJVrJ/4Guogbx77j1CyIUs8uY+8f+c6owMCtrcMJhIeFRX5RDebHPPTl
tttjA7oMKT8/cH34BIcpdcCBj+qfW7gvdW2fjWz+vkv1LHp6FE/Wl3E88STNnYGrlqLlpNLnabSe
PQK3/VKPSDS30Ym46R0OMOn+x9iZLTeuZFn2V67FcyPLMQNllWnW4iiSIiWSYkjxAlNogGOeHcPX
14Lu7crOqpd6oYkUJVEkAPdzzt5ry9dowGQTBPZH0jF3cSx3eSEXCZIq6X/sPbMPA0gBblBqmME6
S97nUXaPboQnCqTX3tTR6vEx080glmqRPzU6fVI63tP9NBhnobwVqT3bSi9/e8pBqqBlD5P+Qbee
3YXTBcuYDI4enPY4yWdv8tf4uW6pat7thB0VTukKovu2jcQtDbGhYWE5EfVCAlODrMog7+3OwxrL
lVwcSJVL/e0QeU909BlCBY24o8v5XLkT+dbJV50bl8gj+YB4pI809IAgUhEGZHbTV2YxSjfMupHC
EdQ0qzSBy6U3IDfYLSDZEvj1BAfhzvPj+wZkQ4dcPsd+ozXGW9sbh0Z79aqO7AaZYWAuJ7Jsqk2V
Y+BNy60p+xdidHciZUAVL2zhf/oefsumecwbVgKVnMPQdyiWL1qGyLAKrYMIhw1VFr6uAY+3KYaf
E2lvwJxoYus+PTHUX716Daolqr8rECIKgXKVxdXvYEyfEs/YSR+XsTQIBR3NhWsQs4jz68o0e6Vp
8MlkpbqVUYTPPaev7amfNIu24/RLx7XvI6UxLdrkpuOTRqK9wzibG5R45XvnWku2+VMHGkHLbpTN
H51WTyhFjSsnBW/VCPWgHILHJP3U43zbJ8hM6aaz7tQ6Ng25zqf8I/yOehPwtsd8ZCfiE0pitdVt
7LOlC7aVdhNA+SkGIqywfyi2Zh384ikVGBEk1wgd4JgGZS62HxrSR7mG/bamQ22rRZg0X1aFq7Iq
aAhoZjUrKlmPiJHFUdPS4oJDmBmcfCoz72FDx6uwnE46x4rd2/2aMvKeZGq0uhPGV9dEc6I0GASD
2vQDtNhYgPLBQ7EpInKxEL0/TAgc/Hj8bQLnJVWACUec+IiUAK4PtLjtmrwnhcVTZvbrbF7pdLxa
JMp9WLLmmmxMWG6b90pC5tSSej/Uo3vvm+dE89900z+njfWWVr1codz0dStdg7wFZsgGvbET4A8j
7TWISvcSxd2SnImdkyQfLeBxDalABEpixnf98izfggODrxvFru7zkttcPmD8QXbXPU45PubS7E7x
oN6GdGwOgaoe8zABMV1JJEUFEyPiDWkkSuEmmBI0Dy3G3DQjiFAGdPQtH3KLsa4wfwLytm76TMqw
cMay2PuB9+6Y+aGDrGOl2PDaEqWZD/iNHsuCn0BJ7Hu3QGeiQwoOAWuLwDZAtowQJmXP1V2NP1uF
k7ZNvH3IWGJX9MY69Ztoo2oMKEl7QWPqrntF2xsoTUyj493FS8FCXhtLn40mo2j6pZYoqVvo3uEC
BTCKkwqkq3pwncxajv5xqoAIxKU4tzEdxMmyIK5QRds2dZL5UsytAzvF3phaPFASGzUJbM5tp51C
s5yWQTbRVAvQBYy0TACa/Ur7HtptvYUloiByh9q9QOLlNzYC9HzjS3Er0upzNNrtCBKB+W3pgBU2
LBvhEBINH1e94QB6Jqe+dueyeAzKJWVoKJgnx6B/F0ke3shcOJftbKXGUrkcAnCh9Vud5SajH/ur
w04gsp4PeEIZ2tTvqZ9+9MpDzu/K+0p3vLskeMT5hoRoxEvVh+0+CF/tun5wyB+uS66nNpvcBSKx
V+FO0Bx1esG0ztkGcN2M6USaAAHwRZ60Ax4l+VJq5zgcbnbKXFKN/kpUpJPBQ3Xm/f1ykYxBvgzQ
XKDv4kREfHVI1cCfD519NYWQ8tyDZCu6wOjrIjkNKFXr8FTa9tnNUZ7QxvgiTWYhaRqHXL8tf14B
Q+3dCDmjQFYxxXHK37FokKg6nrrb2lV5qhPkd2Ggdysb5ZqM0l9trB40g2tOlcEty0zUz2gRaK/1
TwNdBLx6kKD0hNojgb6XmsGRIDEuOqyxkFMgmNr6rXH0T70tTxI7+l6YkAiGOnxUmHd9IPjIHoIG
QEr9GYv0pXReOdgfvfkfYn6+plqhcgcskDUXl9YvghvS4CKBhTVvRybXuLYq53mgeT+XZ9h30FrF
kPq1KQRH45dUJj5vYleH63JgMdHFPhG0g3GcQiW1yH7DtiMy5S2IK/LXCoYGo6dZVbA3oBTcFR6M
OB/wgoU23a+aWyGHcln9bO0x32aytkAhu9s2JFt0FOUNbiTZWT1+gZhPQSERWSUjCTP2UB8Kmt9D
T8tdy2jI1OgVAA/3984UMonXjwzXR3DbEzI+Ojg9XQuhmas+rPKlVllPVBrPbQQUg5DNYg1DUncq
dvPpFdrIhM09eKRT95UVaF6y8dASmjoSXkn3AMlySpvF8V/MHm9rXO951W908fGj2/QeAB4zDMxb
AmxdzOwlV8zU0kxMGM5bo+x36EkXQj3TxzFCOg3pw271XWuQwOO6Jv6AcMZq0kDSrMdqZEVgn9cS
KhO/euhdHMJQF8gvyH2lp28URx2e3XJMyzfpcjZ1NdqxoiCEcxizDemCgABKyivNMBdt8CWrZKsP
Y7HCPk5xhAgQzZUDi5jix6BfK1BO39kO0zfZE79H81cTLSayETse/duViJjNCxrXGcxcCgW8lCTN
WYuySK5RRhFoW+NnSz71ImGK0QuQJ01GeF2ZJmQi+ISnukRwk6i0Gbt+keEEpMrqu72OA45dLKtc
YpnrjpQtnHugYpx5tIbq5dUYSN2djbZegoKRkSXB2OgkURj1vbOxBt57/AuyAANdNVqKaNnDtdk9
kcicITlzERkgOc9ldzXQ2zdcdBff3Kosq5EUR68geD7NEbzMiP/IYP8y2pnLQHTatBG2+zQzN/WU
G89INmfGbuELcTA0CoAq4tNCWnrGh3AymBxeww51VDGLRUk48VZSOf7OlmiebdQbLgEB2WSKm6OZ
LdNSchkSCWggGDX/4nTReTBgGEQ5ax1sM2aEzfQqB5KTKgbnc9GWAMIZwyXwlRXVgcJUGjacwCBP
OPHt7L22uwe/xS6SFOQTRxD/PHi/mBXh1rAtoOUOsBqwDW5YALaQ0CpSbHHA4toIaeOZXoGIv72S
WYEYQDwbco5hCmnaMuu4pKjeXB/F8yQ4dJD1voRQNehUUEd06EOnarjnEuQDoprOVH2LsC3fyQoL
1yyV9kpwdN7B5asQmDC+3akI9ypjOc8ckK3jMyUQgW6itccQ0i0jL78EPjNjrbHOmjZH3ZkwWgBC
vUu9e1BaLe6Dlh115YCABejy2CIXNnQT3odU29C0tggHfHZg5U1o9mPrqkPloQGuae+HjX4su+TJ
duFbD1S+XZEAG+qKT1eF17owLwz0VqEb+wuVNa969+rjsTdbToYybR576DhEq0n7LtUYLsdlVt+x
cYsI504+cKmzoFW/e5ET7OIwmcefi2jOeUsJDcf2knzmmrXKTVYJhHsuW5v+vl7ZJYdMXLq3MSp+
JT1kuIg5LWpYDqSyH/fKdfc9QA8z7nepMrnE0YjLHPh0LZgu20E3n0/GOZnz4EcNFFJY50/UCIc6
+ixVtSnipxqIyYLAtJ1mUYSNdAvnFg07c+93AZ+XMTqG+oiWruPY79j6U8jOhIKOIwM9Bx0qMdi/
S7v/ZYrkStxlzIaVRaFpEdIopWGToJTFCR9YDcfVSaXqZQjVHrojOgQH81DfPqu0vTVCvvbgiXBp
5GsXa6kjdWPlE/jWwhTRbPCvtA3eDGGCpqDBaNemjUPXe9TqfAkwkvU2bNRSyHKTF1xHKs88GwCW
NUXqSMvIEKSBMVOoaPQNLPMrzVfsWhAVLBhi56vMqDcCuTzOMWa6JumTTi1/mh+WS5kfkdjFhQ0U
YjanDsV4ZgsclqYDDMXiUhuFDDY44iYbDVFJONnCCBn+tXiKR+pr1KVITWgs1d70QhgzbFc6r62p
N/ce4GmRMK+J7AB4lFcfS9G0gJX68qef3MBH3BdOezAzr19SYAPT9L0v6HuXStFK1kJme+kskUXG
zziQY2nl+mCmY2H8DE2wZ220mQSrMDugYYXQJ9p2cTBs4Y4tRRYxgy0ZstRZdPOk++w8+V7wcxht
UkQCUJuFvu/0dqcheDzltthw2FZLB9PmAvM9+Hjk25kfv5chjIrG2kpGPwu9Zas0+eRidolYG7mJ
39OkG1dq6c4UtffT7lHk+NasRK3w2+GlE7p2j/Sitec5qgGUtGioTw3PXUdszPGbIq2M8GEaEcOq
2sJGoUl9Z7TlymhqZ20QjIdvWScaCVieZZ3JjeqXTdyD+jbE3jLSZh1VZK4YeLRxA0bIcUqMiHuT
5UqVZfLE5X81dxTNwb4kettdu2b4hA/yQf3fsd6kl3CEoBSG9QOxlIXIcRNIc1qqErKDp3mcEqbD
oLaT7BVs8JhTU29sF2VnGJtPkQqgdvB0y8yezbiIXpNomI9iZ+Ox9m68uqqvsd2t8jHctdNJuoTf
RTgOVok0EgK4YnbINel5tUjoQri1ybWa1jIb5fce19MDECa7YyQXFm2+0TTo3kVYfCWGsVHMWy9m
M970Bgu2jiJkYeMiR2zjEi/gpRHhMesgh6Q2xjmdPkQeO0cc3L62dmHqnswBOU8TlzgMRvsAE2qp
xkTnUkwNw3Q71g1nVxbOS5gYVGR2ttbsLFtXRv0+0aXeh5jY999fEXXEWmcyVgAkz96eP02rlSxn
+rExSCWnvg+YoRiyI8088IifRVHTZe6us9m70dPfeqE8jALI2iBqfanRU0AaDPAK6ayz6lqfoWPl
XqKQnnVn2D6LX7Rx5JpimLGKBxDCLqurkzbZss+S6Z6O6ZMmHE4ET1+NCC4EWXFMW8dp43TTHiGv
Tfrz5scf//aP//i39+Hfw8/isUjHsMibf/wH99+LkmyPULb/7e4/Hi7r6/dP/Ncz/vX5/9iuzqv/
/oT5L/zX8/mNf/3F5Vv79i93Vjkgv/Gp+6zH8yd4hfb7d/Pa5mf+b7/5x+f3b7lif/v7j7ePLOL6
1bR19N7++Otb9x9//0Eh/f3P//m/z7//r28e3zJ+7v++15//4+mfb0379x+a4/zNgSbi+aZvCGIi
LevHH/3n97dc82++Z3MgOBRxjufaP/7Ii7qV/JT7Nx2MhE6khG0YrrCF9+OPBr7E/D1d/5tuQaMX
ZMm7nuMY+o//95//y6fyz0/pj7zLHosob5u//zAM3f3xR/nnx/f9v5m2j1fc9HgpNq/T9wXff387
R3nI8/X/E3v40ftiBqeQp0m169JRKRJ/baZWdBxijDm4eftl3NTyJOteP44ExWkkAtaqm5ZDRzzs
hBay9yN9HcfIyFSdswwMTMFcIHSrFmXQskzUtOj7eR7f0FEKB2aznPLITuJmWTTCune0bB0LevRT
gahvKJhEhEJ/NGVNsCbTBlBIaGIFogC4KhNC8mHue85La5tHb37XnIrS6+h3kvAb9tG61qaNmXr3
M7eD0fqcx6UbR52ZPHxqi+qMJiq6RWM5AoULScq4+WF0G4QkorlmgcnpU/Qu8hu/ODVGU53K4iTy
IVoFVraz5DzGFxCF9WY7+mi8ilx/DAUnvauYu/kuWhlLt9Ywb3633QhZh8vLgLp2YdR0MrtR+yzJ
61iVSmBrlO466xiuZqRZoCe0X1A+XKDPbInmQNXSqGlnhMYXTv6vnnib3xNca/iI2rHAL3HOMMk0
6P/QS3Uh+fFdV6PlPDUcFiump3hKquBtJKM9coTYl82EhYcBAFf/53GwLq0fwslqacL0QXE/Bcyy
M3CBaf1iRXqxUmNNxxahQjOQ7i36QC05oFeRi1yTGVKWj9GyMdzD4JqoC1ISRLwRZ38lB2vRR6Re
tnZD1nVfxbCuJLovLcUpRaOlZO5CwGm46PQKH6SUPyctd4m/1kCEGzE5oF8x5w5sJ4HDuvCeAvC3
a6/t243sqbUH/R5fSgChB6sHouavEG0TdT8AMVhHK1madKHTB1DFydoUIcM+41IV8zwpjq0LQ/Zg
o9fM1HON7lJBw3rrZYgbMkBNC7AUy7ZI6uMwxA+Mv+4K0x1eQhpAgcEseITFMU5IY3QCmnTOejSv
xDLGOgPckdlXEGGDTmok+AEIA7qaxyBUMfle5jpEkYzXetuFJDZwNNaLTMFp8WsSuoLnqqm0U6Np
N0Dd2TwiuoF/YAtiuZs0YTBvsM/cj2jKUr/AETNYhL7UT17CfB/m3NKZKo4fGGRmR/eKwTx/qomi
7ciJRvzwgdoAgBjOanxM9pedXQcDi1Bl4GysoYoJ334YGLr5YXFNTPGCn0uuwe4hXQVymtgvhA9/
+oHCaSzJQRTsQQwHCqORsiFJ5ETnXt91SdSswYmtGupZQHTdb1d6D4Noluz1m8UQVGxYLedB1O3j
lMGpayxkVuVPHboBRj35gAacNF+zfLXQFBijhfDSWsdjCuqf/qEukNM6kuJxnCO74tBe97kZLMcS
xJmXv+YJbza9bdKEDjFeqsnNXllKTV4OvekoSt6dRv4UE/sxLdoQikQoo+7fOpWV97b5ZXZJcpcW
PpI2E1NvN1WrQJTDUre6LQu7vLMc2qj4Exl3+QIDUYXuhvTqjhiPpWrNPea8M73sp0Zl50KjG2Jr
zUuGlE8NP4OqtQAi4+3VBS5800WuicbLScWb0VqX0PXf4mH2AuV5v2NDwQ7dZ/JSBpjV801T6TR5
smrfqrEh0uil4UIRuHaLBOkwYbcndL70FxFBv3GMfKjDQMZEcg1qFnKmxHRhuhlOtY46OnpLpd4v
+orrPFvtX1CQIU2oB53Qno3W+jYZETcOeUTIotibLgJTWdMlnexbiCe/DuRzmVIVaGRzL7Syu4Ae
ephfD56xaFvhJphsCswyJ6XLC/QVmb5v5IwXv8Je+yQkYZkY8AQ1w36VTpBv64GJ/dxRyXQfyv/Y
z9H2cNSGSzGWbI7m1Awy7F5Sch6sEqkTRNCS5GsnXnezMKD0U46yrFlacMyp2+Mnsyx/BdaLV5dv
I7rPAn/6JMtDYRlc+KD18hGmi5YRkB5sxkiWa12zjdl9SJrZbCoHhmB2wRnj2akva/FQuWLcaoj6
FxQW49apzRpBcwD2AVXaIplsDE9J2l7aLElXWaGObkQnr3XCFcEX/cmC63uu4lnMTO46O9/+IW2q
6qi7qt3EtGCLARuXp3CW65MAgWHLU9KNkBHqathXgtBfLmPTRicscjHzujUXWA3iz+jCPHTt1I0D
o4R7EnPDJgA2uRSjSbejUtG99HjuBLscPff0+H0vNSqxTsYMXNdkyR2+EcY+XHQvPcuuZTfjE3RK
BiVebe9cG8dcZE3jyplfXyrl0neS/tgRLfv9ir9vLA3dVYpMbPt917Zg0znzY3Tq3yqFN24RK/dX
Yvsd2ZL8iyJym22aiofMzd6ZDTWX7xsLmaW0RrpSTOsuNdJUQIcDYCer3FekxBw1s7ZPPvv0rs94
+0ezpr8AhPIewQusOwuHD4ArdtNph2xk/ky+b+a/lDtDe0x1X3/IyvAsG+ogJjLj0imG9qKQL529
6PH7zp+PpMUlsLtfBQrJbTRylBPyhqqwGn61rc9nPd8QSfLS1aQZl6EsQBjq3SVPXGvDpMIlXUaq
SzL/JJ3zBDHqUZb5IZgfFfoADjicqs33XVeX1UM+etfve0mQvU4jTDNq1N9CptVBSuT+rWmGW2QR
EIMzR10aJ3+ChstZG+zRLyNYhh5/rbsBkErOp0SYO6J6r7VupIv/llY9bRJPMliIXOuW0NfO7Ty/
1hb/haQb4M4P2xRZxwhVp4ym8/cjTmK4970FuRXKnn1z8xzALaARUros+2K1/ZJBnLGwIPPsWl85
t87xPjSbvZavWA9R+ywmqBiWCM/ko1OUhQFOLX8+YWr3AYpTu/EEuctEbS4DF1f5MKTALJX2NmYw
DUZWwy1cqJqyONBvYY6inQQ6f021TXuzGw5ZOQDg8Lpi16CcuEEB+kJij0p1vqeIiLdjUVz03os2
IXjCFRmBOXM3IJIM4Hof1qFmNsVRw2XpNf5BjVJes7J5Vgj/9bEK92rqd6YUxrNLY+MpidT/d4+W
zp/31FBk95YL8WXU1NMYl+bPWucheibsrCfD/Jl3BHBoIhh2PXLjrTQBAY3COrkSyZBhxdqD6qeC
mZtExxZOyAYM47GJs4tnaAyiOXP2Mu+SXTFUZDq7IUumgRtbhY62+b6bu5R1cN6QIpnYKVSJx1wT
1U4hhVpPuv070t3kiLbOfvbL/Fer04bW86S8MzQGR01I5E3bufu6dd5C5VyZOAVH1KCDSYRzAiwI
n1X+W4VqeISet5cJU1cRFwbZ8K23i1SJ3DhNw5fUJmUL5W0M7D3H3R2RoCPsRiAhgFtj9UGNpDgj
2Dl00Hy2xZXcKrVNAw2JJe0LTUTyOcCO8oxBQhKVfh1MgSk8dX/abmlxaZ7UqqThf6JtWJ5irEVu
XlX39lAdMMhgOdRDJLsQhE+tZndwWSq/WeZ19FIOqM9szYlP3zcovJJTXhZiM05ot/2kyTam7xLr
ic4P9GeMDiPvA7YsSfCEIY34p8AnX7jr9qklzD0T7xWzxuhEdccKVxk09GE6WfiAebAy2nA3DdpZ
YjS+qxvdXzsOTWM9b148SUPbdgr7KMMx2yHifWobEqaMhLwANUaP3zdRkA7bwUPJ6vTM5fJoSNeW
3uNYmW9sD6xJHXvH73sOH/UwOvrh+7cG2KKOhdf8LGPoPxqj2CNvNQasI+xDnDlYq8EFREfptgBj
IpAQGGnCbatUy4YyiR5LNbbwvxlcVKIuNpMejcfvm5HILeRUe8JZfxWoBgykVpG+DQzjfYgyoOuh
/+Abls5b1XWLIWzVCslIfjTgfsJIJLzM7wil1qLp1msk5FGToqcosnE59jiBfAm6reeXRS51Y2HA
S5pfvNFoxvH7q657yEPbus/9ltB1p8ONA7uht1jiQ8HHaSSTsXOIsWoGKL2wdu01LiOiAIoSuMf8
Cr9vev/LCr16n9Dcr5C8HMdquKoSCZDpudUuCsynYX7ZMDichSgM3j3pPZmWSncV+OyTW/fVaQz1
aNMMwY6IwXNNKX+06IyZd8RK8I50QEwYC/pulD78eVgwI5Ibpqa0mbHQ3E2Y4TcDix/epgzUoN4X
4SZq6KEj3xMYPzaNn+5IjaIK1Fn/A4/TtoqICajhGIr5Ul/Ry3iqudIbhHp1qafY/4RyNUVsdy2n
cZcSwVfgem+YqFGQY9VKini8sCO11ypq6NJ5+jUsdefBVAIiOM6I2uyya2ANdLIF6JemqTambNQj
VUB6LVwulnAy3S2bOlJcRuex6qrpHkEMpZ+MzIsq1FVpBS5tOFxMM6hNsUY5bfzVTFjGwkHzCAx2
2qs06UGTjTYsleraqzM63iHqmo9Gq3cxYRUniIvDRSD0QbFB2W5o5i4vmQOG+NVXyPkp8kuNMq5y
uyPE61NQcG9Ao4I8xDiFWHWV8tSTcHv/apswIAMoEH7O7mzCvXNtmANxoncXoSpj01kiebY6iANW
AkqmLadNBy/9yS3MGUw+kHyWpu51CIF0Ix3bYCD7DRRGXaOJtwVTXe826vr9SKkhPWL3CdUFkbTe
DvGCydgOvMvBS2e5Ou8wEm0YbyW2zTEmrbHGkbzsfLlJzbS5b13jMJlNvibXKbA9ilSHmSMVxz7s
nbeyd8uFggYPUMlFyWhoi9KyXbozAiAf6J/RD9gZd5CtnZhk1tx4AT2GhBnWG1ON9tIT7mEo3EkR
VuwQVjATX0vfBLY/bSyaN5nj/LYdcx1M9asTQnI1dWetaRBxkuSshZjAdIojfI984oXaz5jCOyfq
sHPSo7cYmUHHQ+Ic0xoZI9NfMXXCOzH6a5mVDN7TZqV3+CySutp7fXBpMWWsCs//nD+LpCaux3cD
cjPCh1RfuZ790UMj2nYTYydRElo8s5DSoX7JHXyWAe/nQEj3Gu+1u5iCSceHGe2xGoEFSWwPbBvE
b8mmgiOd+I+kXrUm6QK2A5MDQwUtLhTyjQeXLW3Hett6uiKChI/cU5cuJZcOaJJBe1VfoM1EV90S
HTB62XMTj6vRHN6YSjUGArDKsRcFC2llIk4lvexglvXeKufr59Q4i74dpjtnQK0IgDq686zUJQRj
eLV8aofAVuPecPBhImdIVnqCDtKZBaMVkXQLtwZmwicYExk7RUuGK0HbNXTLYy5MwGsWiRU6cI8Z
+qUG2/RYC59y8QKg66uga4WcwkFZK1ztbhgtC4LXcBgpH5BaD+eABkwyFPaWxGp0c2OXLF3H6Le1
n7zgIdXXehUTVeZkSFoOJii/FZtCwSYNvoSq0Lo1zP+mQNu5vkBLS5pzHdLIGQizz9nxrz3nHGUC
UwaN/1yjULYjfWUgOcfeikdKhfFa86uMPC0m3VUBIKKe9o07Pbkd1loPAW48ubcgDOhMZCnlq8NH
qubglPTUpYzIi3hAfQpf4k4vpwueobvERCETFMETulGDzt3MiQDNQ7iekywSroubIGlgQwrhrnKu
bYiGNmCA0qWOmIadeHwWwl8mjPUdlyl65k9X10Z92OR9tlD69Ij0hIzJCP1DL8dHszSumIyA8PAn
VPCZmP1b0coeO3y7J0miXKall+0ynGVYPxE8WNNrVXsa/c9MctXxSaomQmrp61W7Yfr+rtOU3JP9
fZN67K5Gp2UULr8qAVra6JDJOPLVTzv9c4jGD8EsN25xwULekiurkVtTVQQSgXNZq8CSYK5YjQJU
6zu/6A+mHUJrScKryF6svgMvlpgLVDI5ARBJvJYD/r+kuAfOUcpnGGD9uiabnEExu/GwbfBxGsHN
7W1/FZVLJ45qnMi/pAbHuQvjl6YP5hmI9tGPxLFGAYVuYmylleHOZwCytANXrYhfZY9IImSkkBly
QTbw9qp7U5XozN0RJzGq5XSbidG5B1C1biLDIsFjMBdeRGfXt/QDDF13A2ULLcqgLeZFeuEXM+8n
VyeDhRhlG4o4nNDx2lbpknHKmc4WLS2ReTswGbeEYpr4kPyTiVx1TwvWWk/zlo/Pl0UQqm0+RwYG
Pdrk3CfxTHeoL9NNSuTzSNotcXkHq0q6tWHVOH110V8lDGqhZ8gGMtjuoCTbMKaPSr2B+S2QqyCH
dMKA4BmcpYbQSVl3EZjWjTMfq14qb12nOAQsjSXLG7QdbN2LkyH9ZOXXwnTYDW4N6OYoGvgy9Bd6
xvTpISp9dxn6OYPRV9+k/kzYRi5NVgYgVt2D2evWhvwjXesQrZWgHtr4t6Ue66g9N2OH5DMaXIaI
w+NgANfwSnq0Mb215dBbHKypxChlKZzHsrsFY6TWDfmUqJ5ohZpxdQ6sSZtzuIcHSxmrwGyCrTP0
yaLFgRtnxftIgCaO6vG9r5VHRhX9x0YTtylCyBpjTlwbZqMw7q7dEvCqX/Z8grS0DWFRyrnvnp5/
pcM0YoVS6sEr+o9ilgBWcwxtYpct0E2rPTpxjrw96m06rBFBBx2/LpyQ6jYWL5Xyficc941craNu
lwQI58Z9QHDAAxN09w7iAvzbALdCGecc9AbJeWUSMBOndSYC6rOCwVjqia0wxFNgB0G2DcHAYl8X
wYJgCsrN+SabfDqmsWfmO/Tkj9qQ92szKoudPd98P+X7q8IYih3iajatHNzz9/zS+etZGB1QwHVk
bDO7iCN4VCH6gcFPt9DnKLKiyVt6DboVC/6C5mb+BkeqIk/ZQUCRsNkuf44ZblZZ07ErPXH2coSw
hGb/FnQgSDUd3hFc+PtiPHDlq9e+LT9CmOfLzKa8qUbYqLJi8gIhsljrdkcfbrLpwUauzX8a+dsy
Ch/KxqUISeu9M3HxbMh6ohlV4WEMHz0v7feDNy2KHJW05yI8Cao3HdaQxGLxTNKJD2PN9Zd2jsy0
DcxPkrNYBh04mY2RAWKGLYEqBavy8NyO7K9MHKtBCbDNTiJ0+d+tSjWQTqMBnyHv02DDdfCTx0Iy
t3C05j6t0WMTQmKuAl//1OCQYEdw0Jxm4yfW2f5geOOLU/ryvta67jQNmFDB2cSoBwhNkg4idbND
LU9RQSPkUQl3vOQSHUZuCgK5kOwi2lBLdqDJBpHVpg2nzyqMFEeIN6LuQXxDWt7k2GfoG8hr2vhp
wpV7Z/cExWa19tsO+nAjLIlIK4xZG4p+4Xewpn04I85MNW6Y3K0VQHaC1xWkuRYI2+QhFahJnOn9
4QFhEVs0Sj+tk2++npGfFgfZ7vsrD78JwAu3BIZn93vHtuBfBIXioPz+Ujh+TzYXqtLvI/X7Ozp8
l7+eZNQUvMix5fL70P0+ar+f+M+7GFyeKg2g9vex+88j3Lc7pj22e/KEO/x5YFfzoc68KZoJKyyw
Xqdtvh+jH3XQw+kLueKsMgfeJmaCW2ZiHmU/+mxUHLZ2oSOBmMeCVaT0lZPkhwz5UBJPayhMi47M
1TttNjJwJWI9uZBRtNT7/Np2AdnbdmvbK8MYKLQ1+cZmHGy4CUHacHHVG7QPEtVrq4islkIb7B0u
ZomkcCAm1MKEgCu5LLVuwymINQW6DBuHRZ2fwm4cjziM6VBwJQDWXLywqzXUmP8caYxpLfZQTLVg
v8qj2Xu/6KxT03sJWzNSkc5J3L66/SXVMRRQkuI/hHHKfBHvrsSPVFUT1PTQvUCFxv0nkAzgISbJ
Mn5iW1pduSLPTrYdciGGe7Xs9/geACtaOzao4Wiso6l9pq6u1vgjwGHUa4iMORFHZ13zPjmVDI4r
ZpFwYkmHwMNTBeY5/0/qzmy5bSDbsl+ECsxIvJLgTJEareEFIcs25sScGL7+LlAVXe6KihtR/dYv
DkucISJx8py91zY8mOJaXwZiwJ+VFwc8gZTydN837pIU26NCspjuMLWFo6lyQhtnhVTbGhLO4dne
RFYYPnyYIK6Z+DEjqsgr3OiTs+mHWV+lkimuI8BDDFbnrNMEt2itxcjxBrxso6dtI3Bgu2baSoYy
V3/CgywI+A0BppekkeedBC3TFw9Dti9nbg07m3ALpf8uakiCwhiMlecCNSZvlpUqyc5twaNMVJ8q
bknlncCGL3yyCNXDtiqQibWDzWxihDTVCf3Q9oPaeAyiMklUBwUzlR5quVLV48pW+pIzrvZDAlIh
kxnQhUkHSICsHJ/V76FNuBCE2R0n/5+K6xDml/R1nLsZRuM7rppTSWKvS0bvCuDDRCgO4ytN4+Kn
IFvADOE6EjdpBZNNTza0hI444+EU6+VD71vdJtKnTylYouIu+x0W9ovVjM0mUuJCNouOOGxnGO6L
K756vaXnQZlSFrZYde30mvXAbW34qLlMcKF3xM97Y9keGartDMLOtyibKW5pdrLdbbbF09i370In
kIkvJgQyZj3gQ5Afegb7uCLpnxCo/UgN7Mhu2/y8ccgKn6+uDtL9klUMA9UnaqJ4Bdqp20cuZfRQ
X8oJwLfpCBdK3SdL36/QiCEQcgDqEM1uH23FkJ3iWUZ7z2+lAfwrHMg3oOyxrO7MpfQ6qzTehRFA
g9wVe4ipdtBClV7BgCqPNv3IIywGebz9yNyThZWp5zpO862nueaRHh+toHxi8uba1cEkoXFIm5G9
aDFtKlscU6JTdrmREFdbEQZB75d9EbXY0aYk2huDtVNGdx3VGO9QDKM+NZfX7Ngzc79RI9oRgbqk
tcKbyeYj2hwfdt0p0v+UVvtM8zbdMt8FOelJK92pMrkbO7LBQNxT10TOGxI/e9tUzDh9n3jdYXH7
CEXoUB1Pal1WlASsggixlRncXsFuPEw1lUnW7tgdM7em2Znkvb9vyFBJqqo8FTnuWTtuKbKgZZAN
5PGlUBFY/EWd14nhEOvpuAVilGwlp8MutmgUVM+Og4Oa7thRz9KIMRFWK6A5tG4dav8Gk7RR6B99
oa40jYZnJJ/vIEs+TL8LuRAaI4q76upQnFAJDhqzxvLSNO4PM/MeuagRzZPTa8o9g9qUspM9McW1
ZUG37skd1acJioeuvwBvDoxoxF5iha92nZf72mEdd/3YZnjreSupjCDF94izH0VVWtsbnTHgphqI
6xwm9vnxn74w7EMFdsJJF+pDmVDPSEVOsJ3cpXYNU6OfPuaJCsJm0pjht3jM+/KaEVSb1mKvXBcx
tUmKsvjwokxsJm/66RT9ZZjz6uTUfFzH65/8Mmnv5mZ49uOSDYqtKoRlrrUDA8/+C90kS9lgndsZ
qkAxMo6PvNZZzyMRjSRqRV511dN2W8yAeeGS/ikk1/tMjDtKiCfLdNCe+B7hvJTQmt/+aTtWv2Rm
0ocMZLT6kYQbmpstgrl1Bab7FIO11miDulWbnpMxQ+BGYcKY7C4Bk8Ikx3m2CInkXSzpmgb5B7L5
gdO3AkHaqHVuMxKnDatw7LIz6o1TprGrzDMFNMtAWs+8NWOxWtTACanf6t1otQdDs8hsFHmxYKae
RZbJHRruZ59cc6MiYsmPHsmrm1c0TR8KRYJMrumnKULwTmgzHA2QZhX28pVToNVG/7ptQveeXvlD
X46EDc7pb1dgJ10oNsDpNpAbHsxK+7RSQLaY6aY2vpB286JPmA5Ng20Hoa2gO/fu7IqtVtKAy9Sf
WfpvydBdorQ91Fr26ssGs0t38YjTW/XVUsbxNa8zzViNBfuPVtgPpoasAU8uUWNO+cc0973fHkMz
u6TOeGYEi56+jyYQdOVdEXbIh2bGoSpGrq1dnM5N9nY674RVUaSWBBUQwfmETR5e+bBLi8/ZNu6k
RUyzFWrhiqG4Sq8Zkgo0Nd05i+grxBVTYpHRNipNb8MlNyaKwg4yMf2czZL+dQgKwMw3vfIeYX1c
9HBq94U2XQ0r/vJyPITaoM4eOQJU8eUuUcWOqXWD/RK94lPj0lkcTeOuT7AK277zwI5T6w0OxwS7
vABZiIT7XA85rMsIZ4l0f6RaFW0wvGRBT51a2nA6pzbfRmn/kOvis1/03jLlQGJv/yHzzNlANX6p
DHHGDAyYop++wgpkqWku5kEAOanxGAF7DfLQenNqBBwm7rqx1THqOoTACmC/htI2eZahXogfyS1u
6GOQ1tfFqPxrz9hniZkTP3qRnVtsuya6o/n3I6G6SEyKgwHykl4C1bH3Q0WUj9lkLzGdtzVtk7OU
9Ub0qmEg0v8o0uhVb6GuoYq4ZG208UV/bzXVW28xRUXRmzKGqLcqc+MDA4ptT+qtSWoGsvBT79rh
Icy0p165zSUs/N+UleCf5JDvm55INukYNe0nFfQWr+30S8wZjnTwbk1IvWRyR8K578YKEbS0zS/s
CXhXWHzpiIvgv5dj7n6Xi2Cx/f9AcWmw/P6vkkvOlFJ+tn/LLr8f80/dpeP+Q0fLaHm2JXzX/jfd
JRM5x7Ed9j4mykvElf8UXpr/YDaFGtNHsWnjCjb/0l36/wC6ZEH/E4xxTM+3/hvZpVju/3/LLoUp
LPoZjmfZnuNaziLL/Et2SQiIMXZcxIN44EKcN/qpzApIwo4AtCo3nT9TCtHSWmsDG8OiIROlJGkd
+RkRFmYCazd+k+301DawVTxjFmsZFU9DhdXTrpm7mWb8YDchxlHDyAK6aFBepXc/Vu4UsA9KFGBm
ifd6S0jhWmcPg3OssXFFlkgE3PLCxhcyvJ+S52z+1tvG2uHau1oCvFyHFDr2SxdxFW5u4l0618bt
lULtgAf+WbUD3d2l0eLJdwCvBZe6gydbtvVcxcfU+zkUNTEoMWpIWj9XD6RB37LXr0aCcBJ/U5E4
SSmAZLuwyNk16JuXJuq2vKWzOpa/EGoeyNt8h4OLMLtk8WLHSRN4Qt3mzpazrXpxJx1w5prM3kZh
UBWn7ZoZpoT+6bWfej9dq1Zgdhwx83gsuEjjjc2gJmMdauWjLXNnQ6NwXZHeLeGt0TBPZmpE8Tu2
0y2jk2e7FEXQwtRcV+q5M3lis6fljpEyl+dYjBU+NnYmdRNtoAKQxOGiRJB69jjUXANvf6/ZU9du
sD5S6FG7Vqpu0yKzTBi6kw69rpUr17hqo/5e2hAu0oa8wohym0AVCiICq3E9+o/CaIZAae7r6HKb
bxUAKSHGUJGaRA8iM2vL4mxJdp6zZuK6DLExdCRGzIm9bpIP2OKshDEWXX2nF3oG5AmhqJ6JYzYq
2h9AjriMVM8GWjbi24CRTVzUoSSdmLlsc+QYq1CfwA/ir/aF2az7grZ06Dz0cBkQI+hfYaf9oiN3
Klr2HCkSkDuYMPuCOWVdk9Jj47w4FoJ6bJnNF2FQiKJiyp49gCSEJ7ZgqEh36oJhbsYgYqo/K/T1
pVPhL6eb1DDIsH/mOBsS1tTMI79xno+diN0tyqBx7ZEPkGEMR4Y8l5vYPPUwxLm6M5URY0p//hF2
97CDCekhnySmFpTJZlLzvE60+Wz0ItzQ+UK7W7KGx924y3SJA49Yl8A2GKOOHA47dxrUTe7TMF3Z
iH3hGql5FF/pq4oh2GJD2bt/8FmDcNaf9Jk4AE1AR+lAaDQ/ybb5qgs9PlBBnKoIifrgvomsX5rJ
vCH8UZJhboBhsd/ZNQK0TzVRxBvYObYmHRFDYhUZXQyLg0smlWtNZESZSPdi99TWyKmMnOC6rNXO
I0CpVeF9qNm9sItxNmFj7glmAOLn0TlTi1rCLuO1SImtm0fwMeinyaz2g8mTzgZl4u1t+wl7qVI/
5llcnLrMBKPNt20bC4hAzuj4Qau1gVdoEBHcP3K2/GPWEMSFCtreohIFXzo4YoP+bVgxDPVOUfOq
agdTVmbQ3xk9uZ36z1pKReOYlo7y2SP2y2pDmgSgMvLfQ4e4JfweQS2YyMUGLDdkyH6AdGQ9qCKi
CWZc5oLAT8gHag0oKQjN8cpJ/JXRiPFtVIvTTNcdvRoztoSSDh8FQ9TRZ+RnnDSbKq+rp2ODbn2r
xdaXWWPd9eY3IBk4wjmLDI1dv+eJExU8Wt+KnWUh0hMJnQo3aM2+q6AA05692pz2MFozCA3ZnYqw
ayHkxVxdOvGx59hxbvyOwnTJvZyIkinE1TUrUFZGVK61Pr3rNCBLvVbTlmFhboYBj185fIiwnPea
YJcjC43n9l9q0hW3XGfMQLe6l1I25HlIWPcSG7qPw/f2reyKMt0iMdqw0SQnrkZOJlktSgclIBEa
K7m4rKyEJdDtX0tFn2waQcmacekwOEetnAvjZ0pzmDRWfyO7JTnEUy9TJZ8GSZBaXyuaAPBiF5rg
HhL3ruiJtJs9eF1FV2mBKBCsSjVvcRVtfRvXGq2pLtBaLl3AFKSHTR2W1aYTFG44CbDNEOMuRzzN
bES9fUI6A8ShX0UVKjyynhdoRnaSdfYRTYPB96t76IGJsP+Y/5RloXZII18zMvTWxtIR0mk4IflR
tHi8Z6Ix3KAl+HWtt0QfJPm+jGCV0xV/pO+l2bgeJFOK3u23jGg2YWR0hJSwNTIJM4ollNi5e3fw
HK3xjp5qGt87u3k1nOSAuM6ugT7pww/seFCjljgFmxaNYdPULtjbpjliGKlYHfKRZ3NGDeqn+BNZ
tAgGmupBR8o8B4NgZVI1K+rwoBsAzuWJiaq8cDYDpqtdWl2VpBx1MxQ0eUwGpfS+uk7adCLlk6jx
jREQ4CEIW4/K/JwH0nA9M3zKenalei9ehdX90uyShbCVv+uiuzTj7B1lO+IWJiqqBCbQe7kbEJzO
1SUG2KHgAcc9Ueolotym6LHd1dV2EPavbCJEM4a3YDfAdsGJgPBw/UvYeBD0GjzZaSoe0k6W69Lr
rDX6zVOKXCo1pgwXNEQ2VR/sgQu5N+vveULbMrbgNJB3NUVWvQVVTWGCaQ7F3GQ+yLl8A5PfvRPK
XlPtECt/u8dIXtjBdW0nyNQE9wh4JpBijUWJgErZzY+1H9JCCKNpkX0ASp4nvA0Nl/fJgODdzBpi
MU5pMdFN0sRHMS1fS/AdQImIPGPYHBYToCR21lDm0Eal+G77U0Nm5qFPhiSY1uGaNlIAnW8K8tRo
N7lr4RaOQroS5RCYaZoxAGbVLSDzCjzjeOwXmQ5fBVfbTi4LX2jmctcR9QAog8EJOJclO6HUP+0U
kDsy1i+79+FvtfK1zXyAHaAzojR/oLQlfGmgIkxNurlsFo+DJp6WRXNx09orTXOPA43abZnEOPUR
ZwRZCjMwRwOReBRZVQmEWELxaLHhwqgnuHImlsXhzxJGTrF3B5sMrio5hLppEkDD9Lr+qKYYsJCT
l7vYmZ/TeLG+6/QR1aG8yyFwbwky+UAHC2gL/CEMKGM9VgNdYaf6spOCKLcSTSuhO/TKlj6mX58I
EYEWTxASqTk4lIv8ySx0fRNnTczAmrwTypQubZ8bb2qOFYhXOnGMWYfwHE5mSVoJQz1CUcAUhMmZ
PGM6HCQxYUBh+Iqrhab48zDSQy7nGUYnHctZOK9kyHGKRiCm80TQUcrBAi7rENQ7GHE0ZiuDi6Jq
EXW3wO3GcCLjnc01yr4VV2EPfZW70/0ST4GghOPMxzhssRSQ/hoP1AO4Ekc6anLverMJSKv5nXTa
j8q78zntFmk5190JRURD0xgtYrbFC7UZJjowujsecD0XQZxNb5mqPklHZO10zTdQBNcKpR/OXUq0
PRTLPZqqt1a13QHt5s9MY+luU4paGbJsFx0itPi0GBSpZ1jtBUUIsjwmjlBrV1USpzugNlPobSBZ
iPv8l9FNJkpPD/1HtVQuJdgjs6XKmMilsIZiY5TpQALOGy0+81Qp4GZdEDsNWNuWOlJA3AvTecPv
kQR2/TGEE+9m9GlBZ8NDOooWeUposmcZyboKLa60JLJvG4BnXFhNhC6s4WvROU9m/wvKA/lSfQau
hqaB8JhiM2wcjmWV/7bQ7Ny1SWXizKXfVjTbto7aV2Wm9cHidDdyeDzjc9WZzoPK2m5PNy2wq3ZC
eULoUqXG/GAOzXXItTvYMtXHPGfPWrMMCI30xSVIIYhLhpphg7oAFTV5C+zo7UAjTHIXTXzP6Xes
Cf2FO1PGxwofzWrCShWFI2elIsLWdLG0i9LbxWiZS4sKxJ4G+BP4/oF1MgprXbKZvFcEfz7GIpd0
FCaqowYiVi2Xx8rxgWxM2XYMyyqYGuyyOPFWQwbEtiYUd4ojA738lnigHwYby1U/sk0pUgOjOP2t
24agSe3fel/dte2i09W9HGbbQFuHhra2rPRpB4eMvIp8RmirRaQvF/4SYvtD4tzfNWiUoWfsUsE1
pbDgjij687TgpL+kCxKm7N73thxwKFTdrmqpOBFQvt0qbqIegaEARGp55jJxBTuYpXofTdD+YQ4t
G/M8NGiA6iOajnQucb824wtjYwR4zaPW3M4PlmDa0yzvEL7cOq9g6bLLpVJf6yZYeYYXp9s5bEF7
xpXIcGY44eU31u0kRhos086cGwRgcPTW2CYJ2MrHbNtoztlumNhxXoQzSIrFAbu20oK3AKMEUjib
U3+Z5krd5xPASPGr6Vcx6/EaFdXTUObtuizma8+oOyDkCOIX9ofWg+SuZybQttIJNLO22BgingPC
tfb8nl1vKp76wXlNrS07vok2rN/sQfoi7LC5ghouD5XA5TLdVwQKzHwHAQBojs08LRk+HWcpIbqU
jUsKt2DZ8XUZJ1wxt6tao87yEv1Br8CIjDQROw2WJNG6vpBDwApwDgXwDDAlz6qG0UXGBfiZEKse
0gJiOMt616ace5ZGiGB7opGh7WYuGut5YHRnexoUkjheT/G8YejQ7RI3Q4pIY7nOcUPODYnVOVce
VM6f0texsc/aoR7rENZ2ikRDRuc6tiA5mDQrZ76t9QLdQwu3aRo1AThL6Ilkztqem+1tO5LStQY2
DZ0QW8hghdWawfjad6Y0aPOQpknf77s4C5FyiPd69oetvgxYoAjo+cbrqAIwXnX7OM6e9Wh+zzIU
O26NeyE15WJUdEjuKfeJ6JDWGpswN18El8kgmcxiAUAc0FDVm2KKIJlPv9s8OoW91+/UNOBLm1tO
hdnp15PJ6/jE+Q4pG9Wx2+o1ZZzV+khK4NOTlIBsorSr+nj7n63s6q8fO3+xit9u+eu/0cAWnnOU
B9mR7/C9Xf77v/3235/h+7HLa3FGU298v6w7gGa8/fd2/39/UGeX3PW//u3tAX+9w+8n+H97rr8O
gro9g78cvr8Owu3Jb//cbvl+rX8dxP98jP7zU/31rN93+Pe/zb8+wn9+2u/ffr8Ft6DFEFJfJTbj
3SR6XdBzR4XOntzdFj/D9GJB1d3A0ylObj189Mui1mqRDndSeyDhbN6B546CDBJkyOhYIMwLehzB
hAw+Ff5ivEN4u2oK2Ks2ggJT+MSiZvpLge0acQKNuiELLz59p9AF9pfDrNmgXwOy1kF2tMpKO2SM
fFOrTk/EL0OHthgO2Qsq/LbpS+qGvtXQtWeyKsDnLXgWs37pNYNhIS4gJo50v0YMSNboYhLsix31
4KWMfAIOAMM2ntmfZzzEu2aZCNmFCXGxSS+YR8f7PIRO4KY/+8nLf+TsNs9FOyI8kkjyQznYG4H+
2Wvs8gpPv72bQgvSU5ce0loLdyz47roSe6PoY4KXcHNXMzS+KYEm1iw9NGXZh6YL71Vi+9s5Zfil
1dq4BU3YrYcCipmuj/s2fEK8gKS8wk0wixYqti4iknW8aDWOCWGkmjyo2ttWxvyeaG14GtEOGpXO
bNqbT9k4IRycwS/VU+pc5cCFXDOXOEcF+4mll6DUrIE91Y3WwUCwuiLwtT1hgvHRs9LXxE1H4V0V
aC1IhTA8UutcHc2XqDWwgSCbZLGgXfKHPHH7ALT4DqjfcEp70hoaGpZPLgTxxNmiCGE4GfI3xXQ/
X0wP2XbNBHKTTEutHg3OxZeCars0fWSk4adqRLSvnGg8MnqS50yRwDSVi6pCC82dQ75ZnfZER4+t
2EW1f8DNnp1Lf5qCuvWdZyfv02vkh1tXN9uDbTkfeCLiXTWPmNliWEbYzZamag79FZl3RduQgbkB
oq6l0CAzowmgpJRwXf3sEPtwAist+uOlV+inCNtVG6FuicLNCKY0aHSDMErqRIAVDt92QlE2AGL8
s+6Qnl15frHHFqSuo+6YgQMIocezuC5C03319YS52lgOhzqLHgjMTh+10d1OuvLPIUzSLem9pMBv
C8LfD1hI1dqJKvukqdQMEDpvayyEj26feWhQllgTxcVQeC9Nby69qgdXVA39Q0d9erhE3Lg9zqlR
QrJhq1jbZXsHf/2uszpapYbpXMJa27l1OZ1ieo0r4dBQATQ2nuU7oeufZItpR98juGvthvypJkdu
bK2o6XODNYSmScEfIvkzFBWM6yT3hmd89UKnOLLYJtgL2h8zPKMlLCsns6hfuWJUp96DnlRmxzq3
m7uh6d4zNKinEqevO3rjUSJlXRmDuwiBTWffOW75OA0sNXEtnliOxFOYAk5I0f2cbj86XIZ3SsFm
QqTsP1XQFu41JXe3G2+PMuhoWnh+zrefcmVKhrmz3Nx+xJHWXNKuuf/XC4zNQCCFpS63J4wtQbo1
Bc72+8naeKZE6L90o56WpECTDCO3vb/dtwMuGDSzOX6/OpZOEmkjnYVmeWu3x5f1b4Vk8PH2Q5fQ
nobJJ/a3H/126g4TSoj17UcTUO7TRI7I//no1RI6GtWiOX5/dAhce3UDBiwHxq2bDGA+HaLlp9uj
jL6ixPYyurjL71quHtuZvzNOQw5nRZsRFLezyLv/+fZGaTwXbm+Sn8j9h04wM0Sw/32sjHZo7mqZ
v95uvL0K7M1jbzX12Y/V9xsdNHwWI9+dLShDj9fwLDhZA8yIwRnoSfsaZN2ufri9gwJn0tp00LaG
yxtqc6tCAGcTQnt7f8t7QAaknBnL4e03AtiQVsQtslnuD9oXJ2ae1N8HzJL+/DjOr9+vhHAHSULX
WMfbQ0tZ2zuzR9d2+7G3Y+e+jxS5ljzR7VdeBSfZR3Pz/UUJzVLfRtmE0HW5C/0KfG5iYBC9fI7Q
yZ/DprHvbjdiCJo3yFfdze3QqMJu7+gmgHXikbdXqGz9qIq+u95+VdWFCUwwFdvbjaGpe6dQoEAl
l50nzzucIa6NXm95PM6hxdZsRPvbETWh3x+9CoTg7dbb75ro1Esr/v4c5gzMv8is8nC7zYn95DBA
ePs+SNJLnccxffz+GBhOkfWxvzne7rvsGHfC6LHwLMde5bp/XyHlv934/ZVQxNy0dpJ8HyQ7kda2
8xDQ325lfphf09w73R5we3+kd71UTal/Hyg2vOYGlJ71/Y0CVLrotb2X78/dCLosBRfY25MVsAlg
4WbO95lnz5Z2GmfSib7vPJl2UPtOhGmXtxoLNIBWS1bs7aWHsh6PpGWzkC+33n4HnERH+/196kUy
ksTZdPn3QSo05IagrIrvDy6k5j9G5t33K6VNzoCpgYBwe55x4XRgEPW/D+gIoOChhM/4r8/Mmkos
Uzs1e8WxYH6TPYFiLA+uSn0Cs5rsKSM/vR/cI9nYK0NEDCbNpl7jqvwDRLRWRf2s98NFm93uw8+H
RyFojs6A+e4t3Wp3dJG7hee0M0CArigmNuY8n/FYMr0cFOVxfh5NQro0TBwwI/0PFAAxKqICARN4
S0vWx4FVbm9Zv5WP8bALs10yXYtOD6+us3CbKq9YS7Pd2iObqYF+JqjTJavGHzaE4RlMiaYPJsE4
UBgycW2ZiR1rwFZrvXB+mEi7amTcRcJB1QC/HyrRkvPrQl1zJzRz0/AHWhmW3x4O8meTUE2lKLvZ
K7oHyXK1TTOt2Dl6lGxGI+dq/+YUy82zM9zpyN9t6R2BzlyE5V7I+qORk4dX9mUUGuaX1zB+jAzz
J8jXeZ/0qDhbgA6cMdQ3OgBXg8ox74ezhkLqUKR9uSbdwaAAyPG2ahf32UccxkC7P3u9jg8ngdsV
53JRO9LaVwuNRCLnbxz/gDt8eGTfvTbInAjIQ7OCUsir4xMdbTqkuDM6XBvAbccfbqich8llZpkt
IxKaAr0LuXxU7rG2WPmgS7spmdhWVOzysafqJWhi1JCw06iwznQ2y4irRVxOP4SIGrACzVtdpSxR
yN3NGo6JPkdsg1PCaNtpZvbNlqyzf3feEaN7yLenHxHlMGDWYd/OwoTI54FebOWPbhmMui6dQTHU
h0bQNMgEde2Uo/bRwD3a0xbjvEu8BXqsIdS+yra1+VwA+f2PevC6oPe6iBo4P5XSu2YK3Lbti5ZS
aYbcG9K1nUj1aOJMsmsm5tp0zz2O1hphvXTnhPG6kWyGJD2ULo6ezr44XiL2XCvMgBFLwiwM/BEz
AbnLSnXnK08e2V1Xa1/3op2TT/jTR8IK07Glz570l3SOvqJSB1bgQUJu6wQLgMWw3B3ul//EiVjr
RpPcGZxOK0nk2QpZhNypdWdV2vPYJBQTAMU9NkOAvvMz5rSKC2+VYEWvmTQiOmbaFgOr+dn3bLUT
VMVU3y4UaNrde9vKPuIcfLpP0roN63L29ENRI3ing8z3pg7msfqaRsMJpERElJfzY5pBeW5nBJQO
f0g6ESQPdr5IVy02E0Dtp1lculDsPFWMm6GtLOxzjKW4V2rYazsFBdtHlbWzZ4ycvq49TrX8ko3e
7k3Hf7SU+WBHGGPwuZeBgc8IKJVYMfyb1413TcYqCgpPP4VW9D7bFZ1FomSxmRzbDilCibXAukCy
PgJrh3AQG+tkpuBKp3M5N3ucl5SH9c+OIe3WZOoYJ6TvafG7a3j+PnmBdytpHaF37nEPseoOZ8b5
EJpZqkrWu9te0Ff5S95YcJESf1UvyVzCwtTBpFUJjRZQpcPfsB57vcDb0ptM8w0GGlQXWxwSHLkk
e29w162MmFzLuTKqNb1XxjqkO/beS96iJ+jh+GxkNrBLYJhCyCsJzfaw9gwutNUH16JFyMddQnSB
SkDYppQchfzymxztAzmDQxwT8VUlf3S2gztX0DHK6x3bYv5o4YIp8ZD+geoJN9KYLo4vwJpXaE1s
5+ymJIC5TTJumIAc8pSNM1vJoIRU7U15sWDDsk3XNKzg+CPXGeF8eKJeq9ljWznTbXeUCga6gDsU
Oo+9zTgkxxd0FY396NhtxwkgN7hSukMupqMemm+kVuLMNoZrxVx+M1b6mzTzD7eDqKwX7YOSb70N
dx08TbKQko6pdzd65fDUdAU5i5qHLEUevcinc+WjSIdt7OX9M+xdbaPXcmePIjn4ZKOYxtkIaUcC
XEvDh5lGotFY93HL6a+V/rOfjjuiirclqPrcpS/b2saXbZO6HhUIgjOP8IgqJxYidDe+j/FrzGY0
GMuOqde17dgBYRiH+jNehENaYSz2cXjljaZtB2UDXo7laxP6dyjyjmoQ9N9CgdWWKKMWq/ERWOlG
5+KsVH0/1CIPioIPbYwhOcHALnByMAoha7Xr8KfHLxCtp3uiN6qCrBPm1qRBtiuqIohPzNGSFjWI
oat92hAeVcl7v/HORT2zGxsOaqNY46HHgRDJyouq5wCv6UNB95iJtf8GZ7Pd1fZDzlULtxjzt24J
rKk50swA3xH/w6wfPzC+pkHZje9WGaEi8tk5QzXmC25b3oELzJ9I4gNsBHtx5p78TaYn+rNk8BXz
uvI4IBHdtHUiALm5XXSHMKPYh8MoGKoMAKwbHLjkkbvbxOmGU1E4eOUcQlWnSYUsIMDHyCmPgqnt
/UuhAbZKwvDdDeNPRMLbrF5IVxhYfG3woRcZVwImSv5yLmaTPDnZwqJbLAcCi5V5aNg1xrQ+8hy3
i1FZ5TYtN6bmP2e6dsfach0sc0uelomalHLDieeO411ybQJkKnrjzsitM7hUUh+q9lyauOCsvHdW
nE7PsfXcMckp3XSj8B2HBu4A2YLIQlBkaqQSeWIRQ1jFwkQet5TRHxbe71UlSxb5CFOwqO37UrWn
unMZOHqwSHXMF8m4y9P0zvfqXb90BWBRs8b06wpkMV1HQRzG6F5N+tJd4TCIA2Kf6qhc5jevcB9q
O9nV4WI4p/NPpMcfksl/68B+yI2fjoLA3nXiJ4xLZtJWG9qcRohhG/WcTK2PMK3fIv/sR/geDU/n
8BTtEVHywY7wsUetdfBypGEyqWmD53R98a7sGZrDlfb8eu/l2s/W1veqHT6ryH7pZro9mp8vugrE
ul3yDoFxq1WkEdiYm81ZT1eoKfh2d+4e2lLJNxFPZH8xFakrlqnehta8FN5y4StH5KhO8oN50TIS
yLYDPjaVoy0Bj93EE5GFFjLTsDx3Ch/q8gR2SJhKmW10pTeBXtuo8zyizrRq33KU4IPlu2wRo2KX
/QnD9CEqykMzYUGzw4iDzNhvpCBGIuQ+ZoxyaSfon44//jGjw0A8LTyS5Fde0VVULSlj/hK4XjA+
y2exdztrR4JXh1U7wHUE0NC193ntvydOfR85i+gISZaBSLqZIQHR6VkhKkvW9TA9ji0wgtmRMb5H
Y/kWIulAcXdShftrQOtjtwvIJUs2pi1/ZoX3OjfzNopbGwJQeElrOLPxUP9mZxdkcOs2dS7uGjh8
05xRxOMZ6xTDs0xcwrDJt3BwySLw7y37J9+AEhwNFNaaTMwpJOetCzpl7g2Z/4qjn+jimafbicNV
1105NVyE0murwCvB+lv2cOei/a/jAx1L+0da4e+tZA/CI7saXEGUjU6nS15QX6A2doBBwn+0p/Ig
0c9V4kIrknzfhjV5Ruuld0HEFJ1D430RzLoD/Ps/TL3Hcus8F6Z7RawiCcapsmQ5eztNWJJpM2cw
Xn0/0Hf+0z3YwbYsMWFhhTf8LHVwKg0gM7SK3oH0vHV2dTYy8b1MzmXIjAvWmm+1dexqvElk422M
pv1jSkHcn7cs+ENaiE1KV0zG02tkUyEs0lhLK6W+kXeDrK5TkODTxuzPb9jFEe9lSoteC/szIkJr
i9WvOeKVGn+tpxoDRoKyC9APHMh0LO4Z1U+EkOixsQAnWUF+GnQe0uSZcPmBwNY+d5BpMNA/yN3l
HGcw8+PZmVd9k+/rhPmeWBDLqat7nUHQyow4BsxB7svJeFuM5XWoGYzG0KOm6si+fV507adBDKW1
mu9g8kCBNOyrLWJBTlB/agWWVN3wko4IXruRhbm50lVoX5sl+O7Uq1F1woiMJpeRX+3S+qpH7Tut
7FMVBQ+Z7v2M0/Q4zcYxsXGT6WoYWni+PHNVDROvxo6EoWttyjpcsfX+fuGeUP6sMIgDDJ5FWwG0
m7FpAlwWylhaCX2b1pvWs4jBC8luyzkOqBat2gq1rNlWUBNXthvm4fcsG5uBXQIWL3J29TS3ZK3M
j5zog1EfLS+FCzA8gBQV8SzN4AKV9L9n9wrEBnGiB0KVti/1B/g6Cctieoa9JBDdP+lT1217cfOJ
eW3qpQIC2FLQkcPqEK42tt+C3Zw/bZHR+C0G3PYYaNmwTRSRqt0MWkOUMct3/GqKzfBRK/2NPJmf
UdIwdijxtxDXFND0bYgBJ/HYMl1T1OWgbTZRZDnE+ZGpGcdP1k5LtASeP0uAl9HSb2uxzXCTJ5ON
zHUwutsxxtK0IUfaLF64mLyjsOE+V4VxhASu8VUbcjuefUdSAk/5H6y5l6RmutgY8XdSDSBe0q0V
INE5D2A/avNptKxiX6dWSkGpOj7A41w3VsldcCckvjl6+SNMS+DvsaDIXzZCPydQKvXGOKe57ZwT
kb73wo3h7U7dnaZXHZkqHlySiq/pZvfQOuOEfBYGKydRH6NKfNCdYfwox3MhSwn6kIpMxGjHwrGm
7pqOdA2OVVT8lhCtNkidAsLKoGx58a/BaAjDRaw01niG95vIOeeZ3wWbTnQffQ1Ysh+Ev9kPfqdt
lr4e4Dq0b92YBxtHV0ihZlQm7Abzx1kx/pUEOxDrVbaU93NTu3AWYFfaXI0B6XrwYC7i2Pj3HtqU
ZLiCFdsHxnrRR7XTTlAium7e0m4mJHTcmhG6Ve82AIukiWsQgIXbV8WnMUXox1ccn8UW1jiDfBRD
i4MUKKtlShzENopwuGHAOk516J7Im5BWx+7vAX3IxyGBKhNpct64FlWdHm2nhooGVODF1iJrC38N
1t3//5elqPP/90saNCmDVsT1XVtxnk2aFWMeqwSnNtQadCF8C5wnW2QImMlsxx7hR9c23xMP6fq4
jZ+EraPQlsITjMBWQaeptwYjMDc1UQPw/lmNVh4aj8RJ+tupjTvCCKhFA4k2+j8wuJMIwiqzPsGQ
RmPEvcvRjGlNkIm33wrc8qVkEXS+AZzFQ/N3EKzdGNAWb4CQJMqBzbns+/noUmHCTxyv1aA944pD
PV4AZvXp02vzphsya13GoIM8iJ0V1rVJACCSjtWaIQXfLgCQoC+3MfUetLdCEPiuUpdEFU6I4tyn
I8AOA1hYq1E+DAqp2XnFu1sU+6YXnxkEdwVrwWPRQw4tMHAadZqHeDS1PdzBT1+gMttgHIu0EQip
pAO2mI0WEmCaP9MClUB8k82ELu56IK1d1U39LHzgLEyJNkObpLvUcN8jThJhe6Z86JdvzaQ6ytw4
ChW0ipHtWslPUw8lu7imEUsmt3Z2OVN24Nh8StX8y1CDdZ1lOGuFB+k4a6gJAyyYoXsS4iI7egk6
YGxkNYS+Ch8Kpa+0EnVSoNY2LWs8m0C4mtn9iKwyurtDuabpTrmm72UwXmTg36FQtXwCI47WLir3
JlIbn4jKrZHw7XeBTLNtWb8Is0IBiVyU2vaRfKFYL7EWluQCsAJokcwNJZl8XxpVjQ1QRuNugU7u
O+exquz7rCr/4gBdJp0HIB6hEXg2etRLHx2nof41AgfhENSzKTDa0zLyq7iK0fmSzrc71wbkY/ki
UksjItdffkEXkR5pskFFCeB3xBVBcQlPhrcKPZKyIjUcFotVoG1L5Dl5egCSab19NxUYvyWyJYGJ
/hyww+tuAgoLCnfXozjBqdjufakD60+iJ13Kj6Sy5MoscJewvOkOCXFYEYOpAB/6n97n9cq3RyRZ
Zl9VBiurjAFqu6rBR6G0kr3x3PjJh1dm+obatMXPnrkbFqcR22mTJUfLN4kj+F6VgM1HRhOYJT5K
aXibATbFPm0BuWeNCwrchR4W03r0B+o2g3GqyJrHTGfPi6zuY4KvgpoIfbN4BhqVzp5kDosetozs
L+DV0V6O2hGKIxjrTrOJp/pWaiwNG7LMesgtNuWg4WzgvQPRcr5xCIQGZkcwxVNygqrbTewAG2Qs
F8Q4k6+oZguLErFDSAiUpbO8Y4QV7YMaQBI4ygYC2WbIMGds0NbUpuTTD2JwQeP0MU/071y0c++n
ABfPfsIsQDDa9FO6RdjV1rT08CHyJjpI8jTCVcYk14UoBribeqo9GgEMWoQPIXimM7xjRB7aavmu
s+qNwj60bIw9Mhx4NQYNTiI/RpmHvlFfirZjiFTeQ6CBSpJ748oLbJj+3TVNesBLEuTYJOorjWr6
HH56Ti1UC0Fs37GqLNpU2bO9aBJ+DirH0f52g5IWuFWZCQpjlyYXbhinYWl+BSKVK1WS09WlQJ/E
2IJLyjYmEKJz7/nfDrMiIF4NjiKoIw8J5drQ1XdmRJ1S0wPOK1BWseOeF6eUq1GSrnsYCK0gKnda
g+MlHbraaww65MF9bwgmc7eoh51KZJOZavaDbUS90r+Tqy5lsDcFKfQJX9I7Rn1p6zkUelyVc+XE
0yEVy2uVwz1AFmc5YHw637UNjsMEdgsp4X1RSvIFQzM2DiRUXC16fZfbBMysXI4A0ZqXMf1mqs+t
Rj1vM0FBwguyA4zu1xZ9wBICazZuW9PpHjSdM07bxCCVAqnvmPkPfcHmSQzeBpFPmq1e8SzM1t87
+C6v6pHnRvNaYE8L0Ka0mCAfu9EPYmzlvbvETzNCyWcP5vl6AvOKo22NXfXggBX1IPSTslaz6Ehi
MZxOSWv2zWDv57GpcX2ONlTAQIMb9xPHe+W9iQIjv9uBYnMuQdUgBF8vCYLJSEc4aXsnlwC3bx8/
xhaoSKo2M8vV7zsg1mwykCCMFmZuCTB2YI5zwPr02fLQEYpsfJQisLZtLBEH1ewfq9O4wWzasAwY
8PtEi0iAG8iYIvByZFOconHXyCwevEo7YmvhbM2mHfdjOcmnJkIgVcMWXSA4vybhAi0AE3ZXlXSm
0MMFr1J77r0dIAk8M/tBxA1p3KWNgPpNAmEhK/mo1D7fJb224bPbfDjh5Y3gpo+Mr5t5+drx5J+Y
0GSg5n8YMLQ5my5pR11a/p7OSLQh+Yfpri93Nmp9297TQkTvl5UGEvDQYw+1GQcIR7DaKjJBSBDI
D3wDTCT1Pi5G3O4njPFc7WR4d6YdcemKZusU2DJYE7JWgydpqyNVj7QYW9pQGunDV1D2dGQ6vd9G
8BYo84m6o5l+wDuEcoW4GNI+SOPnaHS5qe6BlBmru0RO5XGq2rdB1tpdN4Pwj8ph+lc1UpyB36NF
G5NwBPoT7TDxj+nHzpV+9nL7SqPmstVXeufJh8wUTxboZLQMuZxzpORIOsFQOFl2iOT46ybQ/fv/
56/cdQ+NGMpjDMNVKTEUjySjMEPEggpvVwL1K+s32dQw7vPhdXSt+h7DaETlujm9ICnxli85jZEq
fWwALDzADXhYtETuIcxBixkn9Ds02YCesQOMGPzmBMhleb5Voi4WWteyKx4Kf6yf0MX9TSFdretY
a38SioBUFY1Gg2QvrD77xat47NMozg5oPML/aGabxpFDktI5Z+niC5TQ+4dYkn+VZob7pExPNMHG
GGmPVH8ZDLM70Vx+bgvnxzCq5fG3KnAvn9rcgwnVG7hkGvZafLhSM+66Onqzm5m+vYbRBdGptkzM
d5C3ARJZWRTHCYosI9UVRKiQjkhxWuriIS5pIyk1qALK8dx0Jw1NMgolgZCq/+t2yXuWR4ZCtb7l
Y/lYiTYh+o9blEGKjT+jptngkaoF+nnGjATBGGOP0wt1qo8+HEbNausJmBIhOeanuos+5B1EAGND
fbKnCeSvpVparRts22XxzrUXULIjcr4pZ6hEni0hzRtVtwYHjX5kDS606nGVE555nQApbITGD2m1
/KtxT9n4JkW9E1EPonM90mKr07u5j19Sr+gOun6Cs4dbI/0G00DWz6yxuhtm4NRQOWx8/zr0Kjz/
xD4IXbTJfnCcQuGTRF6r8h9yEAN/hew8C301TNF1mjO2uM5Otz6XvZkic5/VOHKVlCadXf/Bofm0
y/S3mXbZZL90I55UVS3uRTHfSx3JgsBHdCH5V8zWj64B/Yy76cErQfe7Jbqfo5XrWx2w1KrCXZWw
ZNJsMQ/uRMfPwU3Mw6IA2WV2tlaIl6yOg0PnGO+xYNeS1THISYFMmPGL2f9gQHRwfKTq084/CXTO
MNwQssFoAcx6wZS0GVOIFZnW7E0IlRODIdZSdsJyrnwQFjJ6gJm7YDhHQ4sIrkyfEipmXY7PqGQB
NYpmbQd1AyVpZd4iB/GbtQOzCCd4JYNazx0Q1tHi8tJUelJAh3Fo7zqJdnJeQzjAcDjIMbFy8SBB
tnu66BN+h1H54DkGiCq8e9G8D9H8uKL08BuM6ARo4MPvsmxC9THwDmPAhCVD3y+mBV8mNOCqATVL
o8VQbUwetCK054l5++hvFh3BhaJckAfwoYkJDwkzphpdjTkoHbFC1Pme7teSzgF6EoAjsW0Y1m7O
1B1qwS4AW+SjstaSQBD4jzM7JEaH9GOawSwOOiGnBFsF5UXPtiL9srsGyToXOaqpdXc8drhOt+kG
EYCz9BN2PaQyOQ6h18DXY7lvdWwLvbo/UlUBDYJ1PVkMaMCEx47RHjJ6OCuxIQfZVwFCLXYDlaq2
XvSW2TTIos2NMTxI/W6cTW2TmDQsyvLbWGyg6w14sdb5Re2TZ8ZJoasEEdIKBqVbo626SAqEEKfX
1OL4cWWALSZov5nwkJlrvi/aPO6aBqmykfTfmq0TUJ0WD1K2u4Z2zOTSkgx8GFIJJdnaLVK4T8Hw
trTND3U+mjCa/sem+A/URrpxJB3jHDzBamwEI4JypH6obHSrAqAJ2B2KHWRkA86Kc6zZqNhMpk0s
aOf0wjh0EWQfzaBpig7JSzPTN4LDk6KUMp8SSjoX3awN7kh0wYEjCW4yQ8w+Wgt8GQYfMznkto5+
Fmj7zB9OsqTvNWpPN65f5JUH32YgEcvy6XbJImCtAGdr7HbhjXoJXLqCGVgn+5Cju+91gCk1Kk5Y
z/cnI/ZrKO+QwsZYXiMJ0WBygIn3BN6g0N5zOgIY0NkbH3IDI9P2wfPOmkScNfBpvMMTf9Jj/Jvp
d050PtnigzjZ40JGhlj9Q32USTN2NHR0xGtiA0bhvLJtlye7iO48CR20M5sO7iIQT4rr7mIhbbDO
NHQpIGNvLLFcjMyG5dQzmIs9RtgulpncfLLEcmGDSjrgYDCi6RGjADwyOYfFDju6Yxwa1PbJ6JKZ
liIicYFG7hhbw2bGnM6nSjMZYKvgv5v0l3qygQxpIIzNFGVCzIgvU+Sguh4gn2wjMJP0yZe0PUxK
U1wx/Ax33L59SzTjn96BgE8XiUWHtnz2EulPZzTfKjWB803LPxVgCEZ9ejdsGuHCT+8C1Iw2jgOW
FnbTg00niGYUpG/wru+JLqlbtALxIvgyyJRc+qSw1k4GDUM6yUNegAbtkhwJNiRb5yGaVuB8Do3L
XbULtI3qLyTMgPvi7ZgkJ/RHUfnMTONo2smOYVLNRIRPj53xAPSRCGvTeC6EeTZZzXinQdGY4AnW
ZPK4R1WHruL5aWglg92wDoniACI5aK5b4yVd6FuMrEf0BSCEzNXd4Eg4AEpSYEraF6I21jy02tYN
QFUKOH42w0+DOoLsFcKQWWwlm0bhG6zxLXOcam/oMQ7ODRWeVTI9X14yg0koJZppM3CcrI7yY54x
XKwgl8ZfuBZm+1FGL2nMAkIbQ6zzxblgeXQkhcgFFhRByXgi1wx6r3FMFjo62y5b6SnS0XCw9jhz
HZMU9lo7tI8x3nz70kBsmJHObpCrepYgqNXTvjjxR2EPcOPUepIwfddZSmZseaW+G/p93wbyYIIj
TaAbI/KEiV2yXJBD4tYuoL6SfEJMCyBHwU9MCwLeVOAP4hYmxNnxAw55syqh8uxTgxY4U2pHCTv6
tt7jz4p5koQLrnXThq1lCOALM1Goto5/rrSRUi9o92B7cPdVkQwNW9a2TUrP/HNjSQ1mcYJL0diQ
+aHROEGctQBCHr3lO+g4HK+BUQaA0kZcYIugLI5PdX2eElscp0y7IstI57OFx6q8F8gi36peXPC6
atYFWjiN0z4FKfSwyoElU6D+v5QEh1nb+7JBX9d0X4MMJ1d7Rl9gOLYTkLlZ+dQGsIGTmA7jWJMr
3f4CcWfr45OpI32s4SnWxHGz7kz6b2VfK2iUJOvBELZuhzd7zr6GWN5lA3KElY4LxZIise/QuYli
sBQ5WBZaTRnmot5TZ6g9Fl/Zsh6ZUXPoUx1/+FrApNx/9xuEQVsjX3di4M2DaaGWIWJ4LVtZRBOG
qQm4K3sfZagQGYto92nvPYB5cVeuNZ6SBSPcoaEd4cFvQAkT5WVJZhn5UJfwUcYR2t1S8z6BBRj+
230lSK5eUvyWGIkh6ssMywz4qoFghI7AVcw8uxU97fVM0pfagBtAVMOkMeeNhwc0UD64kGONIUIR
nOUUnW5mljXEAaQCmp/BJHoW7YRQ4WTdTzBT0Mg3v5FLIMdzW1IX8e5O/pNWkV4Y7cw8JBOvgJwc
MlmQXWljfVWZi900Np9FUjE6qHU8tJd/sc1AsC075z7OTYZBi7anCZPdoZfkPHniXE8E0iUKcdBk
rphdJ2P8G21lCjW/Fbb7M4z0TgKMMJOKfTSS37UmQuGPf6iYUoe29zi0gDns02troYkQW1QG8iVK
yLKYZblReoWL6bQXEDeh3egh/jT3msFoyWy+admFSTld5kDeO9LdUMPCCvjUmvQqx+oK6SFEAWO3
xPKg12No+cAecu0ZAe6/giqwC8zXPmDS2w9xaHTud43LzBT8LNESNq395TjmE4bzt4NDAyH0eV/1
b0NvOVIqqqDj1YGrg/VzPrNNr0awRRDjW50LeMar4xa/Du40vvmvyRQcWBlhfeIf9pvqnNmcXj3g
Y2P6FRv+j6iaR6+CPcdnI9QZms10iZLiCvhnFzuA72s+S4seq9ZDIDm9qlN3e2/DoO+urZfQIjUN
4uLaaKB54qj+l0V71XDlg8rxz+3/e0XkjqGc2TLpa+JcYJKjOoJvaQYmgKuaAid1/B8dVz+QmSG6
LwevwKXDRogXrqz6DARGb9eCUd0eSNZeHUeTF7/q9ix6d2yzfj8Zwc/t2gIOCH0SExqRACHTq7pv
FrJmcvxW59nQkEYB5Qpw6W6KffxV9NAT/i+OhyjdoA00zuJJTtlVBLC5l8l7mrI/tCa4aU0PUmX6
SwnQbu0/qjdX7whwJZzyaOe08iiTJYwG+6uy82uc6q9ZgcEXT4OF65u6wuqOqSuGwuzJhC7BnT3i
Nb0PLJ5Trlkza88mXAZ1O9OCVozeHE1hf81S/o1dcdW6JRRTsKkT91wm+qXX7rNC+1iUd7PoHm63
fKzT5z7F4V5y0HgAhvXsfuklndMZdpI0wiWprk6efrjjC4P3P/Wt1C+vue5+IWhxxbThSn//Emn7
JJ0v1cjbIKV3gZL4nWoPnhWFdhL8eAXYweWjR2YwdmlECXnUGv1yW34phccqhnXlO++1dL8gfF/H
Nr9m+SN57oepJS8JAjBd2Xz10/I00VQee43RWH2HaA3LN5B/SNr1Wf2dqLPoFh4yV/7VKCaVzpf6
eGGw/AkB1tgjxDnBG5Z/9IwOutceokB+I+D6Z/MEqv0+Ty7GwpNP1Kgc+cmoETeE0EQ11p2Dczwv
oXry1HOLqe211uaTFkjk5NwvYklYRJdAH/41QX4N/Ivft6/q7rRJ/WuxXtRv4WSwioPqWf3fapBY
KqeD+lmyFL9zKZ5jV1+pY2lFelWfVuYnWmnv6jRud0wt3AloRzx9tDk459I7smM5BhNX7Z9607xd
wiplUss8QwUZdWjq+2rhtMOltoZXsZ+c+QfxoKtaXOoH0wgqw5c/y1+vpniG96LWWGVEoVqZCZrg
6nOb3iQv9tmfMU3RFEqb91UvqDlY2/d/QBrvjCH/L2w26Ovo0Yc68mT2H6QaSnocGxdf3SOj7kM6
Rf6PehO7AlSF35F65m8LaJbllW34qUANkGrzTqcdV2GUKDU9dHlCrJiMxqTtiwSV3hl35CFXRsJf
ddDje5dvPJGGxmICmzHDgLiGKUQc0CtSUqjacKAXsfdzMxzbNEy4yr6/7wePRzoNp2gKs94OY3L5
xHYfyPZ4nrofDIp/Y1TkwcUU09EeY6QmNQbYeoi2/bOFcHQz9n95yS6gIgDYMzVsOKmnRD1QqKxm
8KXEvojjA1CidXxJfORxWdCTCp2EUjn+9y+ZxDMtq1sY9d3hVd0S9XP1WKh/0SJkvlg9xI66BVrz
PXdRCGvuGg/g59KzWbUnEPWheqyM2rqq8B20SGhjbqn+3xvGdbKXywLuyXoE5HvIhTiqd1bhRsV+
FUL8RZxlhFL9wsNIfah59QtY9B+a86H63qiuEw0kRxOPBgsMpZ/N6DX3ap+tS3Hf5v1O/V/FAAkx
ftXq1ZcBwpvfVc9Lmji/fT7sENk+MtC8LSnPzvb60B/Uc4tPzHOMioU6JhXUDcqvgStUy+i4ePou
HbioatODqJkXxZHK7yuwfrjZ/9Q+UKl9Ri0ipm8gwPxps5RI8Zc+PTZ+iefgf4tFrYGu6uB2omTh
rdV1iNg01L/qJZS8QGerO7W8wZ5cyZfDqrBRWYl3ZmdcgSj/JeMUIhGzLsV4X3n9n3p6Uye7GjSS
0A79bC2BGOiza9nX1GRX4EdM/kL6y0RQxKAi4AFsI8xKrobeXwajunbQFXrnJdGcH7WiVSjoWbAR
LaNFgz+GahwquM/qSqqzDBzvF/b5l+7dbqB6eZUG1KD2+RbZ1K/r1otgdq32IKceP9z5HgGc13FA
eSaOXpzcgwFIj5DtSG18asvCk++wMCxqJ/9HLU217US2/FZreqn/Bkq22XxJNZ/a9b/Iox73UT2O
3t7WnH/qxg3zY+5rb2iKbWCPnbWp/iDuqpgL7vhXLtNzE5goH+mhirS3IKe2Sq9judJyMLMrXfFr
Z/R/XlZeGVDvW9c+qa0blkboqRyp6qcwqeIwZfU1RgF2f0Z0LSWkIYdH8hFP2aVrN2qNqGejR3PW
I53VnOqqMg67G/+s+dWX5auKThArSDXsR+Es4ZxPodr4cgvvLJm+9harhB1nMt1/ZvulfjSkeijs
OcSPZZWhbwE35Ed9fzRKFabXalt1Kgw+Lf/BuEdSerN0oR4Z7/9fgFRXgQHE33oogh+Vk6mrqyKk
lgfUh8EpaMxQJqgKSzl/IUau7rfjGWdh0pOS1u0pvaV5HtPABK3lmdNkB1JPLOH6UaBMoK7oLS4B
SfujXQX0KH5VOVE2z5csoZVJL12pNr3UQfCjcho0ChiMLhGy7+VdW5BBmv4PtIVkVRflayL+VFRT
66jzxo/OeVEX9nbz1CO5iPhTuLi3x9elyjZ6X96SM3Xk/9vcSlTTLemtgQTTuDupVaiylFuA08fb
/kdf+oiB1wFCgQ0KTxvGv9v2RwRKiD76sDekfolzVo4m/ww/fpmxRFO3TZKTVI1zNbvyaLRUp6MR
qvtiLvE1Zn6tEoXYd44V/iPqLdWfohOfS49fSXtLCNTaR5D23jNxiVHLx6XrB3d5oIZQd0md5u35
Ila1Fi1w8zcSHWye8U/9qvozsmD1xn1mgrlSz55ayIXdbmujOKvzVEtKS1/92n27JYwJdTdPLKy1
3yT1jj1KvOolakViXU3ZIoEt++PxdmvUfZo8+6rP5bXpqicXEfwq9Y+jo5Hlaz+MOq4+O6V6jTZk
P8sB5GKIVOQXUiZPeDUwRjfCFuJObVrnYqHByJCVcItRocfMo5+eRy60KVocZsaT5kchaIAHDZHU
RO39IGC5lGOIGks4kz5MRrVBl4frU6FYYoUD2yv+9iHQ0iv25hekQB5VcV92z8wdPrImDVsvgNjN
e+FYAwoQDki7PPsEAbUPo3PzUNoVUOf51QYaoA/11e9RFSNQ2Lq5xacbc1sDUS3OMYg/aueYTHMo
yRPViUWZ3GvobYBeJVXgKbqq0++qOfT8Hr+crYrR6kuVVbwNg/6j/rPEAzFyWXGjL0C6b9Fazbwg
8v1vt2/wGaUzetfrLOuGhWNBhqhRx1FvqNKBxSFVi8UrGki3ZacCkFqOatuFDQ5hDePnsvlVr6vM
/psW+q1+UBtJmaRXQd9KS7yTCsDq91TFOGXJIaubXU5uvlKhLxnHLx83TK+4laE4Q1z8RCph8xPM
kF+1GFVu5eW7Jm9/nIku8OBv1AJTEaOP3P/SLg5NZgcLMCF4rf3/gonKJ2iQXm2t36RFd6+qFLUF
qCBSxOJZxqhCc3SJEvdzlwdVY6mztGkX9UP6MM3p7/+29DTyvia+b1jGo2e1LwgWIdaRXmFh/KlU
Qx2lm79Gff2qdpesmQ4aea1aHupl9OV/HSbQ8lu9UMUOLHsOkW8e4PVfbrlEh8k4W11GpqfiTQ2J
tRuJ/33963TuT5kAwiBvMbGZ0rFhaCvCNK/1ovgWvtQnqQMxR/uQ4QloOf67zF/V+lU/sqPqq8CZ
A5IlLtr7To4flYHrANqqXG8q8G9VFaq0z09gr0DNl/4cluo+BXH3CHoQPWTisGldXZ5yPQC21PaI
rnIm1BhTNlBv3JKilo6UaKNdM4+hihTqZhVu/O5rZ3UwTvpfHmR5Rmibw6mPXnD1AqHJvankA1qz
4O0JEkFEe8aZntTjqP60+BHSOimv6gFmCkurXUNcEflBMhD1ggbX0BXOplcHxEBX+S+xkbBhcZ5R
+jQgf6Merv+1HdpgOaMDsVW3XOWtg9sfexqTUPxD/1uLCtx4R7LU6QJ48BqdK2F+3g7LyueLZKTo
JBlYjT68xbDMisOV0Q1vsf+mNnp653+lll2RC1rlc4a4PIsFCS8BytPPxnPa81IDid2uFNkJZcY7
DRbH0Qy0p1xY5kZGQb9bKm1Bbq+x1rXZ/NqxXT6pUViSQkurq+Ch78lUZ21ajfhqb3t3jE9BzMzQ
LLEXry66m2GBBmC9TBnnIguXbixfjZ0yvcCZxLqLOnPed6OLzHw5pkcanshn1f1qwk3huRATT9r4
FNPppzvjAVvfWdi3n6rimpj4sTJvwbNKGL92bWhHAOSQgAxE2aq4PkHKqY5TkOG2oQus32BU7qY7
IIHmnWEkny3TS06A0qLKjxH2Mdt0CI7o3Q9rc6zjZ4P2a+q2G4zrxqcIiAWK4B3vlQ+AclsOmo4j
UBDDebSCybozatgmorfhMGtwYlp/lwv5UkDd3IkifzD1Fuve2gR3lAIMWMVltawQHPhJdfliFGa7
gfCWU3eL8THNyvSkmdV7PoBBWSL5leaYxaNuc4j70aBKxeuOwj9AyP6xm8RjB8sYNNQsdpVKkdrM
At3j1NP9XMMTQ6B16Jowz8xtjuwWCBautWVMm2CCe4Ws/7Bp6mEjOsBnjJiZedXzgCCRt6lyNz2J
GT8hx6rKraNBD5oBfq2ZMxw0ObRkAtE/YfjM5xAyKPN/Ev8ERk3isciHY4ZkB3yW1Ad56L0YvoDE
KNqf3skfgjo3mMriIIacBEoVxrs+zFfhIUpvIOaUxmiVm+0/+sI/SZag/ICpWhBPZ+Yk/4wET7Pe
G/llfVNrtnMYmyTEdi8/eX3xCio439PyKDdu4+6zzGtJ41zihukaRANGMy0eJHqEe8HSafdOn16G
Xv8wCmA5weSjzZvoPXQhC8e26j3gBh/VmL1pQs1nKQjEkI4BuJ/zEpT48ujEBxdPzSpL4hVy1qwm
zfzBZKZMhwyZDyYpiLNqz1W7wAWl15Nr9X5Oo2MmeGhy8HUovajZ7hEGJ/ZodIiHln6zNFuFAJ8v
8SCNB9dCH66fo+jYswLACW4G60Ln3NlJnVa1k9cnkrXtdI365eyxj60Sq9/UY90yQjang97axdas
6rPn4uEJbUvfBT3BtAigm0h7afFg7U7QGfOdllUu8zUXybJ4KbaTvgIGzg6lYXuQVJB9NOF8zkv+
aOBtcMqUhpTIGX43dQOYGNN7UP3xACtvisSbjis36Gf/Jwn0eBfPEbCd6eB1I7qUsiB9WXClcZmz
6H2xph+/bnEWGIw+2C3gVrZGEqPY3EEdbke63j2s+AImuo5f1MrGQ3id9i+6Yxn7hCNDlobmI0cx
yMUDL4k0GhyQ02Lg/bNU0K77oU/3gcEEoRrb6/JntvNn7kfOunCtezhy8G48scnluOta+EiOm67N
Ymp2Yhx3tVAo5DLdjxGQkAx0Z5/o5jtWGttU0SKnrDu1C2ftis5dZU72mM1or1mILm6RlEPMOYL6
7yQXDZIIYv6vlV+ae21ptB0821Q8V82MEgZ0JV/hpjGrHDDLGmFRoeAbAHIq/DZGy9Zg3F5BOYO/
AD0uMrBfmmpMBwT9CpkjdiKg9Pb0PEvjy6JRfsKRE447+hCz4VAr2dGb0eNFt4xmAYpvRv/CRW3d
t827BGud4//h6kx7Gle6LfyLLHmu8tfEmUMCJASaL1Y3TXuey+Ovv495dfVeXR2Jw9yA7apde6/1
LBkAgAXFhszXwDVhEEA9pE+Z1R96SyLg4XZIw6a7JQDNPINB+ZjQux0xSsypb1dejyCm9vyKCHjf
BWANhS3AnpF0+b4a/3lBlp27oTnk2cPChLrP0o58zSl6E2CGjhHmlyECMp4O8oUklLPV1AxBE01b
T3gfqQdsLnIMRnoApWtc2DKJFxUEO2YTIcRGc4s8/QLLe2SgXI8bgOhboSeGn3aQ5KQq/DrDSb2I
U1BIbuKUfZ+OQBBVggccqbdZ2J9erRMX6ABOzIuHMfwJbIQkWobC0bOKm6vhqS6tKF85bv0visZ6
g8n1c5GK+Uq7wFDmWW7DN0/q3joNkD84Bsa66HPy7AfkVvVkFF+OJraoXBj9v2hA+rApcasRLgdZ
tmeOnpj/kFQQi4doS7WcEALH2M3s+HGCkgLSxM4MsDSUEHao8adTdak6x7u7wmWBlyPiKaSdhFoG
qwRPvGfbhIp40Hd6Q9s2nf1GF7Dhrh0hWw7HOhlvxlPSlpuMopJSwEsA1Q9fEay81SAxqxaUsmQT
MLIkaCPT8J3SwNvE2YvrKvLI6vMspmczO6o2jrf82vArzO5Xt6jWKOQ+W8jByVTNq4ocZhe1Uhga
gHyLRx525hFJMU5bXO9MklE3dOl4rDrJctP3yAdSBu8Ffj4eOr+dS/oGOG68zNpKR1ZHQqX21jgP
OzRDL6UxwKfTOnIQ7dlgs7QKX9eBy3mLk4DDOjKIsGPsiUfcHFFfDnGHoHT5PpUdEh3HAJvYvPZd
GMNHYQuW2aag52j8MqDr+XPubj3dqFZ2b/zSs+6jHBgkiD5GFQRhGh8+knsEl0dqhIbjaWHBMb6P
bonXOG1OZhZR7/e5T2osynx1H3K07FGWkdiT1cefF5Fl1sd8jrE4pvV3bVOOYgC5Om3AqTo/921i
H8p6Romno45rm/RqmIRKGRyAugRKfpe2jw4DgFFqx7Eg4saxm4NjB+DThqQAhKD4hh4OkwylXHbL
oShkKU5SyXlirmtrJ9x6b4q+OkJpwtPfELhKU5Rg0J8OrMutEEQsV4L6VCcunquMx2f5KxIxW241
S78NxFxtKKfZCeFdMaXuAPjjfCIbziLJq6bzx3pFHPfgldSKRsry8L8OmL50aCNRXGUTWr50GNG8
R4gyTJMYd1AxZOoSETTnJ4Gej3QE9ui5+3Is7je3QxdYjgyP2QsHQha3oGNQWdiPbKFy0JYGvoxV
29MuOWq7sBq3M16kYYZYJAtS1xBelHV9W+6SvmKG2lW0ShunxYRa5QwU8FYwZ1+p0fRZJyg4lpAF
x9lOE8mVKVTItW5PUE3/hbmDRqkXEel1zsWyAA3bBYhspLqI3pZn6S1kD/rCCQ0GedLIwiOHL+hR
96WhjfeVMhbSbrwBLEZvcZA+iqFz0i/KQO1kWRn2/rElqAtdoMiCc2NNX8niy8q78sOlPBEtgUEJ
2LJsZh+KQpJAkU5uYLoxL1bOebR1Yy3N5FPLHPLL0CWZWvttuNzZngVuarY/Y4Mr1HnepXFGeyPI
JwLIDqMRFLRGYZLVzrXq3IOJxhmhyjFP+kutP5oMs9hq4rE7mn0O/GlcAhtnk/4oBkHeqy8vqp/P
cjpcUAJN2bz+eRWVo5iJp+IT/vMFP18bG/XfIKheBtd7dzT6XllEuW7iAuN6480N8mrDngGVYT/j
pl+7fYU3yPTuxjA+hXMmef75G4xwbduiaSnOqQ1SEmTbGR8YhKAltBI1eFC9obBC8IRYSdfVU0f+
9iocUf1UmULJF9BoTNqdohNqLiur5w5QsC11MgOHhNOh+Ee2KBKKPDiFEeS4FKd7KMlPnrzn2fur
lJH4kAwFDtkJD2xcH0dlX9nFQaaTrtF690pqXwgf3ibUuftF0RzlKtqrEIwnvfkMRA/ZeqU4shWQ
QEIWPHZ8IpHQY+K9yIAZrzAeblRVf2DJ8GyF7gqTPcFraCVM6xRm8lcriw5iN1WKxAZra4HYNfIt
pBuyVswZV73W5/tOiwGUoYiwB2bAeoS2XM5iT+74whg3MmQ6746DBILYGQ6SDQbTkWbRarI4vsy2
c0a+vDKKyTgT8gBsmxOlixt+grgrDGfJX1p+UnxAEzJqIA0GK7yvBVWCFYppIZRmuOQT02R8r9ze
z60MrmQZwdxxrbNlZK9ikXKEbvMtK+06hBmHIwinQ0sD2SY4EbtUq91Jm2KeCaMemxR+XLDv5OjN
ZxpPZ0d6/kAYw9pTBCEDrETB3kvMu/ZDNy1Ue0VzgUP4GtE9WLU5Gz9Ek6Olhe/5NLxBlP8IhjxZ
1Xl8TKMCJjghpPzEaCDssbmaMA5283LabrBw+FhevjU0ZauG0MXynxET1REl9kaHObEiLUl3IdUb
/XA2BiSiQUkn1ZrUkmlDsVanap9G9Z8mgn2hd+RTJ/NbJQhNyOAKL8ERHC4q6A2IdHbuGCtCF8Or
4Py3LsGir0mPWSLjgj+xPh+wRWe+h8Ku1LyLpUa1YRz3pQ0qOjkEZVez6Rw0DFeGVmc+icS+Cihn
tKyDaTwjnNbpzG1DbY80xNjj0P6HKbjKAmBtTP8AnPsp0CeEnPVHqyOUlwPRdsirvQSQcIv7x8kc
1nG4ZngFCVLun0nre/GK+Vr1OE4DMX0jtH6lj0EGNfF3ss1x5JjFWkcbidpg3+g1Glqqo0Hu8my8
Qr45Ejxza0znw/VS0AFDtZ3gn7t2fSoclImONF76pDgQMMT0vX+asuKX5o0EA4En1XEnhROxM03d
+GEin+lurnr89c+W1f0K6d2hopxXJcEcWCZ4ejFybTqNv32QaYQagSY/o3Ts9Ze4VVsz4XIzu2mD
5qtIsLWNikXCyOkC9FV7mvVPkYxEG5bnpsxwNpMbMkBqWLFL7t/NSUc5ZiEYziAoCNc7RNUUb1zV
9z40ZZP+Y9SQBN/zjxMh90wqoUavqxsH81guQPZWlB+56+Kqjm2wJTet0BmS86zjOsrXDbidLg3Z
kmg8o6LqntvI2sDTJldG856lJg8I0vNNO0CZdgkeRAytkwmzx7H2XGgcHTrN22qxuwHSPq0MYWgY
8iBuCLM2/Nmq3gunfWmtBjECiIMiJ4at0Stfz6jlau7vLd9kawz84w6BZ434ZxgJLMHmUifuP9N+
R0g2LkeM564FDVLIJc0sYvNTZ1tzvG3XjKmP3evO6nol6RByKt2ypQTrneQagwldTAucJ5t0BYDr
riEQea/2gU0rQ1WKdXfbxO2JkspNiFXRLVyeA/0LQeiIjxyGBGGKQzNnsapb/C8qiiwfjVjpsiSa
Nr+SoV5HoH2ryK7idXhusMr49DW2ulGkG00zSCsUxsvP9QqSkrqLYXJe7czlUFh49Qeg1qfQbK/1
1O2bjM1D4ZXXOJECxVCEPIEF0VO0wKGVXdsi+BRxeJ2r7NG6yFNIsCfHeMQWRNX33xcafbD/8+bP
BypH35ZJ7+y7YSiKrUrghqPNopM7DebSeK/+8z70Xt1pbjKQdz+v1pmCNwJbD1Q39mvIUF5z/Hkh
i35neZm311zvpdbRxtpcfZraNMFru0RHcWwxVv1KPP3q6vm9tntao9I9JjGmPWNujGc3jMkCrqZj
WmAyDpVBu96OvG2UJdh5RJCDd/B7tJ07Yy7fQzxlaLDFTAXiofRjkkVoAL1r0e3AjO2B+GXnMKOg
Ls1PLeLnKG3ni9sWyi2Uba0t450mzC2BMHiCJic7Bq+A9AvOJJRPlVkurID4OVFKv1n2BVULceFD
GcC4qX4llm7jrAx3zTxgak8iuQGT3QFT2E3diNUsp+pTNl5ckRF9JTaTHVzQp7Ij9wUA6tp80T11
L/Ly2pYWgRJ1uNdHnLB9TWIKbk1i6YntnO2kgNqPbYBEwXiV1BF0NSM7SEN8UzccZENYrYkY3Q9p
s6xqUjOMzPkOzLwlahKUA0kXu0kPXtwAqkE0VldqM2+rQjPxgd6C55h7sZRGV9K0ySgJyqcoya9x
2uHNKp+r0lsXDh4GEbxIk9xLllz0D89dWO/KEe/SmE8PJnukeQAA8hSnzCnAT1tK4wvBx2fjfOQG
NWFhBPyA3Xnoko9R4/gPXk0HYakRBlGBMdsxr8gh+Ky0mahfZPVfs8M0TAIbt/CGZqSLM+dJN4YV
TBQD400Lv5OwfCvkuR3oM5keLTG3KA4eqAJjdDPSTTfZyNAWdSad0ISeiTY8pTpuqph8Od18g/xz
gqdEaBNYKYpzxIvLNyeg5xIBtVsv3WVcXd65leo21UwyWgeVdggks+AmjWJ10hhTrxVerlJFCOkD
BAxAjleZorbwWus2OuXWa7TwYC21Pja9zRSE23Ronp1EHRMj3zKb1X65SxOw6iuefXxy2tj/cm1m
kXFrfDcTu+HP33dotI2YiURoLeyfPave4sX9yG9VGB4tT5/3wpUNbUiAZ1qzc7rhA0agt7VU+BJ2
hLmNUNgwz6OwdqAnnx3T1Ndxalwo65tjN5Q6uWdVukqVmvfEz2DT4ztvGkLmVn0XDFtzLsczG/9L
LupyB8vkTO5a5AN6oFNSl8NOD5x7SJd+reucXLScdQgRPWnB2RD4wiN+I/OIv1Kuw0mTk/Ym0PNv
ms2ZP2R8d1tepojaP4lyOnJTgx3TAOsbaCllg9EXj6gzMZDYHX/yIPldlGRt1zWi6HD8l5WpxD/C
yhSAQtq23jwSBd7LJ5ygGus21n99ebM206rbcbKhEzI9/XzGz/tT0FZcgrxx13yy7o/6EJ2LAXv0
DExD50Hz21GL8ad2tfMkpt89xo2zWZj2088LInOc/7yWtx6YRIPD48/7bFVM+Jmay//73HymVOxl
O+3mwoVu8PPhJlb1abKyjSRFrkU+x7cfOu/TLuXvCMuRryeph0/akU84E7ynnzf7OWvP7jigY+dd
P+8vBtgBAGZnGrVUcyseENrqsyT66uftOjXPZRQ6h8lwzKfJ66szYacrb+rNp84MaQHj+jFoES4g
hP++E9NEQNWTm5jG+MyfL46ZmAjquCNjPgg3dVduGyPVCNnhO4d50BD27OCD0YsMEeTyKT9fy4Mz
gKOVEM87G+IbrVFIOzaW37LjN0x0DjDl8pGem/bYNO3h5wPWHAdPykG4YY7N88+7fr7e8+wvXD/h
/uetn/eDxnLXsGsW1iZfVGGq2E6SoIWfT/n5trZJ5KPo0gtUkvTCMh6dkbUDDxw67AuI9DVlT+ef
D8a1KEyMP8MrKzjYygLcXxDDHuGUnAP3nAgPYZkzYwJBusG5Y6XZxRB6NiQ7d5jEytfxd0bJXWF2
cZqq2DcIkyJ0H0QDqWInkZLqbdNsQ3JUkcTTtPPK+U9ixOWKhhE4jzRq99j6HOSWxDhLI/s1TzaI
F6hMGc0rQ4GO0pj+Yx/ez0RfLoVkmlGl9KkHUk08y4SFhXlKE3cnWucHwL47EB/tFoeot7aI4G3l
xAUsAh6S+My8e5AgE0cJlbJaEpgKCnZNt7CXsyenqO9nU2eAw0mGZ+pVZzICXSPcGEvGM8OFQdKF
gfp5qcJu6wUxHDPnkuL4whSMmTMLn0wXebtm3SANUK/WFvZmXfsIbG7lIbBijtk0J9z6U5TadxsC
pWfEc8hDqvounK9tmvJVjVTAA9Q7bolyZWBTiXUmyAQnq1S+Q7/nzCmqQ95lO2vEGxW9TFl26AYt
20uHUEIwpOvKmcipZBSsHOsiCrXvlPqwInkRtYQJwJCjapTOMs06yLD9TSCGzZLmnGfWe1gL6nwu
J4cvtAf8vOH4zBiQ0li9GdTnobvA6uf4mo4gruaMc5SrCJ4O8n1hbIqevg0QMBpTo/HkyfzN5hS0
4XrbRKbPLfg4a+yvDFnecFydID09BpObamgCBC0lh/VWsZY54XRtwvqq3PocV7+tzFh5Y+3nQASl
UN1eJNqTzWHDz+vwuTAhqdd0c7HXrEfk/xjP1Jucca55GCLpJbdA9swMz7gxPbShfgtpIu3DjglR
3Wn9Ccia37YjB+Gq+BLckZG1DGDz3t2GevxNwF25Diml4AiqtSj7b9LKfqURG2BTcqEL2XFq0BWc
Crlhsz6WESckb7FPWEZR+ZU7E7zkIkjyKpBatEYRNqJhU39F5WgrgORgUAobdca8s2poHzDqDmS0
UTMM12Zg24ycpZlN5CXBKNsBiGXBYOfsAuU3e+cx2czobQ2SeN+elRa9yC4+mEKdyHqllqUNJU39
AeH5Cq/ZL4dpk2j5gdHXuBfvpbBS9Hv1NQzzLeNRYOM0EyV9KbIaqxOZh8wKW47Eg9Tex7xmJg3O
KL0bOP26FjRDEj5kVsVbTr8L303j2CnhlAMpokMX+fpkvKnGuWFH3AKFPwZFziig9uAcKJT/5pkJ
iufzzDHX15DHl/ssm49YwkAS9hQMVbOXdV3u+TVOY6OeRYL1D+IdpIhu11bDg/AZcnGm8YPsLV9y
EdETTFuR9kzCicaT3sFybXuld+oz64nvBih5EeX8XCBaeAoq6ylsGDMY+T9H1efBtYkZh3iBCOF3
jOduTQa3RauH5ngrK7WG8PKZ0qAqSt8xU6btaXo2CQYkfEOAoqa/BzpIF1DoxEXq6poP5nug+p3W
ZvVh0l3GAuVnt8RXBJVxB5tZ7If7gGQXtwFp4zrlLaZAc8/x+gE709cBGHtjAmmuZgsuuzOkJRBv
itrT6eQxYwLR0sFN3OmgZawj0RRlZH10lKtlfZsb3VozlsMkbXgrpwWM2zvis04fAzMsSSbyMZj4
XIemcF2rrTdk+IDrS6ITUpLNUBVS0zzVtnx1pXdPmOwy0a2v00QYu36da2BlDE99A1fVLpXujSQg
aGuzIvcs/KtHybNqmDR4BmNDSWLbcvfqOe2x3CX0h3F9AhB0Yfu9wbtBCSDqN9oS6D3po0AP4v9b
hhEwNCGMmBn5QbE2fUh8NPTRn5WB6gZqDD+kIheFW3edBGADVf5WO6/cVEglMgLlEqBVjr4J55HR
RgBJV/fs99hQBPS1Ef0zx90ORv/LaWDmXghdZcWLGwCYBm3Pgs431rnpYdflMaqQ0PJPdQYv8Exi
be4YFs1lQwxyXO/6CCOtY8RbT3hPJWPJlQjrN6rCg8DjZlqPRYg0hQAhXVfIjVtGzFob3GDlJwi0
ZyZdz0i0H7VV/52gAtLjyPYttF4XxevOMl7bDqlA/imTnBtfjV/08Z66cFOK5JMC79QN4jCEycZ1
cMJ1WSjWeh/cBMKgOUtujkgzAM5M49LpNCh9N9R2u2u1fMksHK55PX1m2ZNepffR+EO0IxKRPj8A
GvSTwbgNXr3tBP15ZLLXLITdm3jWhu+wkg1w66qKP6RR/AnzsIUBCk+S440T/mZYSpTHxK9gRgGX
onvvVHMukwyRJHRNKYqTgcLCDbVfhIY8jND+5STcHtrIabKkYeE4/bs39i0qBK7GGOlfVat/dJxb
EF3bfZKuSAr4kJF5zgQjeHNkXjWd0VYQjxFf4+hWpMBGItU9aPKS2xM/4GBydybmDc/Zrxqtxmwz
gHeZsDdJ9mI3+mtp4kggq62q2g+W+2oqS5p4eAkrxpz8YIduch+DML+0gDlbzKwnsimKnOaWtca0
kfln1bBjtjlwSLaWtECXXO/cqdpmIo9IN272utN9GIq1aLKmz8EFvYWq8jUwG0Xnmr7s4mDrUW9w
LGaYrnNb0Uoi5+Uy12KTpKeU1p9h0KAzStAPNVwXSOCsLEm5JRIDJtDYbxzXIlbIcIxT0b2Byr54
Gru0aPjLulCbdhOv6Gl+xL/9GFL3ntXB73F0TpQnm3Tur4yUyksYQszrfklGmoFzazSQBYOuXcMx
uVMhP4F5pIUH/WA9VPbzxLNr4uSXCVF+Dg6aMFN+q+OZGr23oYlgOWnJdkomnI7Z+2gzqC9cndy7
9ixQiaMyo2oYOBUT4fNmOjxa+cT4dvYAdUGLfYQFYShlxmAak88nfehDU6YrKy2aA/EkbzPtrrEq
q/1QFS2CxqMd6Sz2ziMhndM3zP7Su5dRw0NBYYWqqQLa4GHQBAIRPwhpGFdtNH2owAC1WB5ntgtg
piyP4aYfcMjSnj5BvG9XGXGMZEwy+0Gt29JzkUNCCqIBMZLT5Aqy10YvoyumrmDtYoknLXvvoXMe
qS0z3KFRFh3o/6Ms+UgkAXOziPeLNcMaF6FBKR6Cr6CP4WEVAaHatNMJmfQyhNgCJ3uadVzoS2uO
+5DGR/o0G1AddZl8guyyAptJHE/TFL7a5ny0qvJ3qpGIFjJbrgocEKb3gqv1OwdgxLkTMYOw+wVE
krwxdvkXUQssO46SdGo4zROdy9T7nockV7clcdYDAgnU2o3Oza5BTYrVln7BS2YjoCsgY6Z2jzc0
TP7OJAdhYP8e1Htn9r7OjbfkIIiD2x6SxHnWbbMgUhFcMeM3IjUdiIW4JjH6KYqaMvWuCQzHFf/5
oV7vLR1qBKfqarKXLkYugKJ8j4b1EVnue1C756RRRHiozx6sNE1X9eH0VGZd+UmysbGyQud3KNCO
2JCEINKkNBYW4ZIbkfQxTa+uyalfz4w3lwjkvkiukShRj/3gztWfcSpuYs4RWSwDZjly+tH7c2YN
2hr1Tass+MYTp7tC9BzR8+Fq2t9RKh6OY+9DstA7iSgQz8ez3gbampWKbq9jH2wHzl+djY/eyl9b
ZZzjaeI+C8R1bqZrXXfVGW7oL52dOq+DS5Rwm819xl6EHJMb8FfSWk96DawaJs9q7PrvoPMeUos2
BMsfgqn4G1sTz3buBx1buw6aRLBYbHTuQMKz1K6TKQU2kFYAYFOoPycTs8+afXJd6Qx8BG0s0Jfr
LLMugXhiuvSF8pbaialm/ZcG47oQ6kyO67OhjW8Qjz/ZWTGo72OTBJ8BerBELCEi9JO6zI4ELfpW
lmI9EF9a6ZCRBXSMQt9FvwhHpc0/Gzf9LKKUNiPjBqFFETlH4xb0J7ZrdaNQfcnq+eGF9cWbgr1M
yU0q1TabYsUi2J/Q+W0QFJ6JhcJWvDQKdTN/x1X1aQXEWKWpvkoIt04dfn30jzTLm+ziMkvXK5u+
x9Jnw5jvsSyUMQlByYDMIX0l7pffN3xDXpjQePOqtZGwvHfkeoxYhoJMHSCBFCvbHWk8gmPxErmp
DKweDm1HV9xKHoug6dfQTQ96n/3VEg0wGOylVclQY5jTnZnTzsNY/0ZyDEIxroi0BOaxbKPEwpNB
kZSb5jHWonuAEoFIDhKnrJsNSNwhMxsKw3yBFkI50UDi0gLbD2gbMm2ZtFNPfRoIF8ghOciBn08m
h19rxLNOTQUuYjdZhJTFwzkc8wvUgaInZoB+WjSw9P78EWNN/KVJ4mnskSTJYhmxjRdYYcStoDgQ
00ZDzwj5D79m0WjJMlBiPuPQ69JY5BxXdFtKNTo2hlp7lnEFCLK1kuWOjWLApCNpyR1TeEqpJ0eX
N/oGPE7F8GF15ZcDcdWYXetaRgZL9jwzoqr+lpWKjlIxEl7Mzk33sFxalTm57sY02WsmAPjas/xT
9J+eEEREZwzYWvK3/C6wr6p7pkeAeb2DLZm8uhrt09TWaTNKlg4CmbZNMlx0rX8mlsXw29TbD/Tn
rE7enahN92P5nkt7E3tWtsWHC8dP45QV0xS0Y1aY1qsOldPd4tG2Nub0xWGI8540GXwhB6CCKSLk
jihUAaeCD6VFfGkNiVheVs/xaHwFWosKsmF8HiSv9cTYvRuvZZHBlui/Otulrqcu5+BDrJiNtweE
9zTGbz2d0h0ogQskb0ZGg7NyJmOPqhJ7dfUCxBQ+nSG/iwgOX4v1BovBMYznGxIZE8J8RYFZHb0q
fIsn7U80Bpd2oQaBGaFmth+jo68JH3FWBXsGrUp69JFF5Bkky05LPvHfq50wT1ajWHzYgFB/oAbS
plOs2WJXqBGQcjV/ED/7DROLK8IaA9NiVy7a42BMP9jztmET3KOIHnBed3LBIH15Tn8zKBFaZvp1
+NoVWr5d7hO74B5JpwB4BQ4PMqnEiiy/3+FsPs8cFbOoftY15stQAr5LrfY1PWUfC7oV4Y0He04+
7BQFJw54LlmGQBL9X0+MDcmYs4/+j625jmpfDN4LMSL/cje9EXJNAvT0Vpdiq1vZcW6jw+yRNlcW
9ImE70gFjo+88OWDhgTUBgxsvzwgToRP0STYFtv7P579kPFCvapj+fQLHllywHV5qHTHWdlkFmjz
eUqD705M7kr1bCn2sFN4ODkGI1iojPCTMTvSxDLHcE0EjZfQw46YaadVf57sZq9J80mWvIPli3t+
2au6IL67U9pS1TkXRXj2CpC8PgePqtBc9Kn2pq/VWzb4gbK+zWVvCCWj6iCenpe1s9fmWx3w8wQa
+swKUmetpH7gxP/pAmQ3phIFO0yiLlBHx4vZ3zitrkSPAqevF1cqs/LyTz7Jq+MedS3O1l1NxkVJ
AjIRPtV7ywG1iubd1NMmnHpqq65dUIGp/G1Xe2bKb31KkFLGqd3DHmMWakNPYAFwoRTsRvIK0Cx/
mmnebkU2HFuLYFaAj5BP2rsMBx9X0lco0D6F90ZuHKgzB13k/1ySGEVa/yawMHkSeFKBY4rVzJH+
FBfarWNZZNmn7Ooy+XsCftk2myAYbh0i9TyJn4ngahmRtDivyeCMgnOlawitaVruqmBiuFgaiCiS
O2mM+8RMI1ZEXNhZXyFKKlCQG2H/3ucap9mqO7oh1kbV/YEu+IeUG/pUafnPFqPlB5FvDGSxMGg7
eGg4wroCTZhX24rhNJkRTr+XBQDoRVohIkjRqCzhF3SnYjmtqOpkJPVeZuOTdMXBQ1KmHFngrEgg
zQVQAFvGawupCWjOyq2AYOkJkTTTBds4c8lZfQiQxSnRaFAqKGFzebcrBxVRlFyn5JNSNIC9jQyU
G2VIvH+WCPCu2x/CEBDbkhdXBy3cl5IhfmEy7d3YUU6nw6vZNZK6QVpJjsm4mWiOHazQu5lyuCsB
qjT1vOxA9jDaOBBD67xBstIQd1wmDvVxc2uLF/J+2PpYseji8nzqB1BtQHF6jTl1Dg8nsNFBA5DU
QfgggmI2UXbHonbgCLGEDVSF4Yjyl/SZdB1xjPUTvdy5+eALtDZmMth+14kP0PcvHU5eLNwv1WJr
9oBFzRmPpKZ5V40O14Zk7WSTvM4RHK+6DuCTeurI/ogvwhEkWJcuWeshFwmZsA09BQhvV5fBMZPJ
t2w/3CzAyqSN4cXVxQttNajWAmoZZtKaBFKofnBavWL0E5cjEX7VRePrJFvG9zttEuKgl4ax4txP
+fsUi4IszYYpWG0+j2mJfWiyP0D0pD5F8cXMyF5n3H5KHNgXTqn+Oh0eTcC3clUMpskcrx6vMMR8
lMZ/FQGhSNCBcZCBR96AVBsyaIeD5bT7qqScCrM52LZIXAf6bzS0WhMGOfpKMzgMjU5FZmcP5Oxj
ZGwMWvywLPlnIfXMw7WEh95bFCQq7/bcnH9sdW+65sNOshuyCmRn+Nr8Me7Vhfn31pFusO4cVpef
KWfPSQrtI4TUU4uOdVvnPRIUmx5a+eQIo94Bvl9KCola662PF0eyBYAsRGQGDHIhYCGLumtB/mEt
OCJEa0323klyqxrLMjat5OKZo/dgGig5l3LFhlRh0SiiV+q7BL8/oKJB8uB0VQOTTXiPucuvrq2x
6eC3U8wwij59s/BZboA/0+Fw/Q4bfUTP38qmwxjG1J9phr7N7l9obW+QHsFBK1Dv6XCqfYZ8vkB5
4DOWWCjcdNmsMt9FIf6kZWDEXG2DrOe9CrN9rUcA1YwhgNlFxyKESGUSYLOOuu4Ow0T6nUv9AAo3
PEck+AB8es2z4G1Gx7EObBQmjjZeO83WzyF7Y7Ro971EP2fSEWePhYCnbH53ktZ4TCn5taHMyZYN
9b21FPGjzfNLI8jF3tGKYVgR1EeNOGr0igww45Fx94aF54bqiR5o4puOyxiKbIV1L2kfCIcWhzdq
37iS8XRC9loaA52nTvR37lDNxE4LQ7XXtJLjTzq+jKg4sqon4M02bnHKFFgbacREhZ5QNwK2szxY
aqHEQikp0jYt7QDfSTtSf+bwbTYDIFOs333/yQQKN0eIf0ZHs2wVdMyAATLDb51V0lxySHIrBSup
Efqxis1/6Da7Q+t4dPkkZ7IxxlKhJevUxoAXloQBW7RFIVZ9xK4EcWckqwgVyz1uw/4OmBezHo2g
IRy+mQ+LO8xqIutoeu8VkosX2qY7K63cDbFbtHFsPaWjUZs7dG+3xnWR2WVOeYezzSg1mCPGKdVf
mGPevetl/0LM44LLNq+DwTUrNfumOdHVrkV30Za37DYbFmGC3OQVu4BuatbRInXzggXinMccCGJr
KK+N1hyjrv3rTK484xRRdwiEox9aZoNg21V3bdDkvplHskJU8o9OfU4ctN6+GvGj08rhqSv7exrF
yAS0IlhVXT0f3GRynwOJ0tixxL4QFVzYkT+LGbX9M5OFXYQW8OTZ6G1rq8vvKlVXs9dtfnDDfbKk
ce/idvZtrXUIQEqmWwNuPlFzePKE/B1S2GK7Ej4wNmtjTWG0UZnsMZKNe/BakGpa9TIXRnhPmpzc
+DpmDimdN8QbHII9mG8NMSSz4cA9IVWitRiND+DWw5zeyPA/lJ1XkuvYmp2nUnGehdtwG0bRdR9I
0CeZ3r4g0h14t+E2MC7NQBPTh6zbfbs7JIVUDxnFk8xk0gD4zVrfKpadxjRh4YwKvBVeMRnU31m8
y+1FDkrqTX5u9ArtUPzVxOgCLctBMN64vrjUhbiTKjyqyEh2jhyJjCBUmdnAkB/L2LudK9NBUQ/i
YSTE5xKjRDc9FwgolcRBNeqhTnQm8WD1rciTp8H/PSYFA+vly1CxSCKhsNgNciYuWtGsikKejWw2
j8yNs+vBdme4jbO3tREHQcjtroqIoQMBJaOvmxcDg9bl5//aCiR07JJzZJqfHkK7ixoNvlQFHDUh
GgwwbngJk/lpSfM5SKrwlYF1knMAf/YYdQtFsOelNW2ArJF//vkLfX5ZrBKDN7zBQA8q583ST6qe
yv1kJBQYy5eaIBXgY1AtWfxBQs+Sm3YYEJzFLqHqWTLDlXY7dTHb5OKNOXKrylYX8LnqAv1weRrU
A6xGvPbZZwV7QW8rLuPkUHWj/rTILrluUu9ie746/tz6+VIkKt+KkdIEBGwNOSdXezVMyc3Pl9zM
mqu2NQ4jMd1RNBXHn9/KGIMcprJ9EQ5zxqY1/C38eHYPSrurzS46gg23wyBuTLIbfIf6YxyTa2tx
CNi6dbKzvj/Vob8tusbkiYa3BVEvSJQtm326sha1j8tqNmuph2YTT1pd6TuC8bJrW3PSv74gdGbg
LZOXuvHboNVEjzRPjpCTjSjbpwDjV7ZqrpyyaQ7kZO2Haqyvqymvr0uyajbYOWyyElxypPXkHBHe
+4DB0NeM6DHUk/jRhgQNgxMMMsED+zLpqoeYwR/pZt2zNYbyyiFnjF1Kq69Z8OoHtvw1yxDMrJko
anySefQSD5QtOjRRkrMr1BIZtdQ0zCceTN2IGoSJ7KpgtOJsw3ZUGPB5tN55IETsve569yQjHGxa
pJ70MqN/MRSgzbp8a2UsHmPDzfjciI8+Nhlo6Muhsoh8raZn0zj1QeHSjVsQ1p/7yNF2eALrzc/N
UjVAWPAjH1nu+icXTC/j/uJeeaZ54xL78dji1uhH9HeGzWaZ97IkOd6+jiyGrYMtyFfWQ3UsegGR
czatZ4fhctAYoKUVELtnpQ233JVygMPmQEdmPoakDDtOk9z+3EqT4T/c6ufxqE9NdKIVgrraPvZT
HD+4LSHmuJlYeRF/53OepKInOLe2KJVI8iX4aKOT5smJSq8AuVmbOhPmU2RW7SWdtN9yuZV6PYdJ
TX/d9+qqsPr+VpUD8tWiCDexCI2naMpkoFpN22OztC/hoL2PZAUgH/LDY6RyGl8oGLFfdbtKuueZ
QIRbsts5UEzHWFt6dDdp4eekbJpmQzyFQPIvneN9tf7gPFnEcBw9CC5rq6N8S21xX4az2jKPkqyJ
KvE02PAMBdjEg5O49hMziLuYAAW7sMvLX/9SsQWx/e6+gJT3kJYKhx53TDk14diV867Qwg/g6Tab
spkxQMlZvoEIjz+GszwhYdGDHpIzYAxn6ZS3eeEM926okYNhWdE+ivvhfo7z5srzwo9pqmwi8opX
342He5rUB8eIG+LruGVFXK1nQyEaX24iDbhK21pydiTiqO7v3eVfqw6YfJG59i40jf4e5Xm16STw
YiJuX/ycizQYVvVWQfED9MVPlYiUANr2b1zl70Wlur++uMlNDxnn7udf2jKegqjVbOqcCESob5wL
RwFnz/Vzk+Xd/c+XbvHTsC92WZZrZJYCz9h0utQPykLWb7tte18td/ZS+G6WxK/C+uZS2PUpFwok
wCJ5Npd7YbmRtxaKPwbx7f3PFzZVn8ujgUpu90TdSdZlfn+VDDAD6QDqddtr70LL5dq2kWC6QyXv
s7Sb9qhTgS8uN3++dBbJ2042XjLeJLH8c2zPEytKMW0sT4ojK+tmRT8x3Q7Ua7lvpvfEtuCjn+34
mE6FCjKzQXzmNem9OxXzzUT2wc8t0QzJYZ5wpPqMoAJ0cvkOS29yL2TrXKcdq+PlVujyk6bBrqtn
RphW2byrdS79PabKU9pP6cWiUNKXp/jzFxNYJqkJnZPuDt0ua5vm0s4jUYq5hRASxxNMAP9uDr3x
Gq30xkkoA3798S9//9d/+VT/PfqubkgJjKqy/fu/cvuzgr+bRHH3X27+ffddXd6L7/bnp/79Xn/9
kn+/yQ/945cG7937f7qxKUGeTrc9Wsq775ai/+fhePjlnv+v3/zj++e3PEz195+/3r+KBOxqS2Px
2f36x7cOX3/+QpjMpUn8PMe/nuLyGP+4w/Ik/vx1V5Vf//N/lMn7//bnvt/b7s9fmvD/5lmWLVzf
drB6Wrb964/x++dbjvM3z8DBjCfBNUzP151ff5QVs0R+zP2b7xkC8aUnhMFK0+XH2qr/+Z5h/c3x
LcxvjoG/k5rc+PVvr8N/ehv++bb8UfbFTZWUXfvnL36X++uP+q/3a3mmjsW02OF05i9iT9M1bJ3v
f77fJYTi/PnL+G9oZRmbGza9NLuQaRx/E06LnAbAWGqRVuxeO04cHdOlyfGRy3cSwR2azkttk0s4
pLLZtNb0gOFrqNzyCRPEDZO1z9aolyW3uKgeEUSN2XBVj7hiUmyMlI0ns25+G7gv1nphdkHNtpgG
fw5MsqN68kfXJdX74lIw0cWtGpWgSmKLGhhFTgiYFRNnFDNfsouQXBixkyPNtRSzfRa0OaZDZLzn
R0wlU9FfSdf56EqPkV2DlMwtP5lbftoZoWZU8v0mGAb3y0w44hNWfL1XlEE3oc/AqoSuuZJ50Iv5
jET3uuQUSN1CFrDVs/4otMfCTsR+6n0YBd67LxNypcp07Y6Iutij75JZA55FxBoIhvA+XzZaXW7e
lIwQ1lkublrdqDZUbpi3e8TUBugAZNyRbhEekGLu7iZzNbZ0z5qanA2bxiOWW7bDhLooEAoW67tY
JM9CE/fF/KDSiHR1wAy13eG/Tu8yK3yL8jw9cM5eEbLcHsvIfyMAZ2Tu6b1We43thZFyXnfw8vtd
Nd0WyDk1Nh8SmPouRRa4KvOKHFHNe2Kg2aHgIY/FY2vHTKS4qIGhLNF/DFuYYlBmYWbOync5CCa0
hvbdmNobjAI7GARch1xMe6FjDxyxSzWxe84XmGrisaSu3XEgidlBuRdjNkki0seYDqBF4VKij+6q
14GcVh7uSY/gcERLJguWBnula1+x9CQ6vQp/01cXjH3Ky2xiJoStLXWeKsOCAlCpM+DtH74BMcN9
jYCEFPA75hIH73ao5vzEHdZ56YMBGdB9DeZNmDM6QpIVcwYXn14zeNe9it68mC7XnD9xlnxJIwZP
XL+C6raYd+NDyZDvJB3bTrNirQOJtL5Ie95aTj+w5vXQ6UzTvgRPcBcDKi9JdiLWN0W25hY4t0b7
Fd/IXd6hGATWmO5Ky8uwrsxoX+jFg0mljJvbnh4YBH6dFROL5l476dLfd3NZb9llk+2hIfNlvNcf
ClhuRdlfY/zBG+96N1o+qhO6FwopL0P2gC2HCOCPxBlO5mLwx4K/YgfORKt81pTZrnvlPPkt3Vo4
HslPntELX6c2gfBqkE92fK5T6W5UTrqlKtgle9WnGpxmxWk3OyqCjh6IsgF0Yg/WMUKU8ZCz7dh4
Orh0yJLJ2iENjSQduK5DOO10sBFWNdw5U37DiHJbTVJdqml6KvFs7sI2+URiwNAtxLhYUBW3TU/A
4Wj4FPFgMRKTyKYRxIXQXnt9wL5G3RnVvYu/YibBcAHm84cgoyDbkWwTQPW475xEPeJH3aVijDZk
u3tYzcSdjlTSResYzENx6cx6MdvIM+mjX6XgiXqdYiA7n6bGFLvGavdROj5MVNoCRT/PH4YDrlWr
e/bSSAaU1TmqX8rjBN06YKhtG3dwljUie1JxHmOM3KkVw/Zj0r7SxgjLfKJeDeEw+o1nMmTqlikA
r6hpvpG98zJb06NyOEsgAolxxwKVH7Dd9Npv2yGgUMbuCylJq9kqMUn5AQvifm0Lo9jlal5c29XK
kfmnSIk7lZi3MmNZRkPlczJ5QOdyw0JkEZIVye1AaovuvbgwPo3SOXKN2fYNm5KiGo4UWy+4GxiO
R2hQWqi8oV1ce9lC0Uu/nSnxWNNgYdEYJ1fFZ08JuTFc1jP+aG7Kni16b3EtKNSVm1S/sYmxsuv3
Vccrxp/2lJMeQTPK/DNuxSZu5B3iIhezI4SGRI9vGjezGNDNMRRw8z2yfXWYG2aoNKPMUMPThCx+
6xrJYyOj29kBKEZS9apL7SsRzeNVo4NnoEEXu97R112QFW70IsP8My9DFJto+UbibXf5SPidqb67
PHspvXzagJRgKqzKV4UReWsVbIkqFNanqJvINInffUWErZ7qb3UPjUlNydmwST+MkxIVSPIU1eIr
0dpPQ+wbol6NKA9Pbn+yjEVQMBJJyuYhGM0+GKPkjLzzqtZw+3lzt4vDCH5tXr3mmL11M75zQ9gh
uvVR+411wQKhbEYL7LI/ZlXOCD5Yqxph90IECNkLnXcCCcIxETkQ+N1brQjva5yJGy2/RWxAqAbb
43p6aTNOmUIfUEpzXICs0An6rFtg+bHYxaV9P09yx44bT1q28wTuvJxc3z5EpmcOrwrWqBCJtzb0
WyWrjzmLn6FVcAFrunVuAaNpCXOyTEtsdN7fddG1X23mGiBid721BOFopLN4iEhdnrFRZ++5TWqf
o3YZJAfCmuwXpqFPfCj0HBEjlT7Bod1SwJrh2UiPcVO/p9KCl21K6nmyr0rS0URmqa2ZPNYtQ+BS
pYRwcV4j5GP52x+AozwkzRJ/4KO0dIzSPM/xvIdDu8W694ow+c3I5H7KrE0PGz8p45wI0AJ7feu/
aHb/ONT3/midDddjQhtG31FJ9qAzmhdvkWiOc4xOki44L9xwZUHM2YfSeOqq3DrbMWiGxYudW+Sg
+aoiU09GFClmCl9GroGBIIRxPOz8xdxsWOTCu8L4wPtFKtmMDZsPjBE2V6qNw8BLrfshyg5ouUrS
d1Nr/UOygDpTHBmvF8d/3vz5v59/+/nuz82fL5MQ/7jfP+/8z58NvQT6wv/Xj/zzzv/l4X5uzgSn
E6GxADf+74/8f/w1P9/4+V2qVhsrlB/E7RwNkFnr2XHQuVqB1487AwtPoLfsT2abg7pE4OhR0Kw6
jYVapQitaabiMLd8nqLaIoZyMUQ2+aKUhjbiERrXx7D9h5DMIryvsmNP3dHBMyVyUdXUE3WUZSzB
tgjt4hPQbhaWIzQJQTulWK/C+K+DQfabuBJboARGYKRsRExpbSqJdYk5M8AuquSmMhC0UnGOufNC
45BfGb24miCy4E+wsy1MQYLb3TDo4+66F+NT5Q+okfXkoqEDGhBWcbjgtpcAcGMkvMwDrYM3sc4E
+B/0XrXLtPBr8vBpZu30XOJSHh2HzakP4yFtjqGRaMRbgb3rQ/CCPuZjuy64qPGqVAzhqHuLU9do
cp2nJVd61l1TjAxXoVJfgzWj8eVUJxRLviFkY1rYjR4QkGOi0Sh7ExgEEn380NEq94ygYcbP5h/c
Zbys53WTBZ5JGl3Sl6/bIiPfSBj9NhmIAXF9Yn4mb2fOhLXqNNypjk8njjsekVxyCzkIERYIlNud
6xcPld6SAERDvY6QG3eC/A2Gl/7W2HMUc7L0GH0z/HcDw94D72u3KDV5huzfZ23GhJfnm9p0J6yO
W6NgI+yzWGD3kpwJiznbmTVsCjmk2x6+WqSh4ewNnU9Y3d5YLjmVft63AfmwNDQt0S92+1jIHtnJ
8gSnsHqVcXbXL4FFWc2+KlUWyiGHhVfB9ZwBPgodGw1B7Npbh/IrqGF7+smERp4MaoTHswOVe7xz
Mp143r7cZTopkUy7SfsxiqtuDEXgLhndbe6dhlY+k/XdbL1s+E2yyquKpzSo3PFNxOYzGqwKDQAU
qaSub4ueIJQcRuHKKq0bGsZD3DnA3sMl9mF5N8a2/ARQQNhOd59PLM11m0wTVe+JL602ZK3lgVWe
QbMRmycB0eHRdUtWxQ46HTDCSxnkkTHsZm+mwHfkMxLb5JJkYpYg7OeaD1YgFNweJoeslbwyDHpX
edHu6h4o6LyoFBPtTenFLSN0LejnuggsJniVTiZKGeGHjyIGJXJetGvaLgxztqIUOMHQuB/xJD+Q
OFzbJp835OqnntRTMAxjwGxTB15d4hEx/avR89aVdUaq4AOljuotnSkeIDgWcNPmDS8+JQ07QSO7
IU8y2UVNukO+SMuYLK7xOmbFsMw4kwr0itLPdY8s2YjA5EjBgtdFWwmOMqkDx9J3PyFAPAA6skQw
W0YX3Qhwv3QLYKdJ7cX4zsUZCgEwxrk6NDq52dioAIKj4I8NdiEIlWjT7CvNYscTOzWa4PrAzNrE
8GGmp2Qk3SvZCNk8xYoBZs9aYFUZ4hZk1zMHU0ICpwO+TQ9fYF2028RyDiKmV8FCAsO3Fzbhgv2S
p2fcVKUXb1NVAaDxBeHTGeHUoyunZ4cMNKyX3ZPlIWOCN07oAwxcVvRuScoX8W6+NQNb0wULre6U
1Gw3XQtWmI26t6gmIEMcodAQ5s2DzpI0YEYKjSRM4QrzmUx6ql0jgw7AKHhfZea1SO/6omF9ZYEo
cUL7g2PgK7Uo2RvPuaOyaYlQguoz0ylzgrnJLf9xos/aImB5bZxWZzHXdTurHG71lgA7/cin56OX
/JvTy7dyqAjYtbiM6NnwUhfRa+3h3fZ8DdJL29wMyPbIDjrbxObJLnloheR8y1blwErnYoP9XLl6
d0mWM30bpx4IlOyk43Zao9ZAO4VzC0Ta2mIGuFgGUKdG7i7NX6KJLQjhWSPuNyx14zYhXdRu/X07
LSwqfWvrOXJrTPeNtLRgRIm4NmcCbMYJgaPW46hHJnCqzOm7xJNtCyh+TFcOU8+wICs8bQ0H/hGe
0GYy5ENa7Zn+JwCf6Anchgl3nhVOYETzaxJnD6hcu30ppMYBAo/hC58F+ZmhiT5LiFcoyz7UK0hh
jV1uagcogwLEoaywJs6YQSwi06yJ4J8tAT6Y/bYVl9u1V8QEMjdTMMy6vnEMddSwl9bE+aww8rHa
nsITaTIYfghPC+Ji0A6znI+0Ru/esmq3kTKvE6ammB/WU4UGwS+QPoJj2ESGz6acTchaH/UdcwMQ
Xq7QdqzdtUIPurSlnKoafMVs2lXYpCtC9dA8NBXbv1h/0Dy6E9tur0IPC7Y/2AbMQG072YFRC6Kv
E/1WEs7O3mFmnkGzZIZMaMREx1N0SBfFyOGfjO8RUM11skgw3VniORLDek7IeA4nbyUhKK3RNPKO
xb7cj045BZm1HUbx7KQoRf2eBTwDDRkhKIusBlxOJQIjgy+7iIiIScWHRq8L4QmJXk1on6oQ3Oeq
ui9nrIJhPX11M5fQstR9jK64LpAQmhB4gcXJiHHokjelzYQtiiXVEqkyS7erJFfZFpGCwECKc4+Y
NfqaWu30mFNxmaLCisvTKBiwzDMC3CWC3gREYXAmQqXthcTVwa1qoLTmjNeOlSQ1euIgiNqctUku
75wSA3irHrOZMwlpYuQvxwJ7lD6520jLryeTFKEPOv67mop33bHb85xpw+tKihmZmsDPzJempeqP
vLrbDWQzAuV0bmbdRuZZkkglS2r6mJiozJst5mu7lt3XBsN5tisy0nvqBeLkBGSxDRtwRvs07RR6
ztwJattmNYidVXcxV7Xs/RDxnaGyff+8wW5t0SAJljQDeeT1RHJQpcVP/bRtQip8ByEZC5AKBRXA
pBLxROekNcrDdGvEDgv3elIBlkNSu/ELxzWlkxmiPSK0BewOzV0CqaTUWz5II3H0FudMyIpPfuXu
MPmpFcvjgiAOVjRz7qwbUkpXcRUfJ7cYglRTHGuKl7Au2OdndlCbbCISd5OEsNES2JlumzPaNNLH
qGUUo88Zare5flO5drZGed3wdh16CdpY1CSFT+zlxqzt9k0HQSCD0m/k9saedgT2NoeuidpnvZBb
s8Pcn9TmmmAb+0yQyLdG8uXRd7myagBN9R6NfeIiwLNAGHfi3mCBsSZkBK83o6O1xnVGszLU2AUQ
b5N1u99CzbILiQjn2DD2wnUeE2wDunSoOcXFZIOagzzojnPsEgIDCZZOqInjuTVP0/ysRMgEMUSl
XfnxlZnBtJljSHkG1dOcuv5GWSjw1HsMCfQmbGx3Yyy/gJDoSLhLUiELHhO4SZK3rJ/JE0WwcLRw
au/GFqLK0EAx0sRmsuKPbmg7wkX7l8nX9vU+RcZClh5j5966Vq3+UrYEd2V+8d6RGxJ3UxF4cjxU
VYy2crQ3zKqzLR9WwgL5Vt5wfHhqJg7NJfNAe2JG9C3cmfDsptwPuoG0chHxjHmN2BY0JrIa2FgI
x3SEF6CJ7F1K6OLakkyFVVlxR0HaWI42CsSrITnzdgbTI/z/5PdlGDV4lmq0CIxYjuFZkW5djix7
Ta5aVa9wxCK+1m39ITEGfCwj7qjWhEha2WvRGsmV9BnrNEy6Q7Q1G114V66GxBz+8N1QNCht/Poh
Vc1iC3/35zTem2mvE2aX3sP/XceSZDtoG5wMm/pUSh49N+m9gSyuraSAly3qz7Ee6QUqA2AEwGf2
ku2KaIa3bORzXp4VwFJdxwkQw9YR80NCKOyummiA6zeM8lkghA6lyY0ODU8Bp5Iq9knN0qLSGasq
lmZNWK69ktiTqrJOja7aYGgLa6uHoLDwRMLyC39XbiiQkoqjoyHdGKHwB5Hj3OejdywHzLq9VoPO
6MTIIje97RgkIhqb10zZnyOGTSR3NwzYeIVr/R1+uc6VXoT0Vf25LneFgULUKeJhG6M17FMGkjn/
rZDFBQjJY4XAwGK2B9sImpEXcXlxmFsWKe8kkFAunYyTccSxJUDdZ3m6dRDgVAYrvgGWvIuXwEe/
mE7lwBnYl4+F4ffAFzkNhd6bO/UkQQ6IOAe8E1OfMZQW/sS4iyYRiVYNOngJk/TDJdB5viOQIaMO
pwhYslT0qopw1RLUmfdGcRjrCF3p7GF+5LK/0WqzfU2L4kUbCvMW4FB9/XOPaRjRM4ZDtulKgN62
uR2y6RXMG6ah5ODQ3EI/JKA7Y/E4jMWppkZeZx0f5yz1bl1Z0SBLF6eT41+QGc1rzJ5Mqkf/4GU5
IEoiFGpiMrdYaEkKlfQwmjr4bjlwFmkfoW4nlMKc6KOaGPHKvq9aPGstR91RFt2laMvvWaRIPmL5
BQPsuZ35cJTKu9eg3Kx9b37H+v6TzgcSqN7YWX4fh7Ed5AqzAtcXpsQaOw3wagPoICq0HWE+zCyx
0hDFhve24LG1iUo+Y2iHiAFyBknsseWiDvd+O4pLwk/AYTVQQWQMyZe1y960oVzotu2tdJh3Tgxu
yBifRAN2FSQm2aAHIZ+lx56+ZrfLJ4RitXtlQIWWT5psR7hs9WLosEqlG+hL/dYFizXodOYsAMiu
qkwBLMtK914idvj7GnQnlQPCXzz4YmRYiK92K9RCEeuIMdQAKSRazxiQriBnj9JGEoYjedSpE7/h
SDwhxSXB0KHegS74NTlQnSfd3btuFy1H9mZc/NEAC3PqlX7DQKwMhuXqGLb3rWF3gWdT2HYMyAuq
LLcQ3Son/Z0jgBFhSKBE0GvsJUPKJi7eq3CGAhFZg8Jwlt8P5KS48Dw3JVzyzYBRMQbNoTka8Go3
hjht9y76VSY40dA+y6i4g1KK4KyEXWPBoQmIwuK8ENd76eprRNYgIOJ0W8waeP2q3Jo6vhEtIxWt
KHJYvfJRSuqqSecwziv3EXrJxpXFBMyE8WFodW/aAqlsBkYmfjZtVDsgXrNiICr0Vi5KyaUevybX
ekZqzyx+bO3vwUTNXon4mLNAXI1Rj5lOZUB8RbbxGpPdkfbQF1TK1ZJB4HrDmmd7ymupIBxiUUHS
dBIpauqY6Le2NUHuzS9Ww4U2SqzPtsZO1DfTMYKGEhTwp7NWsfFCRIEgrgjYxiBHXXTVoU2qbu6O
97amfYRiuB4mM3CzdCB8JwF95M8XW2na1uMMJzXUuJ0C0NTU88yoRSMtNa7XdsYsd2hqdo9caYMU
blMMuWI9zdGwTaL3IoF4KTPFbwDlc4wltgnUUkXbwNoehbfxOgCEQJrhtddmvE7N3j/mzW+n0Myj
1FpYhlCKfJtlJOWEuW0zXrwsi4tTqR9RycK+nQBP1HjxDN5/D7F/IObDTzeCNArlc0X48KI3011y
W2foPytNmnuCegVjW+dSum9TRcHJRuzKzA34Y7hE0HA7J8ijCu055Y1yeO7Sp9GAjEdwLcJwLam3
s+/RJL3YhLbXsu53UhltgG2pKBaK4sxBhsXbhyQSJCWrihznzWiOn25Sf8T7nz+7ncY8QE6TTNBd
kq/eRKJasz46suhjqrZ8KsfR+LTLa6u278clQpXDifXtQHSHyaO1+LI2wK3BjLnJ2idBAZcuydBT
NV01BMSsK1+x8QIq42W2G+S+Me6K+o7BWBr8FNxDp2gWULlRRXOq7ajHkWlJR7E8jJ2tPh9zt2rW
ac0UsM5uBRwBdWeTRwuqpcYVmNCnouNTs1RB2abdstyH1VyRDIcH4rb0cHw47CECbLLgRhDOYSvF
Z2dsSwSvhR0jljSdc9myxuPYOGmd9lVn+idheeZKE7ewaIGKeqYE6IWlxcZfVftpATQk3JBudqoj
DHpRYm5V6jHra8sHXpt+lSEgXreTc+SCRZUiOjBUXPcH8iWElEGpvw6EEqMhr+ogwUfkQ9+YgZ/A
OIOKsTR8LYLUVc3JIrTAFk3OwAhVc559ZIsB8RB3XZ+l61n6NrNgkNkyJpLPLuYg7m9YEcvB4fBn
ZsmBcPG0xeZUdxuk+9Wu1nRsnd21Z+AZVnAwN5We3TUOqrgiYk7TcBEuIj5jicfaqSiv6hakq9X/
7s0yD5rhoWvg0o0FXYrjlQ/+vNj+CGNPFlwasd/Un+M7SqG1BQ8IkWR1Nyy5z1WdGRsiNWB4z7hP
lhZKV+N1XTfvJVm8xllPuEARfPtMBuWLtKMFOeqcaXfFVljEEvXxogkBErPCGBgfBFRaNUeHys2/
HNxchymmxjJ89j0junwunTu/s5fNBVW4S6foG3ykS0K5uv7a9fRsPQLWp5G0P1rXcleDhtO1OSCK
K7ZJl7/KoTr7kr+sIj4lZkxI4Tsx/G0OlsbLmrcpLV0GYBN8N8qB7NpjEL4ry+8MbfMhZUAP3u3M
QGJlxUO3d3MCQz2sIDTWHn0JYK9hT9YMeg0qrVLcOEaHr8YYKS3lMmkG2yQaWhZVYxCvouL+5/1q
HSpCWY733qA9o33cmnho1n7mkTWQjI+uwexpHgvgec4IoifecL4Cxj9TxsbWdDKy2t7h/bi0BWr4
H5FbOqNSJFmMMjeca3p1i6F7kxMPAr1uXdM67wdc62fVedeD1Yd3hBjw0T2OCYM6fh3NEShyYIzA
y0h2ByuxHYnGpSSmKfIFKzBndrHcFelWGXQxMVi2RszftmdP+w5Q0+CqHbTGb9vUnuKYU3A7hGKl
mRwrnV08x+M9TwF6lIwJy84kbyb+aTIavl1R9auGeEkQCk/K7GHbkstQxvZpaIpPZoM2xq6tIRU8
roaDAY99wt8rU3S8AN9ZgJhYbAq6oHbg3OpVM35vULcMu5tAirt84EDypYgChsdfjkaxk2opYEHi
N9ZDOuYHjZEmqdu4lmWT7QxFRkWY0ZUQOnTrDpz90jp8zdAUIIKg7sXeQRTAPL2XbBXW05QkvM0r
SCZv5N8aeDii58qvHWbzGos+xDjxxLYSzw05QgoX86SNW71r7tjBARAE47zSF80SmIcvP40g5Mno
Cnr9b+lFl6wEODWmXP9noPjbeOjB+ygRCHKoqfSqORAYAJNSfGLC5OMovK1n74hxhvRnd/VWj67q
HHmDGoZHZLRXqWbDLB/ca9hP1HWFd1wk/rywTNsHh/LcatQNF7VbTyMephnLY+nHj7I0PnsrxFRe
oXXoMb1zoqekcxstsHQcixoMPs4I9W0CvL6EFJZXnRXAtv1A/Ld4ipkqmx+FC1doGnhg62dznOL7
6pzyUFHNF1WXXeIJa0lUuqRfR8UhafCK+jhkWvodtuJQjnTEIhxrd9qM48Jn01JJKjKcuL/ZIbXr
wmADrwr2P6gSGNc0mDb7aKtx4V4NTAiZFE3nGfDGPlevQ2HfzKEVrqMxjLeCasKmVUbf5NzT6Z6M
kTxRYXeU1j4lYsd83fbYUsDLaEf1Zo8YmWKN3AfR3GpuhnAExxyLQhavbc6Crkury5irl7FcmEF4
FTWr3jh0uxsE47gtPS4vZm1dTHx4ve6W18rSJLToYBx+j5VzSwH3oFvWIQndR0GkYmHrZ6yYx8zU
ThFT4K3obIsShiuyz9keea9krAswIGGS2lvRllr302s9eFO/dWU+KCt58PqBp2tFx37O3mWHJbfR
cLgM3SHqU94m92P2UDqNZfUhvPG98Pxlu8Zr2krzqTB4b9sMKAsq+HyPIRak3c5wmeqHg4SCr1Nm
UbIcyExvG/NgmAyAHRZksF+V2DI45J0Co4WQ8T0fB50r2FwBE8FB49649nBlFG28SThz9gkmpLHI
DMCc1ZkXkp1mwzSRZ2Mj41uurNS7IfSnehr58IEBO4Lu/HIt6yuP9XnXuglDTBcgMuaE3mAJalUM
RyOTka0bQo5yS3uvZUjtHR0KB1ISUqqxwYYVf5EIBd6e+dNUEPVyhpnsrsKtqaYY+BhwJk3p+3SA
FQi5j3EN7LEr09euWaLrO+XM2R1zuuxBm3TCmdgWqcM46nRc9nLQ0Ri2zVVY1W/e1Hf/i7vzytEb
2brsiHhBBhlB8vXzLr3PFyJTht4z6GbTY+mJ9WL1BX5JJahQ/di4KNyHlMSkC544Z++1j7EsplsL
QREtvmybRf4XFb738I9WuEphuR1RlFR37YAOznIdhtTDd1/t2qLC3mzkJ2tRFGWTndPF5F6iMyfx
2A8eg9kjZXa8ta08ebBLxo9BDThxzjNuTW3jjM/NYuv1AIqj1LzAutvCdTMASrQvYYRyxHTblC+z
g4ZkREFjDpKyLQMMI9kn06adv4cARrpwOkzAc30+1qWk5523ASULAqXRSz4QDEdHKyNFmsYY45HK
RUIzlOKM4QoOtKrTQxbUKJN5yYtcnMuiag9zsY1mr75uSEsJ1HEO2me/Ijm0jpCDCEkTfla04CYX
+pj9NsdI+g14DXQa6FXQKD8PZK0c6I+eUSQVV34QMoMoTbkpDNejM6Mr3F1cqYTuXWeDiQCLu65z
mG1su1+dpn9Ro8d+FtcWH0dAHFn8aQYDZJy+gDTJU+U1OYa41g73Y4Xv1w9PdJpKgnmZldf1Aoyy
v2M0petgLlwwN4TgvcAIw+HVyymtYuYzUHpqhokuvSRnri4g7Vkl6h29ToIAkAYc5nUji+SSAq3z
MG+u3IomJsi9bqOKhMhJN990dkG+RSdfpr/INmEJ63GI1qjnmjVIL+K/EucQt5T1yvXHXdbWuB1A
sjDLXWNoDWwzo95zhy1+d3QMKqGHR48sR6Rj1sWRmuW+oujbhi0QfkINXix7sEFZJhX6G14sM/e6
1ffaB/yRsGFZ2YGfrWVGdIbt57uct2EVB9FR9xQ6UyPwldYZOlvPPLQdTMVoiHJSScSl1VFOiFAb
E85k75He0lse9YPun/MSBi6piaeiSNpVqlGTQALcqWoGjckGDFctclQzC95sA62xVXlvoW+LfZej
U6vnYCbn03yPSuFsvL64ihv3THyC2s8S7rLfpN1jGhrqgc3yEDvsVZuMDWKJ0hFD63dh4Armg51T
A+YSOGIQv03R8J6Y/V3Z2xd0B+cZNk2f2Z+FlUvizvgy4VxnYWpxD6ewE4H13zM6GVAjHp0k2iEp
fZtcj861FwxbmQEKNLhEaV3pbTO7eovZ6k46OHUGQBNdaB3qpqN3Kftn2A1fZkLsmDIiGnUN5KxY
PygKYnvXaUQsuQ/1LlLxxQtb2B18boqY1nFq+CcMKWpfkFkfhIm5TWiCwQ+Fat0aUX9Ox+IVkDRC
ydY4ohQ9uQ2Cr75/HHsaD3nq3wJ2oC3ckQvhT+2+QGxxgyHnqi2b1yBYphttmjN5mR+9Cs/Q3MiJ
IUbRUNOM6uhMlBEY3Q+xQ0IaHsAL9n2pE49O/QhVltEe1JHwqm8BVNi0nUcZpedcZ584maZT7yzz
awPvO+Ub3UmmQDQhPWA5YX1omzi6NMl0DpUxnhKFfdI26H/R0j0IDfCkKg25dnxwaqGfnJkbt4SZ
8iRiIaaf79QIVors2qIDZ3Xyni3LK4/WeLAS6xQ2otjbHTCZ3Emsq445yzrCLc+QruMlpO/c1biv
TZvCoSju8dlNJ/BR2WF0RgD2WOCI4iLKwsUQGTK99WPELsHEJDBKQbSmrnhuyQbSDkM42P8tOTFU
HrUf0HRCdhkyoIR8ihWzR8JuSAdLvQHPLvajFqrzEjOJ/xYMyklh8WBNtHAfNnW0rpBPuA1A5cmI
TirLnbMzfA4JJMl0IA0AcN1d1rSHCC06TYUrzyEbnOiUhIdhNta9641bV03locN7vgWSsKP2qc5V
TSvID9LX3Bl5jG3sU9BG411M4upa5uMpD/uKqgHwAGnxXje/VVK1+7zzvhtAwskWc8pdYrnnKOdz
XcQwClkW6G/A/ZKfVQx8xfPR+hd1dKEj6m2wyKUgWEle0vQ9cTa73iZx5nw3pvyuWGzc6yKD2D8m
zV2TtEcgFyKp6FEvO4kI5ifN8btowJ3nd+rRg85yzhr2rHj9QcJpUrUA7pD9Guen2k3sMwHTtkzA
r3bpFzuZohuhOoIv8wGjI/XUpp1YtFvfEHu/qNBeVlzLrkzUuRp8vNtE8GwhfX8i1HHAOtAPVwW+
atLxWAwdFsi2+z6H8ZGI6OhLoqjEtbzWQegACvbPNPxRA7jFkqlADzRIuNZiilZJBzeJXEboRNTP
23DA88d4DDs+8Ke1PWXW1kz5Mpnxtkzqj85nDrZ0zKgNN76tkW4Bh/M7+4uN3CdQ81qo9C20xPvU
mxHlU91v3QjqBG4HY+7v0oTUP9onb5Op520dsKbDSdtJCkH4F5GzTkfnzYerxCwyfK51TWyWpe8p
XXFtMrzYdANh0wHv19DTQsTg9sjdVlwGnzadsXZmGi/NwEd1go6kRYlSJSayDWjapvMJykwUUQiu
T9WtWtQqmq+AgJfH1td+pN0crWUvIH73dKEnIP41sxQQFNanO6vbyVDfJyc3TqiFEkjK/E5ZvgzB
UKJeMFm+qzI+NHW/OAATsTasBezJAIWuHpIyUee7vmo/48lkQMLmNxvYWrQyeqxbXxOUG28E9cqu
bxHPDK5h7fhvMxr0nmPgcnjQDBieQM1wHTqXydOfBvhulNQKYxi45jbUh2BkdYyr7ty2auYxMr7r
rrqKyGHcg4G6CUt73OjRJ8+jyG89AP/kc5BpzmbZH2mnhmndrEeSSlEB1v7eAlwUN8gIEiP6OqMM
0pM53KSIaeskRTsxm59e4KErEOxxm06hb8kSm17fLtUIAKAH6VMKF5niqKMrVfefSKTSc+PYt5On
mFOVBB8U7JRtg9ePHcPnJOdTY0FphWhiErymGSdGCKZ6be5FOBW7RKgzpPubMmAMlfua7APYnGAA
9mLAo5MH4EjJ7CFKQLdcxSR7rGZVblmH77rSuGHvxcSLr6Qz2DBJVPiNUEPyj1aRJZ+GoqEUjWj2
DX50knICd1qG9gbGnIXAoZvoEQxM/5z6NkY7SOObRVF6X60eRbj23D1Z4/D8cJ/s8gCzNZlIqOgR
7KUuKaShOZxLqXetYtdCewaUROq/TLhlLpzDsKqVh96MXOLYdo94+bk1cUyWSH5lEll1gGhxqwNl
nnPhPc0FPfLZGXgPRcjrfUpL+wKui92xUb/XfckIH3wboX2XLq8ug+WoTU/ECPAjaG4Kp2/V9Awb
XWYDJDFcS5/wFUwvY8DOJGnfzVoipu+sBz9ZtpShNq+rOaQrXQ4fcVNkz5Kxvp2TfdBFhNOO2E43
nreU8OiFG1JEtmS80Uyjd8fAgT0jbEnaHooOAEOQkcQ3FsEg2gaNt4AaA6D9gXmzpPycU3b6qzoI
OzBkVUbzaNyOjfc6jIw52M7fhTWFpB8097RGP9guQxYXLvV9ReMSyHPUAm/ASIrqHKJL9GAVpbeq
DXPnA+Pk5o5kpZKSiekC87siRdLiBue6vpkZKSCL8kqEE8FDYbq8kc74HZHEbvbmalVKTOGWnjbK
pf2HmmKHOe1iJxIUmQ3xs9NX1tyDhUY5ZMXho2/5V8ry3EMfobUf5oe+o0Fi0W3ZGBEScxTRNIMa
a5eSd5bq8T1hC3KVuAkTM+q7o6ZhDYb7Rs7FsB0qb5M3sDvrmGVtztsLzYoBwRtOjMpJNshwv6PV
fgwWOB59AYb4MrxpTfnZMIqypuxl0OmbKyO1ii75Yn72jJgW7cTogJHi4BhXTcSgf5ifwK2lu3Fc
CvTSwJgSCbBJ4l5McKaZl30lUNEj5kxvO4MoCviw/FPAwdp2gAfLDTDj+QUv6BXRp0dH8zTUjLe8
lzHq0aalkmxNuoejl30BhgrTycOL0sqbmISyjRmmNzXhe0Zl3tPtatSMJXg4jsgRyB6c9nhD11mD
qSPNfBAH78KK0EIEBW57w2SsXiChqm27Ovd0wwJu75ZQpc/Id+217sDkjDi6zJ5Pe9T4BIkLFg5U
tlujgZVURSXC/gQMnXxp6p0Z0SBwPPBlqOWMpR3NE5CCx5qbio0G6gaV31a98b0zMnM7VWZ3KJ3o
qVNKn7v0G3kCwdlw5daIfWPLzh57W1Pf9cAgDVjRl2zfLXkhw3ItqOdd4qu9UKbH2XXwvcDOsUT1
bkwkXxN5wHy09I74v8noyxKCkVJ63DpsduWSsJ1NYEoTCOVhKNh0ZDe21e94E9wDwBCyVh3zJupn
FrEmRRLK1MFrJbuRzzEDwTQD9FsF19K1u71Dy4GtszUfusUgjQGJNTQ4SGLCYELxXQgal/QC6kYl
+PCNrT5nbYhfJ2i/Dmi+ZD1F7AJe06iiFy5QiRjZrS/TawFYFJ02tjo3ekT1zrTUvHaChqQyH5Jw
Rr6wXV5ayEJzIvYpO5k+qWCl4ukuKFxxF1GMaXVyo/a+J9AHJwxxr7p6Ssv+JWvseYeD9GAa1XOl
mBza2bsxAgx2qpfOlWKFQvdA+ojpk2pQIYAby4oRN9XnnHQvqR6+o5QuxpFh5njTZvMVQkc8kbiC
QMsBGF8gZEmAgUfH0aOHiBfu3s3Y075gLf2gVcfufBw7tu58AwuPIDG665Nx0dr6rnwmyi3xzJNA
geLywIfMTWiIfcGsTSHsr/IyeDUW7D3C9+MkeuSoA8oWq3WhWgecuO/EzgZCzlmp/WQV3WpEUz2M
9UsxQU1Fc/tiE29cqWBvaKZT/BEqWg1znCjsVR7ic0kVJo8kg3jja74AQcIzlwEw4de2z0yzbP5Y
Ge6adlvyxN5Artx0HkYX/9Ih2NoYnnV5b4BUrIVH4nFYp08AY3myC545UlgQr5TN+yKXjxsYKqpb
chEDfZsW/p0Hi/dgFW9BMIa0kR+wHl9VGV38NK0+bTthwN2jzBpG5Om6ldQf/fChi5FaRk332uYP
Vr61s9Lxm3D1PbIYJIaoQYI4rq4H4pJYaWlEuK78bukQ1ibdxSKt4a9a4ZWl+mJbJO4t+Z+SNoh5
Sj0EOLQXMprBNi9oWKhpncA6Iv/khOqLKjJwTgg69tlM7F2aYv4U2Xe46W9tEFzoxbKDsYe7mQ0P
gz7AVGxM5oAGWxdciH5/MVPHwJzWfApcEdjiN8p/wNdTorYonoYFxCZlwdumyv0YIB9M26+Z4iXt
wbyAmnwpnPsxLk8GRQcKFuvdjGPn2NgpMaaCfq7EMeHUz4DoyP2uk7MqcNVgcd7S6hCr2DhL2zBX
9FRe6gT1WN0VLFif7WKuJX0Py+V9P7N+xEDQVkaJSlj3RHGgAePRfrOT7lmV9aaM5ve04MPtUtmt
kpEE+NijEd/fGPHZzUdBqTNlh9K8YkZ6E1XybZzaT1HLBs5Y+ViO8lOYzodhUdJlIPNWDRUcSb/c
1ESHj+hhUQntopK9BlDPj6zMEDIC/fOtOH8UfX0iC7gkHMuybsI+PLiFy7Y8McedvdB4K2QzJfPR
TReGj1GZs9vFyoZxPttizXoUFtZs/A0e+8DoZlbFE2yp5fK8mrxwxyF1aZbNYBuymr54F1yVXvq9
6zux1U4Q8mrLXfliJKrZ/X/NGhCSvJM/kQZuP5r//b9+pAz892/8lzHgqP+YynaF6Zq2JWAW/Bcw
IL3/eL50XFfgohAUP/zov4AB8R9lWsLyPV9I0/Jsy/ofvgDEAscS/B3bc9lUQbP/N3wBjvEDXEDC
KIB64CnpS3RKUrqCn3/5H7iAqwsz7BvCwpGGlFhfZ+MYlL137ogFufvhovwXbfAjygBewt8OhWeE
+Qm6CVP4vxyqtlA5h22FyBLX1Ce/UAPXZwbfLgmJAjSbxYc/H/BXcILnOT78J2k5tiuVZwJp+PHc
5jIIJDNB9i0YoFbLL0bEefguJ/A6QYaHBBV59A/HXP7NH2ENfx3TdjzBHXJ5bryfj6kldp3RczCW
1qxJRkpPYB7qbP/nM/v5Uir7/x7FE5KwDMsU7vLzH+4aciIB6jCnU7Igds3OpVdFAtmz0EiwOj01
t/8PxyNBxXUsqgfGyz8fLy7yxk1RrK0wChxTq3kd8hZfG02vMomn7Z8P9tvbRtPYRnEp4IT9crCe
8iIMIaigxEdZk/fWySH0amMHwb3fBtd9PuSbPx/x75eTPAzH5Kl0hWv73i83DY6anvlpw5PZJl+7
HN0wU88+/zY1DZ0JAHHl85+PaC3Qjp+fEw6ppGkL6TjAB385yZoGNLMmBxmpqK9Zxv3wkpeY6IaI
srKjKu+BhSKnDPBSC/3056P7vzk4j43H/ziysn55E8m9o9Vm0Tl0y+LcWriOk2C8bj2f8kQgu0dy
NOqJvAHb+PrnI//uSlvCNE2PlRCf/i9HhlFD9GWBIAkazngjPLaaTjmFGxGq6KCtwPuHB3e5jL9e
ZluZUigWTCF+PdOgXd6fMIIrINDg/uVl6tPGuPrzWf3uKLRIOYYvXB/NP7/FD6+jTmWNw5INqR2W
Lnk/SXUpXNJv/3yUn5fq5aVn/GjaprQJCne5fT8fxe/d2OvdqVoVYXMLbp6BjhuYGwBi0T8c6Tfn
A/mGNojjS+VDhPn5SHFlsrPhOq0GKix5B52KKNrQDKv6Hy7cb05JERgDfMdTy3fhl3Us7ybLn0sJ
mRrmUbrJMS6SnNYx6l4B1etX//oCKg6jfNOVfA/ULxdQGAncp4oG9ZRqgUym8JtbnVC34qwwo88/
H+zvqxhpfCbkIMX3XQr7l1Mb6Hjbc8uTPlSjup57STOndAm6GqJoV0y+/Ux0znD954P+5sYpZfNG
82aZlBTLqvPDgwh5MaLgpdXnQOLeMf2zd0Fi/NPX57en5rNwULrydPz6Xa3KsHTaGorGMKLiQYhQ
qTs8TsGH0ZuTXiXljMvStWHpHv58en8/sLKok3jHPPhKCM1+Pr2uy73BUT0bIl0whO9rZrjLokk6
FT1aZuIH0eW0hP981L+vWcrioaFKcpRr/+1tKOvBmRKb2VZGrDw2G+sJ5Sd7qGSEqD9Y//qV4Giu
4tPuQJjC1vrzOZILEtaitAjhC+nKCTTW56DM3CvkAfO/fs19x7I9aEu+4wG4+uVQuoBfnnpY2pu4
jiXM3zx+EI5hlf9w2/5+ATkOgrHlaREuh/v5lBrmk7ER4kU3rCn6xnAjndZQgsK7OmnSj5Qw9uwf
btnf3wNWe84NcRD8LLo6Px/RoUuY0AUiZUpiwNZW35/sOZ0e/vxg/O4oDhSw5fuNhePXskFoRLN9
AudG4wLTmN2a6mioqbP//dlIKlj2A9I2uWG/nE3tML5KWkKAYgKZNkbcobDqU/P457P5zV2S1EDS
9blD0lS/HKWok8BmsEBXtbfou+vhTJjeE9kjNF1xN//5YH9f+Nn5WJwNFZ4AXvfLIyEqo6VJSQUi
G/+Z4d831To3jo//518fZ8G6SXYbipp8wbv9uCBChqaf5Ezoxus4uh1yJ1gDfIt2JpLG7Z8P9Zun
wWVJ4tssLL5pv96ldAIQV8gYw0LTYsqIVHjF9yb5h2duuTA/FzTUGKwQOH5slE+/PnMclr1hQy+o
9stvlhYLYB5Q3mOEC3iT1671zkAUH0TmRvk/nOBvHhAffwf8bUdJiHTLz3/4uMSe5eiipmSN4+Sr
INmqwtveeT0jOOXe/vliskVbnrefzpQFCXca2zcPdC2fm58PV5helWHojXA5sCiX68JhCrSDQYzV
JjV7W1KsJmEB7n3hizI6DWA/e4psD8ZkuokZxrpJbqxF2sV04lWUo4YYx2lIHlPUEEBayzQQJmJb
xEp/yaGw/KzkPFe0j5RGhX60/WImDVpmWj7U5qDKh86FBnb2EYQz/wmHhgExISBNxahaDEpP9/jg
MUz2bpS4exZ41CsIoEZ3W9XSg1jg4ojHXG4VfbNhzmn2DyDzfe+SZIY1kv/E/3+0oYQgPxSdThDv
IFA7FU3RvDXagSTKjIr5EK5xDGPKiod1JgCjrOopwDRUFJxo5RXBq2YcQ/MLG6rYoEmU5DiQ/o1m
TZE6ugo1dFxQFfX8kTWljwKkZST4hIiDd3KNnt84SXYEFyfvNHjVWpcxfH1zyYg1Kp9er7VME+0S
sRXDxeEUWZkB40sV0tuUjT+Ea+2D0t1Kh4H7hpFkvEa7Q3M0+Osm5GYWb4oI8A8epRF3gUbgWsR0
u/Kqze5B6z4C1hzgyeXRqTLS/mqsNfxWKwSDxsDLvZSENBz4YhcfaHbnU8wObW952BfjTA8f7jiw
efFIrm0WFSyNujaNgaA40Y03ZdEBIin4BjvRx9AKLcI0ZXCNFdGHgkIuUjK7wZM55yE6iVEfJ5kn
96XvQ3K3iLB+aQwoCYVjt1fNbBqXqevGD0E86EsztoQAtg4G0hCqYKO1fS+yxOE3hs9AwDCW8AKD
+X6BtOzAK0RbbSY4xKU1HAy8fzsazuOlsJP0M9XTuI6tgAgz/GyPVWvUp3Lq1F3vocQcYwK9ZMrs
EnWSWoPXK7cyQitbz0K9IPPNrgxXYFMZm3wLHbDe1I3TH/EGmIRhSmvnGFlNIBcw3QaWBKa7uN2b
LqBywUDjMUo0guy4LWD6S2M3pNZ4iSAWrvPREYdUWXprmwNA1940trbTohFqC+MwCTt9pEXbXdra
q64612rOmBGbbWdV3cmtTXGLgME71i0aU9DIPEYDgpVJWNNVTxjYBYfS8GQxYr3uHdN9qrrM/mD4
bx+A61p7vk7jkSe0Ppejmu7sIAmebU041RirhImbl3kbkCvEKIwpKElPQREopbXW+K7BgQMPdHVD
sqzs+20K2x+7hDl/pgxvtpmoBmzGZfSGrpabPZE75NRKI5XyjCewvWLn0YI/T3AvH5lUpTdTTwRb
P9hOBPl5tLaOTyBX4WMwUqA6NzNNC6KayvQqVWV7mGqCLHNvYvCGBnFvWlP+mZF6vAsFGC7d9A5h
RV51ajLXJAtlbE5g4p01jAX30MCS2ZptSg60b5DCUEjr2OKA/5I4HZobo2Q7uu3MYXgIcmgNXdaB
HA6xi7WB70CHm+UDkfXeM1l8MSuGBy4FkVPvnma/TU5MLECXuzOqt8wv3qdiyUCzIwQQucCU0A/J
PFHdqPRqFAGARlGnuPIG18Q/WYpnOub5m8P44p45AwTJqajs76NXtjDNfHUwKHKhippFjhdg9ryr
gFwsNpViGMD68SXT67yUwwGYXcSIl7HQlwH19m6emclvkB/QK+R5tXFYRwCheRwhMS2BUgg57amk
HTV7Q/hg40V8TkiwOZdgXndGY7nfyVX23iy4fdgwBje7t0P0lR7WuG/e6HvlJsrQAhPAMnVI03od
YsKwAA+PnGMo0NzbEsQ9JzA11yGaBejxrvE8MI9+y2qt6bsp3PnC6/ST36XumzkYS0+MuhOMyCDx
0RQFhDJ3aDxG+2aDKBY7r9WZ5oOT4l/wjIViXpaTfW0MHar+Oq+9+56X6TwsevGV7BBfTKbPPVum
uQ+5slqk8n5+U4UL9EFOfJ1Q0X10cxW9tZD0LrNLwvvay3T36cFTQ/uTpiXZ4kxFLaduX6ss9lFG
tBWBQahi91YiqrckcZv3EN7l1ZSqnJFPyEgxthsce1UyHNLWzi4ZKs6NKA1gKcZEyMXozsm46gav
FCvN5/YmatQImGdK40file3tOIjpIuA+POBOqo7C5N0ZRdc8jeRLoGsHZHrkWy5XdYbzbMQftInr
PjqWSWcPi86YHlyV57c9JpIbrL5IW7EU3kSWy+DSBtXiOgnEjwR7C+mV0XUat+U3XS7gJWP2tmNQ
faTB+D12gzP/Iq00jfGbneOtSpp8U5rVt1HgdkucpN7bdtgffC+DPQ7A5aI8DIE6RRwqBarYtjfR
a+sSjheCxAZDCv7zXWLMz+hZm7MdC/S+hAAvmmNQZJ3wGKlnn4pI7ShDE1/X+lqFOARMqV8yFeFy
lhHT0Sy+aqkW1o5oycJkZoknrBBcCvQrEuHHwot7UUoiuM4ZW5lt+cVkdcFVigaqADq6yv3sUdY1
a/Rs3vUqWNqWELHSzrrLCO+Ac5oPRx5dZE3Oa9723bbRRrwfffe+kmTERUAYrKHB8MoEdDN0cttM
BI/MZM6uTDM7AzMc1tUc4wcq4RlM5Ch78/CmFf582mCvWd7jyMqLd5T0WFudAOZeBZurD7OTyeSP
+ObsvZFRtXGm+pV+hfdBcnK2dgbjMQVlenabId13cf0SDv0FZ++TlZoPoiNq1nDrcW/N2JWqfPY2
DtedpxHiedPK/FimaP26vuk2fi0dvLzxiCEZe1pvD0C+RkIDHSYqgEQTAnxhUGL5SvqbWM5UP1Od
P5FsVOOjxE0RIjbZOXK4iUkMeAzqMbpP4IRwOl7x6lvtvZEPD400EOjWBMTRIybRd85yXBkBAnrD
nfmkEzkC62Cq59sZVQi/VKRXUziSXVvlzgbMDigp3d/Rs5secigFV8MQ2Te5docnp4qJ/U7Gu0Yh
RSGXb9hNyngKcVOtPdhdQEBznhgK+mSFVrjfg2HJsPWmyEWQVhxLZ/Kg7E7Hdhrv/Zk1UxoQQuJ+
uJaiuc2nTO1QGOC5rc1sYxKRDMV0ROuhSZ+xEkrronJsfH/qw/KyUxOOGKmjsMJswGDTMoTe4iWg
qxlXIJ18CgzZd7c1DEke4Tn0t4Ej0BVZ1bMn+m6nrQJlYvvI3/bXnW3Xm2linGpYWFxda3K3mFGn
m2q2Hy0TV5+fIJF27HzRWTktMVXor3knZtj6RrHveyNae+YSiTAFbOTNDNWZ56nsviVoeXHEUqOF
YpfVk3uQMYZyv4AJXbYYZ0Rlwi4FOLEr5kCcQRqbm0iUXzu/fCAGjYdGc3HLphf3yRjZxHg2xKWr
8kLHBacWfnFNRkb4AOWnXPlp6DFNDuMVL9gnzTsSNeAqQXZdwEm5K9dAwsyNUnD4cLi5x7AFDC8G
aR0Ash9DpyUsmScDVV726Mfmk0ZFhmFQObeVqysG46G9itva35SVE5KZCxUOCIf5IjG3ow+Q7i0u
GcKu3KzaLgjOzeTYNSw0gol4kUycAzgDDJ8wz1BBnhBw/NfY0K5DjckN3gaUyUTep9L7hr0h2/Wm
E+xSwhE3umQUPrto58oQJJhVYFktZG9sRp3cmUbRbvs2I5HaMcRhgAbHuzZW12huMd6HVrYTWDfO
MDL6TabcA0mn/oG7FO+hmb9VRCtuFAEhhNjzbWAY4G5LZmOHUBI2Gg94tdK6fbHH0l7DdC5A4GL6
YbKE9JJwpVUjpvyghqzbQe0XMDrqJ2MIUIyk+BuH2RerMhDvUlvXWhHmaKdcNdJYsSoSGoEiIilu
Ug8rf+a3H6lT2PuaTvceTRwOIh31wE2z+dHUCrHIoABQYjSH2fcQxyW2Gi9/tKwRCvVsz2v4FGTI
xXwMVNT7a5Mt3yZNHIs478zfA/CgOPCs5iL6EfNelzyODYIyMpeu81hlG5FpTIFmsamxlvJqYkpO
3UW+ObafAjXovpAQLCKSUFZNMC9AaXReXTnS2PR4OBp0cWVAIt7sQQQLAW4ghfCrQ9f3Z98Io7vU
1zVvtf4sWcPYKs8FifEAQLwg2TZtHO9mA+uv67F9yXKc2HKOQaUH586U4TlzhgeigyyEWc50Y7kU
RrzqYkVO01G74QvCPlyBqD+wXRnzDsEbxocFcjqg86NXNdwBwMW2iiaZksarD3NHCeLDZb/48CoP
ymruo8HEiheY7bEM8g+sWngiDJkiWMYhKgRm8qy1t+ZQvKGhBvkM5modjJKTzRY1nMR7OQ+I5nL2
RNsQRz+DQHkvkWKsNFaCNboUrBKD0T0HZnkbATz/YiEwRQYWxcC8+MYRT1g1Gx+dOaCACJ63bbwX
KlNbCYdig12XNRYO5dqZzI9Z98aeCNHLLBtCcGc7ivdWN3kvSY0nEtEnWB/TCw5OG/kIRcpzP5tE
KdnDtGFPeJ83I5LvyYWmqXFzRYORHorUgcXiWjYXRhVbZTdHIlspU1BFb3O/7aHSZRYr17y0jjSB
JWwZ8hlfBgr+4nXMuvSZyLLPKEOeCs72U3sZ+dsaYSFUCtyt3UNPC2RXBuzsmaqrr6OBR6cw2mod
EDBMP955KqYC41XdCsw17M0yQPmViY2DoPTuiF1QbDPfDcG6FeQ7+r13O3Z4lWt22FdTBsEtFdOw
7uP6Phzse3OaAb775mc5TsZ2MoS/YdSHmdYIkuvZkF/5BzNot0jsKdy6fQiSe1XY/YNRleeCIfM6
dLtDbpLHmIxztzGc4W0efYICCvQ0eMHXFs52ZwZwIhsBV9/39KaOkehS59yVY5QdgZlbhAPP7Nt8
FHkBkvK94JO2NQV/YZn5HZPQR1yak3efJbkPoBUzohhHYHVW82FK2lbOKB6rvKwgnibiZCd9e4JA
R0SyC00A8bRp7ZTBo+N51rVVOJc+rLvjKJqza+JD1TCsSNVz81ernxBZ8UIT7cyq3y0uTUC891Vu
Z4QGePXJbsLkOuEtOFXQ+7e+CgxckBlmnwG5mLay8BoHE3y2fpGD1v197fB1YYT4RmvJ5X0AM9La
Y79jyXI+u2qJlTMWo26eXfJBdLdYyMsj3oW9Q+Nx6xomKDmkmIZB1meMr2NiIbx1qSFBP2A2ZtGm
az0XrMV0Lf8ii0Gwh8ONuy0CREombjjI5pAO0Ma8UiZHkzEt9xD1lsi9JT+PdK7atF6qmIznoeMr
rucWm8FM7Qgs8xDPXbZu0djC/CvkrivDcccvesOgAQNNL8FKuXH6wIe7PAy9X2PAjokgNUbM1BwU
aAISz6soRiiFHgwDbW0+5S4frMaBEcuINH2aKhp+uemynWqDZ7d1yJpLtdrXjSao2SFt2C3GJ0/j
W+fWDnBVGrhnFYLesMvcjZHZ2Z7pe39oczJv2cvTJe5jJv8lqVmG9m5b2IgoVVmGCBiDOxcR/dlb
ZNoP2H93OsVkZ7A5GaKYjKAJtZ05OmcRL8RNRMUocLthFZvYJVPZvdJU/T/cnceS48i2ZX+lfwDX
oByAT6k1Q2TICSxSBDTg0OLre4FZr7KU1bXXw57QGAzBIAk4jp+z99r1AQYfQrkJr8tQBuvAtpC9
Gaa7QCkLq94LvydsTBZ9j/IbsAkZke6ACCDCKuOkHsVz0xOW2vc9GBS7gyGJuNWvsZ44htt+V5E3
3fl20KyGUYWbDhPVsmTWssIP9GoBdaBPO/gnrOAN3k36BBLZP+HYgbaUEGnXMeafa2Ql2jnNq5iA
HvT2TdMDPtMJEql8KL2Ui6B9ydNYOJ2mttxE7MoJMIoaHoM9uy/MxngynfhD4qJ/4kRCfOlUw7JH
g7OKMxC9bJ+NO9stxSZCM0WpAptyNm+vJjwfi9Y1CTppfAO9OilwDqfz3RQjD2VUfLRgAB4QIxsr
iPP9hUkGiszYj645FP1NZxZkcwzRI2fWwUyGfhU3CiAKgoONVhffrVnSYDBEX7pemuJHsaddKRij
03olKCUlw5mAzPwVTgaidn6tXptOVu0ykrgWgLwReieZttMRxy1bvezvzN6MPiSSO38pnYHsRdvP
8ruhpjZeVMQmH1MwaFscuw3oj0o9WxFxPp2iIghUM5F93jpfEUSg7UfITt6kY+zz2s839aQF22ki
9k4URnjnT6TitszG2Z0OqLiHwdp3OLAw0mT1mpNWYS4m2uOj03SLXJ1kQM8RZ8lbFuo6dbWp09MZ
plFz17T7pLONcJuxQTUSCxwK0uRrKIyxRCLhUvtrOC1R4EckoAYdS67tpOld0Kf1cNTZiRU74Ttc
7SIdK9VCjON4D7sMIJHHSbGHUsqimLQi/zGUZvCZGQ0MvCLTB94spT8ndtjfIwKDMpmp+IjrCV2k
qqph1xGxunPMVN23MpPnwKx5l7QaN0JWWfvAIvaFZTkLzkWaxC8xZuALEDZp3BthG7wKiVjeGozw
HGESN1hpSj/9xhJScxy3NPOZlxRM+vFNe1qHfXoy6uGetDpiYRYZVWH0wBlBT3yIVZXaS00XtFsX
5MAwN1pSUpLPs0lApQBxQqx856VuZ9+XbJt1usb6NOXYX/q4excBhXLPKTJE7nuR9wkQQTKxm/ep
jpJ+p+O3ylY1YGqT1b1mRyVxybxmggTIRUqJl2wqx9BRqDLMEGubOV235GKWYE2TIq/lkrxdCCgd
hvxZC+5V1mZkGsErihhNLIaGnf6Gdc7wdrXW6FCMaNYN66iwyfQ2Wk8LdixS2bDOuqbcB2lWao80
Qr0J+HReOvsAt6D8JoNQ5JsOtUS+pr9uiifslXFDf8WKJeJvSO59/pHGQiRH34yhNKIDI9jDphDX
AYYTogNibJ+VFp2/nAPFOBFXGg4HWoV6t2ejbJZI8RJghGbFuVfT/lkGQLZJrXEc+ZROg8WcWOqs
9x5xxOEOgEnuXfyGQBbQOaR4Y11FWR/WX2sv0M17JwF9egCIRH8Xi2if45jhZOUANyKrfhGMc9IY
jaMNNFCf9Y7PSei12BS6oqXtQFSQwlVpN0aaLYvSiaLX0tIoFEi88MFEaH3ek96HZS5+RpUbLBIj
jPNTodPFvAOjNckRh57DG8v5QrQnZmlEGu0RP27avDeWT5an7YK7uGSj6MSyHr2+vgNpNwTnwc9a
h0oHlGL9otsBHaJFkfvzdsLW8Zcs6eaGcpvImWgje9Vh2kQjh7eBk7yZyEW2oJDrHcQeEKwaTo0O
9Zx2SkQcyR9lwws/o0V2dg3XymnP3EOIpYpsGSXfND9iP8MezUnda1gPDrFJFiOHBC+tZ0r1kpVU
KE+jpoXiDW6YTqqPAcvhGb0r9KZFl9W2e8dm0BzeTW0kaA0pKyUsOh5ypP2GYRB1gQkTbDASp7qv
C8ZZD3kAmTBES9ilUNPd0hNPWeHp2orkGCwJmgkAYiWogMD7joRFVJ+2lyq6pL4vkcolUaVp34CD
+O0ut5qufPNMgtvdt9ARdT/snM5q2sxdGHw8ARumoEaFlxyKGBsjiFdL9Z5a6Akd7PTA/lhvcSiX
ffHK4iQQQw9D0MHDoW+mx4TvxLWNLjzIIWtQSU5swOfKSWb6g6LJyAIJvINtCA+nZMszAfaYVWpM
nJwNIcYtVmw91FX3VrIJPPp26Np7hciDzg0azob3HzrExMRYbZATWD0tsn+fpP5tLE0gKRpjy3Vt
oaNS+MvUViaJbzRtO6tXqrdYuZ+V/G/D2n96CmEItMioLdj+/GVSGzvZkOrxhGBzwuGVWqazSCbY
xf/+Qv42fuaFuCgWdQuZwt/VKrSG9KH0dXa7Q0R0qvLKT0qPYu/OEthqjGzxX7QD//CECEhsw2Cs
j5D4r4IIKhYmpgp5TKyckiEO51rl1u2ZyDHxZGg0Ff79Bf7D28hLE2R5Wf8kskX0WcK31IAHC5va
JbLYJ5nR8F/0Rf/wLCh4dY4GwRjf/qt0WDhxMjG9YHkcGitd+gZ53rRN4+y/iH7+ptWSuo2IEJ03
sh8bgd+fx/cYdciZINEG0yjOidFsTlNgHTizt+SggqMNMMH8+/v3j8+IJB7JgK7rdC3//IxCaRkR
AJITypZvlM/HeOycdRUnb7E90mgNu6//D0+IJsehTpccl395QhUhHnR1j4uEaM4ZydyLrsjvQqUS
giuSoyZUsvnfP6OpCySFvK0uR8mfXyKlM12GipMZcdwD+BN2gKFdk6KnPatJHhp7JA2RWMg/pUL+
UbP/N7mJNCzELJzYniV18v7+/IQ+qhKzCVk2s7iGYyOsa5rlr4gYXmDmMh/MTonXH/79Of9+3vGc
Ejco/gaHzPK/LCeRjUE4LDr6CWOydyrXXdXzfrHy1Bed7I7Vvz/b388HXhUC1JuyykSy+edXKJQN
ORPbPq1Sj0muBm3hm9E7yfRfXtXfFE8SOR9SMdcCGissy/zz82TE9sIKRonca9y4XrQJk+zYxQBF
/v0F/fU0QO3mzZmWaGfQ8KLx/vMTleSgdJlkOBo5pD+ttVDzsM7G5zQ2QQoWMREcAPQw6t2e9v/X
AFGGjrPe8fdz4W/xoeePpvg/26qo6+JP1p6fv/c/8aH6f0xTSK5Ms5wNNRvH8v/Ehxr/cVC3McUW
qEddjubf3T3EhyJ5cz00TYzBOR48Tqvf40O9/+DEMR360fQp6aN4/yt7jztbhf6oo5qPBnxExPXi
MkK09dfTKY2iZOqZ/UIOZOSQwKNOB+tAmnm+gjtJ56I0tmFmGKiiMX2x6WPXr+jPm+bwlgr7pKff
2dRdsNKA73uQmV1eGdE6hzjRj2RneI1HF+aRxnoK+ZLqyfnCjmSPHAO+jvU+I+3y6U4N6C8CBZgW
zjT4zufCazYIpvZ1EbbLIp8iEKX+Tily/rDasWVkaw8nZ9Gg0QL42MHHhIIFs/Rc6ky0hqz5AVQi
4ukdrPUhmWTTWGxlrT41J9rr89w/7A6RD9pvCskjAmPRrkLZd3NoGcT01iMiR+njmrnwxQddc6mi
CnJgpw4yDoln1GYz55hBtiCe9cWRygdU1JJCGVQzSpECtQW3FgwvUzTw/wxpvCTEmS0t9JyRNN6N
1YGIa0d3oHgE/BOa0WK0wV93s15LDfYWle9TVPcrVznqQBtHkuzw4jS1uaUzkVLmEErTo+VY6IS9
wrPIHprMeCMhBci87RCuFu4EAIGt57jpiq3CK6TLk2mkcCmyfWcCoU6dhlwR1CwANlYe29XNpOSB
3hM0L405SY1wJi8GoltLdNwm74he+Ls5ugkPKmEmBcPwnOxvbpIQEUafrqkc4OaO3v1o5Y9z3I0Y
8xOikhcCBRYplXI6/aD4Ky6gFxAkks1CT69/aF3tBxsP4lBbzJXBJeh4FezVm2VRB5tUQDKkmac8
YxNF+p1f1PzvJF67zh0c4NNArsNSGREJjtaurIxjlOLiVZDgui5cSdBmKKoXxH29JkW5JtTtyfO1
d1xY12R+GY5/TVPtzSnuSsEcl97/D0aRz2JEGASJBGSQrb2nhXoM2H4toQO/C/mUt6BMiNuYDgnT
EJXlP5Tfqy37pVUem19z6T3R3Mb5rgfrfEyOo+ucDdBidO2bC1eUD90cnlJZXtKmfUMyxiR45Sv7
W+0VHwgSz3y8jJzoltiqufdCvWFnYu91mLydom9n1ys3kkePrEXg6Qzmw+dGI5tGNq9xheKnApGo
fe/TkeFK3Bsot7Ktku1bOUY/4rQgJNM3XwRCMNV97Uv7iun9gWk4s0+DDx4RJEqR7y0526RlISYD
obSkvXGwSBdAA2l8hbYOMDKDBNxrYoEGg8Q+31pU8+aX3tbbXOlo1T6FiLsgy6RpxIUWWLhpRnjz
U1rdx0V3187erUBVeycl3JcME4WcKCs70iV75PsIuIZsDvkqeiYV1h6rlMGwPNolZoAKKUXaJpdo
LA/SGo05LeI+YIGYKfuvSTDcp0Gz6WI6itJo3wqt/Sitt15DWj4Fr87cGnahIGTJKqBNA5QGfmgi
CxAGE7yhHFs0MTXwYglUddvsQ6/889QTyNgZj1qkgWdNf9QzArQoWYU80E0YHL6hyDiXYZcsYiL+
kKS9KYu8qDoCElzCvUXpfJWq25StQYqUnh9S3d+VlvG9Se3N5L434jP0s+cecRGG4nxPTPd50Dzc
+M4D5CJkQ+WwzzRAIxY9LNE8SVKoSKUxF7bMsn2l+Ct+4RywljDeuGjdG+i2i/IIMu79k/M8xciP
26JB1KoFcIgEwSea2JeNRWAKEBYGCdVeYORZRCXwAW0Et2b7H0zWdnHaEZOpvducxm2GyTppEQHF
LfY3RoLrPomGhcPkYKyzL7T8H2iUMf2u6MdnkjBFM/tiI0RA+fNBip6Xg5Rip+4Ymr0wPdCihIdc
9bh9oQl5RPo0h7Uux8TbaHl3aAdWf22qLm3b3HVzGoeoyNlyFWrO8aUgDGKD+nMRuPDTSAoAmYn/
OeH/lKl1JXzibWqqL2mjv0Sp8yQ4KDxjXNVyDqJburr/qQ3NMRP9drKMuUKmOCdS01Qhjd/ciFaJ
YuBpM3lqSVfd9q4ChWJdaV9e7ISWT4+WIb4f4wg+vbMevoFDYwydcaRmns5IxO6u6psqexNMYP8K
B4uWlaVOlaU/x+AHwPXOehj2CJ7+pTTGL1UEU5NJP73TZNmSLmFE8cdgmt7J8tpTN1rHUcEpEJ31
Xtb2S8RoonH6Z8FgXUyPGZz7UvnNxmqmz9k8DoJzbxXRpwgiYgvpjxorv7N3TvJcIBYib4qCczK2
OkECSyI1AJzD/5PjyWi4COljvFQ0L4Jd03h7wivIAU2rZ7vX9wDU3ofADLiWgZAKaCynsXFRI4EA
Yw53jpdIu/W7AXRj1Y7+1zYxCZ910RMl/mPsQEFKhHmy6vDZTfTrpKtHoLrDkjYobZx6dFdFOSEX
IIEK6N8B/honmZg/8rJbDVEgOT+ytworIdcewSKQbO2u22P1+0JI+Y+MjJGgTM+ReymYuSOlbg6G
wjIzvvBJ0/PLn+g5V+soCQ5W0D66YX7ugvHgJlqyDuEzdHutRX82xHsv62CFD2ScaWuR2aTS6PLL
iM6kqoeX2ut2fR3eWTpDcmVG1EcF+ANiJ5Uisk6LdwGn7KqS1bWrkrPw+2tVl8emGiGWd/HJKc0D
4YNPsaXdY26EUpTH9x29U1mRPpLWpElqUq0qDpLGGfeghWZDqE3KIezeNGjDs0c8QJs+I8z2gTVO
D+jmDr50I7RzPqyqIrqLCKMYEfsD22ATE9A66DuNfmLhfxl9Y4bjExNdGcxWLC+6JC4CmdoC2NN+
0MWqt3KaPhsmOqumhOtjD91j0JXXAERp4/XxAafas+nzFolh63rT59AypuwSUGvQXbet9C9BU7zB
9SS5qAi3Ig++G5W1a/BkAu+WF9uJf1jIag5a2OPTmuGqLDCRdtID/9Hqg3hP0N3SJYdp0VhEhjQl
DCTHDx+DmTfW+dortOD8gMkGHdaVgREaL4qjIBw+q1J/Dnz1UOBwWsfVGgeov2hjKjZjGk9ZqZ/Q
bqN2daJ8nfokE6DURguyS4zmq9SqH7Uuy7UEbDnFpKuwM9zMf6CbPID34fhq1xOS7yRNdkDJ0PYw
daInqS8Te4CJHOPBESZBw6U4omlBztSWIGwM0iaJgQ+gukTfvbDlMuAhxO8kIBLPZNqmjfdOX4Dx
C1H+FY0LnqmFPSmNw8gFimi2NyadPSRVqjabtaCerfkEepamMyPf9mbfcpEyBsil1AFcrnoPvRuo
H2E0rzBCWC2Yx69rM7tKjbBqHFntMhqrmgrYLdZ5JzckFe0t8nb2GbuTRWI5W4ZTBXnLGabjXcrQ
9hD0+g84jOByYWjN+4DOPDWd8VziL8QZTWlf3mfMXxcmcV1ehQipH7/4BFQiIM1RfaIhgvCDdgZ6
piDUqHSH5yYahqXWSobHdfyJHINssUJHVcDkkCisagHSk7arXjzFk3bmWDN50aRU0ofbpxMdN790
GPS7FyF8pklBe6gbiqac+D1dQa2B6Ii/34pqgnIA4Oe5+7VBI7/CqlFw3qUniadmGTaOxaK5mlpG
G03GlVVLAeVL/vOxfOiYttIfJUaS4A6i2K1FUAyXGurUypZIDLXhFU2+1elUFgUAk2CWNIVe9sym
AsAx7WzhZ9hTJnlP6NP0SBcYPSviu8FobcYFE7adhO57GZyFQ1Z1m6t7riXthSxsRqrC3FT+YkDr
szKj3nhD/f5kEK5zIKz0Sx7KhJxi5Eekapz5ZPwTOt81O4QALP6YboTsDy0Y1LAtMbeix4adhJpN
35dSe2LufgDhhvq6bC6maHY2JHyYe4Dpm+BrxVtBIYozpTTILOtSGHEAjBZDda5YHBZscItDR8rI
WLXLoSvPbZt8hPPxFUTU6WqUBwg7R43ECCI9awIN63AXh8M33zsWkcGA22gPEbOdlYokGPncLzdu
NE+ShvhLgbp0WYXjSnrGR9TXa6YXDCll/b3qPeQD8YhHJ+rAZaprGYBRpIh/i3rtMhE3vXCJ7h2b
vdt32Sk09HgjnXbbV4D7UNssorwrF2o02b1gtbCR0QNZIiWGyT7uFPshaEob9R0JlXU4wTeU6jB1
fn1EaX0QRUdwQnZ0hOJ/G8kGiM9BYOmUp8bVBadDZjgCunbOMqlGABbOGTC1PsuAfUZNMpox5Uww
UB6ypAJI7ooNcbg/IjMh2Do1gbpz/cmDRNtYpEevdMWpPZBxFTmQj7p8LrfT4WOsaxrrE0LeADSo
OE69tSqAR24HC2yRb6uDF0TNNVF3TtPpy4nws0eNsQanhrZnTMnMkg0wjkESm+pCWw4j7pGiI02p
Het1ZaSkIuuCHaRtPimSG+OGFQNdd77jXGY25D3lOfKgiqYtoYvHBI9CLTHsaCGRQXVzVgK550x/
64YByZeTvyP0m4jHFsCpjXkO09tXhZKai4vc936k7QoDf6tdPLshwRpSsNJ0MD2XcBgN01oJFIYL
nTHNSrMmWN/ZtTe2OTbRlZfDbe977b2uU5TtSbuSThOuVEcMeuve26l8GZC6rn1zG5HnuKpGUMwd
mSqLrOe4xf7SD/QVSUtsliIDBT3W7OqRDK+IFn5ihPGNHfMn8ejvY++i9QvpUUt/IrsA/irL7H5w
ENP1Vl1D0cmXaLOnTY9JIYftuCWbg8Enwx7k3e2VDcod3R3CddNuneP1wTP8meKHgqYkYD9nSbTO
gEr2QmaoA7gpoMXiV5UReQDmqnMbfLlgNlDTM2plsr9tsQCA9qZsIhrGk/uiVE9dhD7OxBDEKWI+
oOjce/4caJuGbzhSPDNbjxNNwDIdItoX8TIMze7o6SjDyDHYRhpXMCrLgIE58hUnruuVVWKqKjwU
//DEJdqlaYgltqHcnQOQD7JkVqlFPdI8e9FX5lmLuSwPY0vMHm4DMaSHOqTqb5KuXmHo0Vmtphev
M4KtJUbGwB18zpAyZwjVazvkxq7Otz2pustYJ+Om4mJZJ+RA1dFnr+JybTVw172UJYSFDmiwqCoa
pygayMXhqOlMct85cbMIqWckTr0mv3bhnIhceG+QkusdkjuO6uT6Ew9OmR/ojbaexubs27LlvXPe
fSw4i9ngXbaxtqgHOlIIxdduxEAv0sXViIdqZd7DA3RYaWHL6T7K6Fx/GD37OyJr4N9N8ARL5j41
MT1ZSXkcsjZZozF4NcNgdmj2eOwaqdbUD2Y0p5EiC8P8AgdR090thjXEPVb22LcE6wr2V5Sm6aWH
xUSHglKjJUF0AZakRt+CDCfOyr3jJZfJwpmhzXIzTAApqBArb6jhWvZqMeI6Sx/I0lLVpilb0j4T
TBi0DWBJ3dP+/c64XgNClX418jZe1hJLWOuVa4+YAOwtgVh1Kt60Jl0cPfAeK5JpETnNO0vCzMl5
ytvp7gyDeNimQYYaEEcgMhKo8GNMPGTzvYNWt2E4e2579RJZqHvRGKgo3zgpmx/ZEA5dtb4/n4xv
6eDEa4/Cm+wd6a/NTt1lg/tklqmDUr/aWpy26yQxSWml6kc1SiSERxtgMZgsYXQ+uZyTRBFpAdV2
Xa1aqR5QSvaruohhX1qfVkgqnIOLkHTWkAaGwQqTVbl5SKvp3lWl2sBN2LtxY23yRn/SLD1cG3p5
RLz9icgUpgER8MsgydUp8LVxlULlJBax3vQVNY9qWE9SPS/gIjMkbvLhGGuium8kF0iVYz1j2xlD
4uLDpVc8rYjdwJloGy+mXrxh83CwoGGjM+mPmoEuzlPavtbABpZOKSA/js8d5nkjIL3UTkOKyKL6
Af8TW3iPpcGYVjdvSADDmYEKkVJcK32WHBxursZgmvRgF9J1MtLEwUH10VQoB7lk9JtaEklsaUt0
chscN98pXkgtSUmHjcMtyd3PduOC75udm8bUnlGFHDKNTNp2S2AsQ9ceQYzZRG8yrmjAJggXFIjp
ckZqi86/GxvjbqzSXRm0D9XIW17oY4TGkStO2Ii3FLh84ZJLZVA523L6wBK+IUiNUfXEUj3F1G3s
ru50133OUU8sesn1qIAT0rYFHE6dfjQZJeywWdcCPowsRso7de19BY2eCFb071NE8JoP1ujCHwfi
n+kHqkAcjzbNziEEMMgGe0uhl5CY4J/IqxPH1ht2ejYt+rB3Dgg1Pnvbe3GtZ4wu0MOH+q5CU73g
ku0spXLeZeBCxCeXYkG+xrHO5WVKw6eU1pUxmvc+uqv9oHMNYWuPIjFC4ICMbQUz9IcorANy3E0r
i3I/S9bj1FHYCTzKxLL4MSSlvY6MERWnuhiS0ObaHOdEAjIdCgGmT2Y5ibOcpZmOiaHlNAzz+hNv
TED/UMfh0BKxNtjKX/olXWRUqnRXKdZHPX7Wa+dUZgCqi9bkcBltah2dQBwKhjV7W/zSEWEw8DZY
9eN7gsEmKmOSFgzSCQSCwwTBnsM1wUDXtG4896QAP9BqZR+Yevm+kUgnbeRctGur1yy0t0mSyV2l
i/1cqx5RlCCn9mr4zmM1B5fm2BR8rhvaYF0ltpwwM72t72b2Uq/HbZLzCWbV0rK6Ym9kc1YF2H3l
TsdUkHCWR6KdkwfpRjEX26ZZ+Iluh0GD7vBvC7mflLanlTougqp5ASJOpERWv+GCRcnnTwD5wnTT
RhW2qBgxM8qZlUj8e8/0v4jR4d/zq72Lz4R0pSfLIWjRpRM8mvRWFEDItecOpIsWKTV/6+zo8esL
JSdtLbOCnn9aEOlWxQeH1L992JpfxyENTiiA2rWGoIEJ/Dvkz+YcZA4qYsyRsCvbE8qicKXrdXoQ
XX6EVr33howw+onl34ePhX0ilDuRxKzy5bQ2Q484QRo6dMMXcZ+wiJLB7I/Fj7yOvjgANGmL5mqb
mN4esaciRc3Z9Bm6etkQFZta2SWdg/kqtCgLZCne0qi50jVG/t5MQb51cFXS9w7KJeZLh3Ddgjzh
OtsgzsGjJrDeIdMjUmVSeFKr6iklA/RharAB9uJDYq14aGi1LqLCA/ms0eierA5tz8Cp2PfuLmCz
nNdPNiFqD30ezmoox9xVzEG4EIbhJR/Kr4FRyj1+1auRaeOOdBvolRTv5KPRTlYBDVqfToJeRddO
juRTN1xFucQZ7IgxrqxKE3tsVpc+pWwWsIxwHbDc3qC+3kxtg2JLTrRbiAgVXt0fHcR1VHO6Wg12
iMnOObt0O49VoQBUlo7OgKu+zIeBL7BzFYQkbgmQp6NnF2KvjZLxj16+YtVaebZbPzkuuQwoTNfe
nPmDYsZYx0l3qslpRP7PZdrV+n6Xt/1T2bUjI5qEGsVxMJr2en/AavGNvRWZA6F9EH1wLXveObfm
vSeUTtDLcJHNvdAC2Itm2NVu8zwJNI+M9glkpo/xkEFAIXKvWE96dvH9cVXG0RktHyE0DHJ2bKBj
4JKe2unFpxen0d4tDZRWY8GqBnBiVXrpg59eKP64hqQc1nk96hglRcPriJkCRu5wKQPj2uXuVsiZ
m052zyIgbYprzlWxFC2cz1rJgaLvCcB+dFagbFeEi/Xtd0FWYqnEN0LzOPHq7oDsgE1nFNNWV3nw
6Bc0LqMwLzZTXl5aS8brsRMfI+imL2YxrdM9artiEw4FQAKtuzQFXeLEbF66wkL8iFxrYfjBdI6y
XVmL5mrmVEgkUmGm0Tpcz5251b2RkWHmkZo9ajguvXS45/ckpvdy2Dhj528GwaVJ50Sgt+lc0fJh
SnaXTRC9MEapm4x4qoyEyWAmP3CGh1NmbZOOXCHDNBwUuLbkaoIlwfO0YykG/+yZbGuc8G7oWrGD
XoqB3/EWLrSSwdVbIi2yCSOxLneB6fX7iqo4CYEyu0NbsFhmRDg6Q0WEufnVz/X0jLpbbKrIqwEZ
m0XB9oQ+u+FsrUB396MvvHPsm+I0j0aEW5OLjZB7H9oWbHeaE7btKcwXMdMCd9MH7ovdkBlBGtt0
1E1F8ErYWIfReITQNRxdz8TIG5eFXmyCPHRZAmu8n/jl0KCGWnhsIzM84uAgAra19reHbje17pMU
f7trBgXuUnLo1gQuMo2Jei4/+WAVx6xr/3jz67Hm9jMuXWiuaDqeoPkHfz7463fiJuk3ojdepT4C
KGxjqzz+4e7t69tNl2Hhvd2zaufVnAm+mVt9E4YifWP+PzRLdsnmdjcJpBbs2ykgE7sxERLTY1LH
jGbKwlVeuP75IAHKsHTjaWWoKT/qONVjxLhefrx9fbtpPRLw9pWMGH8GKIUL2BkstvPPh2AxQPLO
P5+bGIbuKpXinAQSVnki8TCJ3Sal7o4cWfqhcEp++8OkxMW//Y2oKH978Ne3fz0WiOowuTEJIPPv
/nqc4OPkqHYBmufj7UaxhPy81+KPYwgXNCa20Pn7btnbBz87kTjiQaXGM2grVR1vNyzlv927fVkg
PJznm3w7bsbqGM43v3769hj7drYst7sEZWnhEP3hx3791nT7sdvvRswLNI5vMNbJ7CZnp32EvTcc
b/cM3+yPbjJpAJ1tXF8IXzHezw/++plfv3L7xs+/8+vbMVg9nNvmKYuHdIULNmXe7hlHpOMhBk3G
KUcxzmkWt0dTVRpHb37wdq9CJnqIKoIPfn8oi0bUOL++vt0bJPvEKj1mNMV+3iS/33Nt5o5EOxLx
Mz92+4YG/WVnhOE+b0YZ3CeO2R5vN16ssAL2ub7ECMFIy9d++4ac75Vx49inwIs5uW8/3stA7J1S
EVXKcVawBz5gIk8ivLE/j6ifB9ft2LgdQr+OEmbo/NDt6z8cgX/4Va2jO9zWWcdVicPw58/jRswO
nv/t9lnG3jyQ+nVE3B68HTU/P+Db3Z8/eTtgxoBoXex469uhc/tGeTuofv4OynOyRboQYbBa42ag
NWq3wHAi7yt9ckBFtU30hWtymbQDumheuXVxWdLMc9Wx9ui5Utx46xae+hJlWc2H28KkIJnQsIb6
nE74Ze2Ev23aKjol2XgBcK72XGKqfc4Jy7V/rWKr2nqN+1IG066abIJhgpChbUOqYGQSGhYpu91n
RrG3p8rbgv8hcl7zNo47ZxX2Lbk8YMHbgADPghKA0uKH4mpK5GjbnwpbPhRBH6DiAERe0y88p9Do
zaxgsDJt9VpL90EVdtseVJeoSuc8MCDBw4f/Thmdf+BKLg0vO0K2s1F8wuehL/84d5FABGrZPeRT
xYxzBJ+nR5TtjGq1kstFHJ66fAo37NpAuLONGa3qWrUdm4qB7TsuEnrHG4M0qx1wgZ1ZG/kX6nSf
zNeW9urIKKn2Zpaoy7in1qiOoAo/hgoKh5ud6Y4QYqKH47osncdR74IVuiIgNg+ZXpkYUQP3TCeH
2kAvXmI7Nw7Cy8dNruF0YR75gzHM3ehH3Wsf9XfsFO5TjC3H2ubI01od7UBQeae+N6eD0LK9G1Wo
UM3RXxWO2hV0CsiJZBZnZZpzLnNIGJgKTun88Kz1d6PJRuzQPgtjkAQ5IgmRFXv2hIl6AbBljbfC
y5iw1cISS9B8DQ2h9juVr8JrREAHeAGVa91O9UTn9aVWr3tvYFfpAhZQmXzxIjo49WguxzBPrnWk
v0NaJJE+KU4TjPM7TOQ7kEHQaAPmifsmO2tMcZizzZ0kg1H+FBETZoGpOdVeiRYksxme2e65pBe5
yVpxZ8KdPrKtXuGlxoXvmpSWNhP0lHFqkNR3RcVfb4SrE3vcAjl3jmj1NyTmsXmTnroU0wH8Z7PT
OheXGq1gRO7M3CGUM3LEM2uVWsEh0S5tvZQHTAprpnnBg2LehlP4W8ck49jwYVNlu9a20quvwQQI
X0Y84+Bs09LJL22WrfvBvk/tqd40EcM3hn/jYFwxjaztUgBKyB8n25ru7UF8lFhLd6nZrTMRGoeN
F9MXYYKkTlOTEMAVTcRjp9CIzOBE02NujYzHPGV/Kt3MWQHSWaGQzx9kFAJKHr8aMk2+1I3WbYai
SY+qiLpzmRUxCqzgfuRF3acqJ5BppLnretAPtOHkitC8BiGd58ITDzKe86j/L2fnsRs7smXRLwqA
ZNBO0/tUyksTQuaKNuj91/ei6gFVqO5Bd08EXV0pDZNknDhn77WLLr+EcCqCSD0zxK3w9SOw6uGR
8WDNscqm8k4LH+pqYnSBXvoiGHEOhROdApnEJ8NJzpUchz3BSx58gUceAtdPWtRXJpDWgnC3aF+6
Q71shautut4knTJivp7l3kPOgmD4fnPRmNEu4z6zVy1QlZ0R0xjBQWk/YNq6ZRgAL1TB2JzyqFg1
BeO+oWBRmePQ0KFvYXTN+SJKPFj1Q0lsagjm8tVpamhc+LhWDmeHJCjmgluQhJCMOGqD7dp8V323
59ntaNNH70L9Qi9txHimJ/sKbv9WRkxVGs9nRiSy8JWoI7kocfocM8LHYEFQbQ0TmQVdOV8vNJyk
tN4tzYCZYHgbb4jjqxdJ6zHzxnHlOlNygj22z4ba3RbQCWlqBs+1Lo3taNO1SmRibDT2qzjPzZ4q
Rwt2huN8SKvx9kXPlep1qXUZY51QI6H367bFsIcadrrQEQxXgnr6SEZjycgBMGz8AP8mQ2I29Uez
RHphaViQ+5o9frTEloYSa2SLVnH27IoRfYXAZEimGv3WLq82k/I31OveMoIBcdRaMAp0POXeSmi/
+B29ARM5AqKnxF6rHtlRMcbWNUWAtI0h1LFmUXUXpEv1sBBCUfvHXJ/enJioADIo900YotTiPgwz
JTh0HpvuQE7NKYkkuv7xwaBhig+5W1aVItNAN2GLJYSCtrh+Npgr76K4M/d2xloZjNFwyicfwSAd
aSsvwhVhnoUK7GXmSJ+gupQtQWxAsLWrs9Cb/FrTUGojelNtZOHVn5ucVjq0J1zK6XOehZ/El65G
1+vvADtecpLcF8K1m8UY6fm2dIz2ZCVsIAPPm+03F7Is1JY2PFwvvTvnBZlJYUbPmuciSqt8Csyf
vkNU5vlxzeaFPiwcQmfV278jS4aTzD2ZXMsQWl4wEUEViL3oBNloOlNvSIF0iG0CfFxfrglJu7AU
01fse53WpfFEINh0w4SJ09wONr4dEdjnEeBuNw9NXlvLxEpCRiGsqvhvm5YCUOR0DGXi3TR4Twcy
7YxVZGPymmyczxO5jL7bPU2xWZ1jTWytsCoPhvSesRoeAgdObQtnibswGtOwJ+YdT21RHuD5WRNe
WL7966e/v0AzATTq77d//VbHtK///eG//+qvB/Bn6er//Av/fFgIk9NfL+H3D36f4B/P8vta/vFQ
f72Wv//oHy+r/T/89B9v9+9n/H8+1j+e9/exrPnIFDYoMxg1fBuGM1T2r5/OB/Xfb+Efr+W/Hfp/
H9r/+cj94xX8/dn8Ps3vP3+/I1WP+1RfvsfE6OzF4NXMH5DpMvFxMkARbhkz1pi3J+lOlRacJdsj
CM0nFI6Y1VVI2tLK1pqLjDI2BGl+CUw731dWZRFnEj1KQkv0/txOU7Oz6/LOQV2yoMNGqKEK3qak
e+U+NCyB7KLA8PN3pYAx9LX6FLgbErVxVHMjQavZjqpAxZmFb2OcO5uwdZ7KorvriuJpMiqwVGVc
L22m5Vk6OCvXC77H0vh0B5grRIPj5TFvQYbIK8/yXaGPb5EzAZGCYLEKs+gsI5ZoB2zm6iHuwmk9
63lWSIs3humb4DDS57BoGX40RzKD5dqViGVJT+RKR+7BxnRlnsJUMO9tnZZpRvVMyA15hwnaQOD6
8NEoh2fIEJZtZEQsC3dhm+urxoK6qPU/ZbU1Q+qlMbP2piC0Klfua8o8khErsVqGHb2Yk7y1A7r3
YCB21azK53AdIoxctI4RH9tCztrAYh/YqOBlHmxVap5kTnoQUy13M47POslDm2JWfg8ooqtu5XkQ
c91phg6W2Ozt8yhyegbgn1ZWIcEdIpT2JN1XOnvbjBnAym4kcV0WalItyIGXtNwZXCa5aZRDmbDo
YpbcmguD7gnVBjbtAjxHFUVbwovu/CRkzUAzEU4Tzt6Qbqc2EeocFJtMo/mVN+eOuAvH8E6oKXmf
mqGtS9QLK5hGC+xGR9g5znIS+rXx88/YMD+nQDC6nXOQoRFsyVzICAI2r5Nkh4CeHcYhzlTalGpF
r04wEEtuZu++eymSp9QeP+kBIivihWqGksuh0oBVStAablx+ZjGVVlIFR2x3zRoTBYoQJ3nPhQvq
AriTReNk2aGJXFjBRgtAhGJ7chdGxrDZQ0uT5ghSi91kTvk6gZPFPI1Ti+5/V2dfaaIl6yyaw3wj
xoR40fdVrtNjo9/rl5yTY57dfAEdQjl9vtb16aUv23fCZEFZZc6bk3Q/GT31TVtXL1XqHkXVVCtL
AHFRQXpylhk7NoTEm1Sp7ThzVOFl3kOHoa6aLdKDB/iCntTD6GVw4TS5AcAhl1NPA70FopkyKiU0
lU+l8iGSKIdmdCbCezqrb1QZxsyAQUVp1k86vuJ1KrjikP+sCDKIl1NR3zW6Vq96F0S+UTG/pje6
CVLmo+BPznUVnMOaIbemGubUwyY3CFzsAcONYprjibGRI3VYt4ZLj9PcIZ9gJXVnn0VJ7BYTsh6Q
Qm1xhYo0IZ8JXzbB3nRVPfVYET8YsGoKo0GHgrIL9HrDgLw5TDgGdNSEy7GCb2p7j2E3U9n1dvP7
aSC+zt5MCLA8IG8Qyc2y7MCalA58qMEj/xNRue1RDAKF4wYxYPYItwYAkxUCGM4Jl8vSsMh6ThBO
83IVHURoRzSCV4WDSTcUzOD9KTnmQpHTNhJfFkTpFkeuBOEnw609N2YplheQDw5eOrcbbfsCEHje
iL2QnJ6vtMz9bmdcA/3DFRGgXDQGhRbaAkmkng1iCejDwMPo09rVokvmEVjWWP0zw99r7fj8DZH3
5UTWVdlShmEBO4X5lJ56KV/rYDwXOWf1mKBxI6xzAQ42Qs1moDmlpojmO32UW8yT23Wb1NwPKjQH
hL4HDG/bneOPIE3FwY/jtRbLGT5VENZlOYc6cnjWxjWW84mQddxTojZE60uTVxv5GF3AhJPuAwLg
qBDWyw46Sfd5FVlrS+jseEys2Ehu4jVCvG1NahnSUVmvEtVtxUD7S5KzVbCM+IlzgHD+OdnkFesq
O2S9rg50+NVf3/3+7O9//n73r9/7/Zkf8Re/3wn6HHM6GY/199/965//i4f5+2/bSOMB/09/8r94
OkT4EDFIqFy1QYJIQD4gCfZXml+exFCVK5iT6LAYPXvYE5fJtGpRc61D22Vq7jt0llKwWwaq1Crw
d+QiN8tEKrLhqAxZQeQWU7w8e5X+PNUkGCQKa4tee6duClE/SqGtrd64CMV6Y+rxn2Lepbu9PLfF
A92uJ3711TYVeyvlEgRWWms2WoQUV7tuat+Zcby5dbYZw2ln6Zlx7j2fwqJkFxc6w2NSuo8N10ih
2+zGEL/oGaO8tpvH18PGKMkKTsRJCva6TEdZ6d3qo6gPhuGf4yYko8CpMYew7aGKBVpQPmfKfE3S
LNkgF05Mgy2yoz46t93yih9bn8g8H+UcspOtC7V7kTb195TaMwhMQqAsBIGn7KL9ktI/QgU/JuFL
KsrPIrhvpoz8xkh9mun4plpvz0575eBwJONui/hdYyGutk1tP6jK3uY1IkCNyTIdSYAoTxi1dtpU
c90Z2iur8zbh8/LT2+ytWfvKf5ikdbN6+RYlGSmtpn1EtxMhEahe24z2yjjQDghiAICzNatj/uKV
8pJq8lP0aq9p4lYY8hTJ9A3LGa2hCmG12cHKMatTUJC1boA262aUGSeMofvthmhMLUh9Bo1yqVk7
Nnlf8Ki+syR4dkNudRpJbv0YnfNW4oSNtXd3aHSERuEHjMdNUDfaEYRvQWt+StktZ2/GMIPebEFC
rBm+Fj76Ao+ePf0CdsicfoV03rjMv8D/BK/DEgbkclLK2o4Ek6FZLPpTHZunGKXAaAeoI6rghqbg
ydZ6d1NMLt1OvDeyau7yTh/2MtI+7KENV3xE8AsNcWUqky5CF41nUFb36JvpZIzKXFCuXBprfM4a
vExJ2u6amu1akf4wCOtPnUYerj6di1Zfa+g+cRJVxTpTX9Q0aziLsJ5GOG5F/IeeG5B1N7mm1A+c
dOYFkgnd6y55TfPugHBc26uGZQ1vInXmSir7lQRNFTnhzctMGsmJf8cGfJ8KZlV1oiPoqcIllCQy
kPOvDCUxHVL+ztLVNkLvAlPFWzEd3Tg03srQeQ3UNK6KlhTpHH2LCldRDIWlt+W0GOX4hGz1tTeM
d2NMDkVY1OsknK6aZXMIouEtbkjCjKmzFoihjEUHm3ghS3nWlQ3ZNGy+UfZsNCQZSxgeB8kwaOZ/
UXnI5sXtaQiTkmOKakuF+WIW42MhAUv7rbUlKx7F3Bx1oaiDHfk99NW5Ntikj526CK93VhNyTcgD
9zb3iEXEAHkd6uCxo+FJyrZaCiS+K1BU6PQRZUBdWSCKQOCZt866BmZIWiywbvHWg3hZhZFhoddQ
sGAq75RoSCDLgIw1i6gl+En62qujL0UlvQ3y/hnex3ApWqpkLb4z8u5+wjIXdP64HdP00xK2sQ78
BFEQrRuolIKU8kbqj8hR5AFFvWS1L/XHNMqSg6cYpdrzmQH8jX6nevWcxAGiddLT4lmMaGiwpsa1
YHzu9we0JctmsAkGwP4AuuulQOvpSBBgGNC4WTIlCT/hjpeLxkWl3VcMW4kTgHKE6dC1EY+1ZX31
aY+2YQIpvhrLwygbgGnoKDZT5e2mIhVHLwrGNbqFZOl29TUybOvQNpw3hWyRjRoWfYe6jbeDg/gk
7Ox73Y3MN9y29DhFuMdr0K5Qha7n6/ZeU8NOL81s6dBYXHUj3ahIFReDWFCQmZNzdSUtnx65k1Y2
OMDc1wwEycKI1bdCa+2EzmMzBO9O2bnXxLO+MsSxmKQMVOXVHU7WiCPsoZqctyVZmR7ZEyXVsVQd
OY+TeGGDhcWgqv8UGSLwLO3VU0YsLv48Ry3ZWQIfu2S2SznQOD/Y16ARdo55YjIIUDUxZkkJdLjB
iNa+n5waC2DAVFQPU0RQKBNMcw3fZNFWeNL0GuphVPuIi+DNLmwurrNNmZ8m2UHVw7ibFNOarDbR
GXnvrev+EaFBU3Oc02JMnTrUx97bA6EmPZbQ7fTi+qQJRGD1+HgsRJ/CfVaQ73cwoJ1F6ZTBtte1
aoHUafDc4RYaWCp5G4uYYrzYCeG+VQMR0k5rvzsA3xBZcOrFXrSPpf8+yJvOjnrnFy2aV4JtYYea
wnrwmuBl0mg+xeyUq3rhegw7AjlQJtX2ml1Sjh6pBQQXwrIKEf+7tUtHUOwkCJG1StAnWl0Oi1TC
6jVhyKTGXeIjLTRq/6FK8mwVYR9nbcyGrZxo3pJwjoo0XFWm9TG03ndq0u/1lCCmGnCPwwAQz7Wz
iJR5Nag43UylKz8hImSYZYpMqxBuFcE3JPhqFZvmN59Gw0ubpeiTG33ZKv0qqsjfMXXcUXB8sq1o
WRX8H0NOuJok8iy9MM9ge4ie9eU2b9yzxkK17VMcNFYrKCJrO1/ZzAcWsiN9NObcrsbuoR24z8OD
AhPaMh7nCRPA56shBu7K3pK1ADIkbDmP3B786bhBGgfnmxXSs3ULbNF5/wXU4K4CWfgM3lrr+0eS
10t2j0gbq6a/FA6J7UpDNS1gupeVJQg8sK5aqZ+D2T5G8rRtND9jYHyJqGUBgQcNMW6vF5QILjzM
bJLfVuq/WQ3C+1hXb8H0BfdIfLckXHgM2WbNAc2WtF/7RXTx7HXucbC9Vnd+E2l9N70LraY/Nm/d
QIfGM2nkOjXdQRdg2Ai4ONF0DEANJotkLZuGjTLqeFunA03iNNOgZo/79MlRabikDX0qLKDkPofC
4axp1QV/zMSYjucsaTKvUj2m24xVmNs0GF/7zGaNuPOhOjH5uRrxFdNpsuAIFbF5qJG42g3eKcWJ
75rjfaY3eFsr7XPy/2gOLQuo7Mxrsm+4dY+SCSf3jGJvhqhqe/OcWjZI0rRFgFKCWy8ReurVTYb2
3uXwR3brLTMOf9m2F7CuTJRaotND9cdpzDMq0FmC3e5R76+kO8+MznWfPeaB8Rlg7Nz17UXv7Qve
7i1gp3OVFiiPqPKWZe2uZJFfcju/Kp1Or4ln1kBYOoFenGp6IllEjWZYEuYtMEagop1jTQtDB2wT
qRRLEdElbDCMP2MYgUZ2UOUk60FFbxDarxGmvxpOS6hTJ8FyRX5TMS+20Ft3OIt6S4L5Ym2quEWR
iyGXYdS8RNrIzl0K+LhIsmXDiV5p/X3qadfMTB6HOVLYF9NVaPE2R36CVPzQp2Rou8mwa1GkpoFx
JfWdqQiEzWXhzy0Z622YaCyIKFjCl9+blYWHMTAOhp1cO/+hVn77gGSEzreKv5EcN+tJUnDXNarm
xG7IfxivrlFQbc/X04RgwZfBNz2ucAlcOIoQTwnsFSM9A70arlYLgaxk99HN+Sb6HajtfDk6FERj
Sv+LWRxS9x85CebGwUgsHzUo2+HsPYaxhM7zM6z8J98/kgp/P78BM6F3TcsEBlqxnpROPcIBMMP7
QSPFE1gbh0STTyNAQz3/6fg8FulAhrOY1DvC5x1mE/Y29mRuSkRThCgiYO60hPlI25xlzU27thu0
YqxxPNOa26y59FCLANyTBzjzS60tgp0Vs9Htq37dSZ41gYnnUr/u2pZPZwby9oV/7BUSo0x77RUT
w6iM4cyzgAJyPusVWiiNTYGBhHsJUONG0YMbNfgIWyLvsTqxwbHlT1uFO+6hF4T2NdTtHEWwNIcF
OfTOnVbreBejufC1BqAA7bRBzbbvdWNroc9JZ6V1hYcUIDAk9tBmKh8+m7jhy/CYq+xZ71E4+hif
NjmpH5hOaP1NY53uROacREUOhnT1J3QOw2ZWqsNF5y5QoB8bPH2JHr+lYEYI5Pfqs6/odAXKYRtD
haFXnKv6FPkMcGiX1Loa11pRvOZ6iXnJgK7OTJJuZ0bTpsUqa2HUlSWmgDp/Zwpl7NF6hhtmpgCG
62zsVgCW7X1U2QcQk/W5MbDf4nndOsKrzwbc03NWa7Rzfv839fkk55N219VRdiDKJjv89d1b5Inw
0I0wq+Gk/ecLr4TmyUAsTSGK18Z/5sSm3YqkbU0bmPmSSN/aisyiKc3FvQBFve60QD87zpCh863i
XVfCWC3skThr0sDLqbbv+94ql0kailetrl+J5wl+zD5cNAHZB56eJDejBlmr1fLTLxFomzNzmczb
chV7VXtHtaW2AW8LHghnOMucz9uNKb3tabhOkW6CIWloiTInWzuQRo7ISP/zJcaCePz9WdAd49xy
D7//F+fuA2TOZPuvX//9T6vN3ENYnf5+FFcXw9HLBmCamECSDaL7aBGax8yexDHSS/309xe9tU+j
6WY7U6by2HUumZPzFzrtaCRSFKmtMWXLokxeVB+Kze/Pf38XoQnlsHC917ArjI0a2ttYoRUW8s4T
dXDwi3Hv2oS6t79CP08H21lPamfVLqVOM0v+hIN8XLlcuoGx043wM5omi3ym1D40mvHpmZx5TA3z
Q8g4PV0MdZMf8sqbl0JiigoXFyNjP7+Wai/RkR/6+eT4/Q6ZXHaoTPb8blXtRtHWxE7J+jCWQXP4
/aeqGMa2YDOzUtWHfv4NYEjQnKeyX8dOPbAmh6ip8oTlAgRO78KoV6mHw8G+jT59Ln9Iw7XhGKSw
1D/V4PnHqWnmayhh08YL8aA/5NRwFEslAuMUg4Ko63KNMzJd0PkWh0kL8cnltRSHv7649KAbIwLH
PLr+QfWp+OtLGdSg3VUbXx0NoWzNLgijB7+SzL+iaZN/mHLv3pNWhcIScbPVNKhZ0qVN7slWwVqY
sFkc6NQyN0WriJlTjejGhfZTaHp1YKC/LEfbOQC3dQ7EJbD2NrAJfD2oCGgKpz0pCxt8XuQ++Lta
s7qTno8fVh53NItARsVQduxx0g8ODEcTPv2urtDsM8RiJYnTs665RHDuA9ZRL0+PIHRR1wMd4Ujb
x6gBFw72YKHsrlwhzpWrok/o0DuiWWn69DhZ5BVoVv1hZ552bjLw7Hm7CIfwnTuFCzja8I6RYKyN
iolNwhgzKMLVSmBGBTM8WoL7zJklYJQFPUdLnv2EURtrU1PBqkjLAO9FhUKEafvQ2CjjLQRHoBKO
cF+ioyY4OOHN6WjI5hXNeTLYvkQcA7ENimVLLsyib9MHet9ianW6J0hfdLZzkyqQNFsuhlc6ue3w
J4dHuSelQMflcxRmRQsqb540pz1RjwD072GuB4i0Q4bS6A+mYZ37T5FnvcVkUtEuAzJ6LDMHTUyy
0SgB2Y7SIBOD2IBAWHTxn9C38QXX+8xhXTc67z3ry11TWIeh6Eca07Nh1PRPyhD0iiMUixAJaIr4
+6LOdm7mhfv2kftcp0H+afu7VhrfTHHaVT5Y26LkZIdrQwySrJ8cHZY9AS28QrwtQM9rQEf049Od
V2IG1LMsJCXmwQu8DzU0ydopo2sxT9nN8E1FdJslnXKy2s5T02+9hNSTIm22EZ86znRaa5gNwzw4
5I13CWWwT6qZqlLkK6/rjWWc58OiaOxVFaY3zGMXt5M/Ibc4q2NxqrWIDY44UANstJ1Jr7EM7tzc
JvvGU/eot61twzixtqL72s4opPGnR5IO5VAYjO4PLBQX9vIPZGV1bK2wyKMYGwv3mc36A8LlaO12
CzX5FgVi/tp1vbVgGb1qlTj14IK8dAqOoVPACRDw3Hv3MyUnqRM3s1AvzB3azmS05mvXkEHeYmy6
N23wf3IvXFamQV+Eqih1XwtVvngifqFVvw4QYYwUDY0uH1A8sdKlX4TJcgwFowLClrHTU+BjE0Ys
ZDiKz9i9xT0PBmEDXXcHfMRj2EuOGavmUAT7XFr2IvTLByhRt8Lpvii6scW/gHhmClRMCwz9yTZh
xONrw2kcgYxbHQgvM/3KA3OTJOEPVHJvr3K0WMJ/hCtxZRe5ZuIxnFu2ossY5VGZ7ZxZ6OhrdLIC
Nhe1T5ky6t3e7b/bGNmcR6+cqcYVoSo6cKshbcC/eb5dslEZ7gaAJADaF5knDuDMMQ9JuSnxcYCX
XlbKh8PVMMBmU7wl47igy10DtOD0DYG2DDEE21AwxCr8N3dYi6p7C0YQmZ6xtDOC2BC3oKWJEff3
GcLBD60BEdN4xlcY+XQTRmq7gnxkAPjmq5cGDOE8sRqtUVubWf5tkiW31nT7WpCRtkhyW0HGoqmq
tZsxtg9Vi7XAUdOrVsl7SQpZ2dN1dcCF2EkzblyX5oI7dZ8QU06tlZApl2mrGIDsEiqaRRYcvs96
MOk7WaCtpvqLMKGvPk7pxBHjtlbwNDwRUWWPbOYYUi1r5gALu8OYaoR1iJY/eK3w9rWDQCZimAZ0
4/FtpKFkZoS1Qwg/dLERkumoKIAITFgXQ2q9GlPzleeYiHpw/VVt0urWxN5XDcT1yVsnPNpCiOk9
GzAmqEmhkq7dm47X6QvS8LUE2oGwLvs0WD35GDiglU7dY+msFIn2bLtTtMkc/TksCYtxgitxgapq
zQ3av3EZ5rq4dnV89kEfIrsZLrYfqKPv32iiP7US2U8Ya+ax4erHJUwmiImg+z6ocBU2fRcdLWgi
xzRBapkgX7MCuDtxvfNEP0NSopiWo4lQjT6sWYc0RcJsV1nYegGbb9oOUUCOhU3F7cZCF7JoG1kt
bKu5kz2sMJqEheVeawjqYLEZVrAfX2ijlS26Ln2x6HCDCauhp0tvi0MG/iV4jmW016EBLzRXZ9zu
Y6DR4w8IHEwSGvHRx2CmAL89EEJ2ziqTcAGthxattrjo4kUBoy4K0L9mSf1V2j4CnFbeV9w1I934
RrucMdNW3Cx6cE/SaNt1OrpE1lQoBRr9ICymvgIj0UTsI/jg+qpk9CBS78kjAW5jVV20bDoy8NxY
OyGJhUDA3GGZB+ldUThMWjKBOUSz0bzJ8qoBAl8RHMFExSHKukXOug9YXHGVMXE3YSzQZuzXzoQb
PnHQVERqO1Wsi6JFuoVId1t3tdpqkR0wk+7ASR9Jl/zsGsSuSVNehbtNNLuf6UhikzTBoZ9yZM+m
tZwmbm/WyEB7aJiGT/lwnFr7JSZyEHcQxmCmE8tmDmmX+FAQrdXQP5HTxxCtQ70K900d4+wgwBNk
TLvC+7nB+rYZHOtnKpyXKkRAk7QXYTckZoz4mTFbe2KfwwOgvOBznlVzoq9vo4Xeu0PcYtCWq+V2
ZHR8GCHfubg70hEnZ2XMh30N2oYYh7g5DH3Zb0M8jdy3PKJG9b1ldcHGMUiPJDj0ySmqb2XTRRxj
LT1VFrSZesLPQ/7GcjBSOFLYM7Eptj/xONobRaFrNjFYBJWA6nO+E5h7u9/HzyAbmMPULLwy5BZo
0Vx1oTC1OgKbJOMTcuapYChfMc1VaNu1ZJMyrxtCkgZMmHBLPfaemhAHl472ed2aurVT8qBrxJc4
gc9Lb5AvvPsc7HkaQY9azZ7RwLI2WeSeA/xZmHIOg2mGSImmmquTZgt7Y5sdYO0CrPGzbWVwPrQK
4aqt1wTYSq463luCia4uxcaJO42JWXngbv/JwKIGfu2TgTJLIPr45gZGwyKynbTKXdl5obY5IYYY
PJ+CnnEqQHKCIwJqIoxGH13h3GHIWptRx6/giFvrCcMg0BVvlvETy6ndoD/mdPNCBmKeWnfAsDAH
MJfxRsaJCBXIS8luSNJ3VkVXCYLwvnK7m59P95Uq0pXq4LPF49JJGXVUrfOZtd5jQfjPoH1jUULB
MsaPlu1dGsN4wXafLpG+rF2IHL2pr8sOFiK1IWUmanmvfegT+xXw5pKbFlrlRK4MgzCOXOlb3/Nf
01DbVd63GJJXjabRxuvde4Sop8CqB6Y/FsFnpnbp6hIEIHVaaKxHTduqnlOFhIu+ZH4hfdnuiGq+
VVbyoKXwQrT0FlrUCgGZCMx7rl4jcxJzCTYRBM2SHZ/77gE1yMax1vhRrhzyU+2U1xSBzdKhKoGc
vOsotEORP2gQKQfp/ingwzAPWop8+gg8573M9H3X23eQ2QP0AulpmNSfhhNkAB02xR16A0wYeB8u
UUAd6SRyr6ECqSYvWeICpW0YiiN93CXX5xmvRHiHKv5K1t8VlbkB3ACjdbVCAMPtVyT7yafxVBWm
swg5OVb+1jdKtOH9u2WjjkapYy81hNgkHCHyQYIVZewupjxkgFuxRhCTkjb3HFQ2Z2WzgwMEQdQQ
zsbBR+DlNy833w2ZfPSswSimy7Pdzd1zw/lJpjNuqz/92HwaxfCuFNurrGVXJR5aXW4Nae8g8B+l
b/7khmTxYDfiuM0hiSHiESsyxOrTi3O6fixDeh6cZVLeGR3nmeaf5IMXMwTxMiTQxLhfU6wF6J6a
7WB19BD0+yAXH3IcHwR0eUMQWhyAjzRgtrKl6fL+O63sZieze+U2J1mJfpFz2412FD8fkV18FLqP
brU0yRr4xH5pR8VzfMckiFHLiPecG6GnUdsXOZ9HsOmcdB1xn+ZGwGCeDIqfsTWeU644pTvYG5AN
k/b2yWj7MUrqs9/a37luktcR/sHac1dm03WIh2UaPqOYa3bFvrYJ/FLeplExq24d7n0PrW0+1QCY
oneirC95lDxZsEcx6ugfuTSeMb74y/mEzOoZkOrbs9K22UTeBKM0n3ZmSgyQP5ga2Dv/QG4R/C87
XHaxfeEOq3aNXiIKJ3aMxU3SvaWUXcJ124LJosfQn6souTNEccFIf+0N54+GAbnJDVYbeApUBumG
1IpP1u8dQTKMlnL058JLVrRbRE7UG92UhzDxnG3Tt/tO+X8YBHLPBCRk+uMzwAwa6yNyAQrjN8Nx
t8oxb0kmnZ3Q3Q+nfYzt6hLPoXVBbM/CsuhoGuZK2eCZoA29gTpljFN6uCjtP2IIEeyR2Mo1ThBs
CnMYz8uh7OXF8Dn+IrrwSBhasvRPWMEvrIR6CTgJCsdh+1GQaZOO45Lt5IoZHf5VQ+cmP1fYqJzU
xrAs5FrDuGhTf2FE06dP53thD2QvWdEWqRMbUnfdEz7EDBw3qojqO7s33vVc7jDkDhs31x+8kEq+
lOyDprAHxDpmLy1iS5A3kxaQpll9+Cbuho73R0zGRYXN3VCah9FztKUbYmMtmrNmxg+1I47sVJco
Qt/9tL2Pioixg9yaAgnYREc2q2wMG7n5FhQ1U6xY7DWvPtEAtZnbW/naLu3NOC/tOfbdFYuht0ys
7C5LcmLeDOdLOThaMCkhbgk/c8QtCxJCHm3jsy12vVc8e2Nh8+bbN7cf+/Xo3ESOhAd0IeQ/LlzB
LoFnv4ShSwjjo0ETPaE7LqOKO2Z+hADypxaA+TDnnYes1I42VAzHwrbMIvDlmN2m7hu1Y35hHg2X
2y96MvaWlH5dtWGhJt+IU4bB3WQtxWs3IFkeKvOsU3nuYxuxfwRbM9Ta99b2V6oCFkv+BBKWPiPA
mNRRUxZfKO3Yz0bvRA/dI6kZdpne/oTAVj0ED/pGU0Tl+j5wRJdk1GBkP09Ln0X8pqI0eaArfjb0
fltaLiI319F2IcnFKyuDSpiH5beid2R72zieuhsWnosoW1bPpibzscffYyQoVP+Lu/PIjpxJs+xe
atzIY1AGYFCDcgHXTqcWExwGyYCWBr2bXktvrC+is7Iq81RXnp72hPH/ISjgcNgn3rvPQIMTJhSP
SPsRnBj5bdLibTZ6Dw1vRrMi8krRWHUDa3tkmlBycZQ68dU0SntdcJ6WJWSMKXvSdDHyGKLLGEMI
a7M1PE01uTh6/tol9rcKpq/Q2om8ak/0GHWnqi0irGKFNpPBNO+JtmBNTXJquXFl8KssJVg/q/sq
cq1b0Yad6n7ai5oRVNUbry3o5XLwSyZVU2v2K4cDBVRd3lGzZSEy1CYGaJhZ9ns9fyhrmW73sJd4
FMxReBuEB/OA6OL1xG4sYvjOOoJu2BTjUxQEO5QQJ30wnW1qVC9u+N5Z7E7gFj0CXYUrbGBewMnx
BJcwYRUJ1Ial0bWySwfTD8UlC6hDPFCHOzEb4DZib9HCnoLUFaI9sdK7PDIeorkpQNwA9xrPnQt9
arRZ7fMZ1cnJGdwXr4l0Wcbl8gJXZ9sAv56VwdsRX1pC6QhvWfarqBYLLGKDMHhdd+OBcvwUFbRh
2UvsVO81s33b6m+O1lzzvH+qo+4Bpfe1m/PtciESDbW6qnelbe7cHZtpMi9drH42MWgswDoQb8Nz
47EncWd9rSxkL30aYzrl5ZB6s5khIraOw4JP7hYKntYifGzdtqNMZOYvGMvmjX5gDyK580laDz5a
m4RtGkRr1YFLkeJjjBKuEeidwEOLE7i8lUdtFS03zwxnb4UbHKZPcBRu+FGyjEpp6FCd8TAq2N4P
zn3bWEcvBbXYdOOT1yP3SNzP3P2CEEOort5g4y5QFvYMkiNcqFf0NIlonTWSqyeNcYNusTgsR+0T
5Ad7WAbwM/qbOA5/slzBBqouQor7KmlY/gYKwnKnE98w1lsE7ocqZDIXy1PY9GfmDBwqZhsCZ+0O
0qLHzN19CAGEOHb0CCfC6TYTYbY3ZfHu659yd6xXAn9ikKOvLUz8q+SnYjcez5Dl6nXDcn3Q44to
TUGu6FkLLNiIA/2VU7rwLe0eilXJQT+IkU21eKumR2l0722GLsuQR73HUdZ7rzhmWfTqBSTDMd0E
rPQFdTEzlPBrVpcx0w4DMb+BbjB5cJj/T5PxnBC2tiIdDFZSm71Xrb3KTJDFKQ8ipP7TqtfUq9X5
wHFAFjQ2bSRIHWOOn4yM3W2bcXhTFsMZ8LKjaYzM0BWEeb2bfmYXxTCZHgV7HnBpXC5eNPKSc+ZJ
yQBcUzKtQwi9CZAwDeDJgCo2316SRxh7slcrrFc1OpWmCC+QMfAbhIOOkQDFDnqt00TmsRuFZ7st
biUUCQEOETMz0nrAEvj9refJ4iFRBrW+Tp76N2YpaCoWnrMCqg/1CT4CR3Alc1S0eJB07H875HEC
zcu/f6skFQXbZdw7DPU2J1x+pDvkNZHAvuDyrcg4Gldz8LvNKHK1In6ZeppUMTEoNZfWqELW6wQc
GHgXux2MlEdsmAV9JiywkH6jsayNB9EDitEIIavcBGYEvpEEuUMGrRZ/wWOrxINTIeHjX5bIx0do
tK7zUrIaplb0fvLCYD/S1Xd13rq4UoBxljl1tRzElVHiZQ4EKK2JUrJ3Z5KjaziVVXYkPP3OWKQI
4QioLpPZF4Fjn3CW0OH/yWvGN6DzPDBL1VASiOaIYiwnYGf5zz8fOLJAAhKyy0f0EgDIYvYYVvXT
VdqtLTUSU0MMzDDe0Y685VDNEKQxtWX6jZ4b+XZqdeFayRdZwmeoAEL6no42qcX6INDebkqPE7on
ZiCaiJduI3bmuBjWy4RJs9l7Wh4pWmVfPEV1+myNJTFqwnxrKrDYlcMSpFLtzZ7IPinws9qQlXGk
VRulKbLm6WTbZcgpiAsSjHC4/ZKLGXDoTLph+a7Hk82ZTb8haXwVVTRXw9JIq8BNdjFlD6fa4LNL
ehL69Hsspvcut5/ThpDbQv0ES6FnJLxmOWg9NHl3RgtfIzfsMwGtcpuWbNIV0dXIjnJ/nnj9PQFQ
u1qMLt2XnqtXHTrQ1gMNvho4paEJLBFA5jYoNV7HwrxjGrbXiF8sF2h1qKGQhDAVY3ENoCVOKDzh
1jvBuK8WJYtj9LskG+7IN/s0CvM3fEPAys4rRGpILlS0VR/8JqdNoPRBnWlrFL4puCpxjUvv6GTj
XSFifAeNdzLy5Esm42/PxSQC/pzksf3MC+Yl9les7foRATWRS4iLHyd0g8yLHQiuxT7LRqxO0x1O
pBN6R1h9FIskPOOb+Rqkft/ENJNMZMSmgz6zqoP5C8koSeEcKko1697WkB+X3qmc3YmVjcHay/Qe
nVF/QXE/QDNDFVfSbi8exUvuZvG9kdd3SzpA11rlIcPWXcJ+3EL7AiLW6efFXRCUT/QsWO5TznfJ
4xn3ovDJC2PXs0y1lwewcoF6JHm3lTYG1IERMAvJHIlvfhwFbY5pGIeE+wBY84o8GcRXDrb6YucM
lIdWaz64Qf/z/3WIi+lI778Ncfk3Hiz/63/+5/yWv/6Tv+a3WN5fqGk96bC29jxhmKQD/TW/xbb+
4nhQ5eAzEw20/Pq3/BbrL5a1hAY5uhAugWfLH/0tvuUv+GRZvpAH4+h8MO3/l/gW7+9Tg2xJaItl
OoJvEPKpY9j/kBrE0FnoSQrsza4LkxZ4QpEMFX2lhXb+O0/6ytdbYu/ZnsKPnfJtu6Cs2w61F2Dx
L+1Lo8jwaUTck+3UV+XJD5IzAm408ueElRGjXqSvieqJ1i4F83gQYjsdZAqaue1kTWgFygA6asYC
uoQ8Fg5zBcDBW9VTpj3OHAbREH+URgUZH9yQj2Y+4t1Aux8w/Gj1ysWbYkI6qIIfwBHo8mY2g3Wu
7gkV0Dcqs2mW1904sv/Ua2MXGtqWSHjzUGPdOZScKp0sp2sRTEc3ae5LuOiPScdctNKrNdB+64Tm
nf4ADXOUBfjxBwZO8/yAgMWKMoX/kAqzmRCBoeio/MRFxDOVxq7FBQ/E4yPVNaJXHM57C9wKKp/G
2LEg3eI9+kl73bv3tOJF2oSOax05xw6O571ImaCyK2dWOy6XLD7KBjHcklkFQXWSmxig6j/JdDL+
PqXq/9wHlsMdZZo6IVX/mFI1aE3QwKMeeQawUJhiQn6JUZVbDyvhWvcWAlw5/OqSkKRngmoh/VkV
QsswJNfD8W7SbL0tqmuOq4GVre6YB8dD9awFk4Nk0FrGdNhM8/AJkhqTeZyMfx4s/9ccMf2/+gFs
3hqSvogcD2v586/Ph7gI1b/+i/4/lJOD94vxeaJHrrfCNS7NZL2npuXRvuU7h8JmS3bxIp/FxjeR
UOGojyTh+T6gR0fuYv6TS6ov0WUl+5eyOHz/67/8uaS2AJxhGhIyvP2PgVyKIQ3BmtRTSMXMDZ4x
jUJ39jZYy+I3JJr420Js/oCNAztGATaCOrYyhtV2BzXRyz/DIZB3jT35wPkB2ulmCXAQERwLmXDz
318+w/wvvllGV1w/bgI8FP+QUuZSloZtxeGPs05sSWQzr+OSsJFkU/PA7DTiJqCVUFNlrjxzHJgZ
Cuw5Rs60Ypw/keAZ16xW0yktFeJAGDHC/J7UHO2SEs9DORvJqkZG57s2+hAK5emf/QSWuQSP/ccF
B1tJGKpp2w4RVI4leHb+/S2Qov/MXBtr8AAIh6VE9uTkqmKexiyXgQ2+ER24aWo707FvE18uUTuE
UwHan9EIwESqt4VdM3QYTX3b0eNwyhobWP9AmtyGjPqWkbOmhnqHDfGlhWuxYWK6JTGPTVY717uM
vSPjbavZulbtXeY59C6A2MIjQp5zypj43LT1hlyF+oXulhVzwtrLQHG2aypeZiY9lHZFADghLze9
GJqD0Q3MGiw2i20NZ7dIath1f/vAprEH659Sbf75TQFejfVlQebE66AQBhXCpu2A05Ahg8BqMtMw
hE+WALhn6bHfu0G0FjLwtaTJ1026YI2RCuNFyU9DSl2MNNBiob/Rmqc+Qeud5fyVxGrfBhv5CZp4
FDO1dlAlnxD/1DY2SG0B3IehlhxcSyWkAOmQ8rKRZyd2vg2AW+Zt3blAiY1YFfg2fzeCtrWeEvb1
tfnkauR41y2/7abNG9Js1myoV8hG0jYCsTX28ASZFcEhvftLJXzhP3/EDXXVXcYws4/q5ofNyqfm
dHScBZroxnzxxkd0HCNk16w4NBZIW21WwJYHlM9kf/WCbyYe+Rb4WwfURSvygNmGUDtKpDJsSIGK
ZyGaThMGiaOKS+PwL0Cds1TAyZMMM5eCLVimE9QCYpa0cV/3wgwjJbbWKSgPULaoZx3zLjXoXUBw
HgesT5sgoxuqW1ggGNqhlQhYI33d4rJrofAlGioArX8x2oRRm8d9QJoWe6C6tLdGmv6w82CE3DxB
Etf9qm1usc0EME8EnA8M8cwx5WZZPyOK1veRuQF4Wm6UgT6XN9bhz/8VWMd5JoFa51qivEYqF4m7
0sjzdZoWftvxsknTULx76n3E5A1bbgvEKZ7WKSYrt59/9aw0NkXtHhw7HfnmoFNK3SJ5oShMtnEm
rMH+rbO14gzh9l3L+7NXuP1R1w3tbDfJPeknyxrBfZpGVcM6427pyW3cY0FiF5rhhRYVi2A7HNRD
1DcvwsYpFgxSkujUeHeNK2YfZNAmkMt7rY5+PDXu3aF76qOkfNRa5l2agZB6YAJyRQ+Ei4TM80Oc
7hNtSB7zMGh8b5Zb1klYXyixb42d6Dek9lFYuA/Yl/1kroYTmq+IGZsxnad2voiotH/3I+oAJkp+
MY0B/rxwM8DY/QilFW5nFcTnqXG8XZbhkYBj02wq2/FeUSm+xFj4foelgr6R1+vIdZrHAZ9cBQ8c
ZDL5L3MQ/3Ysyzebp9TJ3ackbaLnVrtr4OW+MCWsTqLGp6YjYGIO5C7k7gYOhAuTDqDhOveK5Akc
f4FglBItjNntaE5m3JWskurMUz+OPXwPWyDv8qWaZLGbi9La8gRz95ZS+had5CO7KfGie4QeyKr1
jqUm96nVeDu82M+KSJ91Y6vsjghoa1d0LdeAKiAPX+yULPnOfTD6xfTfNQ/wv8xtNbu6QJDOpWhs
BItRmZf87ao6zKN7rgrxDBivunqugRK3zzs/l0MPSQtQqZOBeBPasEu7kVaxH49lUntrK+6Gu2kG
SmYb0Y63preJ2FHuyFGDXmyM/Qlj3NOIfF8o1z5NIgUkHpTwuxcp6eBJPqFh3qpAaZcwqaxNP4f5
pjFtJo7WdDdzxrGyq1GwglUJ7BoicO4BRzbgfA/xAhhH0mciHT6mNhq9Px+GqKO2dUg8ip3Mp5HX
1hiN8D2FM/+VFN02zlOeFZgv/EzSVU6LtnJEuVjhFjcLRtZNb79DmOiQiowXAvzcGwX3auo5J/5o
JDy26SvOwu7TzbeZcM8T0seb2RjaEzI2FFj5EbcayPEhA/jVSSSv+Ze7vPvDrn+0MvGVQDfe11U3
nZpc17gosi0f3WCLtLc8oy0/WKZ+16VZ8piF2d3Ao3+lMbl6TDNnz/atu9qQhVYSLX08FtYhrjTd
B1XRwhPXnG3ZT3g8BydjbJ3NlAvRH38aaK9A2CexWPcFCt+TqekQnXvxqwT3dxttEibSqDqnAVOQ
Tv8t5jjbJ1TQjNooNkE0QTTC5gZ+cfnANVHkm+BaLGVWnCyTJfbvWvdHRdIXu+1jZSXoazGfbqLR
TX14eLx5rYACvBmibRYlPGXaNjkQvhNh6TjUJA0eO71lxmILyH1O9lqqPN51+Pq3tNnBOgsQdDpc
wzy23XNiRZgzAxOLztT4CuXoniFuv5rcCX6AyRgHdvRSJ5skPbCWRBHNHJKgigvRy9E1aHTkYylz
8z/FcySq/GCBoyM8+Z4H3XLXo0NWJqVhNs4PjjXUhx7vk1PN2T5IhvVoTz3wtvLoav3vxfV8moMZ
fMFMwhmzL/T7cbqRXXgozLLZO6CMlZsh0lMZ9tiJqBAr99awijH4mUa1LyLEgi5BP8086fugl3cW
uxhUdoQkDNieQH7P3cFW3UNaF8+RbhMwibrm3JWmtS5F9asUKt3KoICiHRnqzqrIfsDVoJG95ubh
1nGzX8aM3jGNsCOLAehVH5fkBAZZEZzJZpiT0vJLDw+fEXmvjlF0N5gMEfD0DCNEwGubV+eWtdC5
Vor6zsW3UfWhccky1DqZgeyUMQvXMEuOtq0NF7kQy9IJLSAToguhB8Wp0Zp1QxQmmuR//yCz79wu
AWe3KNprm5zEOZjIQ7JRH3toTlIVda/8AKh9wTVRFukHQwvHF01171qxrzBO3sdKMU+hBWVuuNZ5
6R8YzMVrznKuflu9l8FQHLpYP4WdRaqDBZE0nAqJnQQ5aW9aEWihkUUBfhmKBzfHxYY7p2iqMjkE
qaF2ypG+UWjqHEQsrnoryV60tCAnhZdQjg7yNo7YqRtvIDJkUwG91gB2xPMj4jHcUFVw7byQ0hNf
6IZsggAuDBwyFRrKh958lb1DymHUWPswC6GZRfE139loXYHFVO5V6IHF2JcV/1DPZ4OfyG9qJLn6
3HY7HcV0oMp+640vWWkFz8Uj8WjxVbP2iF26izk5B94Ia2WazaeoGAkQSHMKw7A6j4DUTOViH21j
nGUh2LgZt3RZIxYkgdhm79O6xFWQjdbMHFumZyYnM3HtTTXOu9Rs821S2eIlCLo303GSTdFqNXwT
sr6MwE13FcqlIzTUaDXVXbOXo/dmeMlvMzw7S0eNvyW4gvVDYTuXe8f0ThaagUBL4WZagqHq9JNo
NRCTpMJPbcMOwjuyCzRcw5bb2UTc5o+LIYRoosqPQ+ndzZwCpTDYsk6hPA1x+WuKK+8EUbeX03bK
x0OVdYDwYRhxkmHhV5nJBsVYxV17R/Zjd+fQnu1x9BrISOd1Xxm32mnJyzIh5bl4Y/y0NjamlpAe
RJiRDs5jHaWQQGEwY5mcA1wcVJmJFvkygg3lle1ppsxfJXHk7Qi/5bnkbYHHM+/BaUJAXOVP7Vj5
PMJu6IjsM9qOa1AJQOfKpcIvKV6U5InL9Uob44KwzMWv5ZD9hEcfz8qjuU/GoX9UO5oyxLUEOuzb
Ib9gUrYOtRKbucXU/ecLeUmW7Gndlz2wzuAeBbFnxPBHA+2FQ+nP6aBqyJImgRadpnjEq8YPWhIT
/3x9O+gbhtTIhhWrSEy9D0GqhQ9uT3CvnEJ8ZA3FkG4E4Y3mMLp5QGkPlit+476kwEtmjAWpwdQ3
5OBKsByelYXKMxql/ZCSPeBmDVtKYyjFKpHxM6MqeaaDd1a2MehbiYjlUrfTaxoVNXy2IN4Iug7d
X+bIyAjO+vJBw1CUK2fw5yi3j39uk4SMYL8f2R7OWltetMrxSyJJd6UQHGChoft943QXmZKFGrfN
rtRlcAwJUVp1JiQGFSwtKWDqW9HZWP0zkC9NEmxlMwAGbb1bDuj63Lh4ifMJUmo0JCexfMANvh0y
W9/H7JaOWdo4sJzKo8gZ2Kd8B+z6c+9IZp/wq0n7FbhAhMAeX+rQTS8ThP7Y1p1r7dTuNWlCdsDo
AMxsOA+yDF4C1DkLxxHVZd9bsL4rKBktMuNXbsIFAcAGSY9+ZWU7k8lYuRcZQ40cGUDhGiM5KAFE
duhY3Z2BlJK2WcbvWHdKUlylfgQOCGG7Hftrhty51FB0kNKVHFsv018DBHSdrOdDHjjj1hb8lIYg
mIVo3KOU8P1dpnEEGX9Cb2r2aFIAj7H1NjU2kYZmfmiuhvS66yPWETElIm1y795qCUvJ68pzBmny
KHTEDfWYnyd077yPueN52o4YhsMGF+RUoeSTmT7t4qG75G2vzg5uzXM2tbdkCegDvN52zDQDVC+C
uKKdBZSPx3ZvPI9zvTft+3huXrifI+inxXOlxe3F1fRXXOHpyWKp2VmFu/OynuYNiWIdDS8RVoW1
pbMRG4rG3RseR31jG7Wf5O2mbSUVzYxPhZWp0TnfzFLjXezG96nOCo+WwnwKUGDaCkFfNoERYLYw
4/onBY9skQKLkY0FbcIIRHrqUK5QjF2zzAt8Afu6TL09p7zL12PB0fcdQi3Z+lFGMRuG3oeR4dKm
SZznZNO05KICTkXziz7xEdTxIQBEsw0Sm9zTsKbRL7z8EEQGzzOc6IXVPXkxWwsyYINmrLb9iL4N
ypiXuuyWdNQkw+NYBrwu6cTjjIhib2S8pDQbwBqexZWryVPt8FMW0sbR2kBKYAts7DgUHTFE4DpT
GDOSWK2xSXc0uPuwH/vXkLcbDrw3J0jlXk+aN3BlS3LJeKwQndx4zBbPsjffQos23ESWZQcgQjSG
5JXxFNiju2V2UW2o5RfcBHnYGhMRoX2SE6soattsN6e14Gb3czMo78m7fifrDQXF7L5mtckJCPXK
0ywcT/C9rqp17pXS9hbEOdbA6qmsvJpBqVndTUVx3xf2TVjGDokroJWUrs7CbaA87sUynw4a2KdV
g23mjDLJI6iCVEKT81JHdsKM7sDsmY4/jd9NcV/K6FB7XDNhlHdoPup1LhBAmrOev5D+t5Y5S6B6
DhUkr0W5ZQUHIAHnZmokfzOjEDB/PELAaBXJUCDFgRavD1gb2MVD0OCkHJ6yTvymPbrTQ3y0uUNb
79ylg45es4AlRUoSIlTMWKI8aDVBMILs1qjnIReWH2RvPAndWjv9NgqH+DBaDsDsUG2Vi04FDZS5
bVX0kegiPkApRkPlFXtW0DX5QtJYx07IU9MmK4ypqcsgOIiIjE0JHrtzJKOn2WRkRXid73UCpG/G
FypEB87XY/LJsi3K+n06mVdm+2cu6q21pos3xPswQevcz0y34LsuQqT+gqPxUU328yQmzhDX+zYt
ElXqptghiFvW6u1rFkFHBY17JGIw3bngjX2jjVM/MMx4GxkeYtxw/Ma91m7NHm2rCuQW5JVR9ejo
FuSSo6DimyKEMjO/wrbNAYgmHyFyxLNoLvjG0k2/aBLMjN+QnbgXoX1xVPCteSGIPoprHZszIocU
SSIOkqkgdau0NolZTLtWpjc0GsiSVLtB2AHilI2riNtk3VTFtzul3+VYvzDJeaqH0F2pbgF5LTM/
xc5qLdjMb4yB7wmTTBvVr9mEOZIVZ+e1x0qcWsuG4W8x/SvF3kuHSxjT+buFXT2RSTeteNu6ZtvD
7UZTFM9IWVF2bXXEiSgmkFE4dDBcoktamr+HKdoF4rOT5gPG5SUnEM1H23c/Tj49hJb73Rs2Jy6j
/arCxYRNllYj+ylahgRMk5q1GPkBvL4GPxPvB0gyLI/VSfYBStKpouQHL2h0fctDTF/LChaGNDjv
RJ52uCanfR00NrBAxObBcG48QqjygkgXa/KnujkNdiLu2Pn+jPOEoix4L2P0m01Y3ZI4OdfL9M9x
rM8KYUEP9dqhf12FKiTjrbbvOMGYFTRv4UQnOZXao5ZXD0h6xvJea5HD5+Z4mSXlX1j0+O+C96Cs
HlnGOKzWml8SBLTPzvgTyw1DdrhRPWbHwhA/FjUxPoO6O5ArQD2d5l9EJr4Msrj1jm+GdAJmzb1s
u/hEq1Y9sr8kzZtMaV5potHzkF42cJ0Ds+kfmQHh5ZQBacQGZGu6YA6Y8216s37IRx1Je2YkW51j
myggArFGB5V2Fa2dSH5j3yTF5l3Ok9hU4CGOTioRQ5kmqgYSHt3eW03M29atNT/WDuACVJYT9yFr
GUqGQZDmpRrDA1U2f5hhfrOEjFeDJIakiNutqxNRJN1l65AC5jFLomGpyZmTlvNtLq0Xy0pxuS6u
J5XbzEhHEq7SX1Lzmk09gVCz0/uGgwKQrtutCaC7c+Ym3X9BevuMvf6r8wgMjegITCKgEPpxlKVR
6rdGA7lQqpujD5EP5WgdkWGCrAJxSOzCxyQseT2OL1FDdKkTgs9jKuAHTZfumihVGwEYnRkfXEtv
DfYphQ8NWc8AQk1RdBtq+D1RFr72fK77Xo53pDh3m77jBTCL/qQJZVPDUerbBP1MdpVvww69URey
j+CJF5OOiZsZANxDTDw00mV73FuxhjGqvxVwlQhqR+7U1niHB6CciZ6feAT6qD8Jxh5N++JJ4wT+
wCWdaN9pBPyk2xJdsjbwFmDMQLQkAWfc1PctaXwh3pPSjol/n7prkTH9UdJ+Qh/Vbjp9JQTPTqgi
C72RJMx4NqhZ5HBsJ4I+23gCX+GXzuwXjW7Tn3SBb9ftWZbcftLqn+1EvQEdbqrWZAc5HnqI2/R4
Mzp4tj1Y0z6kZW6KseO4SdEzhomGm41HeAoDdTJV6zeE0q1rI/suGZT6ozeTDMWlmwZqAXfq3z3M
+I2dhXvO3WKnwM8NyRt3PuM4sgp8tspFANUgg++GYZcvbM7qmkafMwjjbTgLb+e0IDFj9FE7fFFB
xeymG9h86QxgBoImZUNgo4syC6zVxliit43AgR89imvDJHxDbIrlVyl3rcchi2h9uJQ9jIkuSO6N
knpKDFAZ6njrqOxBWB2j2lS/lN50PyACx/KhncO2tm+q2SeTdSuJgsf5A8cmU92R2RcFRe/szcbF
54f8pHcQolkAB5cwNICARnoR2ktM4FnNJYQb0hZHy1S0I7146nsNYKeIXhINHrxZ7Tq0/btaRr/g
2SMkz1uS02/4pdI7YuNJH62Vb9okVhS8E9HF8lnK7DDus+a1X+4ynYdgZlrNKm37K5lByLi6+kM0
2W9ZZNCpwGcCDskIKtg4nfFVlNVeJ/KVzZbaOD2recvkSaU3vhMHN5mUP1l2X1ES+2ki07VhT1cN
18m20/v72iBOojeI+GAdhEsr1rqNBqppAxIUJQFCTQS0yYaZ14mSEBEOHoLtVISTz0hqo9nBxcxw
A8clPgonHR/Nyuk28xScLFf7sWx2ogC+dbj3D7WEn5J6Ry0zfxeFGx/zD6Ulz2kUis2ga/ifjPEW
WO2tVyMREmN6MI3prXGGy+QibejH6TZFMGesoJ7XbXORrCBSKBNR4D1mPQjfbjBJvErJdHCiBuf1
d+/yJs4lfUogjD1pS6/pUJ8c3tvMHwHqFWIf6/CouOk4f6BF1lG1+Q5UAWDNCwj4neYXrjNpKR6n
nP6deogqnD7x/H7oP9wqUsfCqvedQc6ySKoPNYKRzSD0k/kqhxswDhy2CC6ZdQWnZJg29PR7s6+e
yWiY9o4X35XziOEEACjEwWkLxOLNJAP2KQ0NZgzteNAadMX6ZJ6NYOTG7+RF64zuyg4AE4o4TJNG
zFSqrYeIcLU2ia8ErN5Y1vUk66Jph6aHddVdEAc3hcUIejCCY1eHnpimi3+2iJ7rIHxR09momoaU
UA3zKi9XpLimNVpEZKSPXvGdeNYnz+Zn1ILPwCDgFhjVK5ljX1EuHuugS64qAV7iZeqYNjZlf2L2
fmEVIKy7HdXVvVvBIJo930u7B5fDYBi83q+ZJSAF7U0KRk4xgpueULOwIR7vbVYYEXrolARCAn/z
D6G0apd1BQtaXd2aDBpg1w3KZ4MS9012pgEMO3fvjfM5oCcnDCGsfQTIn6F1sEtP35Bj+smpKHCd
qmI1p82lJol7B9/lZqUypS0uQYPUqDoXnJndL0/W2CDa0BvWtgO0K6rwOvdVfQps9c5SY953tXC2
uTuH1AHZdmRKjeqZrR4ZBp3BCqQPgnVSjT4Z1uyL4u7sZfE6wXKwDGawkWvuvq7hwaXzlmVoCJdx
2Hluf2Ns+GXw4GcGsDaEeDM7W/qd7t0MsGuE+yb7Mj+ZtfE5DvwrpBknTRH7qXrjzjIi+FCKfL+y
FEhWUYyy15NYLumrGDbkQH+Mz2xEt5iU2l3iQpQZ3Xtnis9ODL7MKFDiO+0AQDCil40twIuSWw9G
zS1T6Iom5icUQETpMk+4UUHHgfXJup/7dfwFj/KDlHK/zdhETo5Fg7/AajTgymkIiKj4xrtG7WpW
4U4sFoPYQafHbO81ausTG8svu4q4Mni312mjkfYWGS+mEe46JLU1+X5ro7CoeFzvUYvHvUaAFiWy
g1vJ2+W8712Vv7GcwNfHwD7AwHootRRqougApLbyBdg2rS5dYvsGaes4BiaAxapbubI9aml2n9Ju
kt3G8r/e1MT99c+ult0HPa8LFnjYaOzz5QwQOVHHUEBzFQKzspbr/P6iX8r77LFFexpU9b3roV8U
DbCypngzOnerpcg9e6m+lJjOcAVfmrTmCGnoEnp2CAkeUWQRwRqh3OMQqhPAqQwfJUY3Wb/Fi4hE
R9Fvmtmxm7ZlkxyMVl0shMV5h0Q4wxXHJLFcU/TdEttCal8sTc34wAuC/NqrvozFyOW4V7Pn1Sn0
GWQUr2ys6ofKCDR/1koSpi2JCjYlpNyyDil5L0eXs6qY6l1amVdVsZ4P+vpBjfK+JT8eh7z2nleA
ljrJwyo/OnZ57EgzXZm4Z6VLKaaJ7izq4o3Z6u+uBRl0T17xdy7UEdU89uzJ9HujC6416WD3DBpO
UcNURhvvwAXR4QCzmCoM8h5VPy7ne9nJOxypR71+MXDFkvgJT0uTLvHF+YtMuPjTEHGOpfa17Muv
OJeUudje9IUdi2P7pEjNqTraCETC0KThgnT8qqXJBBYB+VlQyzvOzjN6Fyb4DaH27vRJElu/cYtL
7xnXqFPntB8A+2nDMnh9serpofbwSTe0zGl3WlzWmofjAW0TETI5xHBJ9ghEXJ7zE8XG0DLsr0hb
tNRtkotn639Tdh7NkTNXFv0rE9rjE4CEjZC0KO/oi3aDYBFV8N7j189JyoQ0MYuZTTe7SZZBJdK8
d++5vY00vNkn9rBzBKcotAvNNkrjR2AnPB6bp4bmA1QbTGFDjLTa/qysXKYc47TO7L5Cdi2mdeUU
vp27XyEAXcqhGH9wL0IZnMqNl/f9Q0BJOYy14ADiNQzjEr1FeR8OSLsm+Hn4m8hyx4JkGCh/gHKm
e4EfeBNzuwNhq75ocoebrIvWWJ5SkE3msOGauArawnLUz6ldk95ECHddldNOUbXbBG58PeBHqqp1
6uGV0hKKnlE/jPuhyL/AypF4304zW2En3NspcFYN2RkV6AHLdjsSCEBDgfy1jVJrXGysQ0vdjpQ1
vO3xaBsCGL+RautSV/aAtTBWsN+HBw7PMUtl/RAslVZ+CXCnZcunEqhkH8V0dSDX0lvVeJbcNR6S
Suj3sbgjgDc5EUqCGxnh2Qj5ci5FeYyRX1IkBjJfkWlHiVfbDMrIuqYpl2qenRMWyTUDH6hdTs0/
6I5Z6L7lljU+a4m3QtEcbQh5Z/eflGtM628VacCHEH5lP4H7Uz0F/ZFVK0RFc/rTnO4FW95jX8U1
oVCZssgHoCxxSXfWY2eSo8V8b6LPRG1eVD3vn62eJqNbqCTWKt7a6/CcOBaRRua9FUYgPY90NRnl
xtRvbHACRgbFQlTWznIdItkSKTPNs7sU4ZwoguoeGxa3sEJJOHccUEZliUJAf/ccMyKPSlshE50P
XVxyilaQS0CNOaZqSLPQLGNw2iFDxUyUjflmpE28tRpNe+miuMLBXOunelRPk96SX2qBCd/RrDtM
ur4VcdS8Oi4kM7IHD0DSOXXX8zOTBNYDOk2UZTM8qNq86dqGwaZPeBpAUYMtsztaZZaygg1/0IPZ
Q2cb2cRbCH2vChCJiuv8dBolO7yLyZHtGgb6tOdYHAzGIgo9A5KLwGhsTz2Ogx4HRYKGtc/Q2U5h
fD+oFXd7DRB+pIO4tI0we5niqeJMOWkHeGga69LUbTrieldVMwIzNa3sFMo/TLunRKLQQzRZ3h+8
GCTTED3HoVP6Zr8ucTSEfTsfkxmGITTqhyqeMPUwBrsc6Jo9x0DdWM1Fy2ZPQ8sfI3xsK+gfysTF
j+eNIls75FWUO/A49NmRZjxTTZZoMB10v2rfjV1ylwQNjIJMkaiucBEzBVG3V50d8GV3UdbDOeMc
zNhAzFWUhr5ssuoC4yO700elYtlyd1o3Q6Yq8TgU7BCnrCveoIIgOaC2aHaJ8cg0zQQX9c9VnoQv
fYIJWMvNrwmK0kuLBIEyOPr/MHb31FLrrVK17GfqeQtIs3qtCghx5TQAWxqs6qSP9PzzCBkA1NTP
XhWfhCgS+ehZftJUZrqodfYh7LaGk9D2kRe7xziLoVbCo0lK12YuZwGI9TTY1IPYmT2WPs5xGxtR
0iKYh+zeTturNgEWCTr7a7T065CYx7wIo008yh3paKn0Dj4dF2eQpN0ce851CwX3G2a6xNwQx1Qi
aK7Zu7PbWHJbn7uUBABFq7WnKeIWcK2eLdcMVTxHt7cxZOSFhm56M2Y9TJyEgWyUd16k3AkKXpsZ
ccGS9s5BrRyO6Xp6bmFO7OwEMK5SIwhNEVdrCV63odPDvdpYd0aLWxsRTrlVQ9d6nrSRGJn8GsUx
kEJVW+dxxOJmPRlT6PzA2vgEHhE9djgOlyb0MPKl3DsnyRd6HV6HPNNXpmtZd3ZYHr2IVI96nPel
SgYU6PypDJQTAjBFubf5+qHynmbgNnslNnzLFu2mUqvvSut+1D6Ido3ugLGvwUsFqvJhxe1dzKz4
UgwW20nOJC7T6RltVbRqZSqvG4hXS6PtkhfNbipg4kLJ/3RdXN+aDe4HgeJjH6sTVGuO5xX1cT2f
t1npdpu5SXkzRmHfKS2fjD7lQC/qdd/o3hbuEIgRZ5269vhouqrcbqOyHkXlIHMbEVpF6d+1zH/+
D3l187e/8O+fooRcFoTt//jn37bX4v47uzZ/kb/1r5/623/+k1/6x4Ouvtvv//gHVh90k0/dtZ6e
r1QQ29+nC66F/Mn/6zf/i5otj3Keyutf//Tt47lZYWmro5/2PzwYwsQW8V9//vdn+Mdvyrfw1z+d
i59vHihv/pff+qdzw/zDNk1LtS3VcB3VsJB3/9O5of5hy52lo5uujmJTas3zom7Dv/5JMf/QuOSW
SlFL2EJ3tX9zbog/kCjbjit0HBwuDo//j3PDMDQe69/1zpzoHKTumEc019HIwZJ66H+TvBewjKc2
R0rbqsFLG4oPPYTC2L+qprPoiIWLFSR787TzaHqhlcs+qgytKX58NPxRvRrscqlqOYuBRZiN0XXv
hFZiXp1mv53xaAYRIrMMu+DMjkGxOYRFiDPMyE3WVW4tEldTCYM3WaSaejsUwQlCirVqhuhFxOan
y5q5KfR9E7rhRsuxUyINoGQodGIPWUsMBYGbgb6K6RGOSpEPuNPw1hb9vCZGk0h0oDOGquJ/VimK
heQ0xjrIDkWY2AELCtpdRF0XT0eE38mGbraZaJ+vemN8r8GMgb/WVKyMbIAjIZtlSeMnfcne0Wno
HDbT1fHA4rBo3tVOkm5pA530sOi2zGRxQ7JnrnzNg1D3vd09DR1GGHIKy7wCLgCxiDsV1kEgwL0Q
GJVm6Ea0LGUVqrHnypI/QmX4BZJ0Zz+5Kppg4ex7vGFbOyuHRVdLPjm79YFO/TEvOZC3eXHwYIZY
ZW6S7WGUy9oZX8y8jcl2uEXTcAKin1Fc8J71yDuV4avwnPtEUhid8W20XCpOqj8rNrJQdNbuoW2L
tzxQ/anftpPzqc/iI9Ye3Di5OuV8MyMSc23j4gTpvmnhbGbej5mz7RbW7OPUfptWTX3W5uFWO/GF
6J9oYcSjH5Lelbvv5IVRzKysa1n0gBzVYxTb94gpXqZpH2XtT1eUCvFDzXVUWjbaTO6BhuBAqWRJ
aqielZyKt+3P9SxWNZuPtTysYyGhYKvT6onTS9FyWCti69TCHlhURDmQdULtLKnfuVx0dbL6rJdp
vvBEzWJdghwo1WALmqUK03jZ22yWy8BZobcikaC2EAjrzsmNGrZNQUEbr0IbWOp+3AQ0y7szeAHK
+RABK8AmS8J90jXcGzIZ7Cr9sGFekbsCboGivtUirQhgN7Y1X4nA3Q0QCA5Wl50rz1qZKhN64niX
vIgozMGl50K5QPunZ8J2X7LJGwAslmJpkjoEtofzy6Bxc5XaRkFQv9Mlp1YvwSJk2rKnikjkMPpj
O+vv44b6pCOKt8ZLv9SgusLnJes8ru6cqAOhCKYiVXV7QdwI/SMQg9u4QvhXajbAxHhtji22Xz2R
mfcK0NOaHM3M6baozMhwZGM6GPYh6tD3sBUplnamLRqZEtHObbMvX8iieNeTYutFJCNlmfWATlmj
Y20O7ONrLVRpNtEJLRvtfdTEg1I5d6WQ/uBGNOtaL0tE5t8jx7neQbMJP5CKDPPVZEARQ9THgQ8T
lci8lYDltSbkxEHKne/iuX2XlYVcAsxGMlbXcc0eMZnGU4ay4FzPn2iBexKgZ5B9LBdM3QwVGgU5
G8wmbagStuF7pjIy54qn8IxoCULjtRsBuSQR9hz0R9DWqmPMHLCwJ7olmNP6QoNnRg82codDw/hc
UNP6KJ2Zu54aAMpHsJ5sWSTJE5ZPbmyo+Uya2e/oseC6tnS6pq+G3v5Ek4kPXrUOg5lbG55exRul
wYyB/j7A9zMmLJdkzxidGI+V4KA6OATcGJnnBwPyYQ0bVjY2nMWpoIRK/6qJyNlbZWSu3K7bVW1C
+GxhFM+JST+sCkA5j6Nvh8VTnDyWMMPtsEHWbsJ18XQKwxJ1VV4VraVb7cAHtFWTamn7hpGuWs1Q
CMqJLV2f1LAFyIASypPTluMjE/kWWelu6sQt7sZtW9koUEb1k3774yBB2BUjwp70nTlVMBjpyGlW
9T4HbOuNkkvQTuEbzB0TY4DWxPiE3X5diM+BrrIOa36BSTLcxC5cyyLBDsE+Csq2Mh0ttciXRqH1
0MORdOCUckW6cXSB9dky6btRKASOjJAvwPCS30UzFX/6iOURfc8RpDseXBo7iyEzSJVBc86OtAOx
hhSUTla6dTVs4EjZmDBseo1RFGkbGoLNqnbbcDn2E+Y9E3ofLq5kgSP7YuccaOEoveqjiTzA1OEB
kFcyUvrel7a+V5zSXMEg+u5jwzvkyEsansYEK0KRIHrFteMHbWscSscMCVHSamJbiKrQg3E9F612
cnq6/nIaI5tRrdduoD4EFsahKmlxt7jJaaCQDp1Anb+8HO99/m7Eob7qkFMv0n6bCqc59tjIT+wN
2OUbJsjzTH1FSlSjqZeTULwPMw9jYkDMNkxdyrPz/O3EPSGAnfIaVHjZEcxTDzOUsz444RaA+6al
zrpMcg1zKFC5vHWek2Q35Ha+qjPmqiTOPiZUdINdXNyGq0mIxmOgcneDqKbiF39msZOtQqDDAYFc
XjUC9gH1CkBg3pE0pHPPD0dMnhjW0x7AlDtq0m0fLAeneNRDUHK1gpQ6Nev31Ag+UyD3y6yxABMN
xjqgAhMEhABirEv3LTz8ZGpfqUHASOOFVSgGe8z0crrniiOu9N5RAGJdImqYpEdf1T7ItjsbOFE5
9qUXa7I/Te8pjPpPAo4+u4EFj4iOU0q6+zxJeL3u2yPrR1o/4Z0y5NKpdbpfNcMtwRMZ2jaENFB3
CSQb1hmvUr/rBA0gEY1+ieNehsS6c+BHJvWjYq6Il1OuGeGIXnoYx+Y758GwMvoWD+jYzqKyzIfI
qNaY7+4CtmhkNdxEBQWMn5nd6sd5wl+77ofpFAzDLevh+DvltdLaU6mHayZPFmzeV9Lbn7PF5nh8
aQ3lp4tVf6y9A0fNLRlvviKGb5ugQKFcumr+rmvNL5r5m83gFoPrdrrvE83X7PTVnn8SN/RRFv6U
Q3XNLQ03W3eaFAQ4bfiJg+TVGkLfjgkd1ZLxFmmkKA7pA+eySyEVbgyGHwG20jNN4Lu8Otpwt0wo
L+pwYHX6/Z0oxTUzdzehqz53php6X5mRX+t2vJUefQSLU5GqrJ2y+RmM98ouP9gPX/Rk8mN9vNV9
thoH49QU/NvC1UYFodDzC9vjn5a9kqizb6KZJnHJEOqCRvAL0/0oWQvr9NLqBhIM9U7nrC3zpS/d
8BCgc6Bee4yN+SbHALvFI9LqdZGqfqnPN/k3MjdMk052yTD/oINYAov+TAvND5Li0hUhOgKks95w
o77iK0bA9N5yNdS+vIyGgTTBPKWt5luj6eul8mwyG/7rs/v9ovws4/BnFvNNfl4pYT6dEz63XvPt
aTtDmX0EcPchy6R8hU1TMp64uHM0rBti8ZSEJ8uHwM9cw1fC7KIC+zY4K9hT9RmeRSCuaR34YKEv
aAWpynZPKvARN2AgjgX7QPGO7URU43faDPtZmXfyQVIz9bU0u4jikzrnx1DHPu72nwCZCwf2Zzn+
nXn2cS7cZkMcykrfTLay1W3ct3xPqXRfDmmhBX7JBkETlGk9XKe+1zmrAa/5oBWXmbSqRU1nKHcZ
lLFBUcEmJFHzSzO9GG7kc5RHqhBs9TYLFhnzzRAu5fd1CIDwybjn078/CEj876gur3lYPw2EcUQW
v9BEIyeR8dCRgKFwT8n35bnlWWmZYCLdT7LZJ6Xme1Q1X4UYh7Ylj17lT4ctt3XekzYVaL7rrYqU
cnJoXVoERGYbndNK+bGj9BIa7cqpXXqFckh507cXFNfCAE/lrL1J+MpzWPQXq+K7csC303gzXcTW
TnAn/92Hyo+a800bzK1+GXsfst57ODP2uBdseQshSoGLXzymY32bvPnWE+M12i9wOn1OY9cgGr8b
TZJi8l3BxZh0rmgfzX5DdIg1GBs1bG8U979oWGuJcVFA3U91fY/faq2whQ3lTeUmF+RGfplal6ib
71XQPgQs7CLSZhSdDCcmFXm75PNMaa3cKqjUhcYFYnX66sXKauRoZGhWav5iOz+VCB+Fkq1cI/Dl
WJDTmRwraTjfFE6jcaE+hwoZTI73YsTO55gHvvxQsS48zxN2dXe6yf/HB+IPafLWR6+15R5gI/4O
GjS8CGbN+fv3C3PcsFJ+/A4W3n9q8DjJodepaP9jHDlucYxSZ1Mx6Nx62JcwUpTO/MTdc1UYNpD8
6Klc5QiXr7RoJDg/RC3d3ybKxnlr3stXYjOx93xfrggJoJwuAdA06rcyDX1hly9qjQTEFJeGVUZe
TTk1ySkKCcNFfu5Wyuc8KX5e9ufRMS9kLt9oGfkMJSrpxr2igWwnAEHOhHolfCuLLr9fs7m3XAWl
AtZtOTTk7JlKPwLjchgJUa1AB8iflCPK7lXuvZd67t7mlP+nK36Lfufc8gt4+6vr8FlZVXdrRP6k
2We0zr/flj8XOKMvH8fVd/NYvcsv25zHSOTvx0Qdq5398jvRG3XoR6gxNGekzsePheONnCq/gQZY
JJcBWeoimUdf53MlONbJoXSPiMYYM33GC4qxjcU/v487at5P3WTPZCPiqOJ1mfyQfEzpHJ2u8pnC
LJRAN7HIkeV5OzT7R3kdfn89MULfC6yVombH0tzOXNg5t69QLr7k0JZLWxPWKwvarB4YvGj7PZ5P
M7eyxi1cuKfQSt+8io+rtT/Vsrjqk7tW2uDotJM/D9p3KaKPOPqU94jbFjsVik0YP2QgzeX1kbcp
wH59nL7ll57EKXYqF4e0yCHsD3JpmxJOvLG5kh9PxBSBXZlbB2WIzUImFy0Wh6Wr5ieXFxtmjGGW
FmzWexV2pVy865pKizLXP/pabk8GbbjJnUTdzzfgC4DszpVQrvrSJYZN1DOf93BHY3SZs50YxOzL
Hzbk6R7d7kbr0O3wH9lsrfK5u5f7jZLGJ1u26mTqxUpOko3OLTbq9a7j7CNnSDlTDqjqrBErMYvJ
kK0bFo3fOxXNTe7qj78rEHudrvXY7aIJU3gM+XrFpsita1Kq37hC2CR06ndIYngQzkcnNflIhpv8
Ma37CEyqsGWykv8VlabfeoFf29G7Mb7+PhDvTf4N9fFHdlRaHpst29iyTNe+m2nnzKV274gDPpJz
2hcHgL8/v8/BSkQgb6O0P9ZcXuXGDQvllCXXos/YWTYoy3kwHr+dswsw26+supf7rSixT/2jikdF
Lmizy5FW+pfDiCUJJb+c4eTCIvd4cnazOiberNzHobpF75YHyntVstTyI3K565noQjrWMZbf3wlP
XmZAk14UfsnL7iakl9rFq/jn6sffie0t1ZkXr83ep25EfpNGGG7C/aDO34A//Ko2P/Axg75d6YZ1
sqL4d11rQlaxPLvkmXhsaRHZhv5i9CjBmMgnB11Qpz9xeL3kjspG1twoRJXIXZYckG0xfMu/k+RN
s7q3mDKF0VMo+Pt35d6LBuz3bOGCN2GA84jyssk9DqbCjSGKfWCKJWqsu9+VT2nhIXdy9opQzHR+
Xam+IWdDeQdRNN9Vot/KzTkKZx+Drj90zd1Ua+uAY8fvlMs+ZEiVew9td6mwwMk3KXplJceavMBy
yU66CK+LeOh090fuBn5XB/nbSUce8jd6wYO8IeRHpBvFxSFDWwY7fKqF9pQ7O/KtiNZkj8cmSg4b
Wqc3GrEXpwFCTVe5btDY4i+o4+hNDnX5mTY8lnwq0pb3dAvHRlnJj1h+tAY3jfzbJDrRCS5yj5PU
s//7oqpweh20rTqkzyFQ/iKOffkm5KP+3jSake9Ri27lf3hOegzJUPtdOxmC8nghhyJV3GUci0cn
oo40qQf5cuSWpjemm5sDFbXT1e/2hhETsVcI82E/ANuxBzaiefcqR0+otntEx6j/HqaRADoeQg7m
aAif5Y0d9rjwcozMPCMoTKe9kEG1mcnhqb30EunKa1x8jhy+5PuUw/f3zTVci3KKN31Vvoz2JW24
ZeRDmFzLoatfiOVcyGciB++7kuO/Hdt9lfEqpvBeN7m+pMflRJg7uHrSC2oz3+TpAqM8eXhR5dcI
+G/y4Zym2o11tvPcDi12t5UXMW3+8cnL1wj6h7JR/ywvnrz/IKKsk5rSDveFK4ovnkdeN/ny5LWL
E+YWeA2hyJ/dSn+pKBAAuf2dc+RkQNh3iofM7eZbLbhOVo5mG2gbJ41WZWSxvx8swh6N+kV+RPKj
kjNtbF2xCz2TqLBs9fxZfks+o9x+yKm0L8/AFF/lJoip8VpSltQc86kfca0KjsJQnrtmWYPzwClS
PWqaCaYIqgC1yA416Y7++reGbo2qKTDOVrSPQYVYI0KIptcdSZqAL2JRERzLjUnEBBjrKk6iTTWA
fRkpVLhq5+xzw9nQV+uWxrg1hIG0RkJSi5iAlym5puQ/R4N5x/mcGrbsWdZ1jdEDTAHCR5naggym
n7aVqtF1yN1h2wgkV2hp72BAZxvHs6a9Ta9ybqMvDf3CTlgxu+1+uAsVCByEIxBp4GAVKqKewIuQ
VDmnOERGcgSRwInCOlhNY53Lvl9VrnYedPEdEOJEGXaE42tUflx7H7k3sjHUsFORs3WUp7wl6zAF
ByV+03L7PIJb3FTjR2MK3PB4yJNYxafKJL6wB/e9x2m4NsZ+2zvJJcEHE4RYD7tRs/a4A37GAAex
7WnrM+Vj8OGKl25Vu4OoaWLOFYlOxIJNNSkTdGpLk2W2GtvNWOOeaLoGpm2BpdPMxwpefFMey2Sp
xslTaMXWunJRl0+RnaEYt2A92OFhoDqxQUh9N7sRIq7wvpyFs52tt7lW5s1AvEbozs2D4kGlU0RT
LJkrMe866A6sst0OFu1k3RYcaPrnGK1+AhH+MU91xlV73xfKphNT8OEFfF5AAH66MY63hknfMcym
eNe1AxuCoHnCQ0HLXcznJDVgwpJw0WaY43CyFwbdzJ7kFm2EqGBGDAyjoe/goEGX8PrRrq6ATF40
MxRrksFJnfNwmLQ9tSPLQt6fw3NokbamqrG2Y1akPCBGvnFcpuXc/AbtRYmryN+zadpaqk7fujI9
BPLtj4CsB1UBD5eix3d6Hm6DpGlWbdv3gFVcsW/diE4DDeUmeDdMHhBRv4G7g4wPu2qxeHRsy10L
+CMaM2q75keG6rzjXLKeR3Vin+AcJXFXzUx7pXJt1gqe1rnfdJnjEWH3jfl0JH0q+TEd/YACqj5B
VeMO1ELqDcnHiLBhqcT9uY7zrzYy4fCw2+d9E6pj6SQNhcYdCebGUSnyk6Xn10HrULMnhbbsOCjT
ufQ2FtGN60q5wmNkz2SYnF08B1xBAYk8DjwUwNAAERVkOA6Me/xt+YsSUNHuyV9ZAacXePyyOxOU
et0K46EHQ0zQXnyiYXfwBvcuVgLrvgy/BP74xRRIgRTowUhLil1aTes8COJTqOrrOtFt7PzmRPD1
Y2fMbJ8bCG5oNtGLqUfPNg4VPYItRKWNjvHQrYV6yM3utWc6YmyBz6avn59oCXwAPVrS+U1lhnD8
nEXJU49OiNbFhFyjBpRjGs1KqBctbW5NWCBgwu+5qEx9bQVYjIt6rlchCe+6WiPIMHQMqdVKFJ27
zZmg4KCtITpka8A5u4mSPC60+dHgeIPIULuL8gR+TGiv+0TFnaJcvRRdTx6j0Pf0LlrF+V0c6+8m
3Sh3ilSs76J7rq1qryDW7Nvs4atvLdLkKMiTt6JiQJy/ytEDCj/Rm9e82trghl+n5ABu4QZnWzCz
X6PivXjsvxdjwXAt64DU9CJ/snMFd2qUrkkOJKpsEB8pQKBeMV5dLcVpFNZLiCIHcDELo67FqoVm
s2zm8p1cbi10PsJ5At0XaNPKHHsU84jq5og2nMih81cIf+aaJD0q/UL0ktMxv2GQWHeVBiBefiJl
NGFYRpOs9Tjs7WlgWuXOJpAsqLy7CXYxtWI6HkpNXuGsZmiwHwaoPku8vsVuyuaDjV4eLJX1QrbL
nSKF5IQsE9M3YvqyC0GFq3Z3NFTJ0MC+gB6wflJstKN6FTNhOXpHQRhsByrJHgDxSGPRifeiHncq
EiOUY55Y8oQOpFohaGar/dbhAL1I0+Y6lygImgk3phe2nGVYcQwcph4HHEEKDTrsFJy0Wq3JrmNr
h4Yo9/pVRAthD3z2KazZm3pT0PHf9sdsrNURN4QTt69DYOFqdwhgNYPXMWncldc2943gpmnIvlSL
J9CA732Rs3INzjemY2rUUI0PvRnsbPrFAP/0nxQJPkt2upwDBwPrZB81gl5Wuof6LHBQxdLgXwYc
KymZtPetZD7XJcp1GoEL08Gc02CKUTtMG12Dvd/MDNRWygUiBEX6IgFg4bnbMcMiounp2mKYLhqs
zAuX09K6bRt4vc3aBKq4TqOUdS4jODWwD3iwrCJH1Rdg1XS59wERK7uSax0aFVz3+Ejex7or1O+2
R6YcuCOZRXRHU2/YBHNJkI6rXvS0OkyWRSybU90bDaheLWojFL3tasa0uKjphC6IqydyWoWkw4q5
yxT4zI76KeP/Uu+gs7Uu+vhFyQHmaHOeLkFXxMQWGeq2yDF4IppcmqUjgQgEnKjKqalsiN6ZtdJZ
lXDUVOBVHechDsnfsA3MI5atSeTj/KUH7dlB7ba0x9g8mIVpyOCbdt0NrDsmBSnPJoFkLrG2mzIM
1CqAvJHIcO6w4y5MZbpoEB/WUxcyj5g28UFkliVy+RgB/cbVPK0YUocIBiuNLbNdodoN6AqAr54T
j21jelRI8oFIBOuo/HY9lTHfsD9xpLVXecrKrodsYCDynLZq1+E+VZ9atoiQ/1nRWugaQ4K92KIt
NLflXh3FQ6OZEOkmbvd+ar40Y89j7IXRYCtEXMqK/AovI0GSSltppyktpShwQYENd8jUnA1hrI+2
t3IcGNSZld3HAz5dyrkWcZekEXKpcu5qzpc4kI3sxNCaF3E17PBIsYJxqrI6yjEKdGHFnFYoNw55
OatrbeaG6yS7WdDCwUfJ+WAMN4jplrYNV7+a6h9lHnr2wt62t8SnNRRk4xXv5CIYI6gx5CWQ2V2V
DIyQXWtD5ExpFuoGnx1liiIoV7q1GRzxJEYCAUPwx5i5cJ1BlskKwP5im6V2vIYrY/ct6Y0DN52e
VwlcZO8ah8VHazEyyi57RIwKKDnLOB3UHx2i95b5PS715Rg5912J2U1J30A64xcdTxoYEJWQqyLO
2QAr96nBjaU55acj0lNKFCVt7rWSZp9z79IWN429Mdf7kAymJdjmd68kMndq3hzNQdwG0F3h0BVK
FQLUddSHBRCYzj7ELepzRwHdojgInQvwMp2x9Uwb4lgZkM/tJtD17e5mW72zMKF7Z+T25ag07DMC
9i0h8E+IDPzRhV8YcNtV5nhs3XIfesOLMWFGMILkbJIeg1X1PgjfhQVYWcGUFmXNo131TyaAKZ22
fIdzfelOF5ILHmx92KcarUnjWbdjxHglAJpzYLsrZySabsoQkUbBfSZ4b4i0wcNgxTTVDd8pl6Kd
dxO7PQHbZ+TNhCAfsCKu6/pzInkGgE2/cYJpEW2NMnkevYr+rcS+E0ixAhFxzvDU9yAhnIAsdtOe
FRrWmN2BaGxGSQCUVcs56pddiXM8eYyioloUaUbM1/DVwnd31PQoqPkvajZ52IGOVt68VTC6bb16
a3qN/oRz7B2CdYI6fhdaitnIGElxJrIBwiVW19cx9c5TomNzznrky+KpAlCHXQYZXm0lvl65H+F4
mhEeS4bgJz1wZL8cOAqdvVsJMyTr4Wfh3WPpjG5669oHdrgu5wjAM2iD75O2JLGDA/q9HT2wz6MM
8aLUFqfiEhHK1LzHNgT7FL/M0hmTM0A5basBJ1nZ/RI1obKgEhR1xiEqG3Ly0EAucxiz44RpNZlM
VNHoRUWD3dISD8D69a2L+neR5c6xaqiAj+IlLtpiU1sKojJUHeykHsktjLatdQ6i6AZhF39eGJg0
RbVXqWeui+9JxbPYpH20wgfOmia5NKZt/lSOjBKBa4RkP8fQHJhXANrJMp60uziAlF1M+AiU+VN1
0odSqNHSa6Hr9fm2DeNPVeNHq7FAeUL6KS5LordGtXmqMvO5cEj6MIuafRzmL9L94vtfiEtTY2yO
4wyhFz38Z49jN1Cc7ELacAW3oYH6g2DD1bV8k4fONwX+UN1EKKvvSlnNETl8OR9EJ9jJzn6YM+rJ
XhDbJOakYFFmr0bK3qrIVbphNwmnX+BceKelMmGItw6jSwrzEOHBnDZpEtU7dybAtlcVVAaTti8S
L11jNcGQN1D62egBtnQ+o345NEAATD1Gn2p56YZY9D3RP1vSO8Jt1WfVJstnmMMTypfeQeSeb80A
7IratedgxCGODS7cSD5fPwTpkQy8O+68JQw2mLG9Czg5jAhSqnskoiH7Hux3+0ztnm0vcBiVxHiL
CZlzSUaynd1PvJqdapNfQQ5wj3VMmVdV3CunLAauh8OCYA8637ZVOMsknPZ6Y2nHLm8fQ61FaSaK
7RwFLq4cPoQ+rtdTrGEYmNyNptxVrpog9SXIStXPouyKLwtHvJqgEUI1tezLgZqDjkcPyz5Up1zd
ej1tlKqwFOZkOqwDYoVlH8K88YJN08nPggPYqp5beFgO2d7/zd2Z7EaOrFn6Ve4L8II00jhsfZ41
SyFtiJjEeTSSZuTT1+dZVajuXjTQ215c4QYSmQp3p5v9wznfGS3s491gu/QIPJMgi4tx1htlkNT3
xUb72WfX64V88eXVY719HZKe8LQS8JtwZHtxcKiOhnqts6j824gIxMlideyorTdicAaYJ1cDoIdA
OOWO1PgC30VjX3XHX7HN3Z/jwm0egO7K697elyY7JT0g1s5M5S7nC5Um/CEPIppTjiIKInbLZY5C
ZAwBxyFdxR0Pr9Sq/AXHJoybMPhWvXkUg7fsIs4SAebMGemV2wn7DzTJU+5GJC1jK0BL5jKlb8IA
PVAnTpyw03mKhx9g3wa6WQkDg4ECL1BMO8v/zoY74M9O1BHl43HAXXaS93x3zkDnWtvWDieXd+KC
MJuqnpBQpgOh3Q4pvZCvaoY8r+g8VtTS7eNCRUA7y3nXwC6ERrIhcATSsWrVDuZbdAwj70cSce87
Vdfse59MlawKDpghH1JdxFs3AzEyIZ5YCmRl8AUONn4rggeo7BzudUBXSB5FHWC+zeudJ0DiMX/+
tATNeE/uJPcuw20LZKyk+Rw89Z36qFFgjpdsOXI09i4BjEQRv3dD+cNUc3EpDeCxAkX2FDBVr0CE
1bJ+iNouv0rO6UYZ6zSEBOpqva3TqHxrvVRQgN8DbYf70qO49VhHuHEK7goDewQpO29IKfZ52zFH
CtvnnrKpHgpA4jHZgKxJ4bp4ydUg7CHcEbOhUi7hDDHkL6RX0F3vad7A5nnIUgSJC7Rlo6r5mnDM
oY9bGubLXAzyPHnqhc5MP4bWkG3K+eIl9pcfSrYKKXovDL7PMLIjlnKEFsxxehaSXgMvtt5Pias3
vpn8XcsjcBA8DQkq/qNPrtAaLAkCs4nG3JYCXa/7Uua6PIEyBRISRx17v+qV1PZv5dRPxAIjYSSu
lLXmXCM3QiWUIqbZ5XfdzmL7pHQqv0dD9IAsxdvopBXPDNw2Co86vRyKdsqq5zTLl71hR3u+dx2q
JYumasBDCThFG23V+yKpmwdKxbH2VpS8rCqyKNhYkQgZzVgvUuvihraUaaQNtFEPV9fpw914t/cm
DvbgNrcgdnC3Gmu7xoqid36dgv3Jgj8DjaCr5Tl2DY5sNLurBQcUd+GwwJCQfKUWjEjxMrvrcei5
OPKWkV27LTIktGlncBTw6G7nFMlmbpKB1bQUh7l+bnMVo3e0JkaimYUfvKext3h+Hdfdm7JGmEnm
roMX0dQZqMi5f1qakCmdi9oJuXCEM7RkQNrn21k5vwFy+TsmvtRCpU3kHYIJN40i6jWM9W1SPxAC
ze9pNp6pliMZ9C9JM/yA5HqyusWsVUomRWWLEKb1dGDOePUkTWYP4YTBhG1vVdBdm8WZDmQjPEQN
ERIiQqHlJU1/aT3vJYQUGN+jOI16sv07GRb5NokbPI76ZUm8T0aAARZYoC/e/TaPnjKoTYi06Flj
DZmgzASy3ayEjsWnwegqxYaR9VvdLwwWGjDSUafpGLO9lDGL1ImAtsVfdcBY8IYyQg7y/LfSZcsG
V+dbXtl3PPTf/U6Z4td0Xycbb34yqf9aOPJPUs24hBXCY29BbhTaSflYajTw0eO8FOoQ9lh5Q+C1
Xuakm8J3IUxXBkCrnRGj0fk+27A22pr0ERtTsp9m85H4FkkCRaVWRo7+vpq5fhLjkOzo1dWurDmL
uuhV2OnNEiSHelFv3+Eltybwe27/K/h+/0AFT6UaPEuBDjGqURrmfP/nZe7PltYbTULtZmJtiYqZ
vRkwAPRdZfAclngjxsckrAa4l1CiDXzGNnEe0gGddBDU+h3fzqkPyniTJsDvvULYtzEtfg+hX5HM
x4Sr1JTzDUNeKi+r3qlWWqfIonW1uonTwbCQAQzOZNYOd3dXI/3HcPCW9OSkGTAlkL1rx8H/09Nf
HcRMrrmslCJ1vGZHNVUntyR+RocOn2uMY1nXDMJhIRokbk1JlFD9oybhZDu7abDmzUtRr9r5NtO9
OMqQGqBVK8Xmct9FdULM2xaRJhFzHsPvktmOBa3zZt6m1EQbgpOqLegJ1lzRcFtM8FF4mfkTMvog
i7Da9043HpTmqz0CMU1/RYtMtoqcgpXSy3IVjUUUmxi3POXZJVrITJRkZVDtGoSKVZDvEsEwGALt
OZwd7142w4q0DEvqtlpnA/eLkSA73cl8ZDMSOCcPx+0QRozw5LbUIngca9dZ63ast2GkOVKo8HZ2
0ZEhrKECddzuq35sOgCfGYqmC/lyJEy1YCTbPBSXdLYn9iDUSVbR0RnpwhyHpfm0NKhj+LhIL7PK
Zk+1FdAKILPcwxKtd+Sm7jkb4B0aWyRYN8nastsYHcrMQl8yNXELhtLYOh+zCBpslM7OxfXRsTJB
JKgjwThh95JlISWYJmpsy0NmXLaDcZtscWGA9ga2zAfTrgRJmgcnqFCEluDCYe7BvXHoAQQi8kuh
p/eKYD6E+ZBR0NO1zuI/dG6fHvxU/YU3x/c+9e1Lq01zIXISxjT03DSdwy8P53BRZ5rIBo3hs1rG
Yy7cjmePXRai3y8RTZ/Ytn08+XDavWgoseBhriJxWjyWqXxoAwmflLHOCQv5n7GOmpPTwz4fNWUH
R1MMKxB+XFbh15I7jD3TOkgq5P7D+JbO/hXJbvDmB9MG6fV4IX9qHbfzxanjn21TzNxK476OMu8z
vWURmqOp7x78yP81FxEfbVjPhPniOcRIV+DaJC0gcON8azvGfa6tiiqw9o+RCtapZKaHqhz+rA37
Ghh0h/maMNc5b8rdXN6hpG5avmBHeoXypb+0usdydktwBnA6vcx+8jJqVh9Odm82suTNBpqNO8HB
ry6OYR/0L/Tm7w2P5xfol9TMn8bUPn0RorliOFtE3nN2LPI4Tv4qMGW/zVpTYkOpzC3omQ21UYbX
PEdn7yikKv/8SLojQ4zmgoyuwKxyH+INRXwpqpEIWtk0ayIkyf4KymXT1/cPqMrlJffrzSgKjgJ/
+AKs0u08KBnUXKAoxkYxioiaX/XU/lVe6L+NKR9WEKa/Ry/EpWhE8YJYZdnNlLvnLlqWy1w63rYv
C3WxmaGtnNa69eg0X1mvbIswGa/ThLtYF+i/U1lldFBUwH4bWudAgGPQc9vTOEOMTOzy76CXi1JB
/NhicGDop+PosdWixeMZkoJCsNwW65xmqUU2bKfSfT8H4aURDA8D3yU/t/O6FXckIjFC1lF9jRYq
NALiFwY0MQ3SugucnAfezq4TzSkbmel4qHPH7LQpFdr4idC6eYxORWi/T91fKdiADyZnBUVRc4+o
HamWrBlRJGkMkYHAZYX2f4Ill4B1kPbyZDcDWucylv5az+HN0tdxzNV2sgKPweQ8Xlh1fKui7Nfe
AmbKyoO3WsEvsXX/SxbyF5a46UzwIGeLWU5w/KLL4DnRpUDuapejdXY9iQfdOK9A+PTL2D0IZ76o
Nh/PWVuLh//8ETTY79GQpEBryMRFTzeLLICClfTHSo0EvEl7WwrX2uGKr9/BGKpNzayzKn15csAl
ctC75QNpYAxKpuCtuf/CDF7iugImu4OFu2L/Xl1gA2DIzXCeuRGHbsewfF0MaXUbxvzTQQQC0Mx+
7suAh2P2XuqJGaY7juKath3L5KJzjuUAGdBKJiCYgLDPzL5afut7GPyWrVJkriQjTIYEHFTCA5g0
1aef05ZGRG7vFqdlBTDb0aXXNBgmmq4KH9o17fgqwoLU57AGvOfhpFk1s5w2mMByzCV2c1V4u/YE
S3xJG3OXSfsHbfOYBmnmn0I0uQycJr4UNbPLLhhP0MC7R0p69glFjpfGrR8Uu6JJlIxEp3xbFzOB
g1GCM8PDU+wsATEH0iyHAlbcyanu2JIeqkRttdWhduoXVjMCzRhA+7LjreDLlR070AiM3mH8pVW/
V2EjPuAo0MqjUD9EEZPcdCjbC3MQEs2hETT2d/+eOzAGnTqFyS4G93XBEFe6V+r28M1OrI74C/fG
ZRiubUgXpOE0kpWM+TmEeXdg1L9xgGg+oY59n2KQeJ5bA9MMDYbhHLaBa7E9DbJgb5FzshX+76XH
dRdy8Gyb1F8ewxCG3zzkw0mn7hoPt9kph3d8aRDuEkeb7QGH0op1sKfuPyBPMH4Qy9PyDsOCFFuL
URFkeYTGs4YTEKXdEx+KS5MLJWoZexbfdnjyAUrzcLHr89hB+z2kEiq0G/1Ku/IlJ5jT1+JRmPaF
NYMFrcxJoGvkn35NxznOI3HnYze9tPVLYySD5bz0LmUlTpYC0Ddguj7M8LhqBKQXnpLwyvoyOPqs
1BZ2gbVk8ounTbC4TriXK9WVV/qSXwVko50nqSTc++2kUgis1ghHigfvyHEaHVKME+uhGMZDnZAz
UsCeGBmdRHMFJBPWLXo19kYmvsYhZ6KfJJvFnqKTIRt1Ayn4XpBT7Ho6PlecC/sE/jhrjvwLVhfW
iY9kQeAxBLe58h5C5ql4wPCuZKKJd1VImPPoeXQ0KFOemBUqBIWuXCubl0RtB810HL7KhdmccNkF
zcyxHmaSbSMxX1kzRiyDXayBYvhoSSJZZeV4c9AebEjxaHZyP1YgtQm6e/VDhLluRHtUd0Qp11A2
cTqtO6IUn/sUM1BPuNqq5HUTItFs+lb+9q12a8Y/TCmHTlgbqzXZVRRvxTyZH9mfqOsiisBbIn1G
UAQWsH5gCs1XEW+Y88DTaG5ZkTuboZDDtlIznJsS/VDrMyuKylvm5888/uJuFUUppmZkGVmUHkPv
b73YLRkaImfZNdUHK2tqnqbkKpJ5M9vVLSpthDfTdFrgsj/TqvdH7GMNGVr9e5RiHazVcWqH6MOp
278M0CG9MAHS1MKwuVjnpd4pRtjhQfhpNVYKNnAclDXNMHbU+RSU45tPf3FI6A5hCsEYtwZC3kXi
bIk8ZZfXF822U/JYJJN6A/0LhKvqfuQq5KlL5JFao4B4ZBLkfKn74Ot2j0SFO3e2j1CPGKwAIjp7
0rs6pCOkemo3We6FqDdyfVYoL7ArpldXts4KcmjfENDu3SMcuVfXOAv5ay6jjYM9Ibxo7J2FQVnA
ACEfQ/bU2QOthFxXbcKIeXYElBk2nlHqHe3Kmg9LJR8smxlTZbpfLZGlt87xSLsFg3CYIMwylgAP
HdTqzUr/WJMOUITxxs3utFELCVuz7YzER/CsSO9eHUV4DVx9aUu9PAd5+0awRo6xWnf7e3rAqi94
6+NYsY2Ymr8IffxjlScdybSVs5FGVnsmI19g1OPVNIDT5pCFeleQrURE6A3IQ7rBdVvRjPu7cNAw
MJBhBUvd7qUCZsOE/ZXz8q+DRMeq4oj8lFURj/NmZMWLuwOyloerk7czItud/Xy7APYIG2vZl3Zy
dBAD2lg1TyoEJROPXPta6H1S3k1ssRrQwnzFpmOhPNOzGFMml0guv7rEqo4Gpr0pIcOEFU816jtr
mzgteLGl8g92kz+FmjwImidnawQInDjgMRA+i7cpfkOcycU3HCnFoOuK+NUr4qdc8rXNRbQRgD/v
YRq7IQbLT/gR91mlPrH6ig3ojI/gbhpxZXRMiBPqcX2DCXa7XVGl3x0b+/1A8wGNAxZnIZtuDTfy
TIJXdrER4S5szY68oXntObdFzfsoqEDTemO4T5kCLTbChJI6cnAzZjhz7yEcU8UOXgiYwKBlI1vw
JKFfY6KHrTxufmh+HGSMrIr14FFmTIeZQ/psbYKLrTIkhnUAQLQh6BtrGx40dvyw/QqeutnPn/Iq
BAnkFLwXBhqXIgV1sBr03BiJEHow8aX/Wy/Kvxg7h+DFnGBBQreLoCJrQDprT6aKKTGQaDXBkUhq
9V2N8GIY3BJVluW7JaowADWSsfbM36sXaA+iuCXsm+rLmZFG5t6Wq+GvdMNl5bL9XvtV+TB6FO9l
1u68xj1RMvxlpLLxsZdxVRGVPnR3GnPRWUd7Fk8FO5a5TN+K3Lp5uTjbOaNvicIIv2T4lVsuZe1y
t2gY9chUg4l7954o/8PPxu8pZR+yVAv+DXQ23G5nMhcuk+EhLPto2Ttlw7q4gSW6yIiCmSbWzaYn
k7TdRiwzqq0+vE7JvrMIbxmIiNlVdH+sgKOVZCrLXNne5Z24DVP9pPnKHdwGe33nGM62ttrYXawI
r8ZSOLfO+W7+hlUOp6MtGPiyLsFOYCZU8TQklmSCGTjhhQSvVTO1VycU7c409U8ykRFzMDPoiTc3
lAETpO9q6MedsPWXBcpGae8FWVR/f5te4wCnd1Ww6a3irTD+VwpQCcT/uBlqXnZa89WZZq/eTizv
hLBIjhQ77Y8U+uFKfFetw9Dz7ksedfBmUdCzIcCqnBj/mERIUkL2vCMoTso1IhrvC+uYPDG0aGyh
RPCWuvE+uwfVxQvLgrS+NDnqjF6DEmPdhYcS5dvKL74z1UIXtC8TB/5aCRBhZIW9THbLujZo/sL/
fymL+GWZCPH1vHbTZU882zMZBl6DKye5lpN4qY2hTis3vc5/5GwZ97nG5Dqo5qRdvrWTCg+KpKyw
AWuZz82DYHI3u8N8DAv/GQA3X4QPLvNq1VjtswnGt45JxejEf8e2xUM9u+gxUBlUXfnsQBezfL5Y
JKPsY1piKw/XzXhxQg9YavdBSTdtiyXYllV0i/MPpQDRE3DAqCcD2g6E6qvIamK5ARUfQMbdCcvV
1i0/vJriLAMvhwYarpvPLir5NREjT5oujpka/g+fABQBnZIFvlhUgJFvHSti9jDPMVGMrB+K2PmD
J48DMJstM49jC/4DEeEfd+kPdUySqeaD8nz7D80IUdVrDPImNWgKwoMLTlWV4mUx0XIDePEgmZkF
vfU1RTMl0MxSuE67fLWEJAFlQBDZ66gZNuFyltTCq0i3P1tUtF4Kl/lXkYqdN/Od11VwIlGhoxjz
aH+mvyo3Has0ZGIULcfURc1Z1PXNsZhURfbN9yBqaHjp5kAk9yYZkEV6pf89sxrqsvFGgODZoKgk
HSd8BOs6Me1koCXhU2X3WxYV4UuUmfd2BDTYkF208u7DQqKtkKe5f/lkiPxzp3NlbVqomWszZBYx
KhPOtPticmT7HLCszBPUg/3gPFVFg6gyhvoX6XpD7vNLYax23Q3xE/4je9tX1juMFndVFrcGqiJH
63xAKvUd675apU+RYgMzju6bpYprGMrHujZvzGQJ1HKAm/Tm3KfwOsAc59nvjtypfSaiX3mgnxsH
YGwYeLykZtjo6TuY4mvG7mONV2mf3CVTIVNf+850TpF21LP9BZZzx/z4w3TOY1/YmKW5oaY5+lGO
7nvkUkktzNS4UV2EyH62Y1y+7ipi1Cd0xGEeyJ1k57dXw/3wSQzWDsQk+IjfG2p6LOnN765xSIOM
XmyAezdBKYpKw8lpYBlugtvKSTWBZ6T85bR07nksWmslLOt9yaJbMGAWSPJ2R1tM2MUomTP2qrz8
8/9EEyB95o8MUxfW164v975Ck1p2449GBQBhkimhsZTfZmAJBdSk39r3qtIKU9JZ+hzIM74n1WWv
CVuvva6KP5QTF6ck+ruq/UdlKGQmy95NxCtOXS83Zc44Ns+GD18xb1weo5RdeMXk2prKLYaEAD7G
agpTaJMlZcNUnoCsLywQtjRrLcQLC5k6jJYdG8412PdhP+RQpEw7btv87FnmyUzHgFivneD3cfZX
341jPMoZhD/CwfoBiMabgHU17JUMJPc9OImF7fmmBNzUQ1rfuGnxCDeKrJE+/JCMbNZOwMD/3ra4
bsqrV4cosN8H6vYCPSt+lTbgX2LebsH3DO9SfwwLeUxoVzjTQ9JPVQK3E73kQC7qKglo0kspD0Ae
X2Nb0buWPb1wju5DWce5Z/IQF7aNNMsBsNUNLb/PfzEXzTV9DKcZNQkzwp01htUuQ61fsHG38d1c
xpas8Ih5A/m7pLt0RLKCFw+LBQ9XhshOD58z7qpTAyK2UdzlVguXBif4spbuJdf9n9ro/ujE5e+g
rvRzXrqP08BsPgqX57HxaLAZ+yQDVCD+FSDQ4SZeunBnkwm6LrmVNxNv4EoK+0TUbXgcHfY9IbgB
r+E1ASiAcXfPWIs/O1fdqpLYyRjR/HqGCGaGKmOv4J+b1LN2sWv/qKsMbijY3tKl5mlZ4pUwFjZB
bAdrV6LLrmv/w7Lmx9EieWWJKFihepwgVPydx7LZ1ExjVtqItxRKwKzyY9YhVtWl+e6xjnchgl3q
jnTbxwyahjkqiNfofuZDT2GGa4nsleaZzeWvykXxUqHOSTuGODbzQF9PBfW/fETm9C4L5xzQOdRW
bK1tNMSHviswzPkIAPKbKHW6gijfbof7Y3cPIlLowCyfNWY4LKjVmBXgvCC0a2SYsAX4+oXiMlUJ
+OwoDo7DoMvVHJEpVgK1YQZQHTvbQ/SOKB/jAtwkV8Zbo/10r/hTz3SkJzWF3zktlzRv9lGt6d6t
5NK39qMnXLNxAC1DWmIglJcMz4qIlO82fRqIgt4pV7wQA0xIZoMc3XrWD/XCKmA+tqoct3LynkSW
fOqWdAdHL9Z+bieMmQjiGK9JxtYMOAzHL885t3rNNgtMNIxItDocTms5U5UJ8JAq9yvWT/O3mhA7
egCjE1jKikTwPYjgaDAsANCAkaY1f7hququPlw8nwTyLwoJWUrXQqBn0Co+Hzp8cXNx3Yu4cykN3
9w5IiyWj4xboqIHakOe0rvWDEIqai6A43BSQ0U0cIIPuX+2wq+mRsxFtP5rKcXoNpmrtF/30/zdL
TdgyCv5vLLXrz6H5177nu9v860/zr5ex/F+hav/1r/8XVE3a/46cKAhD1+c/yy6NGOr/hqqF/+ay
DWQQBq50pSP9/4GqOQH/LABzFgVRKEM3gnRGG/4PcE14/+am9dzIEwJaGz//n6hqrgDe9r9R1WQo
IzbzXhBEfhhE3v+RIm2iuRxDhDGbRcIfJcMzl4v8GKR/aghAufmLtFZASmJo1awu2WHvw1TbX7hJ
MY3fyXz4thbPMWj6GXmCegrOKOf4cmHWCKvkHHsI82fwlmc8cF89X9dnKWXKKTJu+on5TZi0n54r
7XVfGLmOGXJeFa0VNp32gn9kfCZuNeDQHsLDoCFEWmp+aUe7ufX3H23/SRSks6W0STZuVbgfxufC
bsLskf+dO1r1XakQ4VpOgIbA1xcxBMFxVlquMq39sygBGd31kq4PtnmMU3cThL69KTRGfLqfWdQA
w/EI7dI/NfrH16YjsU7U7amwy6ehZczolIs+LN18WQLVXkaFPtqg6KfDlD8rp2o/+1CB+5VzxOCF
9AnVpw+d5aQPbiL1pnLK5zBK852zK2KdAbeCCF/ncOPaFgmmpZYchAnBLE1DGlAq+j/gUtMnNygB
03WORrSCrhClKfUrxF9ScqB8aHrD/M9Qd+KVLSnZEVpTi0biLZz68LgsFanbTfmYeE55jEsOsKys
8RGMCPFxf8lNBhuCvCkyOoULP9YVbnV2Yu5xpn9iK6J4uMR3Oj+V2HtUxOtY2e5jM+oajHTwxnpU
f3pJvK1Deu1y0m8wBz/wH0KokAM6vHIRF+Bav1nsdudoVMWZ6Qb3URYWx1EiARmwob+1ZeiTiNqy
e2jMzzqdp8cIFd06izuC1wOi5wjEBpsWke+BIuXAOFpcWjk9w9GoWNIX09YuW3qgvvSOZCM/ll6U
XAF7zAdcy73gphRxVfyOlvA5WkbvLW+zcZ8ixwmSxpA6Efyey/IbpVT/pxHJMZq78nN2W9gCOD9Q
9GPawo6RHyyFSH4wkYd9Cp9GA0UacJLPynzMzqU34qlZ7jbR1nptYmYWok0bwAbDV2HzWnOoPidN
wbpCqY+BpjH+JehGSd7g9r6NvC19mz7880M1/tFNG3VOepp0GQxswLr0XMkEbLgXfpF0GL50pQcP
1YrVgXLbf5nXtQcPdUjoTu089D9g8CFWtXDx3DliE7p4PS0vcVyeiU0PLrEg3GyRM6P11EHBrVMG
V63xdrUTB3fNvwNWivfPHtSlmVV8q3Ns7g4NwtF2CChoRuH95HwjBXp4kIlKKXEL4nO2qAbbNx+B
lZVnycMYskyPca/zmWyjilSgjOnF3hka9oyOZE8OuHfrhczPQA3e10BZeCb78VUh0H2qMOfCIte7
anR3FQ67P4N3z0QL2ggcGEOErIkqZFdx+YEM/O/o+9PfovvThxPBOTX6nMYh4b6s5HCWk/Ml8Oc9
scl4CTGQUcWa7jD7A/HKEU4dh/9cGvLJDMp+TVVgnWTxoLPAfi5IPlhGGq1uzPB1ENN3GOch2VbV
+GcQgno7tn/1Ogze2tj6jFv1I9MKehp730B2P+WcDqepgdsIJijbFoxJMB6wufOl9bc2NhA6pOYv
dY6hhh3xBVcW5xg0zge7BXLtgDhJ8eFmxkk2lpdLtujOdBoyzjHPxm8m5ooxqpe+ZA25J2OrxPPI
MOde4gwsdft5O9k1zJihvcxzqy8O0vc+JfG8hT4GixEnUlEVpCUsD44cp63C+XlYWlDOHtNMVPH1
BUoHk4Iiqb5Ch1pXDj8iwqwWaFfkvIWs+Ur2xYi7nI72JZ0hM3d9ku0By9bPKJkI3+3PPd6wn2be
F6k7XnrP/RWIH25Kq99manog52d5MBsGZ5gnIf//wsJGW+lF3wljU8LSy1XiFMuDV6Ok6jyeKr4N
MXkZ4hCXAUsMkT5TisWbqsVdl/lIqCy60STyioNlsmwzO1/sLP3XRv32nHu29jIdHfzhu3pCe2fI
MxgyWpMMJWKOtqrG18zbm45rX0RkRlgWiEWNnN6rmUthXwkeAFNwpSTZlTyx8JQa9HfxXKRHQtYF
YlHCODVz3KXtEM052XisF1KaZG59kIyEU65HX+lOIb7BkIArjy0Cw0/5fsfgkY6Gz2Y02yhldSpZ
gYD4DPZ6YmUecBjv0RHGL/pvZrx+zXaLzyysLs4IlhLlJoioBU9kN5HSwsIJTXZ9BwCWn05m4bQF
UHBtcrqFMmHiHjQPiTE9cNC7JMXvorWLeOIpm425xEbf6Buz0L3EAdYznG/+Ja5qs/X81H5b6BiJ
zXutYsLViQNlsDETN5RIuyTAIza7yBlgVZmEtqi7Ao9xXrqo0qeST3TTTFKvq0lNLKwsnlUPQRHA
f0WoHLSiUfiHKL5f1DOKxR40VDDgU4uiglVUmU2rNBit2xAWBFJkpXvsAgSuQWF92BoeD6nUzyK+
/4W9vCIIx77n1c/zDnfBfJymiYK6KxGxt5gZVRAUj1ZCRzAWQ/Gn+zklxKIUZH69KQYEvuOGv8AB
3ju1SSFrYySdu6jlYbv8sthtDo2aX1UQHdGQ14faRVWUycD5QPLaMQOvfy4u5OCADj1KPkwyxsxJ
Mr3n2xseCId/T0abzdr9hym7//6hgNbbNd76cU4PJfiwt0F2t6EQ7a+hpEoqwzh8SFEAXbLAxes9
cUN1AbJoO6jli0WZdjOZuP3zp7Sw5UvVt28yKczVHqcMba3/J7TkctVsMfuSBJmeMkQXRh3igLnV
tLzX8XCqm04+jVNYkbI66VU+vghzxbfIUDvoDow+PovYEBDdMa7qA07PHN3ayhlGsanzpYEV6I7H
ZTh37tSvwyo6BoP4Ben1ynibtXsQP1F0hOeimMGneL/IuUzQIdvqOrrlvtCIyH2NbnjO4ueekerZ
heeLjOqaWRakmwB5ARXo2dfJwsJgTxYN+5xYMjifzVOjwSzGtWLm5VFAzapx4fqR/TtZMQsdCqcd
ibvhmqiPABoUul4inHeewzcFkpF71jg+i9R3nyOL+bVe7F2qMvvqGcHMGBMxveTwoEZk0n2bTDvC
UI6ISnFYufual/1CCsRdTkgoSx+DjJl6tH8BxYNkdVLaJVHxgCpXruUSTeK7YuN56CIK3KDo/RGi
lgdBtvZLanUXDBbgUigP92JQb00l51OXI3fvy/KJ78M2j5fX0XJ/ujIX24w8AVFBGsCZbfBvLSOe
2ZKapHBZLAuGK12NdECiv7OL/uTOFUhQg+TTjue/rIVZZHVvuggZOYJ/V9609ZgMgsA6ye4D9Vqz
UaONudD7CHG/QjeAEdhLLFI16SnTk5NYJKTG2SO3tMAzSGqtoD9QPb1CUm1Fmb10S7vzw/lvaCg8
qvgQBNkPpFnhavY4KshlVATtTS66mtGDHcRSP4AEz/v+qh3c3pwIZfM0LvNPTdbOfUSYQoTCkTh3
HNTV1SmoisngW6qezXaQvbfaJ+9CEBHdJDtWNpjMbgghvwNe/zriHQ/kXVcd2wcUYCy9h4NberuE
JjmIsy0MombrVZzzJtCEUtrLGer9D1G2rLTdx3a0sK1m8HO4kAuPXZQTckHGOrqgBmY2wqNI6VYC
mQ557BrW6o1tiFGK0607ekfDkGGYnosx+J3q3zkK/n3ue/vI5+YyJLJLp1yH9JXEngEj+Q+Ozms5
ciMLol+ECLiCeW3vDcmme6mgG3hfsF+vA71od1YrcaYbKJM382Tie5zQCyxNRJQ2RrV1BgzEwkl3
FaR5xpXNn1alMH/tXemlZw475sIxNCwGgmb2jumRxqQpoYuY4/3OkrCIe9P8g3/9VTnwMgSv73Io
wkfHfJCPJLLWUcvwXHjRWmRtDMiNWZ8rAnNR2wED5KtDwUDv2e+jXd+xo9ImraenkAw/Dh3yJ/WP
YwQ34vs1bqOv1OQfTKqHwgZDwrO+e6he5pwg7vIBs4rQf+rU+enHu26K8j7V7YdAfiTA1O9xXxjT
BKQizvCNQH9ILwGnh6TC2qzRcRpneyIvoCe1bgfY8sRM4044BY8/OcKmBtgfthSAFubGy4jRjJPI
1oz5Xnk7P9uCfFdkT8wiAthOHPy9bd3+iQTtsrAu+NybfZXYsBsljQi/ABBxl1RgH/s/x/4JCm9X
dLjk7faVciJ9CWq2W1CZDBTBYKHhAZC68TH44ZmN0FxVnf9UU6DnVOJClxwNQmb37EWk4oG1E7xd
UE9yqwIaEFwsXDYfkbTtA4dBIMcAa5n0yS3X+wO9Nker6lKq7eNPD7dW0XPm7VX/Zhf2oW5gcbSA
uqpeEYzlBIFMX00kDIwMVHr+7WsIRI5vfDgFBdTXgbvB0tb5sKlqWLiA29CES39FTw1F26DXHK9B
VZXtAYcSa39O/yHpu6Ax63czuXgM5tC3+ATb6h/Q1mE1BBkXgHNdEDN17Wzb6vLNLbqXPoseAQJ/
kEP+wGcyK6iUiSXwJsE9vFj6dHECfgvd2H1JYhEkwHuASXRORW4dUm1h0Vmv038T52CfbYOvziGv
IrzuyyxltVRsjWRvyQ8m41f+qmS/njip03KyqDIfaGmanYMqPxYFVQOd8YQ54pU0OpJuti9072qM
IxPZIHj2lP+URPojbapvT+UL0kXPXmrpYNe9bgWjm9ayqlFLkuKfI0jdDff0YCVi5hZ6rO/xI/DP
+NBTEgNUWc3+gTS+MSxjgojMWogZF6MkX0vrclDCkEpymNOkTSMO4fpMAJdIwKUTa8Isjw5N4Wyn
sxlO6j31Q2hpFZCA2GEAn/Yejs9q5XCmXzZ2lq4rznpBN/YHqAD6Nut0ZuQONYtwNGiZwPHnOM70
RFTQAJ9IV4m5MpXxU0vj0M8xcBpriU4zUl64TcssLG7Ehnjdqh941ch6ukS59buqn9E4v1TILdSa
hr2WGDtsBz2+Rd2jIn3kX5va5Q1W+rae+nleEQvuEOkPt2JnV7fdivnAqdP4RUGecZVJZm6hXz9F
hnyQ1dI90KydB1QkwS+SEmMYXHT7ZPYnKoPIW240W2iokGwzSnfzEXKP6OngAILn5WX+gFKw9Tnt
bVIM4oc8kiFrtIYBccjfbI1W2MS31XNS8aS6DduPLssag1JNFng+wfoMHFhqKH8O6C/rq0XQzbZV
E+9Q1CNAoHvTYTPfolS7dTTok8z7e6aMu15zqM7IWSz1cYg2LOsAHOKh2FXgHKwserd8jBseV/1N
GVfw/pS2pZE2SqMHDVXDs4F7nVdHfmkBkWdiCrPusq1p91nFb9hNwo3SFLAZodEsaaGz5d2VQWyU
j/UNa+enhxUzi114xd1a4hNmVPtOQCQmFhjcKUDYCK5dO9eMPn1o6RMlB7dxsIn16fKSyuYTcIW7
5aFyXFM7pM2ZztriMimxLaehPNqReR1mjDupHt/LOtzaUX1LdAYNCQHHfr7eF6H2Wblefpox9n3P
xHeQE/aK3D1i5wFkD6yQWX5MA6rpduWhieqzZrbDxQcDWZX6uFYtJyUTR8Mi8vtu25sEEuhNyZhc
cPCoZre2MSN/iEo25T8fU8XWZGztK9ABfjJw38vUH8E5oodddAbnzPtfExpmBrBpNEbzwVBTgOqA
IC6rLU5xTuOQ5pElqMtt1D6wms00uq9xUxLbhshXDR3VSbdGUUwSGZ9+CvKAwPk4wGSK5s5HRK9n
2MhYzruV1o3Hyc2dQ9mr6uo+acIHplTllyn9TYRNXdDs8S/mnYs8JaWwRP57BD1CblubjROGU5Ov
Ss04AKCNVhyNb6RV/4Sy6GJs9H2xDbwJJRAdeGFYSEpJ+9JZponZSx4Izx90myjHwDLNdk3+J5vz
G9jYkh5kzuhQLaENPBsy1jduTV0v1iXwBdBviG+8cKSq7emEyRbyEWeMdTYfyTjS7eWQLMk3XtvB
Ce+YIM9YXNrt6FgQbjytJ7RtvLqW/5wnyCjlBPfJKvzjZBCm92BBl7WxrymUBnUy4X3H3uOY5Aes
AQPu4Bh3KE0/1Ct3azMePmj9yaP8aIX6FVf2h8h3TTbzf4UGTCMgNpBb236IlwA2hHB/csowMiPf
+RbnLwgKbkx+agh+jJqyIQxfSy8drnHhH3Jdv/TQ2bJEHkdW6qgsKPzQ3X/cfdfE2stV0LlvopV7
K2fsLtyvvGivntltK+4C7Fdz1gRyBHvvogpmvSGm+FKrwyUGAAIPmrEKOYGRkLlq9G0RDiOYPBFR
G7CcSF9AHGOGBp++fLOc9scb+QftdNWZsbeoeZ82Kg6e0wJLgjX2Dh237ikTprUHfJbxe6ddYJr1
eZw0rvuX0BO0avGR+6b+oXfGP0zXL0xlCQDiTWlknGxxz2B9Gmne0CJAFrkDELdmrYw63+ZADFiv
mNKzp2xvrXv6XkhcOfWQb3WJRABhq1ypUvYEbYy1KooTG8HNyLiAaKWXrOzIebcjrLn+kAH0K9E9
jQTCfEvvtcm9YfTB+EScFCDXLrwmIriFJcLLZmI6X9hA1QNGiLDbjDoKl56/6Tb7R9eMCYNzzFSZ
zn3CY14p/Xcd5V9BR6cSKMZAzlAvHpq/efIsUqhIiSr5RrL//zrycw///yU0Ecd3///XiT6zg0xi
e5VVo7HkJd5gX9hj0/4iovxjS+ri2qGmyq9prsImhixoRwzact2VXCaB+MCBDfOz2+uXkusFDk3E
N26WRAkHTEBar1aqcP4CotGLcRCv5AHY/jMnp8EBK35Zjk9BlT4PQXV1Bn3Ym6x415CAe8+AVGD8
4QjPNhSlDIIx+HgCb4nhyycjchWJHPQM3UMKpugJ80/Ky5Ok1naS2qPkSI+p5B8VEsPCjLtmtuE5
2MdDkCc9CRlK0mogT4p6kHWZ1myBAOg5Jkmd835TbhsnI5jt8xTWAFGIBxydkvUH1Fu+5wjwG7/S
sV3NS/5s03JK+5EqcCpJqk1r8uHrHDMzU/ubR2tuBRw0r5i4hCGct6bmMuDMbrhOcicC2Y6xcozi
NzEHJOmz++3cgRw/hwoNZWkVh1AzHKqixsDc/P9btSx+q3SDEZVEYMLNu0AV+evQfRe2OWAH8NMD
jCc8fugn//s4FtYUvShbLC2Pey5OkmYl2k2vNW+k8EdyVBWkmkJ9+JbNExh9MNuBq2+4LMSl/jBK
m8pC1Xtr2yVmZfjI4GfIct9Jw3AGzs9zajRsB3aGEJDKhdX5b2Fs76D5HFp8Xq7ZfqTZc9WO73ba
DauJvsulMNUT8gUHvHkBnvyJ6F5xMhTX/8GAHmUm/4ogqZb+cErh/ywKshzAZzix07m2YrxCGjbp
XhIf22RY3hr4HFqXHMdsxLsOa8zZUaJ3rvR2L+aPSwsY4RSwOrrIOVZBf9M0kDmhVa2d1niyZNMA
QKzVohHjHa5RxrV3iVj/N80oJqeaRb7ijLnzy7RtQjrzcpcOL4lO4w1T5ihW46Wv+jXaScINs443
Y4ibqa1/A1N+ya7loRleZIIo19b2YXDv+HlwQjmAHTnBs2+1C72RHwE9Ek5vPHIqUhfc4CMO+RSN
Ox1cbiyyWBdhY1J14JTjZ5YubQtEUCsE97iGxBdIpBGoIP3qe8Pi3043yVrMdJSYzuPVCCuqJWjA
vPbayR6USc+kbrSOtR4cmL0RJSo6Y9n41moc+kdZc870K8y+0lLPpO45xm/sztw2DUWqWnLUw+Bm
jum6a9PLKOsnwBYvnlZjMOtudaMOsVt+hHX6GuVPY0ulUjvsfbA+JEhXBiADvmqM2hC1cPnmlII0
5qXhWNPQQBwo+2zhBmb6lb5Z9gdDjPqIkN5RnMka6B/0BJSC6nk7YBM9GV50dbEfrMoqHJbCYQZL
DtjCrAqYPdZwuJgipyeHNieMjRfq+tJlKTkeEn17CSeQgpNSpGX1+Bn4BGJT8JGa5WtYDghhAXZS
bAq2PrwMjCaBrTDQchpBiD6ziF367mL+IJj/POdZMe2abqD09HMorA+srOGWXTxlNWSR6IIGR/0i
0qBu0RS4JJPOVY7rr/nmRY6CucEgr7aOE28ZrqX2BylnpEmX96zDtNgSGQVKx6FbzFAFCYnTYfaJ
83TDpBXWpr31iv4na4DbGtlbxJkFP+pLOqJ3x3NPcWDqA+yKF+hpRPxM823S8CB50cXsMP4mXXLu
mDwtlOFcYx8SmhWiigz+08QuHZrZDZ2zXBAzR1c2a6ySCSHPLK2WQjUkt2sI/vOhOImn7u470PdA
3YTVbxrjKY3yfGK47Oq7WjCptYx+a/XlOY/S5Fl5dxnQ6hSO6c5HDDYteljYT1n25bQpaYi3ToXR
/nOkQVtylj/lnNLn0Zywyp8IVhCJPuqALB6kvOYk1TlgpvX2EyaqQrcVG9PheKhG8+x2bBjTa9eQ
DK20AYJDn2KArMCtVBAZXHYYy/MOpVPYR2aU2c4Ddeb7nEgE2R63NrkGh5jWDPPsgRZdZiainSo4
/td0FMD6EQN52xc4aLcQppXJmrNUWNHiRLxhWMTB5t595g8AuxFy8FzOisJrV3Lv+G4H9VIaMxcx
Sb5pEMU3joaMvvBTJEW30q3yxlXPX5beWHDb4lw+0wFELBDj+oG9Lq9PxoSbvgWty0//KGqHTGbN
8qcNwCtri6cy3GRxwxwg/ywa5tWZPDIOeE5LdfbBLJHw0TnE2YeWywtvHqZVUSwYr53ioP6ybHkB
1XOT3tbP0nmUiqrg84jIsNCgcxnPrqI43Cy4RvXmJ92bt8o2PQLSBC+5qK3t3D46EUztnkJweqnY
tPrvjPCPPrHdWUIcdKq9N3GA/xLv3nyuzH38s2pV0ze1nMpph6BPSqHuySckDNX7CEtf+pdnDv32
WnRhFT9HhkFGl7Z1KnI4v2AgMjC7B2NITY3rAPn211ghxM7S3A/uX2CbLMyZIjiGsVNtrDK0EBnq
i9ficfS+UshNO1OYd3NwUYvDjwy/3QLnK+XqcnxFpKCF16LZJsPJ3Lf7KOGaKFgKXJ3uGeBYUvOT
lQq9Tdwzq+8CGxwb7ALaBZAQQxZcBGjDQvY03b+AU5CFnZ+4wW3sz+bA5q13/dZVGd+7ZbHdB3SS
tkblbdXkZbs+di4FbgoSbGCXlDww/9Xxl+Iqha6wi326sts2VJteOmwQeFztKTnZOo+u3eivNZEc
yKuY5pzwEQ/pxdOjT+ZNJ1mAQ+2AhELQdhc5HMS5Pd3HeGypXRa+cnFf1vlE/jO44UX45SPeEUb7
xUZyjob4JQiMbzvjq8qAKjADvEWJ/pp52j+qq6kzIsm8wKW+DjdVQTQkbDhK0ofJNxsCA8O6n1+g
o76alPeO32nF7deQeN8w6Kd9/OXMmIW1XSO85J462TlEKkfBKFG/hY4tEViXG/Swh8KrZKxVIB7w
gH7Rlfc0Yehrx2aLTTLgDzBeCdtx7snRPaY7sbiTQRSbNMStHOTJBwsmuR0hJsXfQbOLY547x1OH
iTnoAiF5OyXmv1ZYR0DpO1mbwMqfcTfCE+cttsrh05bVN4iA36Q8O679jw5XdzGZxRnUnU8gJvoS
lvE5+LcOooZhau6mDThBCqNlGYSBF2TqCfkEPhGTEgvBfCyblaapjWVb2EIDNs+GQ64KGb7SGvVp
Ajw0N8ofPAalOgbcnEHyNADQnNOcFp6AxHkLy4KcuhVdPdldkdHRoqPmDKkf/UA7SpPvA88E/EUC
UhgQ9uNcAZ5O4SUYelQ8qFWc7imKZAt34z8a0U6JDT7R6MWNUOA+9N3PoJy+pI6Bu0c7lOLPKwnj
O9lzTGo1Haudo7x1AsBqyU5ynR/IyCmu1rRmeYfC5R065jq2Fq4HCGxDOhVL6gKvoW/cGSLOBpp7
MnB4zo3oGQvZ3ZZWu+vRXBa98gBe6LAHgEaGc2zGQgsrVxi/Lr3PWxKKZlgmwXQqlfNk5HayYdt5
b/zf0Bh3ZudBK5q2FloaVzNYxbkI8FdEwAOtd9dvn+EZ5suKlqOo5sZiM8gKOOWBddQtxust+6nj
+BcC8y920RLQ1n+hcG3dzH3RBPWLRP0wf8KhzDvmbJB1tWJ6arzublfTXokM3+KQ7cB03CXRMQ7E
IwSh1kSgnjFofrYufOZnITfZhQUrEIH0H/baD5DnPqEPDP0i6rylF7O78MbRI/vlgRJdMtwiztUx
hzGtR2GOHpjdKGMixw/MAT8EpqLdLrpbZO2Wme9dgoy7Dm3t38VYHLSg1Nc6zcEM905Ka/8xWU42
sLFoa2TSS/8pnNxgC1bFwwEe6otw4dPRu4CpT4LV4VpuZQcbmy9DdedcZaPg902+KYKPQMa9V7CD
PsCIbXo3kMsya/Zti/ylxG7gZIHHm0AlaZUHOWeQKeGIJOoPXORbhjZRDhR70t8bCNVMpTTIGEGx
43DKMQDFASsEyYSUHzFl3EI7DoVQiwh51b92IZs10E4IddwprEYAluDPFlKfB+k1YN6PSrDUO85s
GlXHkVGlp6zGDJBPxW9fRw+tY16ddmWwcRpsQhwu///3ox3TbTrWB5EzonentcfE6hBKhK+OD2jE
OFjjjqaixCIqjejK6btvyKCnMLULalnA7pfz1i61Pb2rnmFWtB2ofkketgl9heLgvo2u+OfrcoOG
B/hKB7znGB5KSvCuSKnsrViemiwvOe5GDfFgVhXiy4th4uvVFTSMrmR7jew3S++O5OED2HUtfOUx
RTafHMR7KuYTX+7BvfGtJ+hY09xKUFx7peFkcsPvinE5xFAvNAP+3A0Pk15vA7zYCwruOVRTrrdN
mTrnTvWv6yFpeS7n8CbTYMMQiuvIw+4xT8yg7QH9TUPEsFkChLLVMuSSuvEny1gEUXzLgpwfkY9y
0ajxJEpC9qrEqCeKONzgVXxkU/A8satc3YnhbqAe6NRUbvOp+zX445H4hm227dqH0kBtXzbOdkDM
Mo34hTe3DFvrqXbkRA9h80OiM99XCKY5sCHusBln/v61qO1062rTuWzl02yiJ0bLJbDrSdcY8Rcw
ZvJjZDlK1+0W46Ed+UQtBmZQR/xtwclziV0ZYcpByLEYWaCecPARw1bBQdhWwrsGE2Xx4L9coW5m
TKCdz5mLit9seth5sp7IMug88Jwmz02Y76B3hytPZeHKaex324TXMZT8Y32rdqxZNAN6zH95WlOC
wni87AgMP2KmSJLqSZtEwj27GAjr6vaxs9oMDNf00OQdOGB2zPFJaEYRX1wCNEZZaVcqGMelHGaK
IuKYxiFQBRe4oi+doTmbBJaL5Qfbts7IvWrZOnK40tjTqqlbWAIFVrjy0uL8w5QybFxp7slGXeyg
eWK31Ft1dNLkV8RyBSdlBu30IJYp9MTUIwfjBnMcsWw0MwbO7oayeGtndcWXa8hXh9V5tHaB2Z9z
NQU37Ct47k1kWWZGLqTMvgz/FdID6WHb2E3DeFV6a+aNhwonBilruUsoKtrQbXequSjT+As6J2Wm
yLPinqeGSbHKp5PtMEdSltss0xnRMcVQrplyMeIG0q5zJQDl+hqVMMzlKONDrfIdN9l7k1xZJOoH
RQsD90J2od4D9tjIhClpGJ4cmgknx4W+I/KNb5H8BW3IkwTefIhtd1ml1T1HQ4dNF3M4VvU+Jy3o
VUV8bUgHLFw/7/ZAp9ulS1Cd6Tlc+2Lwr///pf5ECSetn7bLioP5aepCcJosmkvLL/VrbAXVqvbC
/EEpxbKQ7ZP8coQ4qpR2BpEJPrpJkrbhy8wCfRlbz7WZa7h9KDKUaK+5m1JgPJcVXKqqBZFOzWcp
tKVJqwEIJTUduBJshv4ziOyBGAJ1WVRaWCs+NsJUxbsICZR0CiVjstOXtnX1U0FcAE9Tv3P4cDeG
LcU17k49cLS1LzFXT9a4qXP92eO3YBe6dYCimSJ25S34n2bu2WvjdQZxpXPGltQD/7uLc+tQmuqD
hsr2NooBnqbjwqxl2VoFY5dspHbVfCe6jbOpuJ//wk3rBOtyOpm14108qptzdss7UHxEh66f9v//
kla16G4SGFg6jQ9IvdMBt41+Aa6VvwEDSK5AZ8DpmH+ZZAwyMjlAcwmc4Mjqe/enpecKrtLQQ1IG
6JqDRwiQ28QCzLTdnzGotCH4q2wy9pk0D4x2Hi2zUrBQhrPykuJJ8E4A5Bo0uLdwGUonXjFNYN9V
8Ky0yHpQi1uiJZLv0+rgtU569IOeDI3D1djzLnVR7HI9Cg/+oxYTJMXYfi+73l36GTYPW3AUBszj
9XIt+569VHP7B+mdbLS1l/9/0XMOgkkLGowQzS4GdfSoCdL4BE+e//9VqoKNOwi5DW2LpoPEHXZg
7cMVM45L7HvWNZyYR5a29ieYQp3//9XU+uYsV4ecwsInJrXFg7cCPLwucyLicfFAG7ARhZBY/v+7
OjfbScdl72pFtGHqWzx4WrptIUCV0SVRPnTpRXuIXRZdspqxSB2jOIrWcA6JgWls0IzykXmEP9PQ
hUsRE2YMDS14bZK4OqLXeED9vbPkrHglvK1xQ0kujDTE2rGNjekhyiZCH06DZt0Mi9ESxTQgJ5zD
2BzbNC8+a1Me5oAMPMo8uYp8kjSyo6zadn+slDueqpqj4qAo8Wim+qMM9X2lRcSse13f55YW7Dox
YojJ1ItWpNqt4IW1+H9XUvNeoZDyMIQplymNftZQMwGQI6ConuXUrMbnzLKOgezfyCzmp9CLnVXN
s28l9XasPEShrgqBZaSvHPR/GlB5RAmITgHTMFYB8TkQGEgQw6DFa2RtXJ8BcEITwCQW1GqvAm+D
P3SdVBVO9BzMPJPqz9ydgCw23S0vPUXfiyfXLKRu3F+KMH8zzQRSQO09920yLMqcvmiM07AMGiJt
RRqcsRDWKxAv99A1TRbSmRRPc4tZ9Whas78kQY/HAAVFr8WeBnAztw49EhzsA+w56WtZSX0rjOIf
+MYrfkd7XeGgUk15Mv35ACdFAXSfYadn+JQnDOo9mcXNkoe7QoxaMEk+de6FTp1HxHBDp0Ngp5l4
I5DMpEE7TZ4OPwnrF3QqhMKeG+ZItcsMHsEiCVsMFB/+cgekoO+Pz3ZZr9WAUiISGqm7pgc/VZqX
bADU48QxADr0G5QUZ+m457EIv4JSazf0JW80cjNP5uDcDQ3z0OiIbzwN+jrEERCnU4JZAi9MgUwU
BoQa591QE3PO8UNSM7HrhaB2jgCkT3lPlwTG1qPqCFm30Y9x4PJdRvZn6IXGGsPzxmav3BiBVCvG
i+HRsKrnJLPXmV12p9zXd2mBaUObh1+uj68HjyjpSdKPU2rcBkBmq8CvV30N5x1vOD4XVHtzdrk4
iXNvaoHGmNi0noTeUvY0SyjprsuwH8j3DT6QPo7oQtcOoHMWFnMd2J3jvxQGBvXG19qVh9DS+Mmy
wVxjdzthVT9VGc9dO0pjBxk00Msaz1tw7iKcKi6qljIrln30lU4yfZHDPUhS3NzR+B1ODmyhiMlP
M8BpL7LbqBgiVCAV4COZfBw9YVCYMG5erMeZd2/44imd0VQtQXUdU0glTVKebg+niEaOIORkQTRu
2WXZcMwj8MYOe1HICJ9xb/ikLGjK9DXTsx2p1zyzb6Xd/gPd8N0k2q+BiXb08mUW2jFxmO6c9Pp7
LDg/jYF2Mnrz0uY1TUk59S1Dnv+W3MJlBNXFqu2eTPvPNMUEZTg/+V7/L5zWscNgOQ3PPV8HdJRj
kobZV9lEuzKs3/3QA/HI8x5M4LP5UQuVcXcvEUXr6GNGekAMfrQMqNZxXl4nfvwgh19mvPWudsw3
q4++I5ah/RAn6wiiy4oKGFRAnc29ZaivA6STcLcns912sf+O7X8DOPPIPBCstNlTZGOt2FzsLctL
vcA4B0h8N+jui44pU/e0FdFW7R21/xmhi5d10nZROrgL9zWJfYKvlOFg98H2lRnRRSMCyDi1ebjK
vvXCh82KyK1PgEK9/xNRjAt8KqNsD12gtMqViwN3R7shRr4aaKpVdgeZsUEGHFDAdAHVN1AYGemV
mbhJrc92CZZ2M8AcaPHdZ15kHv1wAOogo4rJ+kDUIqGiSWHjwKH+NsENwFiYX0ubqbwJgp3g7sg5
LLJIJKPdig5zAW8FDoxpEp+T0XOuta9xVr0pPdsHPT3pUGUN5JF8bfhavUYOfOmLUluKiHkOHGIy
kwCNJOyRtHLnIE6KvzO+FmZT7YCvr3F17LwO6mTsIYDGBMcXjOlTM2GHKyDFZ2m/cnPzmHE5X6Wq
szejPZzHnERlSevUyWDgogfle0gJNS7k5yJS3Ohk/IB1QzVW4b7b7AnEPR8xJB12A0DB6Kr1psb/
5Oou/IOiW5gRxUC0XCIUAZ8WSXmsTfVqwEXPKsq64J8MywLe/sIURYmfltl4WdlfEx76FSfJYuPn
DTJt8K+oS2sD2ahalVOzBPf1rTOmbgK8C1jyAe0MOy/UnpNOvLiR9FdOjxNGud1hjIB1M1Tfpx0B
oZ6Te2YYZCJwo6DCgHJBNQH0RclEOTFKt/RnQOsvCaQGQBK0TqX+vhg4jEDR2xqa+ci68C8FMrJe
uhZGDugu/S317TvH0J6hkhLrPP8z1bCxrV+IrN9RHDCSapZJOmFs0zV/WXBOczX/EyImFCCgpitX
GERFyNKqKX8mAQgBKT4R0bmaQoIwUx/YcJk9djPKPPtEBkF5ts1VNxNENKoT2K2ZzwZohJ3mnPu4
ha5YimQJmfs0zjEu6LVoKBcXKvYqrbHEMOz762LQ1dVIMk5qDso82pUeofdmLcD2DGHJSB3ixDmr
QpZTOxHLDzfiTRsVdjMzZB8kf73x2/wn7ZK/2uBxCIw3QUo3y+n+cpF8K8tnEu5RA2v1lGai5IAo
rp9j+int9hbpDAAkFlPUj+xFNfxpjCZ4GTM4+pbNTNUzdl3qIylgFtfRWj3wbIDjjl6dfLPwrhyd
JFXj0UxZz8FoVR+qQp4TXw27UpXPjd6+OB11NnGDAehJx6GFE4Ihn29k3HPzQ2CKbyI6R8AUjMga
o6LsQV1Cpz3X0h5JjLsrG3aNUtrdRmpt2LZJGcPf1omzdQi/XOb5v/nNkRG74tBQ0mvHW66uHZem
bW91O5nzcg6RfqV6tlm5o/NmZuFnQvsnReC4XkEbMUV6U615osSiJutBD6bNDJgBRLoEYkDoiZD2
UOwLG7Z0PfvUJ6iDTW+wgpYxi+fM5sU0tzTtlHS31h3LFWZ+Zh/Bj6Tipu+/IIxl3PMm6L9jHa4m
0P2DZp6iIdtm8fQ9yf7ToJwyKeTJNv0tqgOYRjo2Z/2XeyuC2lgdfPuCbgpqKYg+3HYajo7m33OD
d06yTfh+GK10h5SHorgEu4YTshbCCoTH1W3NoT+3aXTzrfqtFoyAnCG6cmr+UoH/Bc1IL+9+9aIc
40cOMbovpvO5REJw+zct/aQBqeB1Na3PwBm4IWXsxvxpETlAB9gtN+EE0zGEbuoKZIxghbWEwj9k
WfCIEevEiPW+EqG+Sg3K7lwilmu9cvfEHz8Go6dew035yhqm4z6KjvYrI8xE8DhWo9QIHzTtYZzv
RiLGAErQaMGj8gKoc2Y0GV+kaCemwH6F15tQPHCXPYGoa2QaYH+jzxR9w2vDS4xblXrM/kVzvwwi
9yvZKbFyOVBNkfnTsnbnsa3DRzFfC9F9ZSMrNhU73AAUXZEhqRpa8WgfC3V5tnXvNXLxn+ax8WY6
aFj50nDSX2eocFBU9fdImpePP2dkRhcYPV/GohoAftg6wVxn1I4TeLi0Qn0UwlxmWrm103Ht1fVu
pLcPGQR7uDV9tDzagWJeNVYOKvK0Dh3/1Qu6F4e32K2ZTVCH6oQxAN4pv/Of9OMU8b5MxD+qicKz
aE3spkO+aFJnKQHIaAKGlBTxye+gUQi4mNOs1BNs2HlYe5E0fwyzpKeljA9loNpD497BpPirKtc+
QZT0dG/sYJQex6qZKPthjEut071M3O8iZ2hmwziepvo+ivIsGSkjiTIUhpBQjq/6KJlV6M6qcs1X
N+W24YCZwGcBeEvDggZa3qm8T4M+6lWlvBBHPOsTGWO24ubTcKmY0xRZkgBZW0PQXcQ21kIskUCl
yAVi83aE+VpjiiQBCfCHwweekoqEH3629Qi3CyRgvY0EUr5b2szN3f4zbes9EcWIGUjzYavwCbbJ
XzSZDzeYHJIF5MNC+6nxxxcDN6Ghd4/aAeAeZ3ITpiWwoCZ8MAc9NGh1DILvogIPSYyvbWF00OmY
dS4xj2EnoilfRg3QeK+M3ofsi4Hzu8u6vuLNP0Ja+lXxUB4UefZdXXFXUFAJcTz6aH9wwj3GxzFo
nYWWtOepx6XREFhZO9iS1iUdq4z2iSqMqM1+fp1k9+Em4XfLXHnZiXSGbeKtHoOTm+C9MeA142Rt
W7zFTkwPhBquyf9c2xHzrl28ly3nebesgbjz0xw3+PQ5npCa3fmRxj20IU6VCUSGNMT4SqsR6llV
P1Tu7f9j7LyWY2eyK/0qir4e9MAnoFD3RXnLKvpTvEGUIWES3gNvM88yLzYfOJqRWqFQ6OL88R8e
FlkGyNy591rfagd9ss7KtenBvYRe/N37COWRGJANZi7xvQM5A6QBTVHlDaoa8VJLphW1sjFIIKHj
W1yA/52gW4ULCF288HkV76SMf1x/yNeNFG+gTJaN2YMgzpAUZGg4vHrWOxkM/8DfFTouP9SkoHqO
ZDxiBylLeu2W/aUOI2Ph9EWOoPMiETzUEUlaVQQUI/lHXwU26srYAnzk7n3Trjg+MEr3vDcKdUpS
VctRI0ryUzej5nigeqGBGR2yy9EfGejWKQke1cFXKWjQ0mgwa+itsi+GeotTplGiVRlrJyMs4K40
4gtHcbB3ko5n6LjUC923U+T3grxY5oPBwg0H5O01oQEt5j+SdXBg6uWFcZ1cl5WGUSkcjVkSsThE
RspBdgQRkOvlTvUpT5pwixmaJmJlwmWr9VPdbIlo9Qh6P+HErFEvgkozjOZo0a5PuiJe1A5BARPC
P1SvDkwiHjIsu8ZDd8rUkoGZvc4yicipL81Fm9UrR5BsGf9RS4RspuaNMF1KWnuI0FojenbNft+l
G0Ly9F2XkBFjaqgxKEJzSWJYgki4jFVYmcoft1NJIFRjonSJ0C5VDA+A603LeKfvN2GQ4pRbvam2
zjQ7y3cwSFDWRnG/xsjeHFrjmCig1uregY9AMGE5qry5jN9MosabvuLEXS1sYX+2Hl6/dOI2mloS
IOvknKx4g7rQmkjfCAiVMZInkUvzE9raoqKzCpcifxid9cLZtTiZraZi44kYP2NuE4MSbW3fZTY3
IAPSwCDCROKHtxNY0c8BAis/HlN6VCnMafRsMxnCunI8daK3FzUupLBBQ8eN4ozqvkM0sVW7JzPJ
6p3XDweSDOxV6pivZoFYOQRsXcJtnll+xgQubZaJJdY1ZoO99sE8mAlZpD552WCQ0hV92oGzzrQR
rzS7pI4p+kmPCnsyvBLoacqHLYxyDcYlr0dGGPAjAjHsS9mi4Qlr5tbECeAlBxcm6tfR5fKQQfeh
lGzagdGOs0TBBSqKH32igfqZDv1guCcpUDIa595GDxvOXsWjyvhK1Rpw1TfdAfX1yRncYiHcxJ4W
hzvz/3kvEENhH3JIcU2LVTkcW1uDnlxLIvbqeulkjVxuJq8iAvKpA09CCS1zAjZTg5aCdacdvu/6
u9IbmOWpepEExO/4++QpxmznD/fKblpOtX7J1A/CEYj3A/2cq9Go+BIqhKBeWc2Jw9tzbGWF7TAs
deorjA3Unk0z4GEvATi4yQsHRibhGtNnYRAoNHRkelbuWypQKCjPpZsQxTrGLoMDtAScZNQ0qeg6
6ju64h9GIqj7S8deeNzovGn52lAK5ktZ8hmVib8qaBEQG8jBolJdIj3keey1vd7IrSmHpcmoatnU
FcO6Gpm/U7pyqzTlgowG7l1EfKGpcW7OSiouGLQOElAftdosRwFL8+ygTWSeMQrBxbK4HcvOf0sR
EnbIjLb0b9I1Ii1nTtUolqGfY8GEfLQyvAF6pTa3yBydWdPow7r0YYO0Hqbd0P7IKjwXo8suQ2Cp
Dp7qrXao/UK5lWbRU0QSaFbgL1XNiBMEzhHaekQxxks+6f1oVbQcmrnlGYgqq3dNN+5lpOwJAl74
wnzOQcKsIid4r3GTBf6XoL9NRsW1lUDNBjd64hPdw87wtkmRZwsfkVmnh+oCneHTMHbxIvUJJCxZ
AFWie+hdp3IRWuWD3UJX7UcvAoho+kpXLGfue0D/uT/wWhcsPaRGJ/0xaCB5jtpwMep7jmhnb9nj
LewSmEt0mtz41bFlOIdbtSKa/N1uAQc7BqHDAbGqXUFShWFw89lWQZd6+rTz+g8v2mFVLdFkqg6S
Cf1rdNN3s7vDTr1WUfzrYbv2CELQ+VDkxaiL+2MSqM2SnehSwr5Xu+ESGihllF6By6lIGuyD+kiI
tpmTI7G3G0wIntk0nxIKAWzk7KnpPyQ2WBQqhNwinlpEyNpnemfBZo8+mzEg+8JZM7J7V3i2YCyZ
vI+UULwKb2pdMPNWntQQG7bR4kAjeGCJZSRDy7UZLQxcEeuDqLVLTTOZJQY36cjhfC5pnAYNs2m7
j1+ioQcciM0NXV1xE1LtV2D3/yiGYPdoLW78VuD/7IAU+wUPIWQRfUexgQuQL0kz2ukThhQj4Z6y
pt+rCW7oTngjhEruizQzD153zxWo7BEFKDU9phoz+q5q4xIQBT+zC2YIeTYyjM5M2pXtuC46KGn0
uIBx1vWltwzgoC2CaMPSr8gB8rlK+3RkTAwNaViwDtUzny6PJc6o3h/sDHTQba5yUhVXFYmyqZq+
9BnAYoWRLpAJdB0hGfOu9iiUDi5Ln7DBwnnG0wdaxEFQUxNwruQlClSHKYeWvzqR/pIXgmA7WumK
lMwfMb1y10wtYaTDoGS9P77Omsbrkj7g3jLv8GackwkpkAQeO2TLKSmjo+0PJHfohr1Fv3MgKZOR
+xHhrIZiNQeWokp1M9QFa1kScUVIirp6jPgSCUw1I1I1gD9rOPZ08NU48+E8No14GcdZv8woNfGE
ymcmeuNSodKZ1wbaHgVEW5Wr66ZR7xvfdVOiw6GT5rZ29A2o4FkGMDQ27ENBcvRa5PYTWBAmQlGj
k7/X8rGo5OEMBcOfPlUXeUhrL1cpzBTX9zagSuz5qKk/VW87J4i09GyNlyGmfPLpa48FwXRpqn10
A5wUxXzj8oFno+cPl6mNiyWKslpBrgor/OxSbqSVepU9YX6YWrxCWzQo4lmpCQXMCL7NdCYZOXcU
vTr0scZWgL+GGlu94iSHWaMua5d8R7n9JXn9z3v/z/53ds5iGj5p9fd/4e/3LB+AbAf1f/jr39ff
2dM1+a7+ZXrU//+uv//jX3nQv/7QxbW+/sNflik9juG5+Ybe8M2VV//+On799J3/3X/8p+/fn0K2
0fff/nJ9IP1ehFVdhvf638PGNF13rP+KVbbOwv/9v6r/5CH/yiczLfhkum7gYjJpS6qG9m98MuOv
ummTWQ267BdPBroszcpfBpmm/xUwq6miX8bNbxv6v+OTae5fTcfVbVe3bMvVBDC1//cG/MP7/2+f
xz+lTXLOQmy5f/sLsDNe0D/wyZCOm5ph24bgBIkxdvr3+/UlJMTtb3/R/kegDI7TJL4NXwX1vmY0
tG4na4lvFhCDlPLg9+YfEtFOY2/3NzpU80DaO3vIlbVCFZ+PxNQ7gXxpgWtR8iNJ0uMNx4z0uciq
BnbE+BOxOyyJ9Wq3o5LGyyYkeMDICNyqYMsvNI9Pm1JjW6no+eyQG9tM60sU+O26JlqEkbR+ILsB
X1aookspQKL72JbRi4EHI4Wd7IpgMbQOQWKdVa9geNN99ey3qCtqHJf5l1mNRxtgZmv8EOWBciYE
J6NPppU0PTsOUIioSD/IhCdvqOzvsTJ9VdPmiJcu0RB9IbDfN6jG+gqWPJFP7UoX41Mrym926YHR
RkYryaORnidfmUVihq4Y/Qoy8CwvccVlQVyCDmiJROdAsrLCZR8XzIEr02YVGIZ93spxL/Eaz9gH
KJpG+ZGRiMxQa4+DCMO/hsPckdbVYqX4aNX6j4b6JvZLfxeq6MoDiyK3KPC+JSJGBUY0EhIOAsKD
9uqUk8vWaoMXBB+nrMa8HAsCHUmtOoxKoJxSch2mPicHy1LusniD0mPYm472o/12TzS337YhMoRS
s7VF13svQ6/9wFN+8bWsWftZQz8xNtFFQ6kAL9q77Mf1oeg0hUpHFFwBb01hlbt4jEOUhSPAfSVu
d0F2yIJyEzRxMNdUPkGnqi+ITqN514UdWqq969FdqhOVBAfXYjot/xTwaDHcdutUt5e9yUnecSZc
GhjaKvMxb+X93TNKKjEreu2i3NzEcXjAw1gkK2EFq6ZjAewDx8CEZ+JJ6Ip5Qv7KPG7F3vEGuMA6
XgUaf2vHaK5Cgd4UqvXdogNXDcYWGgsnFJgKpTyGNeEKLRuOGhbmvDO/kowRt20zuBRYpUpA4l7s
PcNK31qkv2xo7BmdzZJdqXcGF1NH2Xzf06+Uc9hWMGQduuiegIVHpJjWqZcELuUiDrT9MADNBUVG
XcxNR8nSL9sx+Qhpc87gBWxtzDjLUdx0n2l1PETD2ki6be9PUFSaFQpE5aTNj+TAYgJSyssIhQ4p
ORuLo5LGGpuPDILWbLS9bQFIPhc9jYMynfWwliDm+Wzu8d1u2ZKd8FXm0HVacsTHkdYLWiVys3tG
/b7MU2wQAAbNcVvEJMrAIcKAFh2UADA9dvmr7faXjCNuR8S7x2wVZwW+Lte3L3EL6qTWiLfK7ZWK
Uo6QjPOQac+yc08d5SW+JYuDpYGoLA3/dCk4YY2qnJPVZG6iGI8LZFfNpIERjT/PUu3mRSWD2V79
wje5gVkzaQozopK8BgXQOezqeuHQkymVsTwaFC0QT6+D41+1tn1SVKtAf3QOfek/tX15BFe3Ti11
Y9bUxFqiROvg6McSMdGAqrpMvb0pa5TD+S4DFaa2zSctxSfeXUAmksCZLhteSnC/qOvnag8xUbiR
tyzxuc5l5LeLJMDAWkcMQ0jWIBPd0JBMROkNfU/BqYsuvRL02kZtD2aiMfyXX5qqedgtBOQdWWHW
qgEdooIIaybnMq+2GI/AlVT9c2qoCtkZCyLR/QXT8b1dNp+a7o+bNGMkrkXvjq9edUftSfLJIJoO
/ZLz8qK3m35jmBKPp/KpwnibtS5nxtiiMDEGhVMknl855ubcHfF0SYQ4AZzhkFM8sjKmFLDLb6Ec
4Ph0Gw2VzHpErEs47QEvUomQcCisg6PEH2RxzF08YCxI5qo3aGyhHpzjfH4xC8o+T30uqwjPBIOJ
ZdTsWi06gqcIngwz+ai17jMamOMmzJKSMV0HU3k8zDuSaNbOiGq6kvn76Mi1RgDiUyMHMjsN59PJ
vm0POjBRdAvGYd5CB78cW+VbH5C+Tv7zXi/Zb6ihgdaW2aaWfr4rS5q0nVWx5plFtMSJdJK2aYBr
drEPdbTXw25ScHnJTaOB4RcE9bmchxjUzxj9PEKWi6U12sU8FUhD6F8cyhDKTaq7P13IS2UlOVVm
8dWZ1R7HF7pwr34j9mau6U1y0E00n1lTkSmYpJ92MxXdQ/WcxYB/XaN/SF0cCn7ovNV0NpcS+14h
7IOS08FE3C1n0dBdGPAENrN2jwuCPwnKBAeG3Kp0AHSycYp1Wp/6qHU3pI0uGqU6uro0dkwCdpkS
jKvQVlFOCAILlW5LrurW0Xw8N511s1Jjk435TU/YmpIJMjCYUYlkamAwFKM+VfuCLAOtWI0aXED8
dVIz6Q3hrqHn5C96Rz/rNfoE5dQVWDUU/IprxWGckTovhgWmG63PuWqtT7s1Lxw7VCAJa8OXZ/Ko
Mc3YZzI4s8mL4Qo0wgBS0nVqZuOqpPbhCAw0UCJNTLXu3Zbyw3CqE85TJpDd9/TgHHY9RT/yHh+W
8WBKTBBhdTE0sdJcuQ/ckPiThLN+Zq8qi2QoP7TwgXM+tGqWe8fmSObAmyNs+zGlLeDF64iSjHcq
TudybBb+9EivsWIaG+YJLQGKlW3U0R7KXbaFuqsoBvDQuaXx2g8tErYUoZyqbjSZPpf4MCHZI5JO
h3sOnwEl8+toZncRDoz3aEsA7HkVAYKdyFq0LoOKMvYJlWtAcBLuURDphji6hXrJnoDxrW+jt7A5
RGN1JZoq78pbaXifjcVkCjnXh3CLVaFN82+NDBFP5lffEQjZ7O6ht9QxyskLKNIoPcyBxSnokg/L
C66xzY7sRiFsJP+Xpwp+Qs2DHgl2yLZuxs6iNCpmGngmhsTgIBt1yKeSLznQlgJUpizT6YwcxJ+6
12KlN0uk+NhHu4B8ZghkHwX8uiF+VmBzwzzgIwgsz8RLwjqqGzNbKE95ppysqEiWhYaSUOWlwxH6
1gupbGir7PAqBosyMb9US3lXw3ZRwGie6faAL8Bncl8C/U/tNWb2HqcmOnIV+T0LeTHZF14NDy0b
df6JWOREV5Ee64wo2OEw4wbnrhPvNAKmlVwjtDpHJoQvC/6KKj+cIDwSFnXMh8zGlxru1GZ8NBL3
Kn+PJCtrwV4H17Ke4wknUjHEmpP2eHJ6lveAFgEAeRYX3Xs1Q0ZiiTY+GW7w6rfsFxZDiTnNPLnI
o/qlKryNp3mrkiRPaAZipvc0010lXvkB7zDJh7ivhX8qxk3fUZkkur0d4dFzqgRcAQAsUmhKN3pM
pIXtGzhJ82HjRggGarFlvOkz9LLOStnDCTI/Yeo1c0AwbGndzSL0bea0qJ87BbdQ5TIaSPYFcKyN
beQ7heFDKWaE53y4fvnJvANwJfFaav5NpcIjffBHepr0S4FSRCAIeYamafr0ZYIo3ErMJF7ANGuI
T6OV7jC8T2KD+VDbxK27f/pgoEccn3HqNQuRs8N6jn7xLUwOnc9NM3asJEZyxmt4HNR4bxnBR4FL
JUsWFYmCFCUZzQqGvEhAID8pAVpw7AR2V58yE+duC3goPMX1+E7S6cUP9LfB58UbGAfctDhXnK/W
cVWna8YY1EyEu+qwZGds5uoi5NxkJhYvJCZvp7TTk54UEhtYORd1iVaIgp+i1P+KrGCHfPdbH1Ny
ULy3epQ7LNW4oVh6V/BKEanZdfLqY9wvje4aefh5M+D1VcixBy0wHQBNXeDWvpZTqzOMMCcVlcS0
zynI7/Nvh/oWLQdjn8hqF1SXS4E6bBkUp4h3d0FWX54r+kq2iGlTkuI1f68aFHIt9/tcK/9oTfaV
S7oF6gRJKyNtjZr3lQZQCgiuzKhBQmbWakeB4fI+aH22lpJpYl4H8trJfDcO6p003+Ql7XwG4ZgN
I3b0o9pn9tlL52R3IfcOCdkK9HcTnNUp97RN2rfhZlTGQ8aJ+qzH2S7yunPjgNjV7HplK4iVnEkl
IAL6Qcg2HZhaeeMeYiSZa45cTqG95XHwow1psVTVVVpxXWQyeHJsatEyK28ZyZVJya/yiW9uU/lq
NtrOAgYyj5ACx2myYSn9GKmJWqVAoKL5bLz1To/857SxOXTIgPQwS5zGppqHGt/ikKsHaJR3QvdW
epcfbJ/1lKSSRVNN+Bk7e86CqSHICITAMb3ftYn5BqdiX9HNTIW9dK30HKnJQ0mrc8u8FSUraJMg
vbYhI9Syay/daBw7E6EPjUn24LoyX6zSZLkV9dkY6mvqJs+abr6Ist6LCFEYyQ9y0F7o5THO9yGB
0VtiVtCZxrItmqcoxVgdf6WU1r7UTkkZ/0FtxeiglrC8mf+17AQ4St8GRrdhh3qGlQu8JYkLlVnf
iLPiRkJOZZG9mWAht9vjGL5oOm+LVKJ5z3amNRptZk9ZZVG8aZTsuygHTv/a0rInCV8RfxS5xS2O
xgd3HmfIYNbr8R05HoEqdTPvD+HYwP6Uz4EJGEeawzrvOnWhxOIZAg78JO25S/Ln0EMVWNQWn4xE
LgFGOGNeR0ZAEQBdB0V+jEMAeJSXS90zv+nGcCNaxqej9OlcNgiU6i5YYWQFfSK5p3OPM48Mgk+Z
lhuzdd65lYwVk9b3JmlxxJCyJZiRNaqxtDBUbBTTOLV18mkOctMUEfwt9Sdpwa/acf3siuGnT7hD
ZZg/ozVC51rsGfO8c1ZLJgcCIl3GPRFnSKV867CKcfD1cCMgvQRvuhw4ruZaf68zwb6RdDO1s07N
GF8bl07HYC9xZb9FLDZAHiB5pfGzaYlgYWqAuIrUBb/Iyse2Z445fg7g2/BxrT9moDGxS5OXzML1
GQ0eKgClmEnDPFu+oKtNJ0K1xmhOz5UzrH7AWPGO1eU0innZt0fdVsj8IdmiHD+ZZ5QzO9WI5TMh
vMQo9EcbOERIirpiHdtS4IVxX0SVHzOdhRJrizq3CshfxGgTVv+EWn49lJxaA5YUokg/ujwU6169
E7U8UwupQx7Ht0KoHrKcKtjR7O6ybMliTls2NXta/MRDpNU+6rBK2bWKU8Nn7UMwNFoA6nwxPDGf
X0FVxVFIbJZtxYs4DRgNcc8kYmGZ6KmtgXcjAu6bFI/Wjo6qEvNssvYZe1Og0qXh6rGUH4fGO6gq
utI5Ikr7p9AHZIZSrMIprEqkjKZdzB7NhoHiu9pCVG3ylaG1m1qIQ533Tyyld9nkhPXCw6mrXuyq
otulRpzPDaBINqJeabmTPdvAk/rshu2LoSNWclQ+KaWhvklQCw12MqBdWIfhrhjZgdLq2Xc9a05f
/BkMLBgvIz7kzEdV3mSH7XA2TBrrOqIydKPXgCOwohORUhvZAnD1uijpcXiFgGo4TCLp7AOq2JeL
nr+x0WASQUZOHV1CtkR0l+ipKwuAgjqOf5zoIzIxQRES+0Ig0C3pGpfRB/ZbaESDVayDynxP9WpE
C6FAH/H0V3cslgQaanNPIxVMeuFzJpSDUffZ8mYP9o/iZ3yw3hamGdCiKOL6Lp4R+eGlVPzPdpj5
IxSQrj3QPn9XTOeJ6ukoJNCkwbWOzIM/Mz95tTxEQO7Qb8losdce3owkYJZGBhK0CdjtkH6XmT7i
XLZNzjYoUCCr7sc4fVfSrt4PFVbmEpaWqvik0gY1oS3DflBKGOyh9SfwWGPtkgFIwCg/aLND41RP
FcDeV6fV0aZDualq+VH1BJjmGeVo1HtroKVrF/bYDsgYSu4ANbtwZtLyVjJCCpTSGJu7cb8iwOri
ckBkyxDvZjRApoHt15N2OYiyWrlB955nEZcDSn+3lYeefOawb/BOBT5CjLF/FqmCQ8uWGs4MmgCv
vV1PiCx+pAO2GAR4v3ATLls/iq8ysjgFG3iKLVQ9eeL4q7xgkJAyRUJ1nJ+N1j+yv9Ce4QYy5V1W
3TpBzeb2SJPDHDFyhZpRD5pVnFJ6Bs9FBN3eH3rwimKjkuKi1hlQ9vKqTNGQDCmm3h2Xq7Q5s+jL
0q7mYL+/hYsLRdobrxmURSUxmAZ5w7BDDhLMPur22l504O8ZW49fikbmqendgwqET6Q0kwVgeFM8
zFLIZBbC1hXsqMjvpZU8dTbRywJ1LpnPKywX46zN/KWSKzGMu25rEfe9bGw0ehHaNUTsA9EJYtnU
KuKN1FiWEMRsU3AWn35OhknMSVse0apvSY37RDcIgTO1T47FsLalcUji4WqXNeyEtCMj+MynxrfD
t6ckSx/+9IKqdk8H1ODU41aQFfIvl6ezGMmw4vhcLUaCH6fJ6fPvbwKSuGTXYXYU0B8YAIf8/ozc
qUAJ+1hdRVTNoVttfn8IQq2j5tJSyFTPnIPpWOB6WPSdhRMvSV78jDXVi+GcdMXG7sirZGyFEPqg
2/0foUTVTGsEFFf96fd3EyVyJ0YZN0SQ4t5hkRFdgBVmuncd5fb7PUX6Lugw0dVEwmwM2fvv01NR
mQ5KGLB2MOELnPhsQ5te2Im6wn47zAuQ0rkJO6eBOgkUJddnJpBN0epbRQgq7Cq8V934RIA36uYU
TCioNiAZtg+7fiAYIIT0WVeTelUwYu2GxkKiDz0BY/uBuPVFpdEoysHaQyMctiGCAdMVH0qMhkeL
BzR4tvhmOAGcxaHFq9cMN/u2xXs6bKqSISFHDJ5SSviaesxVcepba5piUxI6XW2xmBQrBW8RB0vn
c2ijrVLqqzHK4qVg3LrFx/3uKkG1bWhD2gDaF649Derjva6VT31RG4vQjc7EkwCtUSmoPGyjOqlU
ux7z81ofuycrEs2CSGyDaXV0DiLjXCkhCmgNTanutswuGD2GsCs2Y6PXRnVA/aQFEA85NGfZ5Nus
gX0aWYUXO0bXQwnBuY6poMpooxlwKVrAE8pvgsxyx/uwKpriwN2+cnAIy1y1YPuoIFX9kE6JigMs
DhHUaBZ7iaHRAhR5LRcVPehFQzJ0HpZQ8DrUim0ziLXI0jsSp3eOCz4u8QFjY9p82TJQjlVobETQ
B9u2Mt5E1ioH0k3SWdCOnxiYgnXcDxdhUqcVmey2NQEDyHWOCGj0qf3YLCul2BZdAiA9j1c26dE7
kTg/KgXIQinCSxtVKDNb5UaXwlhUsdgJMgf2nMeMU8MW2CTdp5ISxmXaiDutEY9m0MVL9kqMVFiM
YhnqSwXoNzCtY9NyWKDygoJuBXMjMcdPKLkEzIEGDPpixbD00uiqsvXC+mi2LQ01dFigbuiSq2rH
iTsDRKP09kyzR2uRB+a7MZQnj1iQtSRnbvTDD/BrGAe6HNEHAQmCnQqhOiGLNYfIBqoEAnDAxPGO
yYPH4azZ1Dn/VHhxtsVy9Ekg70qTQL4ac1CWvWh+evJGFipWoZXRE1ZH1sfC0pxtlgwXG6PSRvGK
szRJdHS8zxSfyjwxtB8/sLR9UmG6Q7aRzESvrhxcorPGiORWFxo1NL+eLG37CdZBsLTtzpxrcHWf
1KGFxqY0CwRg0F5o5YvOCXa50J9zT7I3daQj63l+7ircRU22wkQBy8ATC1/pQC1puCBLxXqzB3lO
8XcXivFAOXKb/jSl/R4yZe8H6sn0VhXjteuqMw1hbEDqVcmZB4h8/DGBnbok3CIteNda5V5lw6Oz
0pveLRUz/Mpj+0YvfxHn8tDY3At+bazBFe5Uy3+RbnqT+vAYnXFvVyAEAvZH/nPF2sEMQh600Lo0
/GYrjS9NvEzC7Fabyh3b5UXiUeZUszaa+FaWdAmRZFyQUVWDuGSxOqUHXdzQXeVGsAvb9svgudkB
4Tf5oZTptlGDRx23D4AGTfODgxPJYDbTZP8DmeJnZHg/q4XyR8s2Tm087GJ65tZwTdLsSWcFByry
8DrjFmfaw0zGa5OyyFRX0x4fFk8oc6L3niDlYQBM6wECdi72D+g20euPUpAE0RPVNj3ppPUoS62H
HBbcmPfpBUIauUSWewnHdeWHD73bKmZ+gaVx67z01mMajjplg9PqO/GyG2Jw4QZXDvuPSud4FFE7
aHF5nr7QxNaO0mPVJdFjFETDyCJ6sFh8R9q5Mur3oNZfQ+aoso0e9ph/A9j80ZuXoE0/E74Eo/UG
Peih28GTyLKV7+Yvv4G8o/9QCv0Bq5B+sOnz5I23nqqhjoev6c2Y3hi16C9qMQt0eKV+9q0kyj1y
OXAgmk4L5T64Yp9k+mK6vMZh/Enb+KYmRCujSZq+f3qvvcF4+KZLHVK8lpV7N9LsZhXQO1Z+2F9t
WVOx8tPz7NP2HyKMb3bV3BPbWgoRHZ0kv4EQzLKf6TOpBo1kaLE2GczTP48ev//TmPKjrY59Pf78
fo1v9EPnI6rfFClCmE6MxxvtPJop2pF6G1sRh5nkW4vc7+mDtKr0WfX5tyD4fQ2loT9CThd6A0W2
5Be5us77arxZVBqDM6Lxtx6d1v10dXQISTdR8n4fVPqqMKKbSyt0phXJbfrgXFyfQChPaupdSZ1S
3OFHceKb4WiPTh2vBWRSPxNPZEHdRhokUMP1a9cMdB5SdHHaI1H57SjPEc5zVrPim0jt1wYxf+dT
xRrZwTVcDL3Wi2HyOk2qucQr/wRQF7xafXQ++YcVAiS08sNrm16rof9hueUDLp07kaK0EZuzI/J9
O4XujdYt7hkKNI53r0K+ayyGBRvUMTbT76Luf6Y/GvYlM1EOUJrRt31NX1JE/xDcW7LjBMigNmn7
H7VXH0HIL+jH5qcq1jHoPOYqOY03V+8frRVe3WD/+x70XHwAUG+e9mxE1kdMj7UztdPvTYCN6AqW
/6eN+UR081Z8DEwOQQafputZaaxLaPNw/MkPp1Ofq7qZQcO4g777zlUNmaD2IPQUEnR5HD2xmXQF
KnemO3ARg67x6w/T7X7UNr8pBoPAQO4QM/0otX0DY3tlDHHQys8UyWnqqA+zS28UlD9dG978Tv2R
EqJGrm/oSdLK05Nb2Y4/lWut8jLbhQrPy+Ay0JIRA63+yMNrlI3Phf9cj9yOIrxNzw4B1VueHrG/
MkG/2iwT8YQkU9THdOMUfv6WICye7sXpSU3Pe4AZheodUzmmiY7Lo+2dLXqxVWeMDyMKTiQwzKcF
QGv0R1dyhzT5t/Da91y5tsK6wHiKxoRpzv9dF36fp5ZVb7H5MT1VJ1YPFhzJcKDxzve4vPN95T6l
HsYti0WN9SKiHTP65bMSMLsMuNdilDUwgfCUPfxsW5Ta1WOZ0HX1oSdkKJEAzP/Gtfj0o5M1rcBk
Td5HpX+YhXzUQ/aiwspGQouaRseK38MK8e5UEjSJIGji43qdvvB75TaBco8t+9K2W7TE3yQYIbvO
UIBN1yszuwRLVwIjUeOn//6q6UlJt/hUmYeYw1UAUIbKddKF+pj+yWa5qXi7Zb1XQ/3P9L85bXGp
fpXsf9MjDH/8TgETqL/fi5fx0WLOCsdgJ+LwgU+qzOIviIMPlY0pY5esYoxFo7/H3nZTyuFh8OkB
tFt3RbTRuKxGrk4F24FPdu/0NIec5dBjMyQ9RGvt3XTj4xZ66Eb8BezJb8crSwCvpvn5PzSdx3Lj
yBJFvwgR8GZLb2VIiTIbhNSU4D1QQOHr3ylNvMVM9/RQaooAqrIy7z23ids1QV2nvwdJPXemtB/s
0l2OkX2bSQasLDoA06/v8Pg5w28081MybR2y/KWPzLtak+rEvIMAufvOouUCQpb6lqGA6Gg/a1CQ
k4I+B1U1KOw8JYR5+DX0+nMqT40XXNV//rducEE9nzAAl/a/CK+mndzV7WBqyT+S5dT6NzjNL2hG
87eCuKV2udGvf0pJlyzVLgCA73Y3Esagb7ui3lfB/BUV9Y90xELE3cswVt917mxxce2HOL3rwKpi
xLl66kwbH3H6JNvV3POvHsA2G9ydqNRt7Yyk2makyUYcThjFAvVpCtgN/LHmBRo/8AqBw8SYp32r
s+nYlOOvuqv/Fhsv976zB3XTR8NFBtabPqR/+6bGM+Bl868zjntaTxvHaF8zsDNjG/6D1ssKLYp9
bJtbtYfGTMEXWe3ccQOd5jDdRN2IxpY6TOPGb2vMnS1x2Koak9ELnA/kSt4u0KNdTGUwU7Bhxk+n
5ps7bTeTmfP/B7/r5b33o9NEK2hm5wXbdglYQtQy0uTyWGT+Snf8f7K0n8qJ4oHXzKPxVRUB+wmU
Qm5t9dq/ulCOX+VGVVJ1435XdvKtlksFw+ze+rp9UQWAWmyCtMf4s9ByNZapz38/rNod4xlVAkEl
QIbURO2iqgzTmO9Yl6nX9EXlhxf1Yah/VEGi6sseSgVARMAtaqVS6wgJBr/zZF6lS8HGDaGWSfUV
6lenY/xax0fGangveR17s4VxY2GF+sEbxCa151/1Kap6QSC1CwbmU/HOCbLvvyJPqIWiYdOqy2/e
UciuY6ntB+AXlYM/vXEe1JprPw83nYewZdX5KxZFl3yKN2eOsbWaJeskodFNdEGl9Okbx8BK3g3Y
fBRGSUhlQ30MEOb3xazkd8OCof5QfdBG5bzZgFvEg5TRO/NPKsnhr4BS63plTi8VQ2bLdf5Rivz/
LasNxkG6g7I/uuh+eYYVhByKg3CmzIG8b3j0V+QeERDi8jzWcpUiLl3Q37yrMjjypzunCyRqybIa
kQKwZvWqnGJbiUzrm/yyR0ydRKHIu6rw7dAHpshHOP2W2oroy2dV76v/Q+zl9ygLOo3AlbhFOVn/
VcgkP9384KTuVJ/FT728nu0T2w63aU9PwzioP+8JaZj4ruqTYHxnB8M7omfmIHw64OifMyRu6s1V
XfZUVeiVM25tXlsEMX4ReU+N5JOW2jyLVaBZZ/W/1JeO6ggOvPcBb5D6FpXp0BIXMDWolObkG/Pj
fqgkQQuqdN3nvPmgF5Axk7uqutUuKk1rR0oDQnx11/xX8ruqyz5QqLGG46X6UHcV3MKzR4u4M3Uo
7JyzeW2rJRdbJt8uMQScd/7OVuowVWRv03D8uxdD40t95552YgnxTe3y6igm7fLDrLBMRc1Zfdn/
H61w+GeJ8KaecPXSzutO84xpg2Pa5HXvTHiN3rgzIV9mmjz3vlqG4ru0nGMsBF1xVhoLG7Xj3Px6
flF+SFWZ5nzNBPS6aNJDxzymKy0OgC925t/+vqSR0WY0uyM5C7+m/V+hIGHTZ3Z+UYVD2Dh3VWv7
CbYQyiIj4bGrErWNqGK414MFcL1n9ZJRu/Z5eFPnDmanx6Eu/tbAv6JcFe5crPcgvfw93Dzgsx/9
FdhDtZ0y8yGvSQRiU1B/3Mztu9edVVWtSrAMg6d4cnPzUaT1p6k9qLMFWdLcw/zQY9BeM+djJANq
ob5Y1eQM9y7gVZcNQgTb+FR/jGL83gn9KsglUm8B9S+PELuOWuObembZXNg0J3pazHaQ3LOWmoeN
p+ji98L8ECUnL/5z4lcSoADSN3jt25GkWpK9IJuYln3vtAk5GtspZDZwjRnefpY9NoyoNS8+W81o
sL2wg03WrW9aylt+OE5uFiulqMVmqM2DWt/Up/W3dehVxPCW6MySN2tzeSbX5AaKX4pw/GUwdAco
fjJLH3ILSSo8bOphVA+TOu4KBhVGId5aaT6WcobPMfyCfvgRBQvhOLw30+FvxWDOxSGFM7Ja9gp7
hZb60xM8kC7ZNIO1+1tjhkjbpuBN/pZT9UK1UKlH1Z6MS1ZgIOSBUQd7dWP6uMXI7Tiqo5J6p6rI
bcwzU43PvzNYnbXkO3IjTXAMOOJc1A+sDmB/91TY3bRuvKlvpL5hN4nDNBirv5O16gukvYm8dKW+
JpXcAK5M7+C86778sjbqFlLbhrrEaqMJSG1NO2oT6pEimr/rbq0uiLoQ6qL/1T9cBRdVZ+cepacd
/w4Rsqo+MiBAPpbqv1O4V58m6DFd5NwDyeFMpJ9GyuhU3Qp2qG90GRHYY99Vld9wV6m/f+73jdt/
qKdZ7c1qgfS6q20is2Y9VB9gYptvk0W69/jVd8ZX4pD5pP1Tx2p1XFbHbFLl6EEQq/F3GOtbHBtA
4PvyO6GiQ/S+h0+yVWt+wBb3d6Ummw3AzE+zAx6L8aqDsZU9Tb1GbTvqVzltyTr58CgOQyRjhMkd
kDX/C+boK/pRtwlido6DFsVyLu8tbzTCckqje1k17q4cxP2vlqjQtczt+KVDVdcJPmaxbmrtljlX
9VtQ4tre6HwAA4wjjeDfUOpMy7EKm+l7g8QaUkj7WrtI3yoilkeBfGjmMjSQrgYfPV4dxfPSqcP3
qa/fkHvT8jQElpuweLJaGvd5MMH1IuBVlSP0SqPxqAeduZ5ieNQF61881GCWjfzgtdrFCwGw+Vb0
MYZU4wq6ydTpKRYuZpGq+MZftKdv/m5J8qrGzCxR6G/n2r1gDOIkbiBXap18iadvY9GN28aNh7eN
fYkatFomefCaTS1BmNH0NfpOtGKO7zLSMepD4e2GsQuucTBiDCNd2NFNOpEVhkF69N2pRuR5jCva
ZzThIjqDK/DSb8hgpZbPn6OMGDBVtBYoPjaRUTXkdslH1xradZJE6UpHQYiKOGUdCMW6tFwiSCtQ
OEGLG6uSGflqjn1HxfTiwqJf4LLNtyi2vBzD/zjGX3VPkzXvjL2sJeq6uAOu7Jh0Oh151hvj1YfZ
uoT+9d32LPqOg1e4R2G/0Lw6Xrr6yDhkRhpilHxu4EgANOm41Kygy7empQFFswjhtJOiWk+FvU9r
NM/Y8OjUDuLI6Ko+pjNGIMSU59RtohVAmQCD9spGWaUPk09KppVvSoYtEkAaGcAkTdCdydrpKH2H
8AllJy8Rqi+zxog3RSEVQV+1+d71FGqP2aVvDfORpb2iQ3+zK9RWwq6bhe42bzP+X8PGeyoKyCaN
A9J2iHaZ5T2h0fuYIruFNzNu58H6tatu11nelvC38ak0AvCBgOmz9icX4Al0jyYLgqZVXfaAIAiC
af1ondrVHw/0B63Rkx6aG8NJHviGMCQ46WfZkx9Xzwz2eGqcU+b5Hd5Wu7pAWnRXttXumG/YKw46
3t4w+1erscNlPnU3He06diltWQnvPoo427iDw8SsGqaj1XlKUcS0JwLdzsTHD4wzHVt9P6Hp2iD/
OyRKcDbG7T+Zvo6z/jLhT14wY2aqjlgOas0GRf85cRtTMZxQbcawNHtTbgbNf+/xXzKHhG+A63FO
fGfTRkRg+HJLuPiwSMDrZRGT1Vkn80XQpofR8VqENrbIGV0A3ZO91cdvxJyAYDIHiG/VtE89COoR
GS5kgK6Rb4tDN38QdxUTkTCdslZDr2YBboIyR2S92/0jsemtaMqdFgkCdYjnXsctvXC04LVBp6Wx
c2DsvX40Bn40HsdmkSu98fxZyqzGzz916xxdzwJ7zjnEHlF1cHIYOeGWAQEJl4Ksg07bIQStW/Mx
SDKw2/R34jR7K58hCXYwD3X8fXRjQvCS0GpdbPm2d5DjtMJ7SuFR+MOWLIY9urDyIK2SbaTklOgD
DXH83tsKo9tlYaqQ/WG/zHSTsAoVHZAM3srw2nNUZujeq/InG9LPbChukBq4PwqU9vZUbsaOGWTA
1F+YtXewGtg5QRjuGmMzGR7nBFMCBGCqvhpqIgvh9I672g6uQl7cJnAOfsuBvyJhZkcE4ber63IH
CnrlDcXLVGfDwY7I5m779Ij3klBTflOBCp0JXfB9LBHIjd4RvL/nV9p6+brNsHN4PnMaaLQwuoYX
tdwLmkbEpx87oVVLHnTI2Zp7ksgcNgJeCpoMZrkeGPc2ztPl8MP73uo1cROa1aKXhyG4mIr2hblb
AKUUdeskVq3m+wyciPzrcTQqXDi5PnRLZby1ezDMGZZ/VCATQp7ZWvk0oOZsZY3NJWoxLFcuZnAn
BvwlCZ/uwu4H2re2cEe4dQ1iqugqS+ch83UKl3Gv6hFk6pRGMynY3oZxCAcLunsAiL9Vd9m3XuR6
mLKbahv/lTOqzhS5vguifC8EmXYUIqrpofrLGhpbCuBBMjQwt+rcPPTVrdEPXW0yXPKO6mAj3eAz
keKW03dJU+/B0F+G1j/BKbyASyg2rjec5uKXTN/0LCxxxfSC/SuNnfWApMAxi8PsWjxZwhZHiSAn
ZJ7MCswYGYzJvG31vVO05iqtnGfXQC7L1TNWvXvM7bg6I0A/kA4ZKyn6De/9DoVCodwsHl21jOnS
dKzCqt7MbveMrk7fg0sRMwObBo0F9ORtGnYnywuyrdMk5wD21nrs5A+y8WgFkhtEe9bdUwugkp3j
vCwz4AldUXXr0Z7eZjfBXTLZIXkMxIhaDQ2UIbmMPuCFictszVa2T6z5edZbtOmaIGdW0E9x0AiY
aGjWKYEPntFvG+nyG1pRTLAlCakeqzsUwPUYWPAzOupo6N3xJhr2U5+mGzN1PlpkyqGgoTTOuFJS
4ndr9qxOyeM4Qi36xlJUR02n2IGkIcCbuQl+WunwWdXlNfTGu1ajRyRZ403GqAM7pcyt0nqZRNAN
mBysAQbDPDfSdzMuANmU0y7RgsMc1UeddShJX9VyNcFMV5faywDU+XTh20G8iBQksJUMS8NvShSn
7Us5hR59fjdbFxWBT6xU2KAfe3y2wB39lWZYf2KVYpXwVzU1QJckHjCQAO4begusVO/Fa8Nt9nnj
w+fQAJNqofGG/SpF2irfCMJko9dMckf0U0+zdRvX9jmw6an1QlyQo/z6+kwd1BNjLEMc7TOSsdqB
c2ChTpFeOa7mbr4M4FWRq5P2KlpnBf6dHQMekzkSJDzVMOisJPrAmfDcdPmwTo6ej8UFPmkXXwcf
mXPuotY1r43edbT7UjwtUbNIUW6t8EWSrOGR9GviPOAHf4q1CEDb6G5xh2xTXcynbiJBosOU6U4w
OqY53mqWE66J3ljYkYHcQLcLyNxxibZGJaxAnBv6Ed1EEJJu2UVIArRdKc1PWBmYlC1izwzPV6GN
cw7Fu7XR+Gv4H8blYIP3THWYQjxoBHWmD3bjdtuuyR6M0TVIDgg1Ohyk5Y7zsbT8mxY6T94ostWo
MzYP+LgGz7yQspCssmH4dlNo4GEImkRTqjaz+2LaCWEshHU5ZVy/tSw03DnhetQwijbsWwmd0by3
QLPor96MOr9pI7jCQfszZslBU+o708zEyoumJ8+13tLIggaW45YAyGSimZ6QqUTMezGCpy0IGfB6
73YKwdOqnSMmYHKtsg7XnVMvQ5MGqus3D3PtfwS4ywm12dpm3m2yoTpwdRHCF7O3t039MEal4LEo
tFXNGo3tqfE3CFn9VSaWSG1A+Qf9FYUVqbLxNF/aUN9boEvL3hUX5KD/ZjTGe+FU93w4kS+OdqIJ
5y2LOsEaUYPQzgrICcWfF3n5rp00XPltuqJaGOtjh5WUV8PKA6SVeBQSotySdL1uI7PYjFB7N7qO
92VKbPLQD0AFr7WZ1ztimSoyC6FgGaXWbqJe23P/A6IvyEHTsJ/1In7JHGc3UiytYCJS9SfeIQz9
098iAgbsXRP1fobRzYfps3YptSApT0ntrbKJ5kqdKCyCvEX97o9sDCbd3Dp4SvPQh6IVOm85qzvy
neyp4xNcFRb1KvO71TydZAlVNqrRIfjqvtM5KFmE8sCTpfiZMBnWxS8Jc4TYxzZMG6FShpCQHWU9
rIe0aJc6WTHb2veWWWfOG5lqLFwj5yd9pMBoW+J2BBRxjG+em28Ja8bfox+FJnKMJrcwjuuV/kRU
XrvOEqqwdGjWY8PzDZxvETKr2vRT8lKWSm/eU7dN+Qnyyj0243rbM+MQ9Ey1Nu0h08btxnDBKtHM
bNeyR5vNvIzpL4yfusO/WTQDXSB8i4Vrzg9l180PjR6iITJyNGot9DSLLNKl3SjdzBBjaE3YLjao
YDlBew+mHtzgkSHGMo1j7+Kmijx3GcA450OvkKCB4FxZKBhXxuzmD9YQXNvK2Cd9/m8k9B1KkrhJ
oIp1NKE8wza3cPOk3Aap52wsYcJVKayVoVP5JBuPOXnbaesCuUdoda+O7UAdCN5VXd5lOtjM2npK
jfgtdYxNnVqfWeISZ6D7hE2621i63Xqqsm2akrDkC3hy2k/SkwpkpBhPaoN2nDdeZOx9g/Ktt1ny
LzFcE8H7wTM5CKWdccUIdGJbeUVq9BQxphVoH8KOBRhIOnJMtH/kg8ZwGAn2w9b14HngIUl+uBXN
pK8bEV1k6dVLokSvIfF4BqJJdugqR0drPVtTQDqK16EVzlAb5i4RX764G3w9jNmMzypb25o8+g4j
AJdkGd3CGxkRi1cFZH00Q5cCx51uSW9dUwMEkIvBNrUhXTadxownDFE2EPEX+7ROA/Hgor6RrfWr
dfiivErlRnBiVUkq9ioL9Addc9b8bA+JZTgEcTL9y0mHAJjWrKxg+ikD/zKEAwjITngH2+DFpbUx
v4HGkNUyUsd3X0EjUASG8xHVH51z28Sk5Cfaso3Aqg4aBu3UMxHuo8KwjX5n6ToJUCV/dWNf07rb
DmYA2Ht60K3HvgC8bH45rn7XRy5rFWrcSc0utP7lNVTUfBT7IS/aNe41rAbhLgi0d6Kk6IT0DLuI
UD3omk7boibMNLM5ljDGWJizJdfgAEye4W8iPwhKFiuXtXBleziCU8RdkiNRg/vJNYN0lzUNwox2
+OyTko1WdyR3ZKB6GLep8R584a4JERLrWjRv9JDOdnbi+AGLk1ATVp/Q5bJMMaSpMr0UgcMuiZZ0
aKCX9Eb4UxMWOXrDq+2Xl05Axc8N8WYQJgEMTw653IdD9M8yCrJnc05Q+nSm2N+NBZIuit+DUB1C
zQ8N6MPxux6tyPeaDnGjX60xPAkwRVhtYhwd1pPtQcMWDG2zLLwmjntNu/SndocWVqRN3gHi9aFV
tGFbnmRdXhLjx/KkQAVDi0rrbTxgRk8CU1yetHl6kg0osKAj8aN3EN1PvDDvHDY7LpQBsC3qzN2Q
ghjm/PQ0xs4+oemzgN/AXVA6r1KnaiQ2eVghg/BJsIOJmsS0O0zmhwOnWpuLAEeiXdrIJRYe2sQI
v9xmiOzPxACpVhdgmTx5KV2fMNWaOLrWvLbggsN0+Mz7FqY4QvqyJtG2rLaBThmZSeU+Iei1w/Vc
K2sDa48Vuicc0ByxbBO87iRe9Mb7J1euOTlHYM8c4ZFuTTWAKL3HVqKxsAInKJBKjor5PS6Mtil2
sWDyPeispiRGdqQU+Ak5byEueLTV2YbATo5pzmaW7nloB6xmHuWnF/fPrcaxxrONBwkimI6ZGBdx
A4mGGJnnusSYk0Sy27iGIEx3THYezQCB4+XgUdRUAxm4c0jJ4Y/OrWjFk+BgsphIdSKVz0QJ58yb
CnMcIVckmrjJc0E/pQ/MD7vysVfrEl8u8S0oTOuLG2W7ZpifbBE+1U0QrqraXXoZYmo/BR5u9MkH
5hp6a6JkpyixuXbLSFgHcx7OzFO4PRDmYOpPb5EPoNxID8GYstdydJt6uUHn3AaY3PFPjJuu1SDN
V+0XRAuMrD6VckssfTeS+BCUEz2nhDsNB+h61Nnam4SEV7SNKHQxM6YT7Zz2x8pxvhJozsmhhBom
bw59pqVeQ8BrO/FODopzHnoUhTDXqaSBTOLu/HC6+Q2jVbuYWp4yOL3pKnYotXqbDhiPMGPYcWif
p1kcLcLZOIb45XMQBd3SzgrcpZmqmUF7jtKVBE0k9UmrVPy7x5WO5v63juujF4t4PWfyFZC5tQma
em85aU2pPT0PU2gchFLTyCb8dWuCl9sirtd5ydwlInJb1ODO3RLLC1lPKJ7JnUXHXUMnDOyuW3eS
01LR0Q0RXk7paqg88qklxZuqbSBYeltUzmsxlU9WboXIoAWHB0dP154evguBi6h2Wm3VYKhl6/OK
jdyUo60vw6x8q63qjCeL2iZq7x2ejd6ewM9ONDcR6S1Mu5y2a9xnT/4QHAItgIulL+jHABOK/CsA
+pamSLqp3QjaK2sz/IOa3STC4VaCu06YMJQexhTHZS6kz8+jiZt9znBFDQgHqnZDWGex1MoJvXw4
gtIEKpSFBeIm/TmkhavluGB8s3jQrGoPqxxAveS6gIltF20D+Dayyn7HTQi7waUhS0t8hafk6k5s
/oOme9u8mq95Q3aUmfH2R/hD6JjWZTDyPMYRd2Q3vY8FFDwza46ZabRHMPRPGPpfGtdoQQmg0oEi
YOv2wJGEU5A9uEvz0aGxig7deiw9RZ6r83U/QUtthxSs38QPEcCpVgsXGgtlcuzP2gxr2A5Tc5Ho
OGRmO31MyAU36YVGjvPh8UkQL+p9T4VDTLx9ShKRwDwpzZ1FEk7PJHAFV4caunMyzkPw4s2eJt2Y
1w1Uut82o9lFO1InbMfFpKzBmo+2oclSw1TjXdhwn7KS816bTief1uw2LKc3TtI6RZXoVm2McJv8
mPxAUB1QMTnscIo+jlI/k5YMjb9d+Y1L/pwbH3wHq4oExLf0/eZg+MQVmpxwPTv7guTXrSYTSlZW
mtqaxQX3tbThUdFcwbIqjs6UEN3eJQT15tk6M0lIzPf4it+RuurnwS33ZqNfzBnnF0d6qABJ+Tp2
/p5TjpN5chfG7bHWkcgaYfalyahbp5KfLbSNlenSZbQ1lENJD6KvsvhXEflEGGRsgbPjsKaX4RZ8
3W86RWtRIdhuDHuTEfipV91jrBBfycRkN43tgXMYDvExmjeI0zmO8yhSdDN37Elu0jnV65it5nhi
pxhpq9mJ/zlF7W82jP+qLnmNwwpDQRcwaDe6lWf6jGRxDGOhJ4jL6iGD4du1BPlpbhoQzimIK9HR
53f2W9A5z4FjL+KAnrc1aDRzdJQ3mv+JdBffzIy6EfSNbpLX4kjOudlIkD0LTFVM1qrYz1j1l7HN
6MCPIR9RasAUq1TktbZrpbvvbVyg5mg/lpjMFk7u9HQcCP2F+P05TlOwa0371EDSWaZdf6YFDY2r
JTiNCCMO2Me4YMOZM+yS4tXFKUJCbAQbm62a8ixBIqe/zvSsV1bMGCMc23U0hlxucNMozrWlJnpr
OQROwTAQDDRCS4536MiZ9fZXIPgARMLHrra6R1S9B5iWsNXsTmytyVwNjKVqN9l08/w0dx1NdTA5
woXVnwPBzd0MrlCjhG1EAsGkDjchvu0pl5TWGlZyow7vc1ZXGwSrO0Iq70VHz66RFtG/gsuha1jW
UFWRQAYxGm3nIYb3i1MOur09P9q50DFVxmcSH1xgHqthyI69ASsPjC6NVib/XXXwQ2qZpEBBFRkA
PHuDdkQTpWsfHzzHV5LxUo8HlCLZD1tc3zit2UaaZS37bc/2vilmPz8Nst+7fAsAjhwLgoc+0t5r
aM8QY+rHoGev1HTKt4a4cmw694Au3TYe6Wr7xhel2cqWgGiMNn6xXAY0pWkROFVzT7kay0Od9Qe7
UEvIfLTa4V8eZPGODgfBGlq1pS19rCSneMnOG4zsj6Yff+HVOLOOAQrqH1MiAg9lJCCs8mEMiGmE
ruG4ikdB8sVviUpt0brBV0E4ptOWVFxOv8NW8uDKiiPMaMGNCl67DrgkYOdQp6oYGpqDNpMX5iEJ
DvuN6CJsHJm17vuMnNI5OFtdNK4SItMXTtmQ75xWh2xsX4s4MT4MVjoyAxZCGV2mEVq/2w8PEJyf
e87s60BSGQvPpv4hcUXLuL1dUlD9gc5Nk85X+tzP9Jss0LLjNTbDYBX5xc1IWH1NjW5jG1PsBoKl
sn9HVbbsHUUErshRGCeidGNaT04beKsRPpJsLp7DiAQm6DmyExPSUrEOSOewDGsZu8RolTI95VVQ
wu4LoZ1J+9uWHj7Gjj4VSFlr5aAYASaWEZrAiNDJRH8IHP9p6J0HM2QNL2bnNccHuafvz3rfmEfh
BGe/K8irSFkLk4i3zOGndATg366HHNulv5FQfq5kmpbJJG72iKA4IEiBUPNm2QJ7iqPyOhsJJIx6
fCE9j6qD7JO+IIchfDIKf93OsUPP1rgVwqR3Ij6SoUG7AsrSmn6cUToINxn0YNDwtPLU9c7WAZS1
sOt8QppGuFXlb1rPqNZNUbKJ1xI+6cTtlbnZ42SOwTokSIJpRPteagiO65lTQl9jk3eyttkMJk+2
72Ez5RjRUERMnQfdwDqaFI0cptvxCKvlQxq/LG8HAq0xNBHzljSYx5M8STZYbp+htBFaCjvR9wHm
YF2lWK+iOytztLXZCFckrMDv4RSyG0zrSDN8goNOF7of6CgVdJRALq10UMj0LTkpokHMFrku3scZ
bPWUhAtXnzckFMtlTdmGwbVZOyUpY3H7nZG17bjDl9MyaIvIOnVDxA/mLE91MJ6GKIK0E0Bsp5io
UsAHo1dekLPe4nj6xSTFhUYRY6Qofbk5LCIehlB716aKpMgwvnYN/Nya3ZVpsvJkuvbSHqN0T+LR
VSTayYEoQGW+g/dEZTjYhyiNf1J6O4AdcKi31s6Ygn/Ubtua47KKmfow4+DBrprtmBH6RaZexn6P
vAPBQygga5fQ1xm9H0ZSK0dZPUZ9fyUblEQgrYIWjAhKUg1sw/euJDbOh4fJQpI8xBYjJ8x18I9C
gyD22H+xI3z3CRkf7JMlGxWhfDFyC1klT4C60BUHiPAnNznIar7MusAenN88f37PoiGGH8mHRqd2
PUNKR3nCY+HMB3oC2NHyrkX01/ybKRZEGT+TlBbg6gmeaQq/Jo5+sJ34RH3cbTS7OvI4PhIpdCY6
ENwgNqpRS3dVjV6GkEEf6EZlogpsp9jAE6M96uOwI6H4DRbqpew9RAEEa4T2uh9wxfGMMOmN9l1G
+QStKPn0My1bj5E8aDUDer+9xll0yPWJZoabvRaeWJmRfBM4ooOB1ZVzTOw9VDI9w57Ycy1/vFm+
OOizpzbbVqPDUcBkfhgWH+D4mAF2yKsd+k5eN7KjaNPByFOir+CsaNQNdHPYytIiBbQ1lleLYGiz
i2+MWMxTCYkY88c1dWkzmVIn+ND7FnFbrKSBbiWpAEcgrJRhucpS4yHqjZc5DxvUvpwW7Dz9xJG0
T/3qJkSNYT0A6EJxQEfac8m80cgGkKfcNk9Mg82lzxEc7Yu+9bDRlU3F0HC6BcLe4d8cwlPOgWEz
C+0Hi+s+povkzSO4v7BnvFQgjbi6XrId3PHmxhRrkflGe+1zrsOKDpRxJAX3hH7LP0H8+Rq6YNOD
K+hAZXDGow82jMTPyxf4rCyQ3CSlXkBHljf1I+J4ZF1x+/fcb8yV8dl6/SPyL7mIC0yeCVzURfA5
0QCbSN7o0uduxPadaQuQZw9dpD9OHAToZDXbMMHFivFqkULdX4UW/U9dS59rxyC4yTIOpTNu27A9
CtcDx7DsoF7pjF6YVBN74L5mvf5WlvVLHHcfdUpEJHlPSEU3HLOxp1gqKJURP+34EvSd/ja6Jpfc
ac+DLKgi26dIb4HGMf+msXDICWubx5ZjLnNjBqM+ISW1cB4L3UJpQxNiMdnoYjH2nYhFRCvuDHLv
mcVLUwT9wrPYu8HDQPJqL3NXvLj0G0adkxoJ2+tkABzDIC1dhjnsH5tGgR0Hn1o7cJafdmPuf6Gm
nBawj652pOP2mdq9Y1Kb1j1BVaGzjwMKGsLj04Wp1zpBAhzr5IuLvrfxpy2SqIdo/NCMM8/SXoYV
ECJBvzgoij1K5gUcGaSqU/vqA7kcMptz3rSXA10TuGgXuBQnAr/OnBqZesDJ7sEgTfWv9D7JEMT0
ZtwzPdwRs3NIYoabU0YokGU/ak3zASEFnq4FFS4JP2AWJts2Fhg34/Jc59jRaHbXDWahbEaZUWf5
D7Xmky6MqxwpPtuQBaT+Chj1EJCQrNpSDZvCmDKrwgYwoBC07cpZmhxWc/J0BU57PLjvAm1GU39E
ffflG8PH3NN0ibkpMm0gb1O+R3GBKT2On32L8CYBfdM0l8TYuCCbcJSnlHAK5ESm4Z6wTTpVIHE4
0jm3tN7mDR1InPQg1mfr1IRbuv0tPmDuxrp/0rL6eaqhnjUF49xYWg+c9Aq1gbneDgD1k+bIDypr
nqKQYruUTLst9M5elxDq3sEk1OT3nDuYuPrkgNEIWsMUqYyqbmea/1y8Sy37EKoM014Os3URjf0Y
1uLbzs9OaL5pFZz+WiY/VTAQ7UcIA9ZW7MgcDwztjuF5l7Tu2hPtO4chhi43TmUqZLhduUlwrG0E
wTUIy4STgmXDhAMsSHvw2aLWpwYqYBM5525ovwrd+BfxmMTNBorZh6zKh9nEB5wlX3XYPiT4jJYN
r0WQfHR1bZW72CXbQnsFVfAdo6SqwpHRy5D9gFLYZ8AISc9gnBiMr7MsPrUZlhA5OtekRHrQrYoM
nz+3WNXcCjf/cX1G3m7wWP+Pu/PYkVtLs+6rFGrO+9McukFNMoLhXXozIVJSit4e8tA8/b+Ytwp9
qxsooKcNVAlI6aYUGUHyfGbvtQ0PPWR4TSHnuaK+yo6bZpie06qB4OC+pYioUHWi0o7Whpevm8Ki
KGgNdtow7ozkaSjY2LuNTobjgkWhSGfxHyf6rfKMTcs3kzd/N1S03wkZaVrvzqvZPBta+MaGvqBg
879SRR5uHlG2asxwUkbIl2z+otBki8gKtApfGMaexrnaj1b52OvhvZ0zxANPgceUCI07SvtklVWg
qmniqtU8TwHpcuGO8WrTSAcQOFOQljEZmd3hncHY/G6CLeKS+LMxvXZNrhuwlRYLuhl2DF/yvWHk
2zIqTpYevbmOS54PE8mtEe9iA/Gtv/wUsTXhrE4f5gFpCw2CRreOGojacRFZz+ZWOtSmOPdggNSH
pOGhWhnP1Si2fTMxVRKsgdqY8kMrKDwmoCKmIp6GBjHaEPHIczpujgOJryvLXApvvX81NH3vmHSJ
EcmUIPzbI7V9uFZKvOazfcxzmCfRDGQitbhb2rk8Aeb5GHJLbjMZb4BAZneTYTW3GLH+EW2PT6Ig
gEj9ygiqPvboV1JcdZc6OTt+p/EGcWf7aOMQITtEwl7GkbnMUEU3gsF4JQln7VKrYRPM4+gevV9K
AgJBH3W28aQKUGC7P9w0AAXxEZdTe2OaLexSXfXGerBsbSc1RtoJCaCb5LXoSkyH6bztECqtJCps
MsY+bVsV5xRF6KMjs2eZHfTK0La+J3+7c1tvTL/1NmaRvNWtdzemY7UzB3z78zQmm6aUVuBknE8D
rIjdohLRcFyCgeu3NhcD4r16PSWDeZJmttb6hPQknbqwHzihZ7lhRD4HlSWhFIrqh0ec46H0QU7q
ktWKLmT3GKVg7XBKvdoxj5siCePDaNbjoc4B5UVRRCCJVzyXkdgKVku7jDZwNQrPPoJqfJ8yJqYG
SXNe6OkbP3LVQ42+NJ2qr97jaU9vy2ytPsRG+BzHfvuQE0RaKh/pl1Y5eInkqenVuor5AgXyT8ul
a1WhjrygUttM1LdsSsz17MU/FBACr9m0o0lKyLy3dYbvYBQ/ZftoJfp9acJPU5SYLBbomVNpbxzZ
D+CVwFe6EZeoYzag5tEY9qn4aXb8tZTFX7G2YRyqP8zEfyHWZoBuOknAXILRglD6Vusn+ucYwTWJ
WAEgJW3FtQtuqqEHNzTiD2lP7AGxm9FPb3yfucKshOoTu9CdHnso+2zZ34XkVUGvxAe+YPGK8cLL
HTcevDT4V4ykoFtQySAhiFxtU/QtFF5ONVSRDBmtbAkQ1/ci7VgM5xlAWmF2G5YfH34juwViMp9i
y0NBkVvUr7b96ALQyGTzg8Lr2e38B1p/unDGCtEUXqe4INuY4BrdeOmNh7IyPDaPFaGfxbkm82Bt
s2dBCBmAHA7mNzfDCjNR9KHGWwY+0Lw99WnHqHsMbi46O5pgnS4Ftfb3+RoHlgIUp+TwFFaUWP2k
PqeE+snU54uT5k+qU1jIQ7R/Eq0EsWXZPbOX9Vgkz5Q3T0UcvxFFtG2WMFj3moeAZAB8Q6mput+S
LGXUT5gHsgtyJvkmJfmgtFNVzlazlGF/sD25RVL86KjGQAdRk+8IVpn1IxdBNLDurkjollebTgsg
+7unoVgimPAHzhpKwYo8bNvmg6kH2vwuHHeNNMeVVYnDYE+vlTcTz8jHWhn5h9koeGe+edQwQ6Iv
2MYeBg49FxIps3OAtiLvKtfY1xF08Tm8cZ6C3Qw8G7SK74yPRaU19O7uxSLgvVb+A/2lySoxPfu6
8U7jhXtoMvl/BzIwY2BiaTpsxvEFLuwqMvwdXmYypb48QO+6l93CL9tgUUkm0KFKmQZhsryIzFo1
/ddoEZoxRWNPQtjMqqbiowtt9wMx38s420XgFrjkShPtWQc7qdUUEIwMyjL9b1Q799HIVlBTu6IE
XegP5Z7J1nDHjB9J15vKLzxrNIDMpJfwVsOPIGhr748I8qaWysu063s13Te589OxdcT2nGVmUtgs
odiL2u09OkxvnTbPGR5qrqZPYGgt7sXoZjntT8MenyLijJGVnmZ9NCCFtwwexJtdW/sqJwpPO46K
HiGqeFqKok8fhJdgDObii9LaAlBPNzNU8bPIgYPXTl0z4U8/K0BEKOTBscw7CfHvrg3zTQoOFf46
2gQ3wewnJGAk9N9Wb+/SsXzyXflVG8s2V7HqkzyY9WabFVW0MbEzb6KM3YIoEaF1hDsJgIoDicue
gxIjccQ2sQZvi4ki792ftfvg+9HO7HFUQ7NtKgSskdsHekNS9SiWeB32p6sYkhRvuH8adfJfUkGs
lF2Mh5yPoOpBB46FccOZchmH6I3Jw3zk3VpD1IbHG8JOc8IkYNy6ainRS9mBaOqCMtSRb/NU8TJz
i1OROOJwxIxymQpOLg5ZOw2brVF7Z4yfL2pEiG4TfKGDmHJ6hpbod7o0P3Q5EkPRNR2JPngJ8+oe
uY3is2ew/KQhpgprliYjk5EeCKkt3RHhu3zJZoSLPJRjFb2lurZzR/aL3vQ1AQsx4+gxMwuuRtke
XSZLfp891D2fgcnlzcACxYWv7jWnvI9m94kYsZUvyG5Fj/3a69wTIOvXuXiNrAP3HQxyoYLKhic+
MITHDPUsGAHP4fTVjwVJUwDW4C/KQ0uG4qpsymQbxpj/hGNs2zknzy0Ev+xJQseMgimIkxBO79dm
0AGMScL5ySNYK8GzcA+m9a4s7OlgdPI50SQAY11jU681JwPFyqMX5lASChuWJ285+5/GASxjapa+
no0OWZ5OZoG0YZq20i2Bc9FecVOH9zAUc9ahqyKx+kfkTluGJts5ku0ulJMf5EnNYjPUKaQ0RiPQ
ssfN/+mED9+wzP8U8PFnKkhX/W3z9eur/cz/GvXx5/f+K+nD/cPSXc/x4HvahHVb/5X0Ibw/TBda
m2+buulYYKn/kvRh/4FDxhe+awjH0R1B+oas+j9TQJw/OJj5JoSfumuQWPq/Sfownf8R9IFv2dJ9
07NMAeNLiL//7a9BH0nezJrLE3ilPPaN1rLXqJeMBq39UAtpbBhJfdXFUcOIRnZU86uveJg7C59s
uAce5a3tFm5ZDsCMEREKVTwzlvFKc9CjzizHu9EXT0VkcI2DDrYcuusJrhx7ElaBRBdHqRMhcvWC
RPZU+tiXVx1gtVEg/oX0uOf2JxG2igPdLJks9dNmZA2vlr9HztXF79n+Og6aBqYu67nEfJCBdaOl
RsKxkN4G9VPjeRNM8aJzxUiUpzOhcOToLFA1IweAnUU+U5CFIZcle9X05GlV3ldJblK5YJwUXe8u
t+pzFIlPKN4mCT9AnwzoT9bSeKFoONkOYKiIqPGVghUVMz2XCzxK5W4JJtc7jFNprV0IU8OCmopI
PDcW+JTpImxwFx6VZZvw1kFU6Z3cd22u2L9OJnbJy+jriF0HOexLDfL0GBnv/NDJNndxdMw03GVi
a/ho7Sfsl6DXe4GDsdXObT2DMUCDgYAuwj88PnsAtmZmkYxNOuY/C31LgeHqFh5X2TArak2Sq2yD
yO84CTVqP4y3C8kLiRcd+EL3ahbO1wzwy1nIXw0IMPSa8itf2l0FHkyPFnYmfYe9kMO+Dcx2i6zW
MqOXeuGLuQtpDKgfe7bR8OkpTlE9ut1OACbrF8nsMvzSHb9eG8B+7CG+pdJk2+Qa6JNEf/GNzNj2
pTUdQKciLVw4aJWT38cgHIaFkGaAStOyo7eQ0yYkW2uFYCl2SHKzy+jZmhmkgfxio5sbmyRJ9q6w
3NcQKJuq641uMwAC/RGh8Jn7wDDtKzRHC0V9gaiJQzoZg2ZmiDZCfZtN+G8uIDjfgwgXgobTF0Yc
MZMZ/jTrJR6iJ4SJ074CKJdprK2LOln7oOaoPExGPTWhIppdBzYzWtBoDjaT2thqtjMERTHDrSN/
BhEDw6MWqB3zrp+urZdb0mABc0Em1znQ/KQ+4OWtD/ky6CviaFMtpDyH/bi9sPMijzHRDE2v8UvA
o+T4NQS2Ba7TPBdaiwOxLgidKp+z5Q4l+uInNiTw5guxL8V1OBA8iiSUkh+o3/c9mcVXvYf2x0FH
xV7pbwUgQIU+hvnnWwWtuEJbqZXUURPowE6G4Sr1QFqThN4lvLuADbIVlx51IPhCBwRh5MIiHKiG
EBz1u+/njGMYR+RJ0UotDMMGmOH360vAG04L5/D/9OnEsWHyFP9//wp4WpNw9c/kqiVC6x9/f0iq
v23bz/LX199+VX977P/tfPrnd//rgPL/YKJjGHQCdHTC8ciUGkiI+8ffNdv9w+FIcDkTdH05qDi7
/hVFZbp/6J7NuUZwlBBQnfz/OqAs6w8uQ8vzdZ+UK0P3xf/mgDI4Bv8tiMqxIG8ipNddSyy4Q/3f
z6ds9HDFlzVCppqolMG2yNzhSsYPRnyf9SSxaiB0jYN2dH9rjv8ztYeOcqzc/uUd/GdE1l8jsYzl
HPwzuWz/6x9/d4QjhOdy4grX8oRjus6/vw6fwBnqQM4hiKoRdNGRJzApe3dhESQhNb5SnnFKEx+V
eq0xV24AIJoIV+si30oTRYHek2/4n1+Uydv8P16UxycgTP7n2uZ/O7zF7DoFXUMc9MOIgkNW+7Qg
aAej4kaCOVyZrFq3Yf85xRDzZ71rA9/Su8ARkG0XxT0PmHCHUxidNchWo/tCtE1DzFOkMNmn89GI
wIVV6bG1NWxubhOVG6Gr5ZYMLyyPA4KGsQv+809lLB/pv7/VpKJxnUIY5Lozvy+Jv2SPFQTWAfVr
CBvrk5Znt9HvPOECvB+IIPbY0IZtwWMO6GGVSfEQFqhd//NLcPhM/9uLYJZp+ZZLOjcQGSHs5br8
y4vwATZwCyRNAH6yM9gX1KmmbXpUFdu2bsm/qfNVNwETTsO6W41G2J07+2EStn0BwEHUVusYV79E
WkQnDx52IpsdV86tYBYFDIA4s0aNBF0NrbMFJzIYfvspNc8P6h6Bm0yjfjXVNe2yYMlUdK1287P5
vshx55moXD4ER4XXtT712PBhjWn4jKgmxsI3tYes+xFJf77ULP+xoLv1TwDtjInET2PGzeNBC7ha
7MQ2XtF+JNgagpzh4Euf6Y9CkeahIJTnuTUvWywVjKgDj8N8RRprssnT+u1QC3Ul32hJTxlcFjzL
e9HX+UmM7H4yd5GW+1H3Oni0rpUU/hNBUKCIpMXQUaH/LRKEixZMdpzQpvWexxWiy8q/5ZWQVzgv
gEyW3/cShrLN7HwQ7ztsJgMRFu87NG+verZqX1xTndz55beRVUQ71Y0qAPvQ7/wZHHElMj+wgCYH
TKPlE7t0xAkawmm1fKlrffUw4J5PR+TTElPantrO5vPhF6f5UkN10s1Y23edJy603cbJnifkXmZ4
Tjs/3OmBRoicpqb6QbeK+sFo0xQTHLIWInEKdI6oYYgJJsRST8xVMunOE1gytdZ7xXBZK52npm2A
rRsDApUB8fhk+P2Z56C7Dn093UeNiIlBAVHlhH0AEj58iSPkR93k6EEkrOlj+X0vZ+tTWqV6smV6
a1n+fYVpwcAxofUfGaDRjZODUFj2Hv1PReAT2QToH8QbeZeebbW3vmnzIEp2IxnoTJGjW94uzOV4
SDedE6DFKKhBLNYmLpo2txao41CO51gfAtlnHqBZ/xrqsYvrGR20chwyIrYpW7ONi3idwWNOrY2+
khmqvx1Crd/Ast5YlQ3Fq0CsjKn9NnYVZkjDJPOpR5wF4BoNasZ+wdPUb7NjW5mnSLUToKOM9om2
hlSNI8ypuaYWvO1gXDM/wl3SAadn38eIK/BAjPlu8TjPfRcwNn+uXFZd0zxeYI0eceBSQrJ4WZxB
HWD1B6Xx31Whc8OiqY6i0VwYx3q1w5Dz6BnzxsijYz66LDdAZQcFBlXWDd0qUZw3rYP63E27cu20
IZ09kR9RDvMeE+FP7CFB7WvJikQguYfuq8FRV4g1t7Yef3pxbpECwDgSI/q4cVsf+WGW3s8Fnknb
9o74CzDomI3YluTz6RPnihnO1Y5wUnx5Tb/n+1rCM1q1GQodoSAF+sgtuw0NKL6GwmdppFa4iGM+
eh75NVIDUsTrfIu3HVw6U1oRu7CkyJJYC7wCKykc1DUCVxTml6feqJGhahOJxlmKvCbpYVhEHAPZ
qEnMX3waWoWUqhTmqzsaIlATrvSMH6/gwaXjDiXKKk62uip/ubFmb/pGDNAIrI/ITMVOqfFTaXX8
iEpQX5usTXdZC1XStqtH6fa8WYucEgXIxbKqt9mF02Xk2Y8RWujY9ms4DeBM+niLaadELAHvcXJc
9BT+b6wE8wY73rOteclBpfnVmiYZ6J7DI4pcsrAmqqAz050a8Sw1HoYNA3YtzQjaAVqdOJI0xcWI
uLxoUbJ3Ypf2idgwQyU+iufTtpi+YEDM0ImLTayaMJgHsO+NeesYo+/0+j1eHr9kP0FYZ+9L5MSx
Ig0bY0n6MBKMa6mxu42C8VacIaKQYy+vJSu3XiX5HrnyFIxsdu6yrMPqXEVinScW6U1Dbp69Vn3K
mJfqICnAeRn153z5haAwrD48sPm8/ewGAYy4CxaXAy6zTQaqZGUPYlP4NSM/kyAeR1hU8ab9qWXj
Dwbc+qN/bRv7gk+UlTWayfUaBYvzVOCPIiBTeusCCgFd9lMnva8sbp7jkamdQ9fXZvyMgmpANPII
EWoXRzGAxv5xqtzlJdYodtt2Z7etCz1WIa8pXyVQdHrBZdX/HJVYWBhK0vlm7X3Jzo7hrjIf8D1c
RF9YO3xJiL2W4iQlmC5gNDg7U7vHaPWEKGwm5rIMkUIt0APH3c4Nl6CDknTdo9LGQDhox1L7cCAo
njGzxxDmV3J5UV2M28NNimcUFPJq1TsTgSW7JsSaVk6qnIMOAJ/2oUindjPmsXZrSyxDUybPykLS
qaGvBEORGCcd0dWcjte+ty4o7G6IPcWltBg1Cxoz5PHjcBo6C37fgNOjQvy55vpCYThPiDcLZ6M6
/zH08xMtK7ElI9dvh5kOyJEFyDzKjjZDBC/vqCxbVJgl1d2qtt0JT54vd21vLquweL3YOFdNCSMh
y0h2MoS9K4Y6JzieKz+eHhn2+CvdYZne8l7pg1i01yIIHTZ3ySsy5o9uZDTYaITM16hgRGkSb1Ey
UfSlQ/ii3gIoZ7DjLw4wzO57/DoPkV6QVc9hZZvg/WEqrRNUUG0oXby50x5rbLQ3jUidypYAC9/m
AezS/QFTsNo0wgCGK3D0eABfyt7iyeMDDgy9ft7EFYJ1zeQx4z4aI7paszC9FY4ejLePjG93jlnZ
uzJx1pryiN3R9eNkmkUwK3ZQ2GijVRhFelCTrHUXDxWZIPVnynCYEVBuByIt/ZPOvpLyjnclLJLh
LnpSOF1s8jGlXqzKJH7zbTY1heLyTFnuhPGiX2itLoCAod3JiUEDKmNWg8Rfx6w310ZZJzvkmh+d
zg2StSOzL0lF0EFY6qLiOBsQ+tRIbu1kVuOmT6p+X4JBBJucEsOSMQjz/OlWlynIcGHZB4Ek9lB7
/SYTY3/qk5k4K+kne19UeMXKdttIYTx4U2+e4wSTVMTzSvdMqI34nMNRPwPUfCK4em/P1Zs1ymTP
mva1L6odxVpOXYoU2xizD0bJUSBccsNS2/9A+sTWQn1lKeq8OXNO88TeiWwclz8Onz0wQ3e5mRyI
jnsvzs7vhMwGVB9YSTUPzcmMj6fotDuWXs9lwXEyOARTeoxQ5oagdY6mX9+HOfYKGDJNdU4YtwFI
KR+/z6KiaF9YjXl3IaXCHeHndaBC23jtjp2sK6RGSb1FKoe1CiVfqYUX4eu/87C1t8P0HkK/DEbN
e+pcNNlON54tSlxkNyG3gJb8qBqW4IVBchVFiZu7l9F09yG8oppEPuZTffrnCZjZ+rWEugfFCIcB
0jLTxr6lh1jI0DyasXdDWwebzEYx5sOgCzUp16kKn3JnRj8Boad/EDia7piAPgxDf8wnBBoq9580
a1E3STTt9l4kkn/Z04562/1OJb42HFkbP7vCkULbh62H1LDYRzXSjEw/IlxPVo1GmDhMYAhahJYA
/alIByZAcAEzg1c7OxHHbLWPMp2zmiivdW6KTVLlxV6LBJkFFeFKaVRvNURzCr5lM4IWHBv/Kw6n
NyvC49V4PIWw3bRF+16ylWeL1JPV1zsK9XKlmPnS1g7mFO1a78ycm9TRCAMXV1O/iX52qfMUT+GT
HfHD9YZ3ibMFmQinAClifxQQH4gLCmVwIc1P68y7pb/KGqrVwebKKauPNjHqdRRp+MA5W5dnfdrW
2aExJGSsqnqZc7IyutjYRybat8EEEoxFC7aU+VuOElg4V38b8X47y+hARnlg1tGx0PlkCslvG7Px
0i1r6gJKRpolVLWk8mzG0f5AH/F9nUinsqDqwCps/afvv5DFEqtQC6AIv8s+jKsa/fui/mDNW366
ofujTLh88BAy++68LWNKDOBDeyCCJwhrPo1Sf4PS466+u+lEcmF3OvlqoJbkeiqHdC0SIpV9Z94Z
85isnlfMNRCwkRviCY4CNueUlo6zWPrMma5TPBdd/mSYmGK/X4fJLY2v2CYXtLgZkrffXFaqvbEV
Lv98Qdu9xExvPTIN1n6seBPTkhJyouwfsIPjXNljwvYOnOK/80w0x7aTN9FXdCa5fYcECXNl+NPO
x2GTMERcmSF5ebrC1DKDI6TtovXIqp/ffzUiJi2wlrfH95XGOjXrIVqxV4fDspKWRjA19sV8oEuo
c32JvFwh6tNuUJAtpO2q23ipHhOvgmfckOWPWWgNxk1AZwNPAfZo3P1N9DnprXyNa2njSNLvPaWr
q1Ane/BCYN8DGSm2p62tKb1Z6O/OvYA9nCTZizbyro5EAPAwMNVXMmoPXr015ri6sFCkScvu3Sre
OIreIBMaf0VVByYnzbpvSGizsagd3dC6d1M3uZZi9ugkdEIDpiI7TbI+G4j7X2MtB6Fp1PMpYTp1
V44ZzDYY7ofZeDBDJrUmwKy7ZKaRGDuDvLxphlFh6XRDy7Tm+1HC629WflIUx9TMD41ZZg+aFPdJ
mlSsI7hKzNbWLvTV3inN4Dwi8a5OxIfW0MOjRZev74coqld+PNcXoTEE6LxkMxtgQrShfK+XEE5l
BH5qJhszjDnNlnvG1JfMx74qaClIBNVqG87dUg0XRBG54VTdd5qkXs4hgRHZtK9C1r/SmYABcKF5
XU5AHvrFQtjDtaRb1TS4v4MqV2HttkifHXTHolmXsTdThqNqbVJ/N7Xt3hhJwYxqzlJTQokOuwPJ
gXgeTOAZ9YdVpM5dn/O8EkVzNXKdgXlvAwLsapARjX/GWxcFIXxZ9FHNqZtglhiQYE524x+EmOqr
NmmnPs9+x3nDfRjT+kivW6r/9ifKbeoPwKNUA2SaTjw5ae8RcbgKhxs1krNUu3Tb4D0IRxmd7Oy9
0wh3B2zdtjNrgSk9HAEIdQKVuWyhm2T93Vw21qL7mzJn7fgN0eV14e5bAVOhVF64RyVK5LmVvgBi
yXeZMjE2T2Th9LalYKHm+xQt3C6pMeuVvaaOHMZsgyQDer+djUOfewZvUkFassxfScLKLwSw6ecM
sV5OmRWF9rSxLUA6huOhFZ+XyVBubcGTwy8ZuSk8Jvfwxnh5g0nKVwYlFOddtNNQoJzGla/RT2Qz
QCNQgWyQm2Jlw+nh9J+2KYaTonKJT8wsBPB+KTZahlCf+po1HPXDSaJOwP/KQED6WFigSbSIJtuS
5L+OFKO4q8E+Qpr9floit1jcJQ2xSZiHA80BszFmqJJSDOS5Xt0KH1KPhzWzShf7qAcgr9WH39os
m2O99KWDkddb9pjGnUHjeYR6TJvLFA3njq6vPXrUh9jyy5NqJqwelCyyHoynV0uio4WarN9qQ/Iw
K/rLHI7D6mueUpBiA6GBEYvaNWGazTpBx4kwoVSkqvEqYNe8OfTV+GzonujUoyOLpPTWTUZyw0h+
72eTu/N6UiBbVRY8St2CYc6wqbJaP2vN77KYG5hSFVbrEEFu2iJEhBAHVW049GCCtkJDYJAJI0Gi
N8qt5hzLMX0vCZHdpU73gqgNjmJEOtuyiNy0yD5ST3SPOj5UhaMpNfT6ObbQdvuYt3Cke+4RsCiM
bwSjdxUzwQmj9SOgyTuDpJYrtIXNUKJOGytsSNwWPZ7GxiZCREfu5k38xTBGYqoURuMMATJzTdq0
+bxwJpFEXdNG91/0STylgFHjvLyXLZdUaFKSUx8G0ZSnN39ADJFnqHYH7eSVot3Wrca+mRXdoXG1
z8FOn4axvHRWuUHquO8seHJ1XXdLD/gSF2/Y3X4OiRx4ciJ6wtFCz0FVQlgLwdsqQvVTJe9O7V9i
md/Mtmvftcp7lzHrTQqfS++N4z0SIvJ6Ux5wXY5+xwOZfp+JF5dIrbvCUvFDZKDQxtcX6Mlk/dRt
2BVWY7P9TppX4e40JxwvE35tzOcktES461d6jlPWNYg0nlGSIfpSD2mrjimINapyop2pH4+t2SJh
qwn2WoqKzAOlkmb2IdKgpwtV0zFiz1UsyO9U0g6BYh1o9v4QdDQQBKLBL7digzCr/DFqzGEzDJDm
BjGcG9/J2Vja+9yQ4aVWDO2MLG0RIY9QzxxCWjFHq2beuxmAsjTRXxuUgVKKAWa58ShiDDO+JkeU
bRx03bVpYfH0kU6ERDcE7LyHoCw1H8Os90lC6FUM7JPtPnqxO1SsoM556a6zQ0JqBjM/9ffPgbWw
F5UIrH4I2Sy0Z70zd7gjEGTmutyW/bVsLM7eAaPpzD9biwTxZYfiX4vvQRCFQSwRBKfDzhvnYyQG
yfwOiEZsWjt/wji/aIZdnLtANd2bobGDF8ovCVlE3jXbw1oNDn5cK107xvg4NFa4CgUJlJPhYWWK
d7lpiHUHAGFlIXfuJvQ1s93XSNqoPrqqOMeQPonj2DOdfJc59SX7zHPsMh/tOvte2j7KBsVONy3r
51IxB07jTm4jvGU81o3sXM6Y0mD0h1Rgpjp15kDRVNmHFKbMPlLusJsyQx10J9GPqIumrTvK8pqy
vE+ZrwaJmP2TzAGjjNRP28bXfGDRwNdma3Rf1ACzoHbxE8ve1m/IYG2kW63Pq/b6R6Rr53gYmvem
cUjhHIsrbRriauZLzy2H0ZagVA1eE19OgOZ3U1PADWFe+TxGbnRQIVUSM+bV7Pr6CzmA/jbUyHYb
ly/JTccXJrAVfv+p3QngHW6ZHwsV54GiBtlbGGBrw/1QymTHHjPcRuYxP9tJdNYcZ/xMYqZh8Tz1
ZxoS71rZDJ/q+TLbc/NjYM9hSd17S6FCBgQ+N0eCbAkI7ytsmb49Ec/z3Bokn/NEyIi9onYaurR5
x0bGBMSMjc9ez7AK+Okvz0qIna6M3yO0B4wNOEH8DtNrStfiNk+TkaqDo0pAqczk0YXqn7YFrqNU
YXnTZyZz0UT94ojev/frIsSGLp2fXfPkynQ61LYwtuOgXV0yEn9Mlp/QPEfjGzwI7Ke9yp6dPmHY
M6bxA7iwQCVcCW7jmtdatMAfTNs9a2GBZD1CpaInnbwSBA+xEufRFpNiuSWStWNK9hqSXXkh+4zh
ehxhT5s5heOWMWKTtcVlJGTsskwiGRA1fpDqUh06C4BIoukfhg7RaeiFIALy0Yzy+mRqKbeFlkbv
+DUPM7KIX42vv6V+i/3QGcsDaPLo0KaFDKaoCz+8uaYmK+3XFC4xgQ1y2kibc1ZlxnjRs4Xv4+o/
qkR3VlDhBH23rp1zbUCmGzXGj5T9jV1q3nva2WNgxGsEz+Qbq7S4d3Wwhkk+RGBb58Og2cNrWHa3
nBQhJBJNvVYoQZ4NkQ24f4GcNkP9zy9nQOfrqNvUfm7cl8svHroBJvv9lSuxD9KuYRHVMf6vvfjB
7LSOaVmG0KhU6ba2uIcQFfiHBOAq9L08f1DeeJaD057z5avKmfXLnKhtk1S4LSldT8OSg0ucmI5j
1YqfGRSJ3TA4LvNHvlRtOByTxB3uvr80y9K6FDYtWtku/20mHwy2B99/9v3L3L+hQLEeRwvLlOby
qbkU37bWD8+xFze3tLdfjNbqX/EL1XviRvv1vHxZ8YRZD7agXl6+7OrkpeRZfOv7E0MqXJo9Z7nu
Z80nm4wW2aBvMm9GgDJpC00zwWOftj/qjFDU1v0J9zyn6Z0Keq9Q4TNX5cZr24+0t4rrVE4PdSrK
X7lKn/qpVo8Ftty+zaeNmhxjn2de/lCTknMH/jH/6VvjWXffrHSn9w5ifPWjS6d9Ura/WnTjjOCR
C0X5/TDAWVJ5+CuVjCuNAQrHjIvU8DnL2Hq2Fi96znExELiMdhunqhLHqO8vuJswhdtMQ2OMIhmM
O+QDW5U4n7Ihb6JOb9KbwWIw5Uo8+mbZtlDmMdgg7/TcEcuQ7Yu7pO/Xdoless9Bc+k9BrKtl87s
qtLxnb5pnQ3DtvZqi2Iqg1N45SerkkG7N3V3Q0n2KGBU3Ol2GNGrjE/pNJHJOsbEWioJZc21Vs4w
2EGYXBrTRh/Mse8aDAJLo9wNWkQ+0+PUGGd3Gq+V5324LG3PzSnP69sYZ2YgMqaNue6/MnO9atb8
mU3/n6PzWG4c2YLoFyEC3mwJeieSEilKG4RMC7bgCv7r52BW78VMTLdEAlXXZJ4s0dNnkBJGeD8r
5Z5mxjULFVjco5ssWUvqBxtrtw4+js8XgBJgduSr6qYyW/nK57oqQjhUDX64NCIAPbGYYlrImMpO
Xagq/FHmiP+MplmPbsYQwcZ7lmqknxF5UwpkrE0u3rLaXdWswKSpUnZXKLnSQD9PgN9p4mKFiILQ
PQOqJvsWJX8SMdlPkU11IKtLGrG+qYDRDJ2Jp6HEEe3Im85HwTwizYjVdtqNJ5TzkOFZ16qTGVmA
3FH3MYxWUHd71AG1Ge1DElZdD7Dq7JUktpBV1aFpurcsbzdkJ2D2zdbtZG9FWR0Rx+6km+xTr8OO
ijd1VCGKJKDybBjCImoYxo4dXAuLYGrtU6rWoU9aat/yYLfBF/Kyg56aG7THaN9p8/NmVUbRkhgo
bHvlTnfNFVSodVXCDSyijQMaY5LOspTGfpTnorDZDgFGstAwLbCVHoGRoffHl64Xb32rMIpW+hfp
MBOXCcsyrMweXFtd5SGtXgIcjmGjH5rMxj3irCAVPAcLoJY+ZstaNXcqYJWJa4M3B/OD8Dt0hfGo
bALADvqgfuuKDgE8PKdVtBdeSwOj+F3cLPTKXc3/zEtg1lvNIeRJ1SjvhiheRKDrq7FbYnfe9C67
6PxfUFVb6RbnJmivRIaeFeunKHF8yvCH+/gWpOa2GOxTIrpLU09X9v1XpuIbc7A3Thy9pEX9SUrQ
3g6aB/aYYBrxOGdHaISKYZ6yWnmRLRuCSrzonjzWk7kuom7JgYjII4GnW6a0qflE+HYYNIt0IDZE
FiWwttKHRLqaxQ5SfBu5c4nJEoaQu0Uqtw/R/lcYBKS1TLNg2fBRuCEFkIt4p7VWOHb3tbRviGuw
brFaa5j1o+QuMThUTnetrPZAOGs8tqteNh9pPBJAkmV7aVCgdBNtQBjYMHOppNOpWGUamcPkYQLX
M38nKEPDkLzhNLhaxzahRzNZohZD8ZUOFbYpt78Th+io+HzH7Gds8w/bip51Cl9IYfTbmTWupiP7
vBvilc2ERgSp7DETT5AMR8PLtjpK0axVV1ZYswKlxbd05ztOgm0ZkdQb1pEfp5TjXvZS0AAtEM/F
zNnkutfNdFEN4acJonrsv23dupYNnG1sqVO6nfr+kXelynCOGzVFH6sO7LmVKdt7lf0Bv1jht0Q1
rljn3gzfGQqxyW8LQCFQ48IONUpFUe8UeMeS2n7Xga5B2EW1QZHc9tX/Q6BFiN5duM6e2d4+Upax
Vtxqu4Gzhomx0CscrtbRVIaDqFi6IRUW5fhidMll1qZ70xwFnqJ1YUyRu1tpFHA3aixRRk2RINYZ
v3aF3ZK8Ye2Kie2l0ggoZ2qbHbIi209rtUmOUgxXQ9HRP5jfRZS/prQHQ4M9v6pJlBfPSct+C/mt
mfU/y6Xy1G1uHqLJRv3RddGxJiSukANj0fKKteaKadIHbX8xXWihbDJTu33XXeUzs/+IgMVpbHfg
G0I2ZDXxG8TTFiwsAqb648JO3A8HrG2hZM/GAk3CgIbLuPKdVol4qlKSEaavmkgMn0ZxIXU1YTGt
cTeG4tJUw5s+cXsqwj7bebVt8/6cjRUxPrTqgX1zCTByZr88Jq8pmQEY2VdiOreE0HNS2LuHNJCn
ZByxqkT9Ivaw71/tyEV0bLavWnehv/jMzC8tbsFiRC3m8gBPk1oHn0boMlbRnqzAFk69mb9PI+1X
bWZuovhLQze7KobsguSVbaA8mzpjqg5onCTMyE6La+GlX26ebcHCr1CWnbP0xZW4kvWY/ZFZsXRL
7K1JmcyBdyQJBBS5WVJjDyz9TJwh+sa5mdOsxO075Be0wmmFZ63TrAzbGcCytk22Zf5wu2niFmFd
qobdM4dm7VvQY2PjV1MQYjkWDpdkxGmTdleOS/wtanyNzfbQlBp6l8JcOyGTtIHuaswYdQWu8wOg
4d2ztFf407FlbgYL1nITMMfNLQeBL5KnKK1WTdhduzQ54dHCuBomoa/qyElabH1DX707HQd5z/3h
et4+KS8IZu6oMZZjBUfCjIdNG0HiGaAVJ84ChiP5PUrAV2gYfDZ5tzXb9FyFwdmVc32dgAlIjvpU
FMvE7Rh/GS6zYZtdZb+NTDLYdpPmRm+8WqdWny5NPP02I+YmSoHZfz4sg1EQYYw9PQrjM4Z+/qbm
iL0BCiVOxoZleTia3kLKnv2SWu68zLlLG/t7PCTtJlIRf7WAQjpd2XSkybhVu8Joxx1H9nxQFbeO
VT291qZVya8jAhFi3ZJNiLewpUbJ6O0C3SGbvGcaX/artLYAFGcA/KHrsP7QYZYZwBnNJ1r+B5fO
p6GgyBrEPInV5RL0zkvWMrc1NZPQkhTbZneqmuzFhb0Il7gbKqZDvcTyDBoEVIO7R0gICkpyGCC5
WhSR/dFnwrqkRodQp8PinMLYxVE/+MOk/SECAw7UuHc2qvnWsb2Ppt4UKuHMSfevyagjC2EeMlu7
UiQaa6wdwG3SazY7d1S4E7Ooa8SLWXQFW+Y6vEknuSIs5arbDpXENpgzn/aGkExIZw8yN6Jc3HSR
WqMHd9Y9/yIZtI/MZSEu8B9zCeqISdAjqs+MIrBAPsa5vi4rNBpQbJJNHDE2oj98Ny2QOmPfl/hO
gfY0sYOV11lVIQlyI7q7+WpC5c227JbCJ2EziEN1YmeX47r2dDBjRj5nRyQfdmPh9uiRdKTYEfwx
y8/6pLwqCVwRK3NYHIWXIY32LNWRb+HE9Z0SOUTbAPbVUX4MrraZunWgYvwrRzVfZSVR6F22Y9Tz
Ii3x29BTbsMM02LBmpWb9pO4U5xJkYv1nBSCwPsanaM9W9drdYJKqsQuWfUk8bp3XE7exqO62WPa
A9kH1apilhUp4tlaWuB7bncS6Iistv7jIcRKxnDG6/LjWBH0U1azbOzR2fkzY2n5Sp+6zjNxtuyK
3jojyVLV4Ub0BNsG6W+cWjOscM5wgLG4MqVLjAq0EuKWGTEZYw+VUX8WpDFVqX13lVBfwcoHO2BZ
R9VQeAADvVsadYyXgpKMZMh9BeGkGzwWwuInsFgy4ZVck+/4q9vqTWUasHVCd02KjY8d4hHBNmPN
EH04LiIS1u0HjODdmunkSlbEUhYwrZwkwYjPgyqwXQTEMfh6Q6dQlMZvHmrHnkz4ZcPMUhqhP+rZ
jlcVVg/EWybXzC9bEBmxNpUbDlc67KJ4IROwdstzYYHjsdNgSdD5yZTlwzbAk8r0R1ckohQNwUCp
EHegdzpFQovR1mxVqIjVcTDaOQcapUCQg8xHgbmcmmEbtPLQxSxj7Goe5lZI01o9zckF+NIH2/aV
GptQ4VqoW3QW+vY5sSTj9mDc68Yenv2NyEfQ+lpEOvGUfptILTeFMbwPZfGKsREvBU662rTcF6V/
KA55QhTpJTtO0ZI3JPTqgH97NeNaKzGeOtfANypfx9BYa6O9ZrjSAPG2NyZ5wRlLIlAM4FnyivyV
6VZSKYuw8M2QfxbWX0R7taCAJTeUaHeawUU0KcZ6PpcF7c4GKB726C7+ovWgQ3Jb5DqCEpNsAcbC
/b/E/sqZfI02UkIp7dnIn+Fr8TY1NRwOakbyY2g9RpXlYCVJgfI0rVl05QCNsOVpD8VDat3G1OTd
jPkzgdTZvtYovAOKuQxc2H/s2bpDAW8UqhGFtYyY4MeB+dkw8GX19UkIg5ybon8I6MDI4fgyteHN
JSFmKIbXcMi/XSV9NsKAoxaJk1a9hp7B1PGCM/FNU7J7akoiPiwyIIKnxWLMzt81VniiMQ9JNm28
ItmpTHsRY3kVDYcDxanR+D9xS6ZBghpwVRTJS5/H50jB6+p9sC8Xtfk1KPaL26ifmUx9JEkvIgfu
oSTVXbH7deXwZdh82QNBg0oOAl+6Nx0yro3GfTFprb42QWvyt1WLmjlHWlZvRuLQ/5AuOQJELalt
ExRYcICnlNqM0JYuso6JNgGTJomq6cxXM8/29URJOk267QeecTQL5Bl6imd1cNVfq343rLw9Zwmd
HT0lvloXZzLSVCDS2S4YzWtdq8FiZNzNEJ9IG4/rzWVjsuUSfq/LH4Wlpqyhi/SieDICRPLE1r5X
9xTGO8YyHiN2AmPccE/Ozm1y9TehD1vy0azsSzZzyF/4OirRD9L29ylmkuV2h3Savj3nlxjft95K
H6nCyDNwAkJZt9xE+66PdpakdVCmk1vRdLXMZqvio3S9bwbpZVI38OgrOECOBxesOEJKwapPwnEW
nLU2fitK93WygQ3m467OW3TRYnZBMPEmPABGx8oZ8lODbnWK9H+jqzPJne5myf1qjZeMHTKe1h34
qYPiBbeoHK5Zo5xZv9/DZotD+Fw6yV5HMJVG6SFoQWV0jDY1sRl5nyZSggcvOFV2fS6hD/QhEdJG
+YcpDaWaewH/XdAfeuqxHuccqODgldFeV4JV6JZIgMLoM1d3k8HfAPBGF9E/OPoX3ct+QhC2ta3f
58/aZhltss7UcUYPXIaC/qZFrhqj7snq6RH3vENYVeBBVue69Q6JGqwCIz85U8lvAzespE0df4QF
BBe5wj80mEjS8fAl306mfnXY57WivwZqziZkJgT9dHH4JojmgOn6m7f40cA7KbqyT1XO0MY48kS6
qX3uDO+i6dOexcs1Y1HmGBjLa86gseEV8MZXiBT3MWvPYrQ+2s79p9msUqPobags6KqsxO3saBU5
A15xqxsGUvZvZFHnErGEmCsvPxvTwC6dzmze76iDOjNRnM9/aox8NIz1nauG31M0Z2miHVZrmEfy
A3E3GXKUYEl9q4vw6jJIWRT1ShbGXs3mRAv1zGRrL7IOcexSqOW27gqM8hnpoTPAtVceqjM9+Smo
JPL4p3TjG8DfhYdbvx7ak12Ub1F4x2N2aUmmagvlQEAGzkbXPaOXhS5TvJSTusy17AD7h2LCLk7A
diPEMO4/h8MvceTVGbND6KYHL3U2bRidw7Y8WslX6oQAZa17M/XfQidvRMTjLWrQShb1g8kyzd1y
1i13Uc4+frqRYftmWxQ1SlQ95EQZTPlBq6CB7U+qHhw3Vs/Ic1qk9fxLld1i3VP6VraB9tvlXrEV
WEdOBSraWsuKUUCTnC2dUYRK+REwhxaGMSwIzYLm0TffIguI0MkxoWZi3YT1DZBlAXnZRAWECKH1
wMPxkYou46dI5EYrYFASF3B4NwhyVCtcpU3u3GKV6aAe7JGjkQAKU88m9wUJMMnBgmW7qM8MH6N2
HmW62Drs2YxKhEodi48ka9nDUaxVyb0LYR2YZ2F7ywF/lAtHpI+Nq0SbsMiTqJ0TdPyICfMi93KS
z3RIhelVbWBuVAZokzwHnyiYfOt2hA+1e2XK0Swkip9VwnYaf0GJfhKbcuH5LYimTWtihO/V5sWp
cQMlMkDuV080gIgw9QG4m8MqfJmG8lKRkJCUMYpDlxWdbPgePK3C7M5syjcR7lsJdXRByILf1LKk
1Zr4Fk0gcW3WeFstUe1NTUYeK8N5UEhVM2VQyeIoQDACr6DKULqCHZf+j2pXnLLDo0mmj1km0jNW
DaNxE0XuUU3FMXd4CQkQ6oPupKKBZB/Ao11DGg9rlrRKtdMVVruaHP5ZTbtn28rkFsICT4Zj9adZ
XsCUXLkZ4AahkTDA95TvoeleGXhlC/wvhPvU1XZUmpObie9giOHm0B611TVIiVEJTYI+wjrdMIEi
rCnloASmClFOZmeRYEsoL2TXvBSN93CQ+1M4G48+kIw+D4EltXUDvMHNPCJsyvfOHi66S7SIYmxR
Iz5B+pGKrMHx0swe1TrCC6bNiwHL1D7lHu9DIi+y8Ye4UoXhGbdlq5G1gyriJ41Esi4M8R2r1DZu
ZR48CrllCb0dJflIWoJhtzxybLEKl9eXxFw0VnWuwU24yJRUthpx88IbaRE1Fuxh5Hy3bOG2BeI8
niod1DmeqJSKw9eHgu+5rLqVju/J8bzsQG7WlUByd0UJr26sNFoqVnZ3g/wURN6zt6uLOuA7wNsn
JewOvjRf0ckuxeUVRdrVabStTa3PNy1+04LWsmbPh1gHnn7thT7Dpz9oX0ejJ/GlVHGQ4HEhh3Ak
w21I32BSvdqlxcVTmf+0tt54nk4E9CVv5QkV5k5Yza6NE0GYJyylGR5Y44fFS73XjJm1VPIeDBBw
HA0Kkec0MDzggKd83+zwoV1GFcooNKVofgMkOwo1TdjZPtxJZO9eMVJZuNehqh4p3qYV6yM49jqV
TVkLrqzEnM9z9yXzDISjFWE0RjjVK4XtPOswCCZEsWE1etF6YeP3JyELMQboG9YiIw2XGghzyYvj
LormKXZJhTwIeDlPkRu8azUb2tHZDILjNck67GachbOpkSy0fF8P9hXqJQljYP9y5o+LOgtfZAXp
IsvSnwRAaYpWEuVEK1ciIo64rr+rUP+ZIKow2VKeoWezIkbbXAJ/9E31OJADwLljXdyyvlu9t4vZ
liCgFKgA9HebAtiC70JypN9V/T901dh04EmnxiNEGuZP9dUOiFAnIUnvmOnFhvqPeSCn+Wm0jW1A
rC8sEhtOOb5zm0mJWfWrAj2LkeV7RS33BlIwIetfaPWE1nneQJ3FZJQx9SIv3EO11CJ5QCbDAUGZ
U5Ki4Iyhjownw1VXLFqoWFbvfFupdHwMWIkfNd6504qXynLemh68Yj2eZwlhpVOpk2m10A45T1aD
TBrbCLLAJP2YivKL+5okQ5J/iXCmtw0zAh2Y9EYCfzq5ZEWFGC7toVYO/aOEPooZhVlMPM4F7/Qh
Wv0JL+A14apUx2ELGKqg4li7Bun16ojNlCCT30Qk5sGeahuozaw5cg9t4xyQsy+8GHwmGhk+cyOj
Y1EClzjWJDNBB82aH9TmzXRgSkZLCbsbIHB+cWavDJPqoUR5RwtMN4fSw2ORwf8Co0JG4pLYYXZT
vVBYWcVhR5k+B4k0oHgbs/x1YtZbzUvRDQBtc+7KaHBfR2D08cD6RFh8uLRCTLGo462OZmmOJtWz
YtmXyK7wdAFFK1ejyQLcIPmIgJV8jRIUhZ5QXuzQ+6IHDlehcRICd6Pm0uOq3Fa6nW+tOJkudBEg
1cDxrEuT9ZIZNf/6Sn5HUNRXHBT0ZINKumumL4KyYLNmxk9yIfhNGnJhh3FntuMfGyyUNm7z7cJq
5ugt914xoamnw87V3NrIUHzEkio17RgWNvV6CuQ1zwu0hIbXs0wc4DhkPwrSkoWFKKRXuqUnsaUM
xU3luqTcTWHzxjo1BQsy1R+a9tHzJCv6DrES/MhiPbRfWoUwibtvfoiVjW7yflul2DuWPIq6OfVp
AulwJpjmIapsbLsmpSY0zRmy2/3j0PT1tt6XZb8RAtFG1Cq3rq/Zz0uH+zB0OKZMBNFhSayidOud
KL76Ov6XKDgOJO6l5RRqn0m6FWQ9Lmi/NnnsDX4Ro8loWcb1oNNwlPDCTMVfg9+o0BAWReW9Trov
lfGxRldc5tqlziB6oylXfNFBshq5LTIFp2DXHhCrv428Qn6QBz9KQg5AlOe+5FhfKJhvJhN5dzi4
36Dg94zNoH9X1QdN5b4KzIdKcslpqJleMW2sdNWi81jVVrvy6JuICUn/QpstixnT1od/BRQOUArF
tbTYQptJ5jOEJoGvgTelBB+dojwjp/VNT1KpaSd0c7c6JzR7sA9JbrHWJMOunYjAxiSDwlUDNlSt
A9lui2Q85kbyWium68vWO450TpTb28ac5yQZhnR13E9pMy0xQGOSaiUk8P6ky890ht15hnbNhvGn
0Sii42lVE1dUQbhT2lz3rbGdk6vMOQHBWEVGCaaCEBCCjy9dHF3q2rjb3TyI7dQfh8xhUku4QB3S
UHFWOkn8NirxxTLBwmreQw8RPYavehw8claD5hQ/4FK+tVOLNjxt2PcPFyUoruy9NsxxV9D12DTf
g/hRO9nVLOTDFGjVsz+MTj+xZvA3zDhagnoXwWuPM1b2yQr/GB6ghkszCC96UgJZ1yzCq+xwX9bJ
MWDyiT0y+NXEv1IlRLHokwg3AQe9IJ95TL7jDim4kjxx+Dt+p7voI8oPu0VCUaIO6DskV7X6QPF1
6UpaWonQ2YkrDbW0w/gXFu0ogNWXoce33T5j6KKMVfR3lORvrBU3qoqeXvd+JUpV9DTDqSA4CPT4
Syb0Z8fTV6bk03hksSXuXkvwjJbwwMF5tr8TYltl44zqP6zD1YL1esxck8bCrJkF5V9q/kk8BEnH
6AFQytO6eE6+rFhkV9mfCNV11qUICXG9ES5xkSjQt2HJbBgu6uAGNzckhF4vZzO7/Og1aydyARq8
RslrSXHsiQ7IuDkXuCTuhsJRNuGHiqv8Xqr5D/KZhzVeGdFvA2fYI7pzVn0B9Nqo/uJ+Fst7P3mm
fnte+S0zop7H9gmBC8NpzzPJvXG36upeMeXtk/BzaIKrqURrs4wQJ5hdSGMS/VB37hUymfL2zSnb
b74fJltADYuYTjogSQMBHzDBipQ4FVy129F29FpMOW+jLmuO2rQzo/gvrG0SAozwIcF54y+KNXlT
8A8TMpBiS6ayWhW6+gcj/6pXWLU4YyB4v5cyw09poNSbLHNrBIe4H74dndqfYO8oCb5cL3hn9rxv
Ndu3Wovij7NRU1W4gxxVha2ezCZZj6P2aw0NVXD3II9rJVtKA/XFTYwXWw12JlrEpj5JO35O+iGM
cWqwGWZ/FFvvQNS5tep7hXC4UeMj0SoHR3vqeEgNFhox8Quak29V1/4pkN0a+vidN9UxEOyReoaD
hs1Awf2TonnWZvpnOjubwswdnJcpbq5Ov7TLYatEzjGLu11iqTvVMl7mH65SzxrgUVHoOyy2l9Qk
rbLKlk2QvesT/FcmQBd4T8pSiZOVZdLkaR1Jr8g1Hk0cJP7bwBFBxbLXW/OfGU9H6dQ/TuftNOFd
W0pJEA9v2ujua0scNQhG6BKI/ALIwPiWZWorJfRebj3CP33q4TOA3zhim2DRNWLxy2DN1MIvfnsX
UwMgZrkwiLmZ/ZSvBdP54ENNOZIcYpfAoct7jKazCke0rRPSgBK9xTxQs1N04iRhbUcSTzjvzq0t
+KzZNQYdXipXeXOHAthHhTSkluSmsU1cGKwtPNFvYehcMB79Akx2sLcMeJKsA/l4anzOaM5nW23A
aqC4BETEL4ileAs16w/Ym9+r7UaT6deYwWMUaoNWitIpxAIeuMZnqXLkal78a0QO1iUv3hbmnF/c
36FZkjnPYj0n3s/kDGPm2ZLUVsXaC+HQf5bLroqwaUIbzk6kfjATuRA8geu3PikGa+ohuNc8HoQB
P/VqIupdBtCvWCUylNPkeLNi95Em0AVsRUVlNTjfiW2FB6fBxivjHC8ptzr+84UmXkm7e9YhE4DJ
dWE1Vf3vDx3ODEVU3spg+kf5enL7hNNt/n3C7O5JXt7UzmsKTsJyxlZb0hvK7RC9i9Grl6XDPEgI
dY9zt6BbZxI8151ZoENTrUfGEKbtxxXJpVzfsLCUa6qafzaxSrOYDVUWBwvIh8hBYAMngkge9atk
HWCXOe84Ezx/ZIrBrm9jtN3r4FXPWFqwKJMk8W11OLk40tsg433DJprS7jlh/hko+kJ0Yu04OoPV
uBg3uLsH8PYP5o7j/xP0UaHM1+Phq3A4inSmTtO5d0dBNE/brTvRXBpqADOojkJHbQRixo9ySi9D
AEROOcOUJHmoA3tmu3JORTqcPYwqqvLs3b7ijZrVBBbh6YzQwGfeFWzAONumP13TzrKkgWWM1KOl
oSKFxRyDYFVkhNtIsGPWZzlcxH5icC4yB7w0zPMIwlwAWAbvBFARmamiXnKTz44WXXNwxDFNXCRN
8M1iflHr4fuEvBZe61FzhruDUZX4c4beqhK9mI39mN//YZhMrNLMTVQnSlBs5t+shfxJq7SFYsWY
Kiv3XcvPklgtH2hbBD+eBE2oO8i1Jlj4U+LCE2cfKtOjFyf9apYtJ0MkkX2ADU1r2MY4PYKI9kf+
6L2ZrJIUSwfloa8Be+CjNg7elINzQ55L2JkzTRhMc94T6CafY2KzLR/odwJNe1dQA40c2MJmMlDQ
RnkJcoKZFW9TWo5aJ32rZPw4v1hkcITmKS/4k73kvSdpDocdxn+vms6Zbmx7fDQd365UZ2Iy0MaA
t66Y3hNR3guL6qDFCIRovttWNY8isXEopxV16Qj95kljrcZsXQXiX7+1dEaEfbxpS+Ud993WVOEZ
29Vf4ml/DQ9r6SaPXLOf47zeZTKFga9BmK7dTUvexmQTDfG5DlE1O+Vd87JP7zQ1+g239w8IGvb6
xBKojnd3DIxlbUWdHDdgBqbsVwVmDRLDYOglX1hP3Do0oerYnpmgXkTAfLVIHVpFDT1xYf9rOvHJ
MHJnpsNBM2l1PbfY0f//mWX+basYI2X4Nnr2I6U/6xX3pymoAyd0J6nHnUA94Q+2cnMKttBDdNWN
W+IEkHDRgixEi4Feyw+o/bgazTUk2JJSKn+38uAb6uA69PZ2GH5EoXMadT5ywuKQWU3kVjuMFTPy
jnxsUj5im71mRRzYMcDWAUgIYDrfsljOkJbVxDizoEpZY7SMsomVEvGZXDdKn3zLtF26Lfyngdtt
4aSY3pm6oZdg2GKNxakI63vZktzStnSb6geIOPzzSOyavHohC09nAuJ+Zlp/dGrzJ4nNd9XOjzGu
W8dBi/p/gJld8LqMNcj5Ng/9omZFQxpP3bo/9Sh/+fk3oib4RFXbcROSiewa7l+ud+ukKVvmvsOq
sCv2wQXoBvx67wNAmyhf2QOZJ4rgTJIg6QrNuOZW/VlPPPV9xCng0a5pCb6UvsQZG8DozQgfriCi
uwE7AaZZclFqovID3Gf8R7Ksf0ap3upevwvtn1lExyJtXrKy+7VoAJbClr9Tke5M1uLzCjSQ1Sfd
dL8gMIbn6RWMC5oohzgNo26YE6ETzNxrrgjGSEb7Y9vpk1FPIlBUdzhpMRVCe+Yngh11zTP9MyCa
rDG6r5imTdUxDrgk27vz1LtOsEADZjwFoGlW7ohZRcI/NYMzlqwr6m3dH3RxrAeiIRnKqpFdr3qG
qCtgM7dcd/5Mt3nF47CLTQKLOv2bfSF9pakuiUgtDSSwOsGXzN9M2AUqYWbaTzbVO3iML6zmAbB2
5teYpJ+aT37lGcUW1tqqeY3G+EUoAARVg8UFkRzx0R4Zyxkz5lrI/teT8lwRkthDq1lYLSckD2fM
jzyGwR9WnnH60rV5gFNtyczilYjGJ8MToqibakmg4i4PDW7IjFCgJHhUs9Uwqd7RG/Hl2saHZ762
lrOdbE0sgG8P2FHs3+oVMc4X2dwh6jN0Gn1AXo+X8aFgHp1lLyUlJzjQWG/+snZ6j1GX9e14NDoA
uVKrRt+SJFOywfPbwHmi7jqaeIn9+M27ZhNDlLjqWSF6vEok7Y3zmkhT3kM24LAmm3Srz9aVtEBL
pDcs6YIADs7QVi9uzsFHHdDQNxVHJ62frSYebjFs4eMo6VGk9gAzQH2m7axLoZ1eolTx0BCmfhYQ
IpyQ5jxoHA85NClfWO4/DLCEyf3JGtdgAOpeANXnWA0PcvLAZOGq6DNYxY2KUzvZRgNja1t1gpWS
SlYZCf6FEdFniHJCCcVnlsuTExBubHm94NuqgkUGCSXhCy3hCFBVUH4Ode2hs2oXDfvXMKc9VW1G
6SljYDPToRgj/eQuHdcJF3LXkjIBm7vyE9LlnCq71gZRnDDT6enmpdZek/qNGg6iVs+vGJJVb8VX
zMFPF+PfaogQorR0C8oEyGI2xUj2RcvEyEltvGlmGawKof8abXRRsC3z+dvrVkYHxsMVurju2Uzm
wVGfja1gjpSBs7AGyN0c/gh7V2nG7pPPp54jpXKiWBetWzw1r9yPKlVSbwJW0F3tZ5pM0EvRbQ4O
VqR3HcyUUcjgKQtha79BWr66SWv7YeL8EqhMDZ9YnMdeBuMnfJNt8IEB9eA6LSEZEF41jeAsi2TI
JV5F9hIsiKzSbHZhm/3a9lYTzKS7NDupwRwdNlBoJ4P9iQYVlmu2rcxjkqg9wnTCDiynBRUtxpfG
aZCTlOK7t4bMz1RyEjL6+pgbvtW7kIZJnvk4hJ+grCaBaFhx1MD7q3JMaCBBC0d/zZ0YCrianSa2
H0gHiIkKk/xu2GWCGKD6w6x+djF2L9Csftq9cVWS+OSqzKkSC1eUoyqfRIL9dR7dnhkhJRbs1WP2
cXzW1F4qCqsGPefIUFPOk1pHkTTMk7rT0SwvDKlXyKSUa5gGB62z4TdhChID1VOsFgStTckbY2fE
KVCrJvt9UqfXuDQ+YRh8N3VE7Jb1pmrxnV0T8E0l/glBt2Oy49wfX5nMaQsMfa7vCuV1ChtfqHNG
Q1/fB1JH/GmMUXG5/wbu+FogURzzgPeuFog8bG2ZO1yH6E1vvbuzTEmCNHtL4z/KzitJcibNritC
Ew53KBptHiIQOlLreoGlqILWgEPsZtbCjfGgpm1smuQD+dLWf3VX/pmRgIvv3nuuj+hd1wK4rXgw
FVnJTN877AgbBjHQZbsHc2KW2DJI3lI3cVNzKK77BQRDXYIZIKm2J2sF52ulko3wYAkS8BYYzG/p
vGLciKqFroGa0K2dvA0+u7CL7iIkapa6hFlBa79W7I5mn92FiDpOy0EClD1vnQ0fKPZBzSeuFVQm
Y1aeYPaG9Isyt+/MG3+KaUhv09uc8WaAAm68OAXciQSL9GelUKWmate6anilssRg7Jx1ex/sgavK
5RDymBsj5iLKZ4+T4529qDPPpYOTp/bGC2vjqe0arGbZW79wfx4zBvqqpMSpZA/IMqd4SK0pO4hZ
PQmuupRUQMVVJu70KGcGEBsRcLA49XYyTzIMMCq7cLYk9m22zY4amNfQJ5ujEEwPTMgBr2KL4crU
73vH6XdCMidpG9a+sM+yXY55dt9XqAJNvBRb0sCsVZ37gNEpfrDNZNyzPFO3iCd6E69gO8Mc3vwF
ZZ5m9n2NDftUTwW9rFb6JalhnkoO5zF2k31necuzUajiaJS34ZIjxVucnTrHzwE6sQ7VjnlYnOag
ANQ2mftjLsUlF4BIskaSeuq7BLUhZGaCoevUp0B2wwxG0DYb6KsRfv87tkfmX/feMogrk1HCf1Rj
2Ob65pYJ/+pJnaIqfjNS8QiNr95JT75rQ+09aj94S4mIEwPTQUNFF30RMdtUnr5US/2NqlmcpAxf
Mf/sQpsLinoXDae7pGvvhjEBIBc/JTGKT55Evwr/PgT+h5WZyLiEgKyH5OQkxPC4FcHpVafMoSQ3
qRLAndX8lEALkIs8E+R5a8zoV2u5l2Z1XLerNaBrw+MsCWxa1bh3pxxiCjSpIOaQF7htfu0xFlrM
KUfibuxcjQpob0rb5SyxI8XfhWXd4P5XKJTLG4/8fcOtXTQTvlSDSCqD6tYybgTXMTFEE+MMgdhT
ghOgQyOewRIw5FsCMeGVKeYmaBpOBQll6pvxjwd4Ju0MbiFAQReXszmUOAYGOKg3i2/9Nmrghz1a
5ibW8zUx1dlbmCwbqfERCfISvfQ/cLtSG6UZMWY2L/dM63CujfCpGmW/1ZKqGGmwQidjhN47IMPE
1K44u97yrqPDkUy1BfhjyRwmwhfgVI+E2H7ZnPMVlRGbpMaz5WZfVWYjZXrhLRU1W9zbL61vPK5S
X1KKOwonvgQ4BY2C2PSwkyP4y6BtH8oQhIrlX6M1Me5G+S9moyVi2cAgmJbU+aspwEIQyt5Gt9hY
wxOOvmkxP3JJwbQvx29KGo+LXx3DxLtt5Ohfkji5T6tKrAH4npmBllejl79mmw1qLoB+hBSti0Qd
4I2dtGVx+gSQXnFVLiVi4tCA8TeYNBesd6NRlLtEN59LtOaeTYo3fQ4qFXdt+kN9Im1wEpcSCyyn
7HcCmwIzIISnzAOL1arbJWK3psrjwCCTaBQgKuSB4UraNHhQTVQEnFmybWWiQWqn/t0OyBAeJRkM
ArIvQeVDn7pvxEioVDfK+3mMrvzOOIH1eKuSpTFho48c7if7Yx36studhpQIYsH3n3jusVzOcA7d
HRzV3zSsPHYdJSbl+vumiAyWBbWNoruf5xuepPVm4KOoDaxUIAQ2Fk6r2B8+FfUP/QvxN3Z6jwVM
+PEHRaqsZKH9kw0Yax3lBk9lHpenpefpJtv8Y0m1U4QktuGkHmM+5zke7mnqoIPV6S5SAFji18w0
I4ZKDbhAMCdl4r2c6ON5NLW3U0t4bET95WkH8KNR3Czih2k9pwsSY0FaADGqE7bt+MVb/D3a8Wuu
u28740QF9otwhnPsE/M1x3sfmGVxRwMzRumuEtAoIA55xSxYyc1rTde6f5wSFHoQACzYHU3idveC
0/Gp8bM/bWk9JZ5Au0r1Tx55QTVxIyRtA9uHS5XKDy5F0qiOsP5EPH3wzL1Ok/EhezTCOFpgGKQb
bDGnDrYVahmcvhkwgvXZj5RBGR9eM9h7O4atOOD+B/9/aECXqbw+ynh8z+glN3MBrGZrm/5v36vf
3a4DTcZOoLPHCP2dy/KTUYTs7ZG6mtF04JYFfnwi5SbN6W3J8XusFtNR+MzEQkio+iNsgtkon5eO
7y2sd0XafIVz/pB51jnGCpjG1t0kiWu41tyRkmifhxo162/asNHDzqqil5HX1/Y09kcYa8svEYk3
P/VvpGJMLp01R099ipWsA0pKzEbnuY055i+D+RQaxSvX5h9aUZbAtK1nXgo+qpmqgnoK77P8t0hJ
b2Zrmthz2HcwYUNg3pdL+RPhad4sJg4s4rKcRHwMYFSbvM5jEZDqjRk3Rc8cyggyYOJcNEezNZm/
5ObGyGLWCOFeS6O6jql90+keikb/pZZrC/Yjyro/uAlq+owYCJBaAfLmsR9FZL0i2TPiqjhZW7x8
oDVPuVulu6he7gTPij3a455r5Cl2Zggza4rTJfLDEguCctKHccLnmpqKYjpjPFQJNSsqa24WKL5+
On/JmWufBeuLSIX/gysLQzkjblw8oAnd+CcubHgaxu0gxpZbUfoDg4o1mQ5rMXffTUx7tJG1l6md
3ZMvHzPDJxnkP+ad+swbMPMaTLJQ+b6JemJ+HNA7HDgbjhq0BoDFiZt5wkY+nuEM/BA+PBt5CHUq
hoZU6F+e8hX12PPOk2ILP5cbVhnfpKZnb5rhfinFwkV9uEsn/Tnlc3cNdXNfRhn1Lk18oMYJxSj3
AwaJselmRNTWhGm/Ds3GnR2HTPSVL3eutW+Kadnzs7yKCqOPmgjAxk9+6H07srzCR7pXOXGzvg65
YneHghnLlr9BXZDvvYYCRWeGAwRaIrStdGfNtLoDfj5pPb/1OgMalXmXCFniXI3WPve75KDb+bvL
+qesrkl+aMbe+FBTBh3frkk9cRS3FjALuFVpwbxUIccnFdO7omeuadd4JiJb4+PEfTP7tws4h21a
m49wvjqka1XuBLdo2+aeBLR/HR3YOaS9XPEHdT+DCi/rbU+XbiTrJQiLhaFaOKHUMTJJfeZW4/i8
2NTHSFMHEdeLk5llGAlIetcwl2Lztcqb3zNJqjlP7tFvaweHiKVsoErLSfsYT4jTlfTmbVt3vRbP
YQ1UZx+Z6MnpRAlqVkavcdU91n0OY26KMFSFD+nYfrYFmLOltv8MstyY9HNAihBMlVt6PPOfUXur
Lzw+NVCOMEHdU9ROrx/VvfAi+0sI5aBtb5x8em9r1lObQ+7Wcf0PfKY7oD7MgtfmqUmzbqZMIqW3
LEe/u6NfIxri99p4TKPp1YY8hXLoU7JEaEpZlbOe7wMatmjiDVNSJ13Pi+i3/jXXE//6yLng1iN/
6l5jjqJYE2HUhkPIVbWN7mrbfnShFnBzMf9kM/wzhsYR67cigYVUbXxbEW8UuVdUHKf+guhAc7nj
6c3Rbuq7NivW6iUx7GyypXGS/+pTfWNAFwnIYSLNyenKj0bbezvinmHsz5n6fhZgBeeMNuBchrdj
2bLosMfmLUEz7mKvnSN+i76+o+pXXkzZLcwwImCH/s43uG/oIgTNFbcE6vP32vngYb8HnUI7eBHu
ua1wcx+5MHZPLqPfTTFiikpMyKBlT7tR6tEe4bxMDO/X65m1LUk1pILcK7YO/KE1NxOfD3FoyTJN
bCbCvGQm4+ByKgAP4dbyO4/fvfa2RuL7e51yy6I3ElfBxeqAq1WEE45+ulvULHd+071W8QQv4q23
aT0sYgyu4+Ae+7Unazbr18aviEWPmNJTfgta1sUuwz+8tyegAQy/p5GRuwGdadviV9hoczw5S4QS
L24R1+eASdvBSJjgjEwtTEPSJt3QgdGoB24aL33i9/sKGxNh2lvhEP3t8mfw9gsNX+E9k7o/RZXL
bTFf+1x+zUtzZnpwVLg8Nrnjv8vRAj3bXviuP5niryRYZg9jggyky36fd2C5x5oVM1cGzt8CAoK2
v22Pu8hk5fdzArjARKbvxbm38hSyhHQxfPkkNhkgGeq+mdkROOdhPUnTD68dtuRRsUbUvg8Wh0Fa
dSvIxwZzXn/GLm/T0FJfX1VAzaa5OCi6DG2DmmAUMABK4Z+4yY6CqOQuhQ8YJBqYZR05K5jS2VrM
a82h4NtxUN/icStzhr+G2WMGnX2mYpaAsYQ2bzK4BuuvuSgUMcMXj7xQlT0nBZdAW82/e9qAthkq
xghOJugKzO51nj3mrr9vI/yDszFNB3qlt1B7e25ZkDdFOqynWHa5TMn9gBV7a8k2DpxVWsP18mHR
ZMMyB5ubxroSyXIbWfSf6VsB2YMgO5+90yOSFYTDOyyJUevddvHwoEOnIJrmYjKY8THHw7OFc7tj
0d1ClzORKtsHbuUfU5/8ljPxKAyttcX5ZbYLrEkNbWkJfWx5IekLK60Xn76ddDU6myZ0Fi4ATcJv
awyHx2ou7yyUw+doIFtSZdhrO/wRu1g7/tmO0xkrc3fvVi5EYGm+OobsUUthWWfxAHtyNvwnGDSP
k2W1ZyjmxObSDI2wWz7iKaT8FeF8vbRlZ19hOXMH9DWubRPE0Y4XuIbETBl08Y2R6cbvKTfMKkqG
kzFkKM8RwuSRnFdzr+OUPYW7EsCKxrgFwt/MQLwxbq4ixnjSq47UnT6XnCSFNl8sSNVbZ82boXU8
5USKXPj9nKN4dFwMuNTHXZlUcI8YsmG3NNOJJcgnfbI8cuvbRn39HbdZtGertHcmT+fGxbWDwQT5
9qyTM/pCefSwznN5gqtjcugT6oJ3FY6bVwJcRjOGpfgIXiIKDEnHZlLyJcVwo43WPIU9J2qIXZfa
1+F9n7vgNSQgj1gfMdsfMQ74nMDqV9Ow73tX05E94DlgvB914rYesgfbxVE5cfMdqowqq6H67ero
ua3kE4LeLnJTf6uL7kMMH/44fQPfqHmWu/sRHBEJ2djGkoa4nNZY3Ti4UV0eZz9DD+Mugo5kls5G
OyjzBG+PjnY+87KwrpmX/S4NtSsBkW9SdhuONuMJ5HbNI5PW7uucVL/wdzKWR6e1cxCRXT3OF+26
lxHPsEzHcw5hBNcv1jhHRZhkw4vt1Dg0F5DcFUebmf48skPlA3eEK+a8WjeHKn1onTLB9mueDbUC
BZgWriMaXMjeF/WgaxVAC9/0b2mX/V26Vn7UY3cFnYKg5xBE7nrrq7aBCJjZ88RTwYGVTYFw6D7W
mizbyv2f3X2oOp4rCrb0+xTpixcLfAjY94yxf9F5/9qZ8cdI5UZhGgRiEnlyYmHt/Pgs+wx0DC7a
LWODT8ukMYrqa46z0ga+5t0bLRD/RLHfRh1lDXF9KCvWEVqTHq2VRajzjg8jNsBfWmv9AIO+iW1+
Z2DNhLPrImczR9sVEPjNqqelk7rLRmYqcNr4Tf5AYGVk6PgHFrZyWxRcfep0YASkeV4d8eQqltok
QtjgiVuogeP8Gg4UuSD+9eQuZu7XOzq82UeYsnjLO6ATl6CVzyRFdCfoynszQ69JbMoCS49AlEnu
P8nG+s3PXknLnSqnv8rCGwMu2OLg+N4fQc0peBb8AFRf4hFlJOpWBL5HniUc8jQupqZFG6LsqHA6
LCa7MCegaYfRJzkOKeWmJqdEAr9osOQsqOZOXr3YfXEefFze02wL2hLji6jEZRD92bAXDVTZPPDY
NoFDQAXQ3eDvG1dSq5B+11HZ7EtT/kItKB7zIfFOHVVhnF+69CGcuuKY28WydwqTZdzQ7g0J4KsD
CPJGm/DkZ9aWLSsq1eJxRNk4RKJJU1jqexKCTOMeSt+4S5x2vDZZ9pURgrzNpip76/BpzcvinI1B
fNdpKh6GDsUn06Z9SEMkuVDRdj74BAP9pno3QEYdqfvIbqFB6yuwNCgXkO3q2K2esKiOAfxGrCfe
gu+J429gQhg++L1zYBAr8H62XEdJx29Q0+Q+Hi3AcUXCwdKeT/SInVy5gGMdhUFg2TBu3Pwaub16
0HOIx3W1dhh+Uu3zVLvYdki/J+38asSJOuPtrXGm2sPrkOPxdb+nQqo928cTnhXeryUpbsjK3k59
N+yiNrEfbAbhtbDfcmyul5hAS88EzGyhnvAH3YNo39MlO031QG7TXNQuIzSxzcHWvRIdJA3TO+3B
NcXWN3FFwd5vOSuMybEYmJ6WxRTtZI9fYakLoCmdJV/qMj76uX2LHFFc0NcQ7qb1v7Zk3fadcPVt
NWPy91Kl32RonbvQfpnHTr+mzVLhyePR88OheDY5nvhqiq/0zg8HyevP2dUBPqgBYwWSLXlnooBu
RDumd0lr/CR2/zBOIYf7rq9foM6OwYI19mAB7OBDXbpjX5XdeS4BaVaNNf8C/r/LSm2/jrF5ZWJF
TpNi84Gh3fPIK0lqn2Y1YVvzeXLgqk11ums5CNBkDy7NbyT26DG8GrOFR5oMZC6cAWCmePZlE7+4
+HqEH8mXuMzuvWz+XS+dBQmftdWtccRErWvvqHePqVqlBJ3NgQmrKJgnF9HHhHJ99PshXR1yvCqD
6KgRqYdb2c9fE0tcqj7Q9TXSTKpe2pz4onxfGF1/9KUHS6JFX7CM/CPywyenruf3qsN30pdReEPG
yNAjSLmhfsE/6l6ykcS6cKFg6R77rSayPVSz94wzOX93ReXfRbxTB5WsUmNPzEJyk8BiZuyZqbfQ
e/PxPPR6DCqjfcQZxJaC5fGcpNN0VhzB+AmWZT+rujuKMNNXzBeHZPDkVc7q4vn4mWp2pweGggr7
RHcvMh1DCU7L+7E3sGZ0efrutG91yeCjmagSWf+joSoaszYzUo+NzV789MVxQdr35cXjNTAyWMF1
OnZvyF3ppjMi52QMy/TU1msTEA6oaMbxj2+/+OY+ts3SpfwllrLc4UzD+YLTv9bae5wWvuHBEW/m
aBKqnHVx5rRYnjuVERypaiICjdkeDB+NIp/TCrRD8ZViqLrT8NNKr1w+UUCmYORB3YXeWj9o0NIB
56R+t0WBGi/qhqoM56ZcJ8WITe05n1kiNMXXhlvQzJSP8/s6KSPBsR9c3V20cn91dS9+zKLZkUaF
IzEUxMSGhf5Dwui4AYKOtsdhms9q5IS62BNbhyTea3gOLm/jommptAoM14Y7wFQGseHKPv8TW/kj
FTjxZ+fjuHPzfrqPFt6Ktlqg43hwX2RIaGCm02EP9Po1AVB5Myyt+zgb7sF2PY7O1jQcrJCssd2s
uTtK3eOr5WQ9BvHwTyMt/64x+vKQLbwr49KfEsCXb1bJ4IJC4RsV2uqpHzpUO4bu3zy+xD1x4ZDO
vLcqbOaS9CcnpiS9uHbBbHYYcpbpFk4x0Uu/mYytGFHNmnk0djXc0pNnnEfnkSJe69tWC+YggZBi
0HeOFpO0O1fMB91X+imOHxZNdjBVpnvpmfT63XQbmpX5VCxPGUTuF9JcyQvYslE/GA322YgT5b4f
/R8orOZu8RQH5aYTN6LQ70zV1p0wQvFMJddfYZaB5/S3MarQQ9y2zi0O1sCeXfPelkt0K6tx6+Zr
0ZwiG3qQpflpJZ+mEzcwe9RdF/uPo2Lltc3aumKjF4GZNB5IJr7TKvRirNeUolQy0XsvT9ClnFWM
HNOtQZ4U7kq4seKhOVAt8MIdRB2GgkCtzUUXAfToRfF1Nk1cgWYrAoMB7FbWcAfmImFH7NmbReM+
JRECH10yoB/Y6Zx4z8+IBu1ldmATtHfyrgjGIltOyEsPhulwavAEeZo+MGu+hI/p/OAMywXmKl05
cvu30u2/fU//Pfpd3f9Hf1z3txMR8NiM8Qm66r/+478dfldrQ2L3P9a/9Z//r3/713/kL/3zi67F
iv/yD7uyJ2zzMPxu58ffHenP/1rB+P/6P/6zqvF5rqlq/PwpEs5zXU95Z/8vNcK08lqu/C+1df9H
zeP292f7P//9//qX/tnuKN1/WMpVFognRWmw79Af+M92RyX+odCvKA4w1VrguBY//me74z9c17Z9
37cdWzCUE3TfddV/1A+7//Ac6RJNc1ypHMFk9v+n3RFXgvu/9ez51BjT7ejYCtSlsOT6v/+Xnj2Z
2X60NMzNLUM+xY4IN8p2qu0SAkN2KdLbxo68LJXx1hcuM7WFkt6Fu8KYShmE+Am2cKm4LF6hbDBf
w07kcJoLBix2mFrhR/asirbLuNj080BqhLqiZ1paRNLjpFwl+9Q4T0124Xl60GwzO19La+eS4VgI
9hQebDr90vRMssICcEl+5/s0+arJ3eQlM7o6bHFAQNQLwRjMkErjnmsrXvs70wW+j1n/i22cUEE5
76wQsSivkSbafvyJdf/EACDblar47GafjkO+Q6MWLdwHxvkJUwIfY0yBb8eJp0Bk2btr0U/DMwqm
VOU/xUJna2w3D5au1GEuiTO3VjcFEX45qK+/O8d2t6wHVGI431KCq7PI+SrB2VS0jCu6KT0w1qTw
vMRDXed6z22QinmcAZOXwmVZIBr+gqHMgU5AgZgyuA6KEFRt0AAyTS4lHWqjPG73MhVXzmz+BlAw
9hNw4NyLuTn2xraafzVHd45QalxIhJCwgp6xaVtVJrIKmRQ54Y2KWVicYfyTdziTcnkvo1Jzp6WF
SZbio+w5lBRMXYK6jS/JxJ6FTZZRXCnfG2twmBDFt1W9Ip9rvtDc+AdZhM9h39+rEKG8bRgxppqk
KEzCoAIttg171HerHINMEtDMx3szRl51mB3RQANrlrPGwBxiO8OnDQi4Mcwp+lcVohdxNyBo5bIv
wrXFPy0Pjs04ykrWiEkcv7YtP181MZD14ZEXM1+AQCi3OUkRV9sdY7wLTMCoLBpifssOB88gDGPk
NXzcJA3eGNui6BXct2wt3xO9kBvO44+w5cFfJNPusdQntCzMlHCUN01V3ZhRTyfv7KcboGqkEU69
yyjLXhjJlpVz34vFDYi22VTJgXy0Og5jRfEUEq7DrkZ019fjDQ0Bt1JRs4EXOcj5UTdO/jUxdyrY
PjyGI4SlmqY7x7WryPOuNuZi2JuoThx8sOE5qC1mw2NBjpqkouVuSYOTPRbNkZvkh7tw0JcMDwON
kOvnvIrc/Be3wF2aRm80jhBGicxr0WMphJFJGcoYR2AeQe4ky0MzR6fRlLfaB8CxjDgf+Dwe5/Wy
2sW/cyyxOyoDX5Si0pIWt22ZITmMWn6ELA0UCRh9oAZ++5HD9cxljKkrWlZiso+LbW6sKDr7qyyO
VYGrMf1igtND2GNRsPzFYsofPbYen0hJ2rwUc8ZDnD5T3HEzLdAfGx4yHU/4akZqxQyeGyuC+BHN
N8S8DT4n87Myqq/WLh/Fanf6+1RWltIInOkdonm1q3tcFMIut+RVLB7oPaVxt9LhhY8nZw6Spfjl
eAQ9/v5VL6+xYsFEHJcGf7Gs+ExHholkYfEt0hrljVbQFt1brOr1SEPn2+T4DF/WT7/FfFk78k75
+gaGDlp3wxfx15z5bBOBGHnPmuaiIhRQqwPm0RrdA4vuyW3je98q1VaYoQ4EgGiAAPRuYTKwi/CU
GgzLy3oFlq+CRZaLx8TxvoaOOpzI5taQYbREJa/w9qNVtZFxLyKeG46Y4D8I5dTLRXIq95jMjTVv
jT2ckUIp2Z44ipPeu00sHApsIy9WPWNHzBUnP4BAlL1bnDGKCihefIB/tDd1IwJFSwTgwWzft/yQ
/QwlC+LzxrfmFhthy5JHxiaaWWPQeottzwMZVvRqVHWgwDeiLxvbccQsBdF6gn+PPAVvOcV4AVci
3JTW8kfD8ocexQDKoV4qoioOSXTeElSiRaOBxmrUzziRNsk6EMBNZNFXVJabBtJn7bjNVs5u4Fv2
TIPUTJNVr54ib3pNEq+Gs1B9EXjFz2Nbu4kAZ8PLtOU7mYKs9V50iLg8VMwBwwQbcUiLBhL9Zc6S
R3cUPzQmkvZoyMwJkbEaOw10w4g+xsQOaOzcgOOBdGF/pxNv09/vLlOwrf06OeesBUFHOVgwRV9j
QSmbMXG3EVZ5KSJuuIiqqKvybDOVUM7O1QSrwoiPqQBdjy1QniminBgUwq6MPVysKZ/RPFqPSuf3
Kawv7m9sUsaqwqbE1dUKiG7sEwojzG5rfZO0q7Hkx3cUm54a0yi2FNG2AdSO25lSNhzv/HY9jyoS
D9JCu3hdMOJoUiGdR6Xux8BmRuI2UzA74O7b+q6gkKNrsFZi5VEBZQD1tvWtoz3yk1rjCyFpYqwN
qUte4QdSry5fHSFVAjkhJ3ojXd7CPMNWkdXOCxVjAHFA7Ej2CWvFPsm54YBq/gi5vnpVx0za208V
/km2PHSy3vtoBop7nZRnLQScinNzvnXlUFC9/qsmToikPNwxOGTFVymLYwbyvHS7YLCnU83tgW98
dZo5pFIFWBXQ4A/4ZcVGuQFWxjpIXXWTYWEjpMkmyD5yV60uwSrngbVq7GI5TIUkRjkVuQhovqvX
HM2RAiimsUSf5vUBh6QBHBu3ssObgCX5I8KDOlMmFiAn7JnfMOCUeOOKUiM3Gd5vP5qYdXyM2lmr
kJJTRAaSJZW7cTbKTe221ra29bIl6bmtVu4KZdEfjcs3VrcAEGLQJHXF2mbir95MdnPqe+ukKDja
JgUrtavngWQeC9W6qecG1b2NLk4uzJS/i6BjWlZgmPlOdFW9/ftHqY/TrL8uhn6xR5Y5H+P93wXR
tST6NJfING3JCwhIVQk262S0H5aC17Kh62o7TwknnfWFjwkYoPhT97E3ak4yf58UYlYx4jIr43qm
oOx0BPtCPgjPlq/8GeQsUn5IxPfvG1Ta/P4K8qViIFOiRo8lmkiqba9Pl6/PKdgsRB59FMDBtn9X
5jnlX8CY8yBjmKdzwpWv5NfVrb8dPZCH0BAi0NE2TlX/HlgjYDW/GoRZgzbByzEnmP66Z97oNrAc
YQU3IzmDICMjrqAqbkUZku3h8568Vc9LALtkFqZwa/gcCBKc+rw9xxkTP4AeyD9MP/ccSRF+VFsf
TZF2D/NirwGPR7tbBvqY+ZOuG3qyv9HvpoP8EpmCMJSqsgdQuNlDbeWCfVQz9OKHZXkcxUn6i6LZ
cLBPJpOFObXVr3ofqaU6dXRfc26OPbc+FSknIKkzZzcaMVwsnI7bcHDx1g2yPYhKIxuIFSjvzfsl
btDEG/AcAA/rNsGoQbkAfJWRr1+F2a71QcgzyCo2IG6p7wMZBllAndoQZ0jXtLtBJsmuyuYzAgC1
gDHFr72uv03RjNxso5mRMXECTirMU4tPaVb8LhebRW1NZaXKFbeteTOabXQ7YCYMGsuCKjp7r/Cd
lntdFbflkjHbmgeyHnMqjiP2IUiyA33JxjQ/G5mHCzFFJu57dLputQuFwGyOeDBRJhgQQDRyJUkz
dtWU0/bQOBQrVGVyHT2+EgvsRZrjRP1CnNJ/tuht+0RmlCrWCkoDf6Hrei/wsCIg+6PCzibF201z
1t3wYdZDdE5A05INz6C9luaN7flr21lh7PNa6UNYgUOdQ++nrHtA6oLBk1bY2amyPM4xaOTaw+BQ
lM6fGjCCg/T1hTeGsynlao9V5H7AhUORy7T7kOrs23RQDi0HWEnYwXoKhSqeDCCWDQjqyC/xZHJ3
2HVyyu96RSp5MAIRZckXHkoNJXKXO644CiqFL5OZXsYMT2NYt+GzUGm1lZQDP5dMHHIC7RvKUcOv
PA6fyjZPL00ET6XDyrDL8IOBJQNQpFz7ZOBIfZzERNOaqKwtFuC7KkvTlykjFJRMm1Ea1SPytLP3
GuTSzKb7SfbQOfCNbz3bulZQuJ/QoPv9ELmM5iJxN8emyayeguS+jV48x2O9qKb+UPjXts2zpx7u
RNp65nFqByzcHL300l/jKRvPzFnuMlCS56mTvPstQxkx6229rvuwdsr2gYfwngRUdwAPoCZzlzTC
vgAHzriUxeYhdDLvbGI1xWCgj/AY0qMaQ4FFxzgIJel0xKBFyVBd7zyzeo49I0fzTrw7O5meqqpy
tiAhO4DXrXWmaGgft1LuWbmNU+sSqJKqmxlVQdTIcEftqNkFhyR6oFquV23HAUNGPPgO6SEdMT6K
DtqdLWAT+E3CFW7il5nYdkNmHyBOPbZKkrMFYMKmb4xHp/ft9ZW/NGVUX5e6Nfc25Q5mXauz67Bx
pmV5Z3i5vJ00SspY/czAZ45hXp2sJQWnUeWvzAc+SduVrwsfchmvUnJMgNVv3UM7+uO56OvuDR4J
XeEWEqQt/WNl58neUNxb+QZuoopf5Ux14GlyGrWtink/ynZ5Xor4hWwi3Fq38S6xQGeH72WZVbfT
rRfvWA4elRGN51YACRsadIrIrOnSrGkgGcsrQbxrgX0WD0u2HCIzO+BhGjGdLC4HBSTRXDbQVPqc
7bpxLjQdWwCro3e0zRlCIz0QXtqfpgYJYpmvSI0/S2FA3OVVDoy5PyNWmAYOl9DmtrxU4RHVzAvS
yrR2esHmia+Skb8iEco3U8BJl/hbefi8TzvVb6opOZ0ObbKPWmJ05LFwGhfL/FxlyU/JUANpTz4B
cBNt1t5A5uSqWTbDsavy6Za56Wwoeakyn1BdkyPTOAYfFNv4sa0RpCinxFbA5SmoDRq3ADO88Bx8
hvFKEGqhoZVec9dEv0ngAM7I9Uwikb4P439xdx7NkSNptv0rY71HP2jAF70hIxCKWpMbGINBQmvh
AH79HGd1j2VmlWXZzPJtuqsqmQQC4XDxffeeW9TRJpSMZb+t87t0CIkVS25E0swbJIm8v1H9nKey
32geSkCaBuKGM8eW1NBsJ+J+KzLR7QeLfZKMk8AqF2IkZL2vISBAe7cswM6KteGll0M9pZezkDsr
m+zr0PY2zdRctklY44ZBHRGWeDyKTKcgm3YUl/DqMyyTCzgyRL5G6SukkENLuv2AccVZL4NHI7+o
R3o2ovloDKaX0oKt0pr0oZfqaQqb+rXQhn1s8t4M4xhdmpoIosHW7xprjDYZYEvHwukRZ9sG2Sdm
4OHE/Jyu+2EY8APQ9AfGtQWu3wVe2GDdQaN0BkaffL8HulXavozpYFoJu3SHhTqgGQmdG/d7AEH7
3SKph9hA6myTjGnMk11x8OcpPhRKTDkSpndu+tFxHDzres6iU1pH9TXHmAW69DD77t4zm0/Aqq9+
0jsvC5zKNM6dHZp7WDUlCfEdljgSRfG2MFZpGVj5XrblTcE4iad0h+taHIhBEZdVCJdYxrB8Y1lS
XwnDt4Td+FYOEKCgyRNYL2xoyP5Un9euKC75KvJNmEOy9Ap2sSKEUp7rFM4SYu9jmLJO2d0PrAwj
phSMSmCNJEVFAUkScAhKxBRXDRSb+dwE259FGP+dJsIeYNSkkxacrio6FdaWKM37eQAtN8DkbdNj
0TPP+TP/oVeVk8bNUT2yRFY2bUp9kXwcyjHS4BzmeGRhFJuwU3vYTo/2WHqYJ9P+oJXg8mm0odMu
2N3pzsKBzoZQUGq7xMrtq8gir7WMmb0UxiT3YU35urusJDMqzLEJBq+DYtWbHkQOyX4pXhrR0fox
sV+lydOCr7KPTt4sblu24djZTzUuJvIYTq5F3XFeTjFVE1pjRUZD3Y5OMppObSe/IJQfyyxEUCt2
9O9OvP4gQepzvWtvbN95dUt5LYkBXIb0yCRxqrTmI0PeCj217N03vrtjx8518ABklONjloQIi+bT
7GkfqHne4jo56WF57aEQUf+dw+2xVuDpzLxxk/wYs01rjOQO3uvJXZyjAxIEoXZAN2NLtgXHByP8
sBv9NGkbtDSv7Ao/x9Rksue4k1C49LzXSTdOtBRPFL83oGJwxxmnmJR2362uBzsmC6aguwAaUS8+
CxmdJi++EikHfx6DaeArkHOD4cu/pQzOCb88dpp+UjfXRsmpkM2jkX+0GzaN73Ob8xA4E0Lo+MQc
9AWC7j0iN4OsXzo4n8D6stPsDFf9zMlH/X7Pn1e2PV3a4/SuHmFnKyWvLdlsxrR7uLirFUdbH29z
3TqjSIZPBuEyYC+kVj7pJiG/CPkFYaiVedP2M+SP5T0HLltCVSyPlpnDkcv7OxF/UVCmkWLArjNO
suD2+em+mQPfyy9NUz/NIQem/FnW60WbTqC2j14PE9wfviZsQC3SAEbcfqzFpW32KIC1D/Ug2mo+
DY5gIIwfOiBn6wN4lXxXfwQi9vuPF+OF7MN79Z+63ngvKe2xZZiAGtVHYU4nvMD0dK01spkvy5sO
i4jX6oYic/pCj3odo2NXt2Lq9QeN/6ORlaeTGhGd3pMTpgfS1k+aPb+LqPpk04RzVHGoavtWc4b7
ZciCJXpWV9dHjWi4+Z3K78jDSUzjXUjr6M/aBzEcK780rgBwUZ2aTvjbeCWSU5W7xxi4NLr8iGc2
kvpaFvqN+tRennwPA5NVd87swEnETv1MEvoPFigZ/qb6kQayNKscrsruDWLe0BnfD0f9hqpqMXJU
G7tyoeKNkHuNkxpU6s84nu/bqll/PzXuXd1w3vCsY42drHdeTwUdt/mUpMZpbuW7+rtTJZAmO4F6
k/osx6zC65Tb4gIw1kp9GskAXRDCQ06/sarkUNH2bF2GiDeWr4zgz1j0KCFOrHcrR1tOcz6d1DB9
T/02qAulAEtPcZQdgQZ+OrNzC2WFA2n4of5b1DNcl2q4q6nOGIP+joL0y26Nk+n3CNOBStjl6yir
T6tY3rFRzsfa6+CoVUccKixOb9LUPjJ61LQ4XzM0L9bSEJUZ3f3nLpo0x99nb8SAE0bvKKrqJ5Ov
lEd1tJrpNctwiZTLtUTZulJ/CBYEMnhOmC1fixqVi2edQo+3OIro3/tv3bQ8sji8m2FBmlISVI3L
qKBaFFOLGIV/rf5QfZGJN32J2CU6EaRVGPZfanxAc/kwZ4NU9qMarmHM7Wt//HPK6GS9grzSkX2C
pVCHP8Qd/WfaCKv8s670NyLskH+dYONVtn7MGj4MaH4op1+abA/4hhGUax/qR4bJDRByrHKKS2qs
q7EgJorFlndHPPu7eghqZit9ANo9uuTMPvUpV4wGcC9XSy6ey0hnsxB+SOlDmVqpKR4gOe3rYnzP
++jZdO+kAzeMKTKPt81OTUoIohgdy0K2QXxUQwH769qWOsECy8n3aZ0X9ZVaTxJ+GxhYnEPlHRjB
D3Mxvy8WWlNgz+FBzfjouo6J7z+aEn4HQ5f3T30zS81rm6DNAHr2/W1M+SdPpBx4FZPxqc+fvr8/
ndhGczypgU7G78qt+4P6afW3jWx4TEYfb/a7GKbH0DfeU3M+dXN+tF1YH+ofwowlZDx3puSUesya
xsIGhGV71pdbW03z9pAfCek81H2z/l6jwF9HOgEb8b0fiQc1wWJ2RXRjfb/XXjKf1Gowt9kF6VCI
lFkNGRVVVX6ypObZ0WIFUGN30rMnCdiFp+TzBHMnPS7R+I5lu8VvAz8oyBaliC+OaoWN+TH1oMEZ
bV0/3bIrOFnu8sdNd3j6ukG7VPenJhenrD7tkICLbN72zBDqdVA3VSMDXGpcZjGixYsyNq7VzKtG
IEaY759Ab3Oo7OV7fina4qaBozVry97ALqV+Tu/jxzT5VE9Y/auaktS3QInofhxtatrDoUzwtfHr
1EKjFhWQ8CsbgpbWblJRHtVarqbWaRy3iDoxcWofagJqeMkksvOpqy/UBGXp80m99iP6cA3ijsyP
Vsf5AtAyB2hKaC8T32WeVMe+Wd6TZIMK6aieNCioY2XFe69GZMC9qakT0f/3fbYddz8/qDVO3Yuk
HiLo5mWTvyY5dd/p7m3ORDgq137fnxYd8ReZDP3yjmGWtkONO0iTRFOQc/7v0W27f2yL0HZQcCAL
eDmpgd4Vw2Xu6N+vU11tWr1/Vd+046esmfKr9+t3M1A/rHZaJIWJcHwBDn8y9OEdSOen7KKT5tJ9
XG7CotrnTfWh/hjMATNKcRzNeYMbmGQJ/Ba54nXUVnmXLjRgC5WkMhkjdQQ8L00PxB6oPJ4augiO
ScSQb/ufUGu/iqXXb7vSRWocX+aI0ziTzxeVx+2WjMBwCYmqbLKXuHYJWSC78Nx2LPTrI2aopbzv
zSG6zuOH2HBx8kfTviA5DeOh1wai0DZaWV0JVcHpcwlgpo2aIEHCztFVW7c0o5DrDADEDICuZptQ
bkzFFzFq8lVMoHAbVC5t2MWc1pL+4DfM1pUHao9j4q3V9cOZpXnZxVztwvFmWrgA4idjTe3A2SBW
8DioNWRGzNiFRYL1yadz22qEUGMioptMPjfkWFaqDSLxa/IGN1W5pNsxE6d+5sjah/UmL2Sy09KP
LmmdHfGtZDpPyxOZMPq51Ppho1tDQE/ensa1sKMbM3excwj7qulcssVIFFiDKP2q43xY56i4dVua
7BHYhc2OPMt6sqsWO1oZnd7RHZ5pDhcwJhC5rUvwVu2QRpuWDUa32BcWUO+ck26waIJgKjO56xN8
Bk5KwqCo7kAxvCS1P2zqLiIB0M+f9FjD6ycgs+Onv+rJBVslZfZmd5zNG4eWCi6be71OOc/GdPB8
3FOpT0/VKgX82tYloxK+iXSGcd37HHxnzLCyZf3rmpSszdE7c1XnOyumIDaxlJYo1aOSKAnocA5w
ACKYQuJGr9vEWlteFTRWNQecULGTmEj/HXof7GjNTePZCALMlu0Vp79InpchaTfW4Mao+kpaHRQx
Wnldm0a7qqS2yzTkE639HKduSekJfEGjyYfahDFaFQCh3aG81ErWcD2GtUe9757eZ5FX8S4EjrnW
4qehQnNPfxUFtUQowekHiyOdp6HOeNx2T84D4KGlnDe9Znm0GiES2CUUH5muEok3YZmzdSJg0tP1
IGKvBA5eGZ/ZbJFtk1ylLXVU7EbPieucTLd1zxtHvhQS0psu6DS31nzlOwCmsBJ8twPu8np+r+PM
oYlDyhk9rTNz5hwVA6UYQufegBJHC6M2z71WAxk9wrrEMhB0+bLFQIIVriDQRS+0VSzSd91nURu0
UDFNQEhyHCYEkcA3M/FPseovTZI+5qKSJ0mYpO5UBd6A5aDrs0PUgfObVA+T4GT62sNGRpsULtrK
izIEA0s7EWZE+HKdKO6V2FGLodcAYF8pXe/bmb8JYfi5srDCDJVGtw+H1GirfOYQghHvg57NXF3W
gaFNdBXICOswR1XeyZGWf26Z6rKodlpjJy0BUFg1rIfe3+VE3hd1vZUTPz629SPW4QT9Bp96VqxG
YVIQUsOa6uiXlhQHh6aa3tMbJ/oJaHYCAcTn/Oyoploa4QmdLNwu6YjVSFxpesEBP09XpYZPHinA
tVnh/2/HcoB/zsfvpl1K6xdJDMoIlxiic4OYIF+f8BTR+pSKZx6GJpfX7SvbF/ey4l30UK8YtWPj
8yYjQB/JE2C3gWDiPK8GfJwIH9Jwvozo6Zx9f/Q+ri/Nme5yOlQc1WfcHHMnVs59BxNrj+ed7Cgg
D4lOM6em3SBpzPKy6vha9FtfsgEFK5GApUpzqkajPEsqK2iW8KOlbLQqnOYtiRZ902q1yQHAIXsy
0T7HHjX04nKngEiMFCMSew9tbWgRAk2JLHzpKT3KBCAkHjD7crarw5yPoDXS/YgDbN8VADkJlQn6
iXQdYsBjM9k7RtVv3LHfI7Da9uGkXSFdf8kW/8sib0Iu8j6r6Hn0k0mreqCz7mTVvu6zKqjEfMQQ
SOeY1jlJ9ARwgpHFkR9kSfvWR2ZQWiPS+rSgvWDt4oR2K/2PG83vQbyp3Kx2YzrVU4oKfOX5S76x
Zub7wRfzroKq3DhTzAswIzTMqWstJBpAof0Sk0HAiLuzCsLo0SYNTnHv9/4SjNjN6lTfd1EXzEJ0
21LHxmU22lZ35r0wxJNLfMYGgWGDhtjtOdLHl8MsobERl7FyIYUUun8/j9kXKYskMkL0ciIIBSke
Nxyrq3mKvgxa9oRZpLey6+4Lx7hJiU/bVAuA/wz3O2Knc80n6MUIXbjODAIwAk7gARzijK9VQYr1
OHA6SrHUINFR2m7/KIaK8lL92on5uikHCJ2vrbV4e7d9RUicLjV4jdyBvOoSXl/A65ajEYRV8+mL
6cYKW4xuTvFKyA+KzXq58JxWBqaq84ZejnWqBxmux6gAoMegJ3rxu5STg+tpCI4aVL3Tgllfg8g0
EraU5uWJQM5hElQ47bcQAuAGxdRzSDyYR/mUjk8LOgrvVUxXdr3AfV1jb3ZRVJE+7EeBu8TV2u59
b2+2LT4oEDHzZYyZVTQmRTJvq7WeapUiYBliUMXSLVC32PNW4gE9G31rN5MDuy1TTARd/ejXxeNg
VKSfstIWIeU10sgvwWU+1zahMZmkFCqL4oIOfuVbTyYL5aqAqUdySbfCLNqg0QywdR8LT3ti77Kd
wRluKygM59WEWQpXSTOFNRMYwmEvDsJh4OM5JEt2TccOSbsLgR3SXsLuJpb1aCw3EnIQQqpeQu/f
mzntJLbzgQapcQNHsd6k2ccwhVvdSw0mzI6dGBVwx47om1BH1HrO4akLg1P3rh2vj9duX3PJjn2h
WcZfMEso3sOXdIfbEoX8FpwnMIMsPgAQ2xBn1F2KBB5UKZFmV3yhFJsc7SodLlNzIZOAiDsqgN62
i6dVz7SHzy0DM2c95aZzOXb2TQ6YsSFlY5cBHcnA+Qe0AR4XLdn/fy3NRUerFLH/70fx779FvUpd
/K9/3L+X/ft/naMebpPy/UeB7r//6r/lubb/Tws5NKBCVzhoX53/Uec61j+psduO0G3HNnTDcX9Q
5zr/FK6vG1S8HRvhrIVI+D/qXFP807J90xK+oKcIE83436hz1aeq/xBS707/+oeLvtfzdd2wKJai
RjZd+2dtrnDrZKlZaFepw0vok2cehpwcDRCtxTKs+oikwZo0PpSu7OqgaSSLd5y1hmfyP0/v38rt
/yqH4obuZd/96x+G8Vf3ITwkwoiFXTb6v9yHhXQnm1DL+E5EAgX8MwAadLkB40cDu0wsEDjTeDfR
vfggpJ3x4W/uQP+LO+BZA8a1XFqkqJ5/Uin7kYWvPGJmL6sZIqLBbpgUP6yU7QPOaTJiqYJVem+f
YyBeN1Nq/KFe/0m8/uMjQI396zchdAtjqWUYtgmz8ufri0GixjDHfIVRlyzO3MRt1dyHifisterD
KaidVenz7z80w++XawqPj2qivmEYInr65Zpa3sp+wQ7pW+6bnpFIMKFBzJb26/fXYSz/eh3heKjc
XNfxLa7483WcztHZ1C7MlGaPx5QCSdo/kJCzGQtm8t9fy+Dl+Plipm64lu5wHQsNl/jlQzXMkWHT
wmmgmbJPF5MkwuSZWKYgG9+IWOvPQteFc4YVyn+QmrOKpqtpiKK/uQ3zTyOa2xDC5xjMy2pbnnrz
flC9G6PjobxLq5WuCVVH9V6k5wXpWJtrLHVkHS+MpLw81zAMou9190Xr3UzDdN3p866JlFMHAUQ1
Z5zprXtPo0Rn+GDUvK0ovfXvn9mfxoGpm7rtmr7DG0694JexDz8CyiI4XpgpaoA74jOE+KAv1f3/
/jpMgpaB8QECjHIk/PhMwnngjOVwxiWpCqlOD1sWqBgCGK+x/ub5/3lG4RPZusXsybgzxK/PP4r8
iFS4osZhpG2SNlsZJ2yfl0gHnmpSGfJym0bRs272l8PY/s1k8qd3WV3b0E2L50lAlv7L5yT/bwEh
z0l7BmaHGw8A+AGroJMOD97AEcjv3NvfP1me35+HPZO58Fy1NjDofr0mUEc8zznsNiSqdY8gjabn
vUG9aDPEMmU3mOwmbd/04jaSs79i103Scrj1UPwsDjYAjyXgzDY14sDCYwc0krQVCQrZKy/IhuaQ
VD3NjTatTaT6gRsn3bkXt8famC781njpW8D/Fb6psUO8kFXmM1/sNi/8C00OF27lEvyZ8JalJIFh
nq+fxgyYBQeDimASJAd+jtRFmpSgGgGxfIRNnsy9RELcXka+Vl6AC1y7bb+tZo7CjuVnuyXUArus
45WiN4f2tGM7jfTTVzib/LIQEcWmLCp436UJjMe+Q42yBvtIZA6HTZViRehwU4rNqBe4CYYe7FjI
KZfEPrByUAFktWrbB4LU9jEpdex283kddQXpT1TSZ+DSvt7AVZrZa6ObgrruSQBTaPYXne5a6KUE
LM8XGAfW9B8f8++UiflDHyt2pMODAc3mvNGs29y1kdA28mAu00yjo8G8SQgiR+/5rPCcdwRGDzD+
cch5eycDzlGeMDkSUgsI1UglZJb+oUXyQPZB+5SU4UOsY5AztV3c+TCFQNBRE0eaimoar6HbAQJY
6c11igYEHzwASk9UT20NI7tbroZq4iCForqUSHemdJ/rxXVC7nZRkvQpLSBePhTlMwPiVwAye+vX
1tZ1YIrYUzeBNG++HL8ifLdPAqm1EqF0/SxNsWkt/8Jt5vDMCq/dQdtQcknOeW93BvzSsyqk2t6J
wADj2XVus3WL6MqxdYoool+NoMV2aQ3doyw5bFMWq5zijir/WTXPCL6GK1nBGDL8IT7TESfScqU/
YJ66NoUBgKSOkrd/NgmdqKxh3zQxllD3VckUtfpGyHeAWJwnC5JWpqUkK8NA3wQxAiBpl/qAmsp9
slRL4LsmWXTiqvYLwBqWOjzXLbIGlGZWuAFOew4M4ZrPOehYTDR0EmNQePN14YmN35Y73+D17BPn
oa5vS+qPKPTCNSApUMNlQmlNE49I8mqoKei1FuzSomomuG89x+3eddZuiXl/FMZjURmcCZzoPM7a
t2FQSYS1A4cfgGoXP7co8uuueVCzjJwUYDG9GZvMBPjCT3nWHJQRdeUZGBx5bvyPi/7vjJb5qbXj
Gz3j2NUSCrxRLJlJGgcA586hxeeahg4qMU4geuoebQ/gTurg70QtRI13fpFV8lR1bJ6IQXgu2+Q5
RwrSuK195pJ4LP9mzTL+YtEC18SA81lcXUeoTccPC2zmazpcToyute3eZBCRm7g+SkT0bXdZCuPZ
b9JnT0Ha1JczaeFDC9WUFwvtaPcQLn83A//V7Zg+thLL4SViP/Xz7RCXg9LVhN1LyRIFVcx7Bl64
P6cs/zdzvfpNP+3Z2a8x9FGtYd5zOQX8fCXT7eHb2Vaz8gvnm5aurZZJfP5+QfmLJYwjiGOoc4HH
DlF93B+e7mBYRZaFI66TPHmOwjawmvA6odxnEPNKlT2rze3/5YqceHh+OtvFXzZM1JyLKqqGaiW8
Ox2fkTuJW9ujijx5T4TLf47khf0frmhw/MILidhDxzv542fk05O66PMZTQjfFW983eibXgdS16bm
HRlNHSf05eL3F/2rjYnrY9XkC2RBMp1fPie8yXTRkBauCPPCQgNwO5L1YwHxZCDJlyURwEq0J83q
Ia7cKxxnf3PQUPvfX4YPUnjb1V1OO96fvlnB4pBhxalXrUCxPbsdOnWsGXI8aPj4V3no/80X+xdv
BsIkNiWcWDlY/7ohd2FK657BbBGVYFgszMQoGuqHhI367vfP9i+u5Du6iR+RIWvjYP35CzUHGGv4
32tSX6ZrFGDXWQhFcVBZML+/kPGn06IJYJAP5XI9piBb/fkPr4fXOFFFwBByyyIK7AErAV2HspWP
7FfW2Ci2nsqdm3GrJ6Rb/f7if/FqqroA1UUmPovz+8/XNqFK2JnnYk5szLvEeuA4u6Wovfen5KsI
MRmVWXb1+0vaqHt/HTaOTq2AcWM5lAn0XycEPIdwjEp9Xi1jeN9m5C9GYAEWP88Du0fXbkOT061s
1yCYdXsd/q6FHjIWycbpJQ4DrHqDQbaFPXT3CCA34DXpeUTjg1kCX5g7Wn9GYR2KOc5WjoDuoRfO
bfsy5waQImOsgqwaY9hQ5nsq9etMF89WBm+KJdVcOyTSJVdgkdAy9dobEsfrObUuhbyPmmTbRvW2
9IjkFgvZXzXAYJFcOZKkjrin4GGP3a5AVb1K5pmA3mqCexhGeyuLx7O+te4N3QtYnrXbPP/orhsT
2lrFpifoyhGBKhTzdHr1OGeeHbCBESCfE+5hl7gM4mFYlSp1x/OmaJXoyzlyyE+va9sLNPVwtjrW
KAuoUZnftM38TtbIu2vZm55+IOSFmGDCiHp3RQJqJa+M0T6goMIz0UVBuiCkG2L0kBFNpWnwg3gh
ipVOZdLRN0pF9IkypwBnXN5mDfuYcix3ruhP9bxgijhqkXMhDJmdO2XybttevjEIoznQXugDasfa
pZnUkMopeEsPX7sKNO41LfrC/IPq525KPfHKKiXAgc/NQ+HrWInh6JHlENEdFLI8DGL45PhrKTpF
uy0q07rsugbqjzTsGxfp6aodx+4uZ0/adSOt2Tks7nVb/SIjLG/iZJoCi6LIZa1Z3Va6wghQ795B
GqouRRY6K+R9/ougfSCjObkzgTme6aZzDS7QeIVaNHHaMoZbNyI03QiNNcdxfA7MD8/kAcDWB5dB
pQriWDiuC8frbs0B++I8F9dlMqQbHILjC6EGj66o6lt9EuYtyURIM61dYmjpK29lHhRzzc7CntJX
f0RTrRBJMBh6YG+Ffe2WwIaSTH9uKDS3rQoB0dgXF5qc7iWNhmsouTvh0ukzTY0MEuJgFy9bgpKc
4jNN816aZbqIWvL7hlVqhLD4jE+kAm/UhEeeFsA/egwrIWCMTDao9jnJt6KmQ6uTG8GeJ7pLiV+E
eaO6c4gUwB/ShIu6T7MjUNX0mLIkrGLYDbehZhAGCDdMzzHQYSJ8rEfRrf0CEJaFCxOjM8QR4yYP
3Uc4DwQkyV2Ytc82HE/0M/6+IbY5s0lRH6a9FcNRw8pHx0RhrPFrOLghp/6zKsMrFf7RIOgT2nST
1tOVGbW7XrKHHIpXmZAX6uoXsxU+SGM6piZpvkRd55gqkrrduTVkZ+FsGi3cD2brnHcdmeayvvJ1
CyqfgoV2rbwxi+nGE83t8DXG2qtA6VMnOlX/8NVUpjbNIia4AmpYTfjBx8+IJI92BhHdTFcNmlyg
Nyh1boCGTmwbqfDsQ6fddUCQEnMG8qjt9VZeJQZUAgee1vxBEg9hf/wM7LmbvKmf1WeCGRLUoZNc
tCZwQjGC951txNpTuKlM73VG7uolgLC7uzhBAwa2m2YOORIoTNZG2R90H/cpnrt03XHUaFwEVq19
N6HL7EzzbhCk0eX1IRbgNvTlqH5tLYZNrCtggryZ9Xo3Tu1OqW39TrxSITl6Dq2v8FAVzQr2n3GX
FsuV0VTPCVwY+vB3Wejvh9a6Q0IXzGGzSxEE1RBtYH9dcZrdlHq3zYl0Kmt5o1nigdPSBiLWI2nY
28K41Orlhv/rNO1AqOlG/bYxb54T4aK50oAkNJgYcNu18LtFOV6FEaUF9VRDOzmYVrOepXVh1/6D
SxsrM7J3Nbhbu3lGQrCDv7dxHPvOMGGpgZTHwo7AY75xovbZCJvnqeMkKGt5pW7WjBlOnj8Fs89D
l3R4sYpWTqCb0aMjgMGb9WNcGzhPYmB4SktmH5MuiCYVbj18Qup0z3LJBGM56zbXr8mrev3+oOiO
zuaYPi/M95vCBGrk4yDw9eQTW9KjPc9b2wcOZjevPaizttTrjSW6Z9tPd6RKPkZTrq3jyv6czO4u
ien+2529yyPO/kNjfSYF+0+GNVnHy+WQmceobJ9dTbwunX6l2ahGBsKaSAN9cVjEkMFwnIn0VYHV
sO9jzpp++qSF9qGLU8ov3YrQ7BeywaMzZ3K/AAc3Z3rsn/wZOhH5VjZ0NHKMwYtNxrxdYjFtMjFB
2Bxngx7nwdb0uywlsrUOH+AZX5caQLWifG4S/W3B4dNp81viY/eeQAaj9SfO7X7Q8se8dtKrxFtY
Sw8tHceNNDBpuSHei/52HNouYMPwLIHtFVQTWpGgSKndJnBR1/OvLaUVS545QosANC2B7GZWRifQ
KtqSY/zYWPod+xNyl6x2l3bj1WAZtNAB0ENYBwvuolkMowKmsyyJm2tI0GaehECRYZF8hkypnddd
+Sw7DsUprHd75MhvNfaL2Qm6DmX4Jib9ovF6lRY+nqljvkMy0d40yLO3NTQDIrHB/FRvtsC7bEfO
DXh+hLH1Y6SL+ylh5tI0vhmxR3V22/eOc47DNWaqIt7CcldRYrRrysLwLSEKcAhnkzg5vh5Y5kgm
17DXJ9BdVuh0N9ATYDZDAzAWWPV9yyvneeCfC/lCBuqqzYmyRftQKc5/hG13KpFPcuiMMguzNrQg
DlDpu4FikKrZEkCcTvjpbA9teYW8QfHkTeQdpiiQfm3qgV834vjl6IP+h0pNcfHdhWlFTO7si9DL
w9JXbyGGPQmAeFq4VNY5dLi5RaskMwKzx8EbyXB3k5iHSarEeeU4Z2Rzt3tL5YoNefTkoS/TEtSt
fC96b2B6KyjFjWSsEt+DGM6v/VUpWibRfGtU7RGW83vUul++2X8abbjuNYo/fV6+ZX58CAmzLMd6
09XJRxNZ+S4GzuYB8WWn89FZJkIZ+1zqOCygc9NQUhdFNBxixu3RQa07Grxni/1V6DiEMEuf+5mS
2fjckSkTkCUFKZ41mg/zwmW3Bnx4RN6fmk8u3fq5917NOEToHB7cJAugQ5ZnA2++DKuL3refYdBQ
dqR3fd6R7TSEJMzYLVTIKT5NuKemx3kar5uQj2AvO1SwO/bU8Gr8V9xSl6LtDuHIyZscDC29hTh6
icDpsW2Nlch6n7OjBtTOpWTZwOTCXK9lBC1BMbUG9MQV/2TYiEKmXKxjt9/NXnto/e7Qpx0nTDKW
Ks18kU1/LUfvNRr816VgiacOnqc22FUY+eTSJcrmE7XaXa5iDheCpdvJQYGFmoa9I4csNOJ1d/Tr
/tSyT3G08IOEoS8JvAXvv0RthKCzT4S1M43lpaPl3EhV1jSJbMhb0w0K2zu4OWDcBs7aqqj4onxk
WqOqScUsFSsgxjAoRXjKOV1Fpe4G4XIuPGp+TaKmBKfY9eykVXmxlO2lUen4hRFKhPiEPPi9IOrf
nWreGf0Tlt6VN6eXYWIFdmzc2kP/6CzwwjuB+0x/U10CQLgB5JNby0OnzZfQk0eahfKak8rKLjUw
oR4rc0w9OtxI23gN456ao3OorPa2E2G4doSx7UafOmA/PYRVGzQjkyWCCGxf0G2G6Bmr1WW8AIEZ
zPIJXM3doJAy6P2yIt6MnnTOXQfPPCTwmqBRrFFjSl03pl4fLfXjkHUdspJw3s9PLgrvtpDk9Woj
4ZihvaG9UVxWc3Sbo+2qfYp1nY+/gVbFh1eET7lAupk7GHAWuquQflgb2tdZj4gQgo12LsvPjkji
QU+xfXkf4eLdx7Qh0MEg31denWQ8YNp/mCYCKuBuQkoOy/bd1xz8QKm2ye3CwV9v7kNgz5yJj1OK
UJGJ7anVaxAaTv41WhQ2Q235mrzX70ZAxgGMFKagfp3d9GSSi54Qa+y6OHj64ZAk3lF3gMMA9n/I
DP1xRlTnNpJ1kUyyfNlJaey1sVg5/nQdN6lLKPG8bwW9PcD/YmNHnb3uyvLDw6N8PsUqEjOtYpIA
KNYnkC//m6Xz2nJUybboFzEGJnCvkpCXUkqjNC+MSiM8BN58fU90+qXu7TpZSgRBmL3XmmuhNdUV
JqO9dKL0XqWjvkiD9DjffN32B081KA5JshsmlZQKc2IMha+ZWZwqhzesmegHqCVSIxWEwqKnktI6
PQVbhxaPYlifTOV9WgAw6YZpqaUtcfJuc9YGmsk5+jo9rKFnOuUHBgQN1q86nrgd/DJdvhhKwOmz
DCoin6gBp4I5KQg474osOVWKec0JEwDeE1RYz+YAl+A+Zf61KVUwnFbWrBrB8lmmr6XuvpTh+BSG
5SkBalzh5QQmG5IL2WQfgxYeM2lkMA/cTVj5HyNeHUCVeyvs4EVq+4I1oiLVPTZrb7KHkcOau2LM
P1VA1pfIacyEta4cNfZZ6kFPyo8gRAqV3lW/ijbFaPwG1+YO8ciEkU8ZRsljua4JJgTRAfp7Vmtn
QDlYTfCEsvDOJ2evcOWlHe2rHYo5NXCOJnQ+u6nCz9n7P4XN/AcMCeCrYiMDdUKQXNFnEAJqiOsX
upwpPDxY8eTY/xREq3ImptMzGbxNYbZhm9Is7J7ZZcTA6uU888cPPW5xorR/BWluiwqvZTZjxuJI
P6qmis6zYWMB/PGFzcm6sv6JuKOvwAHOMzpOV9jyoxRFts8M2Ej430FIVIsfQ4yU8Kir2t4IKxO7
nsXcxE6+NBLF3I6ofpdQxsjGKIbdYLNpJ1InLNzy1DTjixVLfHGD8p45nKYcurgLm1028ctJPnf5
bFjRppJ8GGb3BgBr0xjELThAhzgx5oc57Z7yrYsoKh9vCP35PjTVTGcRM3nMWalLN45gzegKr0PG
Kc0A5wEjsIQfOd3AnhgLJRhe4hLzKSk2QcHF4mk1trmcPrWpP/W06ijLssQQyuigpSMDTu7zSP+j
k0Xauc6LROTBTaaKsct0G5WlIC6Uhz7foQQ/1H/3fqzmY6eKRwRaxsYnYDEC6rMrdG0rE6mejMq/
FfNubCSduqm7i1LmRIBM0abP+4/AtV/BizqLrO70jUzjqyCaEXGdCWzU/wQvOr1Ze0y2HjCNEfUe
Rx4w+2BdaWmhNraedbSgnkPFSE3Y+nXBFAJpZSbBZ3wGmpR71aSkXlTre10vCcesrbUsjWuZahfT
pPFEsaIiUlr8JPhCMD47+ynIfpDxGW+Oad/IOkeoyPkyq8dNbCqWF/5WLct66ve/qgPcJVex9fYt
aCie19WtmjcIsD9qVf0Vk2supW4/szVHIKfZ+6RjUexa9hWDrN45VZFaaI80Zlq6fSb0dT2eeMWr
6RQW4GIiMbzbVEFsC8+SMc9qVW9sBDwbK2Q7UtndFeWB9AQZiXSYUIxNUf5ikvqwKqqKWpmjYEFA
pM1rA1WISC12BvwsFlFJprOtXm1MYV40ilNb1iaHoNeaattSQFsm74xuOxSQdU1MZGsHx6ai8ZkZ
r4K1FnWRauxy5VIP4JGS6ewmmrlFQLih0W0udbOMZl8RfGZEcNHeauP7aME70n1cMMQ3o8pnhNIB
ntjfLeOGJm6aI0ZXs4FaUMXLm0s0wqk27NVWNQEx0HouBCOP9LAz3JArCYzTSUuLd9EXiKZxknhm
O2zavIJfMGA5HQdnZRkUfsa+hNg3AeDSyCSzNGYVJDr+uhqVVZ7FqzYyqsVjz0I2DhcF8Go9BieT
85CnoiD1sP7cY3PywlbZGUKaWyXQ38skOgPrJnElTPQVUSSelmXMBWnkUe3QmUzGVaC7/5+hMlc/
9428PzaWjRsSplFlnuxoofsqgTKyTYnOSfHmncsmYKeqzisX4OtlF80CcJi6njpZL/7WpQZR8ssX
sc0M7Di3QCRfkxZGC21IfiOpIW9PyJTgRu8KJOcMTfr33INTYdZrKbHD1Me66b+FUt+dkv+WVw4K
coKvQz51KnjFB6ndYT7GTad+I8l+6yKk/waoKZqYoHsx1GuW9EIDVAAqVg5IoABG/LDCSl96qCHB
EJQelYcXheq6nPFpwQiJXsHIMF8RSzaRFQsNaLQXCusPA/8Fk8nKSrkaihu/RPPdzZyvV/rDKVDp
y5XRv/oITM/cUxn7A79yt3xsao9LTvQSSnv4TiIi1TfmiYVfIdjN3+sI5DEB09yDorlXlPsXtlhr
SDZRHkB6o6QUyMe/iWbxJa6OkEUgSS74VqSyDP38k9g/o/khAneu68XfY4poV1WutGTpEJYfhHPc
9V78+Rdfae8ohrh38/Tc57euIjnCkDeRC0gLFQc4M1Of1e5lymf9jFvrHmmTSAEawNYR2Wokyg2k
6i5LFB9HXycNoebcUgPrelYk8ENS6TakHWIzLKI9bGSOaT5wzBwmHKyGHaygf6VLaNoUDMTA+qR3
gONTIuVcpuq97cyT64+wwlxSAa7OEJ8To1cXsKtxWDW65GRBajCletz+KwKs2OJkecqsS7B2a03r
AWb5PpEyP7s9ZxASsBHyh7grTBs4bNq9WmoMnCefwJa4IJvJglo1vKBAk1a9Xf7k+PetUXwp3Y0Z
Yt4mAsxCtAolvycEoaRlDwzAN83+lRUJ5LihPRmQ9NEsQv7smqc5m6YJSJwO+4IdZr9zs7bBsxST
iSQtAr7cl6YBUhOFzWtREPaJLe07qEiwEuwJ6BZi0+G5bLpilpdFztaiS4PS2d7UlUAY031VaXau
IRAZFnp1LFznBoCEV8OciKziCNThoIJgGii1RO2TOqK4swgG8HJbu7Yjur/4Bj2UaL++eGc/yOCU
bNiDziZ6V/F8f90T6roYi5DwgpZ8srGLt5XAsRkWrzT2vmaa0wFuytUAIyCU0QOJ8eI3I8l5arPC
4fRKSf3FIFWPOMdbHRDfZ49/fuwcROg0G3V81ZToZPbhXomCbgu8DbilOOg69ZQWQ62dwKBL00Mj
5oNFhxxHA9GRB+a7Mer0EcUPR+qEB9qdyWHdlcn4ASceSFX5hcQIPLpj7zolAFPaL5q+Pju9cdHL
4Rvpxxkt+DOcG9L4gm6pCQVVXFN8xDb1zMb5DaIAjXpPmDOClG/N4kw1sB02RYQDx3qKouip7iD6
sX1ZUQ68AWi5UJlDf24V2l7W4luS14qGuz5aivkGVxVRq31wI91lqNoIG8i0zCtMIhNW/BjGUzR0
EnpXsgccDu9v9kmINCQFR8NAanRnEZX/2kZ/7WKDDGhYEbC4N1MTP834rtRpnjVN+YNvAYvCb86J
BXYtq4bspGj4jtuRYG9907AZWIELRKQwRVtzLsJkbgFwH2Eg/ff+GBv6IS4xoI3iXe36dyPSn62E
Ka4KBO0k5xL6zjsQXao8EpU/R+8T2ckGwI0w3E4mJE/f7GDGdMFSNW2Oylp+0+EeL8JQC0jahVyf
4VVJ7DeiwAr8A0tT3WYluwxz+vDz4DjWpFlAPDvhsTv4YBUckwMEjNSfaCKtmNluZWVsGws2EktU
Fv9K6LbE7+xLStnd8IPLfOEPDPFAFM+1ab5nnbCW7OMfA4PmVnkwdWx38bNVq9TyMITlv4bDqdcG
DLmki/KJ0A6Le9cdnAlums2sD4sevztOiXAUT5NCG8fIATH2YJDspTurJ78BFL7GufuiS+5wWxDH
3OsBgjMHvrsSTe+Nm3kjtQOSaHVoXQz0AXR5z9FvYer/iPQ4u/Mca9tfbgT4v0xmhC0cvwWARCIw
rWTZSHEOsUoayVVU5lEop27ErWjp4rlKe5pyUEbrKH4LFBYP2ZKaUTd2vAPe4IzSYxOZHLWUSkWm
qrdcZ6mOkWFnpL5SDrEObYt80KcPxKJiwFYko9kdTEJKjw7MVGiTzaHJCVS2KucJvdXd7+13Qk2u
hqytZWQIsRx9crPH83zf/YB+RTIBI4utNdxIIqcVwDhKT/7MpDO6iS21tpFKbWRpRDV42PHJnopT
gDmVqC1GJal/FyePPoVTGwc7NyBDwAqs22NAT7e1qS7kO0h2zzTB5rKCce8H60jrG7uJ7twcxV4Z
SMTUJvahlzbbtDBooCCNMvT+kphirXCSUXT6rxBFDkILYS+bpALwc8fBj4ncHsxwaxRARq4Ntjyv
cmDEDf4AzgZrXavo75THO/ZR7hVUI2Oy+Ewjeytime+riaKXP3aeEVLbnyjSwOg1v9V9URgZ3H5k
dNLMT07aH0Q10wWIyZ2FdUt8tjuZNcd0bv2hmNA2c3b3mCbtLqnVRUM6IFw1Xi9jvDgs4yeMKbTk
HPWjkHwDx58g3Qzp0krTXa651iGx/hpz+jX6Cvie7BRvGkNk3hVYTsLeDOYdGa9xXYUVZZE0c6fj
UCfcWnkxtX2W+/l2Qqa1AG9NDpMbndyCVIAK0+6Tm5Rf6C+eqYL+2Foee35enkLb5Wjg/vXVcKvG
DkFS/1GFhGwU4JoiaEBk4akeY9Dd54mtEAptVvTtp6cmqmCMmepT7ibXiMaeVPwPrciJThT1Pggj
kAtSWxoGmVBt6GuLqae5qPgpZRnMtyPhYn43/Cm4IFeoKIkeFPq2rI0/O7a3rcjvJrpBRGxr2QMy
Us09SzyJM/OkTArUOZ0TnPyd44DXgmgYr3Vf30nWyjhTv12TWutoLDA3E3xbRySMhxb/ySR9KSt3
mN52pdBf3HI62T4+qZhYwfabdGF7o2jZIWmzYSE67U3BOsoHtoQhu3NCGWuHYqf1wSqav9E36FI5
FJscg9DUQMHWpBImximO3C3CevJwdFelrq5BR6HCSBc+I4oA6LMa/CPXYUGW+b2Y3/s43dul9jX/
76BgA1joqzHoORNtZyaAD8EYohF/QGjDD9e8aQkog1pWjM3kYJl8wmPvWVHmabX7YHb/7VkRAF9T
IZdOw09YnZugF6D/iZkyXfQDf0eR+w4Nb5lHw+VxIXn1Yzj6TcE+LrPxkf9xD13lTTQfgV7uJtpw
MzbInTOHB5Vdbqh095GcElv8Arn+6abMo53xZFVFB1rdplcOtMEtlFeDvQqkPUrXbryKuzjcjdk6
Dow3tin/bLXw7DpCm4kU1DDifdTVf6KziREZiF223O1Emx6Ak3/yJzzUwGtp9s+IJTnXOHQgrmzr
cF5+J9kXQoUv1WfrrRk2pzENxK/zTpbFtrPpebiN+s/mTSe8WMFExvPMOZQSmgQfO9Az+GudtRAj
ECGycZi6rDWiceDe+RDjxu98alztwQI5KdKUkpPlfvVICDmPEKKMWJNvwAfpxb/RjtlSgZ13Vc+U
EBfqMvRcw9fWRD4Dl5cXvVLZq1SmujMqrNN96W7tZCta9c2KWlS2wr9RWNw0cCug3CdEZ9U6axl9
5FiTq8mOfqjg/sw8IEc1Lg4bj8CdTbkqGBGUrbPfuiyShUEBvglh7HBHDFHcFAVEjBIwgIK4uWMM
PwZ1uLbVISWuYfqdhwRHoq558xmhj7HVN82dPsmDI+NHoWerNZR91KMM1zHpf6uJg0gePYWQexLB
yY658qjwg3Ux/uoDxx7TH+4SVInU++3oeHZheSnUkgbEROsodyTyv3ZI1BWETzknk1FhPtURGJyO
T0tDnO5YijlscfJJNf8JsoYjXuwGro+Y7lOPLdw0V7Y2bUbwEfOnPv6h3zDisdAfdMvx5u/1+JJt
FIDPGbZN6uxlMCtlJB9tWu1Pnu9cIsUXlc3IT0343oXyZSXae92O96IlyFwm/lGEqje/YY0iEtxH
7Vft/lIpQMYl2ntmq7xfivFb0vfpAbcorXN2cg5QE21ZlS2txVk46/PnOoS8yzWpmA5TLYPfTWiZ
O+dARTOku1EP8y+Zn8jjFwV6uKB+fXu8xY+ztDLIvQ8b1Na6u7Dqe9ILaNgmjcLu7kRchmZNf8P1
8bIXTZoQ1sv88DjGWio3Jpj4o9ZeOjv+sQdmySSfD+V5tfTj+Dkp2f2JbrzHIV1BmuGEMwBRZOmi
72ptqJwe44S/edwwl5PTgnaZTXwLvUoe+GDx/9mG+zJZ0+K/HwqinllH8EszNTzM1bXpEUo+/2Eh
LZzycq/BeWamZOPqELfu5w5ICs7e+GxPaVNwvuLkn7xpk/LbqlxsGY+/IiBUjmwXBlkzkMdgLLSA
JGCGYjQPRQNET54xgECZvQwkrT2O4VJJ3wUSuEcxowJA1ZXZapTly+Pihc1FqtCwgqk614HpZSG/
o0v0bWfVlBvz73kgThHoJVpXDqo2YCVGdiEd5dQ1Dh0ADvnwWf6gDJK8NXHP1Mz2OA2edRC4mkGd
HcYqp2uuer5SxWvc6o6PDLEAZHPCG3kHGojqMAnR3pdeVvNVHg/MzJh09XKVCOsbBd4xMabZm80d
z8pt2VvU/QzQ4v0ZUyewsbCeIyvoWR8R099VaBuYBvgs4jPBzC1L27w/XpXHH0ll/MuNr8e/nEdR
PjAnaH6/cIL4tardn2heM1TD/sjnR8xPcLE8HUa0DuUvmfK3x3N/fHjJj1itvWd7s3vc86awnwUF
naFhUiqcexXpX/+tRPOHzF87sMrb4xO18DxNzFIUG7wGXHbUifVgw4mLK0KJmks5DzEHBSH2qRcQ
xKxTcMk4aXAx8+8tk9LLa/s0JR8jVMGRWOPHJKJn/ISGy8VRk69oHopyZPRxAN8HurkbSQ5dqLWV
L0I0CZai7TqJVeCxehp285QN1ePNf4zJ/+4FmcRRR7xly5I135yByddS4lfUXpDz+W2PG/sYgIi7
vvRhX7U8W8twfjgoQwGST48Jch4FNHWpngXTmbl19XhR5pHJwvJlN3cRFQfAxbt2fmu5KuKs5uun
dSYENZC+be+Pv1Bc7ara7uoxqT2+7+O9K5DXF9rwHqM1W4x29oNqbK4ocYeG3vx+XOXj3+taf4Ps
t3iMs8dkEwHWk8OTzN0fraR2Nz93t2Irpb2qYf30KI51HaPSiRVPN6x97FrbIc92jy3JY7WxEhaQ
UTuPg7aKLQZr2vNBj81HO5zYZnowwf/75DL+yhv9jToQqUDNHPBJ+UvJPkLDp6QGb5ZHq/vtiQAT
aAnjcA+H4T7VJq+/hrwhbN7LeZ8zf/ZcicNOZbeZF3QDwRhAmObfm5fJP0gVj8t7PMr5h6HuvcQY
wwnw3FT5dBofT5OvSvIUswmBhZJZKZmHahzaZ99xaQYyyT5uUVHrZ7XoNpmi8QQR2zE42Qn45WvJ
ClgUz/bYfhrmcG8BE2mteso1QdW2veOnCxC0Jt+EAs/3tc5ZZBySAfgAUs+t9nn+egqMY3bM8Vts
8Lh1yHwgaKxWUspghD0G12PGsAqEPMS19DxY029/AAo+xtTjxRii7KSB22Po/38OeEyabd+8luFL
zYUNAA9DgEqd9dV10Rd1kNeqB6I+sWwokhCQmnhW7BTPRs0s/RhbMSEh7AW3PmhCDpvsUEXcs/6T
3Nuk5Fw7OhOOSsiKWbnv81bhMbcQE+7RtDj+9wQG7muouT9TKC8if5ri/m5PPCYhXxW//CjHHjhZ
cVArfwN2eV5VqFrNWw8Z9TAKA68K/ZOiuF5qW8f578S8H4Zi9OXbb/O/fgzBeSFNRAlQ7b/pUsyj
JMzsXSyyndWcHu/LY0WbXwt2irfYhT/IAHvc5MlNryrgfV1gCBInH8gvkefgkVhZHg/88ejbsoEH
2Jzc+W6Vc41Y5Ri4cJeGzuhNTFK8p2yuiJGYHjWCCth8+TjVoMKEf7mmWtwoeR0JDJ/zba4GUYG1
U+I8KGxEwoDYidXRPYsyXlQHp3hyT123s8A3sg/Z6EV3ge52CMqMM/CmEla0obd+TVv/n4x/pQa2
1kf/EzrBF+qap6qnFVpyvlzQwEeLQNZx4O8EOgE2WqB1WTWBzDtrfa5nqHW3iRQ42aDvvEES7xAT
/pw4Dca5mDTeNi/pmaLOsrKj5pCq0mekgrhlvsy17MNIyTpvyj8YBifaQCcjUWkgYRoa6D2ClfWS
pj45wAqUdqspFrttDasf0HcTNt8yBSkKGn1lm9xRzsyHvG42fUbsSFi375ySyYmOIc40pyqPiVBT
EZIn+rOgD4lvLdsbdfPZVleo+96E2hpib3gnohL1bnsNuyKgVdTeIG6f4gr3ti1e3Dj4gvW09y35
6ufmQUr6Jao+nZ06Ow2l3JEVg5Zt5TbyQt0DVFpL+hzdsVbAvh2K08QBVqiTjYplWGdo9+xc/vXi
N0+Nm8Qlv4Fu/OrY27xCUGarJDVEA36wuNoN8xZHlOFBqZHoNG22rrCHRfS3SiqkLcpdFKVBvcxh
6I6ot6i6I5Eau/c8N9HsAGbFLUesdkGAAKzn+T0VN4FwSWnSJ8TeFGgbByWV+iLaeBtNkIyr4EMM
BeFPWM4m2/yIwFVB+Mk83ILhsgmKrR7E7w6InA4Ur5O4x2noXjGvMh+m/rrQw4Nw421D4tNk81CE
1JKN8AmvvfQScHr4jfWLk/KY01ongViTCscE5TVQCO2iU7GRbBG6yFkJOsgIJdmjmSnZUvDeMdsj
7zSvzlwvynoNEWOrLmXE7i0Gg+Q2eNnCk8rbuVB0P/Woxh/JG3ih93CFcr4Lgat2k3uFg416ICzb
tdNd0uiPQFYaV7VyGu3hHIqrq0XrVoPSrQz3VJ3krg0sa0E4a168t2ZEi9XatA+QLEddqndTZg6v
Fbo+PoeCO4b/ZYobJ7Cik4qrGRpI3G80tbn4h1qVnwqhD4usyPdu17zKIjZ4hsW/qum2jYEujugt
wmr9bEN5miis5BKb1VmNBcHzBrB9tHQdUxuWA8Bmlra0UIuso4ZULMybFL136MV0ZrVVakf+wh6Y
SjEqeNYvdgQ+JuZl0CgXUh86WqG+MVSZYNOVp07WF9K9bhC3t407vZitOXqtHj+LsryIyd6mCnMk
KTdfkAQ/El+80dqHc++jGhIV9r1AknmgvGrq9AtLyFhGcotkHzhD112zKNqp5TQuE1cjShgdWK0O
ixrKUGCzFyVL3YAxhNX2TU9Hdck8KdYggrY6ztc2uNdue8Ybuo1BzgWIWgxJEsKrWTgeoPDux80s
DyfuPuXob9iHsjWuatG20HPaT81RtnpIGbEqqDGnWn2SRnhOp9lVnMFnacm8YCQ7nlHyofjWUHBC
uJWJuiMDFleK1g+7UFM4HOWOsox7WlujcaPrPm4iEyaVDxM7oaU/deeus86dHz5VinGxe9CcFj2o
gNxCmBzjQrWHEyFIq97M16pTvvdQkYpJXpEKQdk2xd+UD5eBkNBVg+gQUXkWrXQ1emspLExBD/+m
VtCxgw/KjPhFmNNRF93WwZmcKiQv1hnILzvFv5qEm9y09m58RF0ZrywqrEDVTuiKcd+AuQKPgcIh
aHxoPwplqEkgoSrMBtVlcc07ZmpVC+6ZeORh37qSylsADzS3O45c8HB88xjXNLXdduG0ojpF0r4p
UbHHWPhZBo61UoS/V3rnexQDVX/CHyoSVwklyQmxspuNP9g/ZQfsOW5Ie+/ag5mrb3oL8IAHhZ6U
DqiRI/uh5X8hhWKpOuPW0IZ/pqzeerfcyBBp61TcocUjTSH6iV6JR+q5v4gnQpZoy2/aqKwWRrU1
BuMrqaJyFSksuR1x5GnxL4HRvWuI+lgJBXugjcwLNddchURRErTKc5vzuNNx2OhKzaDSkCyNf840
7s2h5ETtr0C3mRgoKBQMyQwprZqTQ3Pbktm+xQ+1QC+29aeaKBuVelvq/muGYo0SdUlJsiOjvm/a
W4S2YklwarYuk7oirANY/qobimcZj0fyCFaNQ5BSxutSSlAeDdDAnN5nLBuGKTk/IdBmSJpUG/UB
tUPxGQeduUmyIaPpS02ir/Z1A+FV66nEBojGRKHdyV8ImzFY0VfC+kpWhStZA9I5f0HGg7qeKpee
C93xrqy/jRD/hYjbtcwMfW3UPRIfl6q13mXbmmXDTG2xzGTq7oPmhMg78MzA/dcm4aXiRIIErlhX
LfDxyBV4xzUa8zGqBEF8TWOyi2klmVNpPn5oVoo4fVzobItWZVtipdfylaaTQJwbxSLvBkKzmyf0
srtayF+JOHhZTiSvhEG39/GU9aZeoTGj20ruKWAygzwm9GH83yjRCe7DFrlMhX01+u5ST/KSiA7x
d6XSFG2mQ2fCXdWVfwgJBYK0mVCZIqufNP09AsblRE8GXb6msQ+QPskzodDQjtZaaWtxGGr7V0Vk
RrMswtc2rtVZRqn64zZp5bEak5e81T/IffvUoxHElURRrFXq7Hy+OW1DlbXXED0ohACDTe25IstJ
2bEXLfFBBpp8gh4Nq/pHUMknqlDeCcBxiwylyqGvOHyUbb4hDZ3WGGaPBmPfaL5ir35qBvvcT9Rg
3Cq3UbuJb91VuCu8L2yDrDHQifQi9qTDQFRRhJZacyhJnHBBQrGf9skItNtwXAg8QEs/Il8AuYpN
E1pP8z1okZVR9p7JSI7Cdnap0Xd1/fo2WMZ2wrIF22D0hz+/Ra8fIp5djuNLHlypMFJOMtWbzewJ
ZGvTlv1fhySQ7KA30xdfA/e8NgVafBBhWoDcneq2EtsXrWxp26Ky96OEDqauYNa30RmEn0bYo9XT
xY/wm+/MgUUwekVIbBeOwMh5TdLkp5rNQxQCnjKF2sDozlMLi0w5WFd9yvdIky1sM4iVorR7d+c+
aRRvB6CyNNLDD2QUGtJVB23RPrA/illDl/DsiUKz6EtBm7BItCCfxMVKBxzQIOrjieZQlOCYkkq0
IYCi8vwS1WHiGtluovdWxGIglI97GukIfYtIIqq3he71ZXlLe+eKgYwMApLPUFFNbHnxH7lazs+o
0c6VHEUcbBoc7hIUpH1uw2BqzpYWKmvSBCAQzVO4gYYjl8AfYAfzTu+1og/WbUHLE8nBLlBY34DW
muU1NMRJbemMleIP6RHfzqhfpiF5xRFJvYUTN4QO5Fy9TUOstY9SK+5qHYa8UmaG7SCBmc62BbHN
LzBnus6Wvm0IpWnINY676s/Jq5AVXb5Kn1sUaV/IgS5u6H7Yfk62ZPomkAlWTq9iiwkcr3MNvj6K
BC21vVD2OO2CpluCvpdkuDbfQGZ4+vW8WtCz2/aa+z1Y4s2MifUy88BeVAmlWnabBNBo1Npp7ZMS
h64iwm82cIjGvIOaqwg7Yi20EHBuKQCvmwr7bEkqEDgzPxl/fJ/tqG0JWjVmpSz4m4422aJuApq3
abfvf2ONoCBVgNCIhUFi2yCphVMNk+jZOPOsWmu46PLdBoi9qxMNu1etrUWNX5J1WDFulpoQlSKU
mz+aT5N60ckMwBhyTl3O9dgo8aCUEfqwKtmE7MiJJkf/gFLhqsJja814QxL0dyTIamShmzqVpUBl
59uMw0s0Rj/WkLJ/4ECo9sqz6RP9Ypn9yYYuO6LaZKhvNKfeS7X98y3UsjYxbROmgDpKiPIoOIQm
Jiolhkib1cgbmvOUZHSSQbMQfNVRbTPpE9fx9CkzRCFt883JNuNHZaoTpJYW13Du8c19z3U7knsj
fAvVD0I5yUFzkyUa/Q1Di5hJMO8MKtF7ImLF1EzJmCYgxBSDtQzrrFwSrAEeBDZpRNQMbiN7Hwc1
as60WbXUo9kfEKIGNmSCzgIao6qydac2pETxGmShkyO75z1NECiFtlwSDcaRe8y9B+slt4cXDeFY
WrpelkOjkUZNZ4kuOWXDa+bDfiUK7FNDAb0o62ppdyg3k76bsMxwELHmyFzyDC13FYpzyxZYkfHb
bD7thvpgTPFnyUFJsQem6tikoTXpSyGfONaf46zYlCUFgwfsoqUxpVMWkrq/JyNqgxry2Zm1cXYU
7VnROcibKNUWLWfdtKOKQKA32/TiODM2FaSWC11jrayD6rkK07WqWdgdrY4tdvldWSyPuWEwmVDK
V4eGMxfn3m4Kz3g839VRrC0TpTpDY3AoB5EBShW0T9zFpFDwCfM5xxtVmK/QJYrKnqmIGmNqQvCo
Jv6jH5Y302QStKvgNWun5zbMD3GmPGcGdo/63fCLmxu51MM6WIiUtAalmS/qzSHatNG+lEYemyA8
OwndVjs5KGl+IF/+2iFw51T2F9d+uLTH8lQmlAWrIj/QUgXXUz4NCDAj4Z+Jbx/YvSpIjOw9Ds9L
ELyZBRUjUZ/MOn6qU+JbnOiZhJEfbZSQNO3po1NuWjjMyRj5J/UhdAPcUr9btSx5TqjvIVycVUDe
TWHsZeXRNuf1LwAtxNVzVHYnv0EXbn1SBCRE3eU4bI/3pIi/i8HYRSWv8Ji/iamUKLH8qxoG31PM
lgXvWWhkX1lDKqkmchoJ1W+nTqfS56QFbN6wUt4yd58W9pOSxa8Y7Ofj958fEhYZ9Of5UyldvAxN
tkZtiIiI2SIx8jVBP1eKEoQauRc7sRDgrZTYPLJQbGfXIvGqHmcib4xdzpCd10cBlnXzBzW1ouZQ
cHsIEjkbfP0fobzfRpS/02K16vZP91UU3FL7oZpVj5wnOLO4Rn6KVJB2rXsogvKMBvADeVyDPHu6
hSyYTWptWzYvjYhJJ0BWCuC5zJuVrKN9HpuzsfGsj8VPHbiElMZ/9OQQ9qf7ydmZffzFvIPbBXqv
I8O96fqHcpwTjNUjsuwzn9o4FxEQyWTIO8sa+6nsJK3q3Lv+aQwpy1NTibQMb47ruViQEjU9+C3x
cFW6D434LNRtHOU4OsOntJywDIQvJKEdLMrUUsGhItSLIZNzEE9vg6N7pCL9safZKmZ6gsziCcJi
XXRhdh8B3dOrL19wLWbm5dJ5UduI5D4fXbL9ztSLgkgeozh4Y0oCgFT2tHDGhdsHP6X+6Zvhycmt
ubM4gZT2t20f/o+y80qOXcmy7FzqH1nQwqyrPgKhFSMoguIHxiAvobVyYDY9lp5YL2eWZeeramvx
8+xdimAIB/z4OXuvvVPqcK+IbZ/ivFRQVodjfKs73N7td6qMd062hykWJ2gyr0KJvkgZaboaFpaV
fc7fmS62RmKhyBse5Xvd5IEfdgQggjndBazqgIxu03BWrMy3pjGCxZy0D4OJCct6xZ6ub4XgaVpB
QNO+xvbTqAG9GvPaZVO2a4jw9rvGJR3IuqTkRix1q+jPZvM6usScIv4nqBVZdV7ozBOobOpZzeGc
53tLtZ/CFO6y0mmnPEf61KFfEUiI/TjwMsKqMEvidl70xWkONXXlxuUzybYXmwVq5JTMk9bra/JI
yAyLrH0JaCrp6YehYP8qmdFwDn+E2bUOkvolK8zQz8mMTMkvd+CqQ0B/yBrzM3H8FHeshpSdfbxs
owemt/FT1JcBs0/a6jbxQW7N/yjeyVXqjcBQEGfzJuvMg6oyrbZvxIAvbcIz0tzaJmZ7U5XsxUpR
9FkXxTUuav2EmfjUcmSiN5S+KSPBA6V4gkS/4RD73LMVuLO0JAcj7IseWoyaMDR2lxEFcBNxDQkP
G09Bng1nMm84eBzzUFEo5lLtlLc2pCFqxAYLT2tfGm3YhGF+Cyl+kgzMvKvhEa5a0cHctLtV3Ti3
lNn1oo514auat9GAYy+bFuGWTr1JMNgdgMRUUocLHrPCEBu6QJpJieSGGCgfFayIZTZyQU2w0tGq
rVVys9nq+x2WJXcdtPIeFDafBvfmDE9pOQ3wxOdHu6gPU0XDP3LLL4Ntxchs2hegFFVOTyLEUacB
9XANjpeQsQ1WTaWt9Ko9oKDCGJpP7j6hg9xjOh1vtWm54Dk4ZxDajG27fCoM8YozAefHnN57CrlV
gkSDSbHzGPT7KdcnZFYtxudzkeq8ny70Bxg5K42hJNK1z05PkePWLjdqqTqkY+CQUEViZjRuVRlz
Tw6nhXYabwTWii1HxqOKGgNLL0cRbdDPpUJVQ6KBRxelBaWdflmGLJkSxJIdMN1C8fj19FRL8LFG
ImX9UEQ2J1zTrjbFr5Dbyz1YCvbj0JfNQuhcYMRetWmxG3RvwPKiHYuKyKOOswy4RaRzeWxRHL0P
MdKBoBs8v6njLzPOVvYskR6zdhhcmqSVFbyFRqPRvepvdTLTT/HWpCupW81WH8m++/aUYe1Zg7s0
8i9QzdauqvUl6q691baKrzOcLAN9WM4GiH4LR+4xCqnXsB+sqtR+ASu8CoT+ZhkTuHMqsyn2kJOQ
774ZAZev1IieFZz7EjBs+l3TN2bpy47A/GnaNWdbBM94I9cpA6Cn3i7e1OcsFMpK1K6c5BbHFiFO
p0rRVd/8gC3GcyZOucaBK2T6V9VkEzNRIKdXjsZi0ONVRH0xuC/j+GMoNI9rdUaVChF+IZyjRWA1
7ezveEKMVoCfwCP2kZQYFZSUAQF3wG1jATKjJ05OSbZLq9dyUgHwqRQ107DOhKtt6lR3UFuO9yKz
zo5D7MaMC3kxptE+icLLTDdkx+zDR47whDwbmUcK2R9ooB+rLsgQkb3TaFu4OqeJsMgSBuRSCwKA
ZfZi1KfuYx6hgQU9Zk7exZYIGtddYeLcRfmE2Z2Czzdz6jZtFq9R1HD+RpmxKYFML+dahOuiP6VK
uCwM/U248GAQAIN3Nxe5qxB5or0LEWJcddczbIoVcIRs8BChdMzk+YZW1N5+rAkwLKItfeV14yRX
dqLHkSKDmAmPdlrEO6Oyt1dknyj5dYxcibgx1qmtXYscikAGvyYe/sD7aR7aZmPbHvEearEtoRnF
ICHpXpg/FO29YiFrSc/U+9vMIOcjy61LKNx3F2XjwoowUya1iUtWugSlU5zZFBJMSPleuGLkSGs4
ezCGE0cV7oJYGVKaTn4198S9iXbZDbHf9APya1v7EJF+E7H5RjTooFl0yvQAqgH7XNJYdMGrEZAW
xMQ07MHa0ECPza98ovTNXILLmSGzCr8NPd0kcfzi1aW8VBOUfOmzU/erRjRHJ4y2PQ7nTM+Z4Ot1
v0GqVC8oPV4kUgM4B7d4QaukrTAzAMXEb+AePf3o9M3ke6APWqcq8E9Xn+NsCIo25jhVihHBQhKl
zxfLsU6T5hK9InahecqbcTtYjCOAZ61Sd9gYMzfmLM2OrvjkeG34VRicjT49F8S8lpRIC0MJkORn
NAvliKiNA3+IyoUVCwJRMA9bkQOZvnop1Es7KvvBNVf2wA41jvVrmnGib93w2cQoTpgB1VFPqIxQ
2muYYW/NhIO31Tm2ATqKkdbNwtaFudEpR7Qn0Havnut8xTnFUmpgrrBD9aSX5po5trmIzP7A/Pna
I3Xfmpm4WsmEvlgafGpSOpzY+DYbyaAfOX8Ob3qJl9IZAKt36i23UkZMtO5nrJkrZrHouzvSy5VU
JWFhHnz8eYwoHeGutXTcdsIkIMajwWLVR6OlmZ3YW4TK3EQ54qSiwdKXPmhiOLfE06NJ3NJe+ySo
4Nqgy+iGBMOmru0npz6TyI2tOrkIyKQrbWasrG+ceJAuBXj7m4YQR0N700M3WsxN8OEEHdnsVBhE
eWCeTs1PePkf6nCpzP7JilyaTRCnsjTfJ2p7gQ0kRySQLoZbzOvFj+E8lkr2OaE1DwED2iopQK53
hLb1SHN5WUnXcdufJ7fchoV9ppnFWK0Wz0mYXxiKojjU1cQXSBnbqSPdyRnRqcdHDJjRKsbfSybD
2SJyCShm8laE00usWu90n4gUpl2dFshP+N3QUQr8nRjYkMqiOCGio/E+iDR9xdDCPb9aFWZ5ybjn
tqK5ln1xLbvhYozOubGVg1uot5E/3EXWQbPHlQgZf3qfhRJ/j27yZoXVLXOHvTvCVfbSp1zXiHHS
LoTgXFuyGYeVhQaUYf+BoIUmv+Xz/JC52rWpzBlZM3hvMms9KFP5yJG0HfKXyCHYgR6yLpK1Zam+
0o3rWUSXvB0fRirSrAZNqHCkdqxjgYmrLFI6hHZ3hbD3GCo0NKO9/DxNgjDndOJjm+p6FRbG1eRd
Adi1NgLjdaCTvpjrOMQ53H2gSFqPGu23mWgIn1Chm5WYZy12V5pJx6pyjHcOgHvG2uAdUwgbjdGt
84FgyCFn3jyn277AXs1nrxlXO7obwEcrEX4MOh24dGwJ3xGxX9gVJUP2EDslPhMlj3wtzekiMrOL
rTsebtRHXXWwAAT2Sr3TKa210Tum+ZsS28cpIVTRNTdmMWIIOc5xfXSi5IHgZ3YpfFiiL95F9mWr
NLkHZTu740sCyXZRiPIzlltTl3DYPbTjfKXt8TwM2geQrm+GMfOiYjiR0lYxHLEzKxzp+OX4NGIO
8Y2W7N2ckFKmN+/R1K/wd1XoZitspFqKDbro942doJqL/DIzt8rgPgYVekyBMNSlg0o8SKtgeMwC
zKpL2psrRQ0vplrsUWxhQZh3SWldPDO5i+ps024d2XvbsHhJB+jwnQp1wJG5JzpujTBDlUMZJFW0
/VJpjbVeNJis0oc0UrZV5z04gX4Ku53WJ0e9Gm8zbk61uaWGQXp2+YG27ByWEKVicHSVcqlqcS2K
7hKa5qlHsd6V+qMwvPvopDun/oqZ4givvaYxcj+l3I7GtwDuU4Ydt4qBRJ/Ynzhv6B0bUWeupJgc
69sqq6O9Ubsc0ztkDQo9734hv6ab4dngrTCEeldqmr5FsEnsaelRs9ezRx4YXZsW0alq7rSJUYLF
jdxSvbdEOCtLM95NUz0EAQplVwafzkvFTa8MdaUoftU51mFSxgfRc7Kb9PJ58IIlNd+2m5nSEiIk
1W1YHkt7Pbfnztb2RUfDu8LgH4WbChy0pQ1rjf1jZGiupPkCQ9EyLzqu+PjBxGmYc7PkYjvgovos
ocOURBST1nWYCs7Q1HP9NDz0XQV7pS8BzlKoR47cMOfX1sCwk8ruQdEie4OWMttbPEnraSK4vWDX
7YbnJlcOo2avy5xGptusFCOj3I727hysAoXMa0JG9VLxRwb4cd+eujHfWjB52nTks4zpzpobLWS+
3j6mtMIp2gYwKR2y8hIxZiXJSAoG/1WYRC9CaXT0sxh2SbUlW5Neybyd7kmgn+saeW7D8kT7m67S
xoUnkT+XZCP8X6ic/wWRb6nom3TYp7qju8Z/RrD3MVrsvkEy/EviiawU8YcmvabaImsALf7L/zFv
QZJN/8IAlX/NMvBfaJrlWsZ/YpA6gYtFiFn/sudAP+ATUOvxDDX7Q0XSXLdMVHILmX1TrH//7r/+
JeWg/Y3N+CqrCQQVCTp//ee/b/6UMkSj/W/yt/7xU//+13/yS//xoEtCNv7yj1XRxd107f800+Mf
lkX3zykd/6/f/I80j+epIs3j8zuPi2XcEv/y1f1zmIdHLoblwNf8R5aFfDZ/SQK5fDKy+x///X/7
W/8rBITjuM7FYpouR3GNT2P803b/9i+KZf7N1mxGCYYN8FYn+OKfUkD0v1ka/RuPvqBh6o5D0ME/
UkDsvzlwWl1PVR0LE4rl/f+kgJiqyWP9dUGogH5dFp7q6ab2d/rnP/NMszy2kXoOywk1bhbNPyY2
ABc7gFT7SzG02lvfpbQFSG9I7lYgSYaXir3FnH46B7a+ztSC/tZaoZA23eFndhDrzWQvwBNobjPL
iRSan44srVyaF+hdNZp9bxDgKy7mBhCZ6KWMi5uVdxhqX8OYfUmqVPY7v6coNxM6rCLkpOdIJSce
ijqe6MkZ+suA+XmYONTmyMq1SMN2oaJ90y5mSSQVnhh93YKyX2WtuupxbSi073h6TyVuDh1Xh5ID
+6I7QM8cw0eN8wMiPXMUvCApe5srzSGOtIlQIDLxxjki+xO+hZckkaYSNASMNNF6wTUx0Wsrva8x
LyRWa+YZG5+jtKe0+FT4MF+dYalL+wrNJs7jOFpa9SNyx3v7a3T5tbxUKyEtMBFeGEWaYoo2PCug
kxiK0WXHN2NJA01dDH+SMpM8Qt+WFhtFI+oZz41SWi9xtzaGJtqhCU2XdcW0CpdOgFtnxrXTqxRG
tS1FDYbz0Mjj8Rx+F7PzDdjdkx/ogCqrSgmlyyr9e2jSA83/3ei8odm+OdX805V4AqFV/jSFdWvs
r9BmVTTRfIkBN8glUbZ8oZJ2pMo04bVJUab6iwWAfdQG5hVsVYz0g0+/NH8MotgFv/C7uEonO7Sw
dKpf36QzvOAUomHMt/UYO39OZHGG87qebiRQmfJLcr0qjvFhdAi1+Dn575Almg6ffY/XnKm4I01a
HBIqPFuzanjLnuIf75qprcbKcjDbklZloP0lfAXb12zSKun+QLADw0UDw5EWMRB9wg+kbczAP5ZI
I1mAoyyQ1rIRj5mG12ygTZVop8kzn/J82g040rA37iNpUYPRUOyYTiG9Ks1FFWTrOFfvpZQCICZR
pdHNkZY3b5dKA5yHEy6VljiRetk6jE06pe4ZZpm21pxtIOofY3S3QGf+ZFFoMOWufMQqLmZX9Q/D
H7/DiRdIS94kzXmdHOERHZHI3hwrEwsfqrl95JARoHXRe9zO99nLrz2t3wfaaJtW1x4EzQKfRINw
XTmqt/dwC0bSNhij7F7UOAmj5A2IJVB6HIYeTkN4K8x44a93XUJUQvlFouVjgDexlSbFQNoVaZGc
9NFg3GxJiamdlVBa9lbWXDh23yw7V49aTDREVj+ow5CsKQllviHd5SLPeeazRkRhN4ZLMerfLkMD
aayc5nxnlJDWgIgvyjRzuByNtyzIQzikHuw0XWVpkuwpLZsJ3k0hTZw6Pf20HbVNNRTokNz+qEfD
LvJGf7Q4hYIvYzqAK7TGHZqIol+YhPpu0p2Q7lFpIzWloVTBWaqkdB5MXRT7aGBt6u/OTJIPEs5r
J22pHf5URxpVVWlZrfGuWrWuo8p9dIyvMYoICYmIq40U80inDWHNyCtIDeUQ6DjYAryxqkJwnDZd
VDyzqTTPkpW+hQjHjSkdfAd/bYvPNpKG2wHnrYkDNxzACBd18UgTssOhq6geaKdj4UH1RI1zMP5u
5Y3fFTe5FNLkq4A1XihNfbJK9SFxutM6kpbgysAcPEmbcCANw620DlvSREwFsU6NiPsZI1/FKB/l
HFkERB5jP6b9i+gZR7KHM5kjzo+FWiIq6JvZoMY9aWKOoqPnYWq2G4/wOxQ7EuI7SONzgwNalzUQ
DWqcslSRWEBvFqmnSBS19JiqZDpbj+2QpJIfG/voF7gB4bYepe1aqcW6tu3HURqymWmZMVoHM792
jLkr81xI+3aGj1spI24J0trtSpO37XxUDZ5dzRZnhmeDNIOPnDMGaQ8HPcNExUXqiHM8GbRXoQMG
KjsEsHqOYA0qCSbnluEOznNCc+/BLjT8JkfqCHpasaRgB7e6KW3rJf51UxrZW6ALKJsPVW9bjP+Q
bxcl6hRpfy/wwdMusXDFN0b0KFWguV0dUsTCXhACs0Vg7Gbuq3zfPWmwL/Nx0WO4pwOe1tY+JitC
m6J70WDMn5yBkGCP2MKw6v3AwV1YE7EKlJCkZ+/g4e+nd4FTn2RvKDVvGQQAzd2acdJCJ714nfeC
xNJbDvrRa5xwrfcYiAZYArOECswSLxBK0IDBLcWEdxxDIGjxPjsnQokZ+0tAAYPn18QLLgpt+Drx
JKXFfGQ9v0KYeI1pccawDjIJPZigH2QSg6ARvckgJ9p6XoJ8orQJ7ISakOEhaQb31BdOfnJDAHYG
hAWyk+iE9fEPztXHwiQJXLIYYDJYzBL6hD2mg9YAGfTTgd7A4PuplCuMelsSNFndZpfva0aifiLx
DzQEcomDECjGAgmIwMAFKQFmxMQ92YIhUWn90WO4jrzJuVtQJgxoE9GfGvKE28Q3T0pjIx0kBWwK
E0YFAnBGFhJaodCpC9P7IHEWTOIVgC/Ige3pwiJ7UyX6glLMjyQMI2icx6lUznow39vRuqB/PWt8
0BKiAXiE8zlYDbYZ4gvjUzypb7Vj71r4G4oEcSi186VD5sghdAAeWc0S2dFKeEcHxcOG5tFB9chp
JyGSNA8p6zyQ4A/SMPcqJJB5ei5dtdt4EEIsSCFurGHRfU2sFLkqJBGu8ecYsognESMDrJFIQkc4
W40wSMw6PfgisT86Bw4dlJLaTrdjKwE1vwCTGgtWkG0EZBMFP9n8izrRB0QF1CpWCDlpeENvIud/
2tWSmJRZAlOiHrf7sFD1dt/1/SGCq9J4466VoJUK4kqDFMhPCZKsGU1oMFna3lqlwKFqFczNOHhb
ZoTFUgHKu2HCK3djZCtlE6/izLyj4eZDhP/SShAMObNPpSTD/CJiMrVb9a7YoQEuOYGPXyU8mXFA
z+jl8bVBU0zC20MGBWgRVDk68oJhVTBBmKWTGccV9Z5E1liaA9vzRvn4kSCdNsfuSxhlzbDwVLmI
mCT6JoiljEPicFy4OHR9ecgmd/wBDYrg3Wdbm8HoOJa1b4CSrDND++qVNsO8AnangL9jxzo5C92b
ployXgcXXtrAP3Wb7Dzq10QJiNFUV91gnVAt/zhB+JCM1jnVIKcb8bQCmksiZFl/NrMOpdhj+EBS
9EGD0MHRcE9O3IAhFBezA2MRScT02LZklaewheLBSo7d0hi1gIYHrYK0A0/UhXT3E4ksUmrusa7z
1CDde+yKZAkNcVy0cI56eEd8LCTMSr8RdjoPK5V30aAjCcw7UdW9wUhnDh9BUFZ87tV3WyKekm78
Mpce6p6aspsEEfhLXCC+ItkXIuaoLw2ZqoQ1NU3yCJeeRvq6EFS5ZFz9/NaeasJJI3/1JPYpkACo
Qtp8SphQCW3FdqRc/a1ZA0P7IdzmpzsCo0zPupt+lqJZxgagopi0iZC5FfEz33XKLc4jXTWHyEm0
659hHAYM0tz1KwT9OKocWFa4n69OZ5erAMrVDO0qHBKuZ2RMqEeeshgFY9OCxoLNCMxYXKPZq1YQ
K5d52TI3VViQ2Cp6+FqRo6t3ZEVaYv4ADcVqLZ9yiDfcMYLXtuLZjNKIFs13eLZdiOs76NZ22dIg
43uFfEZbOJdMrmB/RTDAVFhgkxylw0z/cFxkzrzVlfQ+Wnnw3oOIcZ8yum+rriuuONeBjRUuqMPe
BusLidwafxixGAv4bzum2n6hW+fZ4EzTFxczoFlvgZn3YyO7gIhfAR+OSV7lAeKENogNvteWpYo1
8ENJ0iAa+cW9xRSsge4PDsyoquG8xhQOCVPRnX+/jzMB/U4FvXdIm5afnNdORYewCd3YNwYSb7WC
5qx8KGsmCFWJPpyJ+gMK83NHxpNZ6ZBthYTdqfgtjdey2EwATTCTp54P8mOHPRXdRcKQpMB9sqAr
ziaSlXwkEYyoTOTURDytrE5W7Bj8QJDdaSrdMUzvZoHkpxthSjDQJjzDk53B7TS7z7opsCNa7ess
qu0vQ64rao1UMgop/lQAN2QLbxS5HxlhCT6Lx4mRyBYuQRqixYgA3D8P5chEmO7fiIhqFUyh9V7T
EzaLDGahNRxKbYaUZDg/gVIPb4a3wTU0+hnm29tcVaMk0Rg7c6K9WFbOjzIYyrFJXLqyo9AQ/9sP
jekQCgZ+0o3cSxf3+tISgwX87mBQz24LT2qwFPXKcPzvn02JlGY5lDkMjvFcTowqYeudYgd4oVI5
z5oMCuakZjHVdp9L0278qEc/a6c3fFUrLYH0KxT3mULsoXFMpJGRtShbThFupe4iNTWWqYoGjI5y
twIGsYHMqFF0gh41vc+pbu5eCILk97MfdPzuaWyf0xhIJrIq4jXm5thEct5U1Z4fyTUWVChlXOyw
TA29TQeeu8tOppMxC5jMM1DXluG+s5sJ7vXT5Fs+7YnZTta08Gwi7vDq0CJRDPNNJyrPtxli+lxp
PXzkouoM2hzmBvQ95bLkEE3K16wRONbhBMujLFpnVYa7K/Je4jZ7zYwcEU0GgTVjTld02ncY0UgI
R0bmIRFouZyNWe3SKMWb0FvPT02+AmvvivTwgTlYQpuP99mL+Q7rndvGG43HDaLj2FcD1hv1r+vz
8ZMQjQ61h0pdOaayIvF1lQ3g3TWhH3NTP4QNamvEk0+FQ2hbKEyVJv4ypw9SUDn8rtZZOtDiKdzO
BhVx0pAoIa/3rvDOQcwN1AuogsegbpcWMnI/F1wirmKfTc50KfrOnZ05Z2CFD5MlpZKVw33ARSfR
ED0Yg35E48hlU07xpbS58+G+YdJrM2Xr26XeqrG/zQYdRLf8xdHU3422Pugd163lus0yQR7Ga7z/
/aVX1S6zEX9GQKEqwZprey5tm88RDxx3cIoORjr1uuqxCDM8S6FR5+GbMNvLYEAuHoJn4WSh79oW
Km2zWzYiD1ZuqzyXmbGKLePe1R34Ogt9KiFqC89IyPWQrxhxyz1UYFjS5KeyrQJSPLQQWGmXA42M
03s5el92wxXoWHeRTsaG4gRvg0fYoCIoPxDwP6odEfQYBzTFQB0hWB+xyhsEWXL2gSbgPInVLZrO
VZ5Ut6gGhAxfm0VUCh8qVuT3LWYruSpyu+MtVflPFnBpmmLc88nPGlR+o4HkIRobH1/sPYaHVjAw
HIiuwvTLJGGo45QFnf3JUkdddljfgluCTGsTzryQccDt1mRZtEKdRDkNjTigyBMeK6MQxVNlKHtA
LIAFbN7gKGDVOnpyD3NxMJV05lQE6nTCMLACCUAhxW/lSPDNGhbBnFTXCEkF+XgGUy8H3m0wDn5t
s9H00SZ3PRIwiUxpG++5x+845Pk+DMXJMrl0kipgdTTx1QYjsxggbXMw4K0pHWYyGthXOngcFmrz
BdOlssLnH20MoGGxXWyQIbR+nkw32qTsn6N6GjPUlO7E4w6tB7xJT3yimLitR6xUTVgcRlB/lc4w
rikW8gRiRGV+AAK9z+HULouED75XeQV2r+87wz39fiX12ErG4LtoaAFmzoM1YUuyVaQ2MaI4THEs
cDPnOkImzdHTqvZ2F12ySlC0c09TmC4slaF4DGqmeLTpEP6R6b3UHTiWjYlA0YLC4Sua+9TFzgvp
z7zLpvNAPhomCZbGUhWwB8LQWXkEmBDVCWh1OHN/BQruLuwpT7dKQgsHNum1MIApzKREqMlXFGCU
wtLOuHdtGMW4cyOU8geVEPJlMJerCdcBk5r5O+CK8QdL0CqZrUM1Bxu1YICT8jhZGJ77JA2f6U3U
Cw3VoTt0ITeKjZ06HXP6nvSEFBh/3f101vCe1cxwE7LADjRh0BGFOHZYUz3UKF5WygWXhub0nWo4
LI0KxO5AcGfdV2LnFuWlR1RBdNczWZKvSlEdbFM8jd4iejKH+snKy3fLQVVQPDgpe9vkhjV7PdNZ
PVIJDgnmvRmj0U3m9mrPcomODSnaTdeDmS/ylQNkpA7zXWMjLasajnRO7d0aQfcIeStEReK7uB2C
2wvGVee2T0jppz3xIlJLS2mBeWjV4W3fdbr5LKqy3GO3/EgF2Z1xPzFPHW1OTeNnMYe1D04j9iu9
S9g+68YP/wQuGkOS3FSwUQSv6RRYy9KCQhYGT3qH+MAc+oTQrf5cSjS3a9CuK3L6htT1NzulJz5E
QIIKgW/EnZwStCOOiToP5w1aMCpwtPPLJDXv0xA+FXnZb+oJyg0tKwfQQlQc9SJ+4TJNaFHQbHf6
6pRP4q7HHKN7SZnR2Y+QwJZbtnbsUu1o+0rTzEurclA4Jll6GpVdPgZ7RFEnC0tRxOmqLz1oXRPm
sAzoxAqp40bv2LkB4k5rXX9zA5Z8wS5nciCQ4KxbXoR0AJmfAGLNtkO1LYu2WI9mssP1emkqmhf6
TGkzg7Qq7/VZngmdmD6hhkpKr7sjbKzSR4D0mhQEVmOWtmlpK0j3pr49Wo0Vr20s9o0yDEDKyMMC
okoMm8cSsq4pdkSMvgq3KoaTIo1v2I+1Ar8WqhcWZwHVDuWsw3Qzlhx8yp5uZRyLSPqvp+5prJRr
hJpwGAh0ascrp5KS3mOPxyKsch9C+ms2JSBRG37I4nzdpma0YmDzWevu8KTH+M0pVYdS8/U42Huc
36jtre0wFDoyMng1DdyCCZ5+WKmPeFmfRUCkyjuGQHm8pi1ieI2ylFikqMCZiOHzlhL5uuRBzrzX
aJ0j8W7W05Y5i9jERvsdm0s3HEEek+0d9vU6wcKEdacr+9Wow7eqemPDwP7NzinCHSCs3nwSnUlO
dxTxDMJt1gMZDh1MI5wi3z3FebE5G3ZKxWKAF2NV4k2zaybE9MpnUin7OmT636J05WbHqdfqxgOU
BXM909bn+IUcCzHOFZ8SXo+g/W7beFonyfyIXPEFA4S7Tjr9oS6mfd+1t9//V/qjNpeoItP805k2
kYCV8AEPYaVaLWPpfqMVSuV3UfwxY0r33FZshll5bt05IR9qOub1eyjckx2lMCg47/N3CWeoABfW
7Jmmde9rffJZg0uzLnCSpaue8eTG5GF518P3uDI1v8v1lxINct61VxjSJ8U2PtS8f2hCCS6qTmik
b5GCS7AIOJq0R8Ruxbo1FG5x6U9LApMVK7e2ydB5GJj5gNmkI1fc3KK5rnR9k06gzycVS6fXZc9Y
zXgh8dYR9Lk6NzjNIs/9SBjHqU8+HA3tDTkGDwKwvKYS4ZsXjIokNMKZ72Lqs22OGYkjGShpJdmb
Zn6mLIDQrFXSqaM/kuhhr9MAo0mXbSqrnpYqQcapgA4bcDUzsUDFj+qFcXfyFFfuRk0Y8xt6qy3p
ueD2rdQvUZZPdkB1WswqLs/W0P04fkuQcvpgMybwzlW8yY2McSJnSAdtxzIcZqQjhJVpTQjmBcNm
E3wlsOP3YVBuEGPLqB0CRTSypBOAA0VhE9yEhRDK5YoIq1eADsdaeAFCCG6J7WQoG9vD22+qgOnm
/A8uRG9dJN7KRm51rK+QIUqS3d/MrNQv5BBT/wzzsgr0Dv+8c5vxBK6ygmSBSEt2CMQRGKFLxN0Z
cmBG7VVWmuWbs1UfoOtvjDEns9DLOCzESNAgUv6x6nmTk8tyaGLngfM3Z47wIU7+KJqMaIko7tzC
M4haQEgaDY+OdH/GmXjgYj3FGfAlIgoWc8ooE9LHvHOMKV52uvI4Ay3ZCIdLJiqM/dzWdMUSDFZt
+GWhnutmtfcHvWFLw3VuDSMu3mQ6ZTFn/t7obnQ2Pst0OIHEhedjizVbd8LoNgfENxpoj010imRy
LpOcPiuxZngAhPdskObD1LA9qlmnrWbzpW+877xTf0rT3SWkSCA0z/o9AS6RQjOI3uVJ9Cb6TYMO
f23hbXCIkxb8KSK5okVulgx62eXGCjDN0PH+JwmSc8xXfh1Eh7bo14PBmLozvi3yK/DXxZc+S8+I
p9/QRJ1MK+VPF3+IGtmwg3IPwieHEB5tXhg+UTKcXQ6iRWK867P6rjrNBQ/1runw/9hjihfNtI+u
XX5bEfkkTmtjZsVqS44s6q/EXISa+cfwwu9S/iMIkf/FDg/NJQ5VLf/hKe6HSRTLglmrrnYfDk2j
urNvswjuYx34dmJ95Hr0MYY6bjxLuxk5MdDkX1CVYbZNqM1L/Xke6muqpJ/e/JqF7rGpw13vqu9l
ouagNMQF9c0LGywXRrIbGsQudYkDXh28S6Z6H7VHmUPY9aEW86nSnbdAYZwS6hvyrl7dVl92BcOz
Pt5gnXrJRP9TtzReRq71nve8/43wibWPzFDZrrNqJ2CHLaAZX5tZklR65gnePKBzF0xyEIgtIcLe
6OXhctWN56QFJ9+bpzSetrFXfeIBpaElZ+3MlBEQGNkh1DIXcET9HHntOnHmlZOy3UyQ9c1YpR6e
5i9bT7lONeWHIb7vZGLi+skvCri2S5Zg+yXWkvOyX6Pq3kUzALU0UxFKo9/Ui+pqjXg6e0eFCDrZ
q//J3XkkSa5kWXYrJTVHChQKOqiJGyfOuU8gEU5AFZxvp5ZSG6ujFp1SvzNLUqSnPQn5P8LdDAZT
KHnv3nPTuv5EytqcTdJvsl6oPW1dAOE9/JN0US2midJnkyv2bqc0Alc8lZXtbwoIkRhdi+T0P39I
ymxSQNwSCwSzToDNzJV/DNoQh3T2jqQyaNfRWH8AQQt3nUWgR+Xmz57bP4/4x77qVjyM494jiOfb
TcH/zvOBCOd4HQ72rYL2uS4eLXaIO2C6zGFUoRE6bKyhWMNBEvLGS7PnECGT1UWgZNp5Uw9FtQOj
j7ccrVlbdd9Iop77Nv0hr4gqKwr+mjoMDLKRE19z2/uFWAn8pmDW0nth7aOKbIYxAF9t0XUz2ZSu
F/++r0pee/J2DnIyyJ5v5ZCfixqP3VjRn1Todc2I4qmluh3WPrWyUR+ty54TqOO/xwV5oe2Yvczo
it0Agp7vb/Nkjrd2Q1ajGc/036PlVrnF/dI4REnF9lmy+5cx9jDadd5pcZMAuPG07qvq3HpUGs3K
pPkRDO9FfqZTSGqWQ+eP4qt20PsYAuiO4p0cBMroZQgei4DIQhZRWf4mYO2LMNCXpiG9U04zqU3e
nglce5kCDcDW0LMvY0F2Go8RDY70zuzKV/rGLgXC8Y2Vmyk3rzhbkr6Qt1u3LY8sZp+LScIrK44E
wRwMqG0pCKE6fXS9hQgUgqzaXZ2H74ETXkdVRfKbwJlsL+aaiKI9kmWbA7Hnr8JKNlubU7NC0rUp
nRSKdXfdxI66vlsCryXxon9Ujo0gETRT4vRvBg2y/WDnb3NDIKhKQJZWXymojS7i9julvSsM2gxd
L6GlSEyFo94mLu1LHSVfS56irByHfc0OhMg2dWUN0UOkhqPpy3wL5xLZqiNg7RLiNFP21ZXXdzpM
b1WYHiO+uXuR482k8lGZ06qX5MVXyss3PMK7MMiWYzMX29jvP2GNPTIwnkruu9vnxlVJx5UhbcsN
zjvPVCcen0cXW9tL0dpPs7epxqqndp4jDxVsmecweXZc4Elx5W892VfryuvSNWVCo5iuoAbvw3Lc
VNDf9xHKJaCEb35HUlPdYCewU+YDUXUYdaIHx88wjabfnUnLKk2do8pGE24BPSMyRYpdEVY2e4v5
1FtJf0h9FBwRWt4IEzO1GXx2qKyTWmkaHv6v2caBEfXsMD3aVrK4qQ0WZJTW8KvBZrhj8G3aTbWW
JtYBOqpUhlaZF5L1S6rw3u/MR4oG+caOuDF0P2hlYS4HdtsFcNlx8UAdsu57t9xyCgCXkI8/WPOj
raIXepIOy46Z4es2J8XO9mZROHxlYlRbfwm+60G11y75ujs6vE9mS6qC3XLgCRO26PR38Hg+D6PA
MYu7krQmDxjL2a6wRFgWxlVnsDy2JubveE6snRnuZyesr2koXyVGY96IpruZY7pydWycFK5O8lyR
43uU/NZGM57aUnlfyseWb3vGp0GRgLeQOiSqactkTQlyimF3j42xaYbq2oqZm8h/7lfgP2+DOStI
ORwO6UK2BcwE5EckbnKiHfF/Od9+XZiHIjuaHY5jf/EXbN4UZENBexc4+ybGhFxUBgx9KHpZXJ8R
ItTHCcTJCNxpHaei3GcBjvao5uy7NJlEQgAJDVHOJjThODQVJzpbMR+3tvzlu8Vz2S0gOx1SdFPk
uK3rWle0Mx2EuultMKQna2jy7Zizp6WBD5shTBMUF/eUgrp96Ef7sR6/8F4mp0G5H5bLe09p/lTM
7m3VE3aS+TvItO5tSKmKpYgudtmeAynevLoqDm0qnqO++O6gf2wQnH774yjXOUdrUDWIxK3UwZfm
PUe26VEdijD1soccZIWwLSTWOnx3Uk/s4ykR3KmsvppwgW4piZQHldc08RiPRB7pSkQN9oKOVeOT
Sd47d6n0wMKjHU3lAtPO7a/x8jj7IHVPnPtQzkyn3gia9VTSfPUDHrEK1sOYy2Yl8fcvmeYOja6/
1U35VOa/WrMoV1V8sYHRvHK+qHYjP0OuQhl93I6U2HCue7/jIkS8jiJwTwBqLWgrBF2U75gLyTTo
mPVN9urrbBjuPD/9FVZ0Uxwvig6Z/xHmdDjxdyyUaSQInw7FhWV0K+LnSF0Kcxc8lUfaWTcHV67C
ymvm1S0JwfTvp6leOzkoJ7c0kBKSy4Ntbd1n2A79/CW1AHTGuR+vXGkSP9Rfe775aDTAtowICUc2
1fFL9yO8Cu5NQC3dXBtWepaKbU4FK87xN66KvwD3e7vIMQ547azbdEg507ND3jrKyPZx/eoZ5nhl
E7+LPdRjytaNp6iEc0CyEhj0KAqXne3vOIf128UdWogRZKcYwWkwq3ONJAX6LOiqEQskFMz1QAbL
tiyClozb6HrMOqg5rnf2yPc+zGMOrc30djJ1j85sIubpb9Khc7ZpTwQmsJ2XJQQHPrXzebHA81gR
uWhD3Z46bOEnNDs3iu7CSdEaqvt+D5sELy2bCh38sg7CXHeDhs1slmgNBJ0XA5DHbT4Hq4otN4AZ
J94xr0m+xOE74KHZpG4G/qXOnmIHK582gIQRPZISvNWKsCLj3CpUn2jRafGPTrCpvfw4WUFJM7zd
z3TOAPb6Z8qIT+aQQ97qoQAqfx+Y97nVs2ojIL+qZ22R6oPpoOINpeLjWKQcUpZqWttwHjcOs2MN
xesUw88C0VC4B8TRp9iBIt/Qlb7mQlZ1UHrQ7vz+zZrqreja01g25bohQxVhm0++dVO+2WImkhLE
p9GjIQHUwop31Wk3F5KsHcYK+7ka8USFMv1EikWrQq1dO5r30Pai6yaN72bcywcAIkCeipBY3Bam
SWd1D9gHxRlW0wTzyQbg0gsqAlH4Qul3Pk1hgZwVJdDdZPW/ZJZxqiJxcz9ZpvOM95MGWWSitkLz
T2E7zU5pX9NiGfLPeKysM01ydTXVM7aPyX01mmR89tLhu8TZJpUa31sPyhzFt1WYV/JO98aMsktf
ECNjURXdOSxQBsQY6xhAvTr1M6O3N4hqj6t5WpeNyRmlBTTmQlfdwT1DRCW6/DDX6R0WfS2Z5Ovo
TfPZRnVx8nQB0BGBeBp+ucGk9nPOh40Gaa+GBnFVTLd+plO/RqScbQx/jO87o/wCxi5RmGMgXMY8
fRepla+8aMSVEElaZmmRXE8bc2IiCOf0wbNYWpK2iW8NO4pvM2u5LVWHUziht6cgsr8no/Wrg2i1
VgvlEP3O58Icz1OH8W+KghpORX4fcOqgILHAiHf7p+5XYCcxqkcU68LiJNFmD8YgTDb5vrVeQqZe
u8zXWABRAKvCPRGlBRslWrRldTinCFzXTgjvIWHUbUdwEcCIkrvcqTeNtKxXIYnqG1pdlAveZFaX
N0L/kZbj45S7/slrENc6vkktJzC6B1zVyGsmTflxIVtkEzmOHI9X2awgbcT2MZfUEd0+vhvGaUGV
kX24i6fZWo23NsPAOOphj1vmqjIM9zQOEw1HQnGoh+UPriJUkYoDARqx+cHAZH4qkRO6cbhLTDKX
x4LNQFU4R6NUzqsbi3wruwfHyR88QT5dvKS/JUN2nTrVQ0RVcjV5ytIGG7aCXb4qgKOGIBnl8tXn
yG5LmAdX+cD0EZS7eS4WXMrDj2zYw7q4eOXS+nRHBBWdCklZjdkOxRWH5PGNYsirHSQfrIPvkU7Z
StiwteLRzjMOKaq7ztJQ68uGmzjOs207G5iRw3Gbxpyto8cZcdWG0xCRdyK6gxoGmSR7T8MaSGxP
kyEq6R9NWgBeLjgL53D4PfkUiutF3lcN4Jom0wWSPL8vUVMC0Xe56VUGdSEL4jVUcoQ2HDiuxEgy
G0dbZF/jJvRhmyIA/krd6lelVXMW0ckmtDfPn5lgqGgpDlNrY57xTbbjQ0Epns0vgBWjTm87taeD
w+TKUDHZfl0lARZaJ3lvAhDIAeaeFo1dW2HEpUd003funeQ1t7CUrpDsIoBguWJ7lL0FKGyXfipW
zth/gQ98mKqKTQ6sxjp9FHYqtqFXdMdQ4eaSmRUfY/RUSCrAUnXjjl3uqptRBkjUnDimfeyDBZc0
FHCUV20DS6vpIKOhKrPRaupGDk1JdsGKSr07svRYteBWArzYibZ6pgR6IDTO2QXRRJtmViS8JnTJ
jMDDVhAjMw4nhMBqy9K/bhdrobZc5SuC0MiHQp2860VvnBBNIJBM2L55KM2yDk0EcFokv2H2TNlu
PJSwA/ymafaBODjAI+kdUaJ2Z+O3jI3nrjUt6lUgg2Jhv7mgwmz2YRpXe1WCi8EERDd9KsACD8v0
7nrpXTzkEBfZmnjKbICwVrs8r26sdHbJPooWXFwWgncbNeI8ozmUnl9RNs1pk7ErLYHbEcOGZNAM
1PfIvLK1FuvRPE9ukGw4zORr3xZr2SQGn5HZK54sLN6zt7IxTBMJjvikd2FbJq28V4hJqb8StJDN
ZEaFBgxh/nEN9XZoXFyM8YQyWkVMsI4gEJhxNuBVhznKxpqy8iI49yFl0WA3lG59a+xDgqVI5LA2
+HopPxnZreHIm1EpbCaSuSxQYANMH+qAQaxR/iJ56KgP3aEqmTb4bkKecTgUDe613oXYOvcHmcTO
eszJSKNzSDcL9os9NE9VP796pmmtYxPRVRd2VKJJyXEs9R5jOlv8LypgLxE+3tLOvvzYLsn9k0Kv
AjZOvE/YpK8+6BLODdbPpFD8O8jcVig6qAe0MAqcqFpnbkvWHt0/hBugN00erEf2LseGPsg6juWG
3HB2d92SsdW2bqYy/Gjq9hNE3THVR8IiQoYUPZfGY8tEpcp5b/Umejr1arUcpbyBZGMUkIZjHiU+
FeR1v2XkPKdhCOIp+GBEHoTCY2fjDgbLW5eY+sMx20RLQot1oi4IPQXVIOsPuenNoz3Oz04lruEo
pFcvLUB8oKAo8IR1C56avgyzNN7+oGj3ha/2Szsd3bg9FLP3FdDVMnvvuVRMm5GJhU/yIKRfZhTy
bQcLm6Ki21vUo3QEVzZ4T0uNNi3ySTPGyqn/oghzVgeRvhlIKtzF2U4kO09zfjZhY4CkQDZIvyFD
iMPYxrucSEHQOzLdSpXRylkQ1Jb5vVThTW6jT4jst2gQt1GbP9QdowJEyEAvHqfvOfOpaKXedE6y
7obw7lVTxfti7A4G4Jwgsg6EzDeCovqSvqYuHT3ggb0Ezjz1HjQwSgQmHTRkTHRO6lc2ei/hQkHV
2+K9hzRREdUybkunPMQJhLN03lUyOsPNRGSwtpr52qBnNC04MjBjulD1cY1kH1PaPI1udOdN5dnO
9iG2JRqH92m/8ydyz9yxe5Bef/Qj/7kcxmNbmW+jVT5jQ3+zs+oOvQ7SdNKBhdewxQiyHWq2YINM
YuXUwChjtrCrFr5a644kSjcTAJwUvG3zoNTy7mXmhwkPLE4BzDXhESPBSwqFEirfwpNapp+l8y0B
J6/ARW0UgCvbR5JYS9Qz82QCz/I/0qIEJJEiNlRKogFwEYrI/CCqFL40FfBVb4ttN4hjO+UvfOHn
DPjGFD7VVfZs+sMxzuVdDInBFeoDCCbfEC+aW/ah1sT7OX9rnXdRqM+qZH1IQ0TSGTMuRqu6Cfct
ofO+ljmhZWaQKnMduO3OQcWzhDWDOn2oGKU84rPO7nmr6d7YszqrUe+Q7PmzzNVThqvVmJsbYXB2
z6gzUw/oaXBA6Wno5NMe2ii74FDkRTfzwDkxLrJ51SCMrOcJ/nAld73CcJYhl6gMcT3qwxfGQw9W
82zaj0YWwJqQD/nEOKzz/gs58Glu55eoVCQtwHxcCpPQ3+JFEJo8Vmg0uixdJd41GXG7XIFQsrCt
NEHz3dhUtUW6X0Ys2DVY6BW0tjPYKZjRAgWMH/Y3xcoICprvbr3qdEI16qcconk2vrHrQz4W2T9F
tjwOPsffZTxhkYZ0E0YdktwEGKFaNnMY0HBW8oQABks3KLBqvg/T+HZul3lF/awA7o6rb+1EEbsq
Qz2DZ14z2LeEwiUHDknHKPOOnTm5mPzUreuWlIqAtAscWHber3GfooWOP2nwfUPD5m3T7GUMINLn
dH6jRkJLRonSLc0hGcdru2we2Uj8UiqlkWYuG0SJJbpIgq+XGgMSYMGIxnAoOCYa+8byTdA2410h
nF+GIdr1klLzoiiRlliezRAciceDHAKDctjvI8pZ57kVbUsblCeihsOYLJCpmHcoTt7LPNgVo/ee
j86925vvVTGQ0YTfwbBvIPT8ZENnUlMcvwpn/kThdACiuDb7nyQfiWgdppvio34SLYaeyCfMuy+f
8mB6pQj4Gx7gQ+qYjwWnpatFM2K9+iVqwhN2wa8xSB9lVCNgorrjiuoxsgsCOK4FzqKrURJu0hfL
jwqGB+lzVuybgwbfmxIILoSTweSIDGpPf+raKfIdesm9b8JzJ2bZsZIbLCubVk1HTAoHOyWOumG/
MLXAFcKOYqRDDY3aSnhDOQtxo9jQ52op0Hq2Io/Pupkrl1xNzODm9KlE70NgzeiLM3HknWroaAZ3
i39YvBKemw3opVxuCWJ/IvL3AzldxmRE5otPeWFqypNjYb9EMXBsx2UbpdRU0pZxNVXFb4CZRUFJ
0+u8RzfGGVbpwkK/i8b+Xqao6pe43Pm2evL5MhereBhdiFaNFwcb29lVKb0PiAXdCjITm0EvWAVT
Uq3MiN5ADRd14/bqd2LFmxqGpglLU/I1saxsLHyyrBRKwSX8Vaa3yeDW26DykfTaPPeuH70IK8eJ
ZZwTQZ+yX4oPQqA4YsbLbUQxtbHcJzyBPMQoJ928eXXm6qc3uLjOiDemoG8F6W1NSDmPKPXy1S8F
GmFnoKld0SvYgSh4VhlNzxmY+RXtGzZB4dGSe3NRD+6kjhVIGZq5nJYscNj+atF5FFWEZN3XGRU2
YRUdoRW5Di6ZdHBJphMt4EbdBkRc+PY1KIv3hcbOTABGo+NGXCIxEuqYPREZWm2f6BQo6xKh1V0n
KDQjQjUkKwyifqy9ykbK031p7+/F5VuTCg0d0jXqD7gcNEX8+aea/TOd9Y3hGteYDDf677Q5c9CR
WFlDJcEXxs6Y65P+7abt3mhgUt/EVkw68zjfFhG2wIYGzMjm8Y9MP6ZWAE3Q1nFJ2qwMI/+VPQUK
QgBlZMeQTUJIidRpJbHOLaGIAVmKKBPoktdC5wRRD0F8YpgPDbEn4SX/ZGlQ/Y20JLvsqScipXfh
Fua/xxnkZjd/VfFjR5xK13N7gd2hT9V/mISujISvxDqeiKolpxdiz4lnGfTdC9eOTm252BiUzqm6
3GSHcJeRkBdJ2Esi4bQT/sIEjFCfOBiLWBgPlaGnc2LMnNKONsg25RZT5m9iHv74IRQRM2ZvXndc
mEX0jDv37wWscQJpTIJpPE5nly/88tUv5bCjskKLm+/N07k2Pbtl6fs39KLIXSu4r0MtkYb3G/1m
YKOQcEfiugSZZyCo5cDwSPP1p5TaAKFNulrR6atfU8/X5FvJl02ojhyKTeJTBkbyzw+j60dAEHev
NvKGWWf46I/HavnDRBhhd6UKmtUbYBeRTv8xdQxQjD4xszFlKrFPLft5nj70BTk6opvvYZPwNvq1
L+8rTZ0EM1prs5M3HJd//gxBfXmdKA5G5e81dcRkJ00ZhB/VbuM27G5l/FyxOutXjnXuTxcYn7l/
6wr71+UWoeFGaEBMkiAuCb47hx/9bIyj83vO3vRjMU9nqgyfic5bKgheKqjvGvGoGff84OV5WYhp
CgNxf/n9gQAnqZOcwH9c/qLUGU+dTnuqPVyrxD+53Y8kDKrWcWX6LVnt1xNxUZcxBe3vR1yi9oiU
wq21Ijrik4ott3E61tDd/mdwXbwZkoAqh6CqDme923BDnDA7JhTQ6ZQgFeMvLl+lvgPW3KK6GG4v
xuyUaAlEV/IQIEZaWjiMk07NMghww1WFCIMlJ9ZXx9j/YIv/5/NeZpXJRqav47iyN9V61xVfrQOk
++ryYIQEeNk6ycscnEcP2DCRK3whKHvDtNmIWeAxcbaxFn0rLLE0Ba5m/3rWozPKuheXeO/I5H8u
ZnLYhx+F/zPqpDHKNeuW6LGLtwc95sHBRHZ5X2pSP6POqUuX4lkgGp4xvlxeUX/qBqyGn4dvl3vB
EePLV/kTQkcIuFobwk9c5hYlP1Ji0y5f/+WPikg1B2MiL36ZAxadueYQvhYU54ootiBuny+/WfnT
TdbbkPRo7k/N/jJdZoG5DTr/bLbBb8i0l3FmzNzOXCfAOUkNaIVNOtFwlxnDS7RhS+fGsYH7CXGS
TD+BNjEhzMVJT9CcIHCORFgaeJoAypCydCadJJzO1il1PXF18MyucVrftdXbUm9JGPg9E22nPVUF
UXc9kXc90Xe5zsAj8uSyB14IxwNJwd3V39JU1Y89AXp6ZF6cQHLGS2bkr5d7PhK6l7gBRndmN4s4
PtpElIl04BlBfUihr2xcq5dJU+osP9IQvi53ziTmL33udSBORaTG3MQ3lzGp0mDFiZfrZVYydWLg
TAvOYQTiE+Hwp/9AiH7I2chcHpTLc+frZMf1TByhSyzh5Xu/XLyrMwtRufqao3X5ocuKhiHvbCNB
VTrx0NfZh75VPSeYQ+xK/GQcUjjH5A8FUTwQJ1gWdYJiT5RiIx4vXxgIHi5Dm6vGlmWj0OfSy+AU
j9VifV8mWT2KFKKWzHGfR5Lj0Cew+su9lxDloD/dZbLJNUwLVeMUMffphVT/Gs3b04wML6a+R8WS
k8yEK4IzylrPfpj5VtZcPegRXerUyUDnT3qU1YmjHIilrIinpKX9leu8yongykgnWKKrygm0/PNG
vEmZiY3wDMKOeO5a0iSSSb7a3a9Ji0ZrnZJ5uWEoWmziMy+TWqkTNR0ZkOBKPcJOvi7ED31NKuS8
OYIIpUvwZ7psCeqcCOx0Ce70XHst7fyaCsSPS7AnKUxL9pIR9qkHIrFVjHO9NfnzoPEcNLphqLNC
AbiTiAXbihBREjR+9KtmhIu62prgb0pr3Je5+9tGdX6ZIBtWQJ1i6tf9OdVDMWIoquS21immf2G8
3JU53YXi34pe3ZVJ0bX/8e+W94+8FOEJ1zYBbbqB4wSmz7//hZeySBVVqdLH/D7/UXK0cBQx0QT2
i0QwdkW3xGQh2jlM/CvZYXiJMPZRNcPqENnZSxu2m4t5TSSUtUB/bKOMiCin7za2cJ6yzodhgsuZ
KZiS1pQTsY3PxSYhD6HYv/4oQl/qn094+PqPf3dtV+AM9KRv8XgEpuVpVtBfPgrnz1m4VEfXcvJY
UBHN49+Ao5IfaDjVOzfIja2JK41MFISZcgEaZFTXDkqSVSNRCnMcf7EWXBkznlI/6c+Nmy37f32R
F/zRv7hIHybPXy+S0jkAj2WkjiK9G07HFIB98r1CBHYdspSdsuOTyOz2yiJ97YiKYz/41VeZfKbk
C68aF+BGbLs/QTzAly+Nbd95LGsOhI4SEyRFMgoCLYr22gIUTJ/2X1++/b8MF8uyOYGR9GZ7pm3/
35efunkbuGHFxWbOTTPhv/InxoPTw7jsw4oy+vzgUyqo3ZTx0rrESshHx0L6GfAAWBcHYE8HdEFM
P5T1/cXuteCQG/iR1ot/FxjBrhbJkPGb+iCt6dnx0H5XlgKTapPPVZhYpzueNkRF6q5rOVq7dnCd
93jAEWID1kA9JcotJ/yE4y19eBgS9Ly2bQW6N83HD4r6sGaSp74cYC1jOLrco/9f0VBW4FviL6Pg
n8BQj//1n+W/3f3CNPdXNtT/+bW/k6HsvwlXwKoLArr+licZF38nQ0n+yQyCgN8wA74siE1F2XQx
1CgR/M0LBNMOKCnp0ngA39WW/eXfLOdvlgx4lC3fsjRQSv6/kKH+iRNmkoHNkPUBV3E57j9Mc94A
T4W3i9aNmaEAnimsN1lgr0QaHL0cPrWrbUVmYsw3yLaT3V9u2P8yy+o3+cfJiQuwkX4CK6PD8k8P
jpppJkzBEtNjHOSmH/NoD2hR7QXt8gNuPhQcBgSS3o9mCrF46oD+fra90d9D1ouqsdnCBq7JsFYk
KZAptSLgUW/uRbdxI/Yf0Zy9hAVMDKsTRG/GRgvjvMcAHHagYXUJLUrdneUSmKVNNFRomOr9Qgtu
DH+nENFHQS9Ouf3GoTdA226tLGX1W8QP2J5Qia7djpwW0Oe1JheVJyWhsnD8rWmNgbAmv/05b3pe
ysGkFehfoAmTngyN6HOnBsvqHFW3dWtmW0SMHvs6BOvzMmk1wBHPwCPiL84WnIMeZs8U52xYyLyV
+YMx5g0nCErHHdqXHbuY4jpu2tvZByNAquh8jzti3PbjaJ4BcsaADJyZ6hqF4yiF/afMelm5Xmh/
9huvt8zPsYNmGpp2e+O0G6dX/RmzDtNXkNW//fpzTpblQyFTiByzX3dl6JAzVXmvU00nIi8Jvkta
IMHssbED+jQsk8J46+VCWEnvkQ5uUqLl8NycqrCp9s2AMCBCozLkMtjMXp4cs1+IV8YPv1/gEdcD
X4EQsDV4FTYwO9fVsotlqE6iL6hWxiAzpGxe5ygl4SWDpduoxj0mNUzttHWggyRedpchHThN8Yxt
xe6/88SzWLiT7r6co4M5JfV7aaEIQypNKHbshqfS1F3WPt0Y9OPewpioNPyJ2dqZQ0Kd5vha5T3k
Vus7CNP8Paa3uWknaHoE0MBwcLZ9gGfFiTyHkLPR3krYD5hUtEykCp6p0kebwjHVjdNNJOTS8Gtd
uYWWVX2k3J2+U9lbK5b4kFcXxZP6MJGvvyij4IKQwo+t3W7xrvi3BvYhSDcmm41mPtZTQfu6D26n
WNm3qD1xypX+Y1ORODUaPsR/Evc8G8TAcvlf10dRAk1ThZm7zYtYIaOMg7Xdl/VuHs38OZz8cWs5
NBRs0f9qi8p8wu9R8kYkfo35uDwN0VTeNE2LDwZ7lCjsje0RyTZ0apX2odrKGPNiWJKxmHcxB35/
gQAeGE91kMJN82LrXKdj+ypnZGR9vYu98GkG9UUHUKJPBP1AG3kueeIEu+TIk9icHFSIvodlrOfs
uZnI91hRKMOh7v7A+kHK7QBpLiM/R308Hr2gvonm3n4MjJpeRmF8yOL28u4MGHNlEd+zsaygOgFL
vu2TrSAwHgfdKbRti85T3SDQ9mk/jZSHh2TjTmG1jeRYI5vO75pCxNswQbI5zsQE5mXprEWdk2rk
j3KlzPY6sPp4PZducyiznqBvnQ7hkA+8so0e5xz5I+aI5QrqFLVV6gCnBvdKZkN+adENI/bUhl/U
B3sUE7fI84V2lEpJGTgS8jDMFF5NFALHsvfD+8L6AVY9n9qa0Eyev4devDv5ACwCFpi1D5WVXl/+
cFI6bygrTtj+u+1izfQrfDVsjWqm6GP5xtM8GL8Q6eyajNZHmqOPVfX85OYcaWOYxS1V7sqKEJWD
LqKmx6EeZubu0bMiIp/MAPU5YfSoHCYOimF5sFLmigg0CFxfD7PL2V3ScFtFwKVYGMR5HkmHJLai
CbCMlNqO7Sp863zhrxAXsxuzwdkJzRbLS1ODjTeTZdt289OSj+Fuyok9W5b65E0AU/JGLVuTpWoV
xuW0N2VDX7EiWYQ6OT1dg+g1OUoHMxbZQHhgiZxvIuKH0PbsBj23F3j3Vqi+mr0Xi3E12c2ZqMsA
gRQofWNE6x6octxOjLJxtvyVayEJa4reRJ/mYShxXIwpOQS4yI33ibZXxpzkrrDY2Vhi4nmD1Rs1
WvjolYZNtxNfd5m52THLSKUOnfDsE7wyBlZzEJ13W3fVK+ePs+imYJf50xPOdxOn4dDCFKGG5RbM
3sgcruyARYTU7qt6qEhYKMh40NQen2OJXxy7ASN0oZv/Yqb5hOjO36jGnveleOpMqAXNAJramiRC
qKH9rNA172B46Cil5k5YAQaOJef1uwAHFulwXph8L04wb4eFB9aY90ZePvsVQvneKbLtMpvvcQtg
LZ5GJJr1V6wWF3UVIR8dD1BgUIZcsmDc2j1La6X7mo3PL8vSlidK38m2hv8BZiZXm5plCHpGeRSu
g3JapOQ4i3ofNlj1qpKBcFmR02X6KH0fY9Pk/rJZEdY1+ZuxMT0GkiCoWGGqr2Be3LFIVnc4tXRA
TgnNGVGWIluUTNqOSADOp4IGVlKGZFFMa5fC5lVPEM+qFLI5DNRkSqMS9MB8sV46LIuVqiAmnpdY
dVAWLXEuJ+c1zioAHfTvtWyvsvxzTcv0A5xVByXYbA5zAjY5z8Z4y0aENWkgY+LikbetexM44gtg
hx+j8MQhTWOHrKoKeyLIxjBUe9suX0SrRYr65YhR6iA4te9GmAaHsgNxyNqDN5kkgivLNDA6U8Wg
aQnS8vMSdo0ZgoqGrnAPPpURZHHoubJ4vEvSF+Tmv3GFUhrgiF1X4bdU9kYY49HRZ++BAl81HK3Z
3Fq6ULmcRBj9BDrgfbA6OtW/G3p8UKWt05gTwTDy4YtZ1+AvLzt/kdOYG8avKINGNnavjrr3qW37
GJpgDTxbGUnrfv9zSTwfJNemEhZRa7xWkTwwE7OB4F0R3n4FRPqiVDDYq1jXPc6KyQFRmojxB/E7
1Z6i2c2k5QUGld8USwm9TToERQe+C+NswX9nLrU4kyhd89hmxvelRtgXXLBuzNRWcmuBwCS4ytot
kb+/vPwfAhGdjUuRObcLzpTWdnS2YU4zu22ilyETX32A5KGsjiJ9D8B+dHXzHTnLK7d6XxK1KDuK
iQKhr2c1L9w5FirzazGdF27In6ucfHtr9NH15VWlgM1JGA9lModyT/B8uZK5h8KO5WjAcucVxjVS
zm5ZI2X83dncE3c+CdPaXYr4l1oaWo6yN6n1SUFfn4IWBKXrcaAdSo+mkNykANbnnKpTF7V7/d+a
/RmP5nOKlP0PknPxT3Uitvo33JjrwY7HzfLWno0NucEuoSu8ZkvmsG+enJq+j+4ZXIr42UvqRt9D
wkfRPzSYI3ZW5LS6syOYD/PWuLcRKGE/6B4vbKWYjTdw6VtzEHs/y3lN+gG4fWjysDeP+IqIhbkF
lsXNIRbe6TmczLU8J13230Sd13LjyLJFvwgR8OaVnvK+Jb0gpKYE7z2+/q6snhP3YTqm1SIJAmWy
MneuTX/J+Ovk/K4rOT8txdx5vKjUpWQ3/xVL1upgYdOgnrq6TRFc3E3RFOcy1k+thy6J6vVqUnyg
Xeiilz9GEH8lPhqH3n0KO7Y2s+IVikIaBmJoDVV8sW8RpO18N39Xidq50Y52gFpqYnxoYfnd+KQY
TZpaxlV7cOXrq0RgJyOcdmMpScj9TTT+JWplMJs77Obu1Q1X6UiVPAu14lyNmHrSav6v1ODJ9w0o
vLXBcNML1LURhK81fA3NXynWRAvud+1AuGZeQo0RoL61tfafwXSt7iOsuEsX1+dwcc+qlAJAjKms
v6qbpNKY9KlfjUVyVN+6Fn0Iw+4X4/EHjaZ9GTIFHc6bKZne3fBZEVvDKTnZUXGtnmpP3wO57uRS
WgF7VvVACuK9julDX1DkoiOq1tu8oROq43FGSf3T/KMQ116xa8MVrh7krgwsrHrrKJmusI44BQ5f
V77jsJ59e/0CUferKhqdVxwq3byVETIsxq/8DjSS57oBCCtklu7HtLk1WvlNu8WHm9+ND24c32Up
5pv8EAHRb08qMhm8vRsM17Le6HX1M5Thz7TK+mnTJDh/rBziNC6BpauUDLlFhpwyNamYuDlU8B4z
uk7qxv3WZ/M3Ja/pwWUYl+RBLZBxNO8Lt8GaiMG2EMTYWMjQPif30cNMQhK1+KBMFGJGD65ZKGXO
oAdDb5ePRFowQ4YW/4jOvl0wnfI5aCLq4Q/NmpH43LsyFfuYdXmR4Yz534dRPbha9xuSKI7JnLpD
9FKP01e44pNguXdz+1wYy9dMOltztFcXu5NED4Cccoz2ecjGDKC4917GxfmhB4tVAK+WFQWYsTK8
damWjKCPuCHRaYqz6ySaLzL6Q/9zMdZXWBcX+eg8pKOuBjWJDhrRFbXsWDLYdYqL3FS+Ipb4VFeM
RR2P9g5Xja+lk8o5AI+s/50lMW6Vx9jS7jRI08j3mA1Q6NirmlMMeE1tO0agXQbpk5DtZBzf8v5r
BOxCgczfpmP8hFofghvj0hvn7WxMj6sUH5yBPbKt7A8j4mSItWI6L+fCJ1krNb0pMp6QXbJ68rRZ
V3kxG9xiMySmxD22S4xXa/lNa+zfbvE+EPeSkNOeZX3O+wpqLPorqc8NsiLKk2ix95ZImMFlad15
9oujhYZsM8QtkB8qwIzCitvJJ2tvloPwISrPLXBgdW2tQ3kAzsIHHTv1HMItKa68FBVXTRNGHl1N
+HZVPhcn80wurLHtq6HI9vJ5DLSL/Fw2ezqIjcH4CitvP5rJrQzo0ZIbIXUmj6LuREP/5Mf3wDdk
oOsdXWeuFAA7qZ3qS/AUrCuCQ/6tlhtVzNrvQhu9iVcM4p9+WUGSMjzU024cdLtwEydwERrlW1zv
jYwh0booHoOaqDQ8WEV3rSYG4TjvyQRWf4NWe41j0GHxQsB0xVaGiC4YcnxT2HfaE55UtNky5mWw
yUhZGA508L3j+HEBiP1rAENd4+FYSFHOEp2Ab5g8nZ9RilVq/sjLQjrvNB9yKdKE0A0f4BJAt7PO
uakdW2t8pqPG4OK5ak0tqsukPk1LHuOgfA6kMKXujwrC1uLSO/NbGYy/MuoijDk2nRe8+MSCS883
0G26F4srGd32vy/i7EyN1nVq10ZDbLJU7TfQRBFV4OL06+CHi0Yj/MogvCUENRV6e6vGsEXuo1yz
LUX1Lpq/OKvghMACI2tAS8BDev245M653zuym6tXjHQQqvtLmojRCYpmWRz6nd8hQCBS5ZXqMaiP
sny2/FKPdhr7k7rVGPdJWdxnGS+jBzNDLBXlV5O7Htn2+BeLjgpS9lKdHCRO4r9mds5zsJyihVsh
t0AeF309b2QVoF/y2ORynXC5jD7GFUF+BLD8MuPlWIpKwcFRCIfTdevb7oO6Y/KajvqahmHUhKkM
fm88XiD1DU8m1AnZY+hChvFLFkKegQycf19MpmLNnhmIl7b6MWx6zeUQYdCCyvITvE32/F1KpVbm
TdWteD/Vr6amIxpgf+f8+CHxH/ra7RqYV26Fr5LMDV8WiJ7Zo+LaIkEt6prXjSgn5HMKNnyywVT/
fGye0+nJd929NeV3oR1dBoudcGL9HEh7AYcq9/WQ32Z+dtYYKDIGWJ151Pn8lcBrkCeZL/gwtt/q
zo1N8Bc494sb85xkha1F5ZOLJB/aZSx6ppSLW+SIwAHrCaysimMRZe+s+BgaOeiH8KP3PklCI2Wb
f53a+SlEt5MM85cFUJtblpvpjxoYaxbeDiMBdrdeihiTnMR6kf9Pc2Zia7LiJX36OQIxkccqF6e2
D2HK1KziavtQK4m6ZdpI9oFjtJwWLD08hul0+px9bggIzkvS1+FOqYUC/Api6w1QHNSu9F/Y4WiI
1SWODbNzXBUXWXrl4TQVwzOk6W8jiiH6LF5yg3mlxk5sBH99bJlz5re64oGSpwzIwO6uDVyPF5FJ
xOyKhCDv6Xq7IkeheP2uo+yxGT7xvFyWaPkNFuuiaSVQDf+xTz3B5T+XrKWDWks5WEFL+SSB4C3L
xSrWL1OOBFFoXcfFcFA3suqni2nLUewo8ggzCmgxnS4qKugn70WjlSQWAL767aV91Oz6j2fzTeR5
TNGyZ0m6nWRMJzO32pKJ4pNhwn34oWXcq51HDfwkG55z3fvQG+3vqC/7HteXJaco24j00Eg1MuE0
OBDKqziwslYoEBA7JXgVT4eOClRmgSbBM1Ci28Q5an35XfB2K9OkDPSjGXqnJG1BgHf0a4e7JEgx
V2Srf3Vr86/69mHY/3IkvZrC8lyZ/W8oy33ueh/OfI+qCBERKR0RXqXEK7SfskPP60vX78L7Mbe3
VtQ/RuAeNvI+JTPT8yz6sdv7wGF4u42BThOkiD6SXvWv/dg6lS5nrPgzlAMiiabffzdShmUwVLea
Ne3CBW1WNOlAdpaLN7oE791rCFNXIr+hQqIzAZiSu2vm6NZkddTIA+Xl8kZRf3DTzzVmKykmeQiy
vmU4N7hJ+KI1PCJZre10pM3WvSla4ryQQaMO5Uk4/NZBfci8YBMggVVfuxVdBuaZ6i8cCR/NYAFy
qv2NcP6hT6Kyk2+1VaudS1ZS03KfHYJ+tZRbnX2a5vaqaPnYoGA2uqaJKWL8GqXWv1VKvXMiLtUq
Kp2Ip3T710nCv//ukfoaw3wag/Kkbpb6Ct18vc7pdzIUP8bc3eFMt2tXhqE79s/1tKMHRVZjCXFo
gWGXibAfLNBEZ9OlY/CUfvVgwLiXZVv+U1sUHMItNZc7V/YumX//FvEcTaevP8hibg3eWzM/q7ck
431oe//a5GCpNnPdCV/s3t9gbiY02Zd28n5kwZajSjh2tzH2RY5Xfeb6XUHzCqshmYPBlJUzjA6D
Q4fjFP3GjYBh/sqFqo+hGZPE8/TI7vqzgDMvZQ9ifFrzvezn/zbAzLwEAd9+hnHYfqm1W7ze0qi5
+V8cAor3rGkNDDZiJJ8iiOmasGpkVVbBJEJq14zu8WFiWTaml2ycNlTZf+WR+mX6QMS1H1mCVLCb
SpBbRv2nm+3CfBRDCpTqw7t82CSqPYnQm5h8p6M/qHBLmzOahMIFdn2zVY9cgjwWL5R+2tM8a3/B
whxs07vC9OE3JGjvYQng4bmHfHkbQ/vH1/dnsUsstJeLG06fcoJSOY2wdR5oG9xZvot21rpR+RNZ
gtVhrW8fk5SmMB6CJC/CDtWTDGojxxmX1nYteVlEcyc7kToQqAg8ui08j1hHckhqd6hXxN16cNSE
20w9hlgDFhvJo7e1y/4Wr+q2YhCJljnkNVHNXHVBVW3igy7q+qa9VatHqQ+vapPxR35jDXf90n3K
BrHieFoOz//SLjQjrf27nKRz2fKQRVwFsM6QUP+MpNNzDNtFzGNLfCGKxDLxzybdZ6uJtExOcPKv
XjhdOxZ65z5g+erL69J096VMp1l0WrKayEHTwxYrAlyglpco6z6qAWcGtJRUQpkF49NIy9j/TqB+
k1wwyHmfy09b0lQhSwrs9N/ENu7xUdqprAvErItulyfTn8+DpDcGnD/wm1cPpiu8m34ZUfJ1O7VF
yHTsJzSaWnqrNjo3JDxXQQOI5LToiaMkePBjpCOcf/w0+Wb9AjeDeIsnp0IddW9h/+21vLj9dzro
seRG3qPGmgqeCtomU9AQIfWzvl6RYpClCdaEE387Hn1zuFUnsBzrDc+oH90U1Vuo39fmupUbRvL1
Ag+XA+9qnHJ9OquEX+x4P2FU/aghMYl4cSqpbnb7oLHv1CFZDR/fnO5NmpvU7PEkOk/BTqKhPqov
6ju80BY9nJXgvQMiVV2celP5jpSvaXprT67l/5s8apDJCUrii7TtaG2JX9RaMrSEhGaf3HegvWw2
eXXWkt1Ioqgai7VuwUZjuNMT80MdIbMcUZP8gtd4P/F9YHHcii9DFbzL6a+krJxN06N8WJmmdzH8
RZXvm6cnsedRSmzbDp8MwJbUuc9BM59oxGXIlaQ/F8rQxoQnefJozcGnURFx0B7DHIwH1gKICJLC
VEuh+j81Z8cbrd0hVmGL5jfVj/KAXAvSy2cdQk9ZrL8p/Wv4oM4PthkBEOS5RD0B3zywSTjA40X+
bRq/3nNtRz8pWbykqH8kEVPSSN3jdk3r2n1Pq+oQMj0GIqIyNi6yy2O6kxIBZh41FLZEmQvc/0uh
AS6vS/tNn1/U5LVcwloTUrCsqOpRF4P7MSlX1vWWYwgL3srXHbz1XE8NyD8e++BMryG0iY0n5CjU
2GtAZbmsrqPiv9CeVHKrkUjCgqow9TP8MpWulEBIxOiuAwHJiu7VfR8DNn91/FdPUm1DlfYbrXKJ
p3SeviJzeVVp1IaKpElSUzf61yVpVbpPMn3qfSZfewtwnLG5QhV+tS37cWjC7dSjR5W289biG/Z8
oztf/vjkDQ2RFrJ11OEyYLSF8xVspri5Al9JcpUorBUFscQwSRe9uGyp8gJZ6oKSmDgx7vok2FEs
PyyGfSU/5yn+xmji1QsN70pPm3e1KulO9BT30yudCr/VRt0FyWJ4nU7OyqJVgxSc7KMyTSMu3DPz
tyl2z6bp/QveOuh9Nl44aorNen3R0XTLAijRc+RFT+og5Ubl1ar7pzqd/zSsLjoTHVTFlby/Gxq/
teSr2yGijeAdNs17D1g9QhigUriSKB4luEortnW3Lj6H8E6HPYOO8xakvkxKLhFDVE7L+FX15fwH
VQIXLQUEJ+OEWZg3sc5fFnf6TZzlTRdwqPyKkTgfcuwLcTVgZf9T2QHGEPAFyXFNksRS/QaVzlKG
CaT8AFrQhc6dfwndZDW3xWQ+0blPRsr+o2E6Y0b2JW6mJ8dkGLJXqhmLj67b57/BQMAi01LNvGIe
oL++prZ/U/rMKtmVZD7JFjMGIwwGnKY698r26UAeD96kf0vwuujJt8r9OMsA8LQ4qXf8F+5I4DPm
Cdle52iXA6mhO9MgN7dqP6om4DfhF04rAcQCKyP1ldISjETsv1T5Qk49uEV0c8Bv6ckYiY/kK7dD
+Z4GLzJd14UGkIapt/jhu5U+9RMfqJbrZpS7lSQn0+ypORukS8lCcTJSo3Zdd1H2N3K8Z6g3v3aL
nk1W37StP3rMi6qCH6TSlbfKVM6BvCP4eZdQTWX27Ih2RUQSki2i7iBptujiLc0fKHrbtZ2+VDmF
XPQGA+83mNKfqg72/7tEoXFeqFmdoRiFuAmwSMQ7PMNve4or8qVUdIDJORzSD9mSzVat6/SkO/XL
LD0xpQwNGadOnu0ix7pvDOcUUm+ic4r0rBxVVBAtQW9UG69jjnfy/1IEskP0Uv6iv/e1BV8WUplr
wlkwZqxj/nxR+2wVertGOw2acyOVRNpMpTehprUgyCC+nYoacI0aloTGDjr4IHgoteUiKbClJ6ep
F1++W1zUF5ec2BBlcLHec8nhyyFskTqZ7pknz4jYT8iNWORG6ILcwzm9UXso9FrYlho3GcP6fNQ+
/6Wh5DBk1d11ScFIPRMnX7erO9+rQJ9zvxMNHwu4tqoiLUOcHUhuylsx7oSyLBcpT3PQRWKK5JgL
lhd6Q/+N35Ncv12zdk/4kOlT9WVkL6Nrf/iQhQMWEnPigz1a4pofLWP0ue3y2vnv6v+7me/Wgkpk
m+quAh/TVvLxqWl8yarYNA792fsuPhkAjMZPtb/I7iv/WJEg1eiRx0roRZZOqYZKMtU3g302eQDb
Y06nZE8n6ztn9KdD8Qf9Nkawf2X1/bea8hoNgAfiz6PeGdcahBLoXM/yOll60crs6LS7U9GDinKW
zrgvuC9yFepy1PZl2nQbtib9y0wAFbX08whvu35hB1n5cHs5ojD7kFcB8mcJoaSfwaOiRePffiA5
qcbdGiUOzww3FQvPdOpT5nqU0F924d4OgXm312Guv4/3ucncUwu03pvXvdEd9eR97dZPCUMsAOx0
GN2ta0xDai/C4m+Igt8yr2V+d8tLhKm7TBb5cTwGV1Nd7akyH6CzXoFrf8a1gQKbT5Gzv3ISc08G
D9oQ3rM8rCkJad/m2apwY2p4iNPKkEve5OLVbBjqZQef8B74I4t5QiwgQcQEJ1QE5UBz0KOcNDIV
HS2tNteQhtMpatKjbHWydzqS0fBb6x5owL8EcGf8dyCRwjTMcsu9bzJ7J7n+Oe2f1Z5Q6/rTAsBC
la/U2jZW4ctA13/g+zfFoGhsrFSsGrEshVmFJMLIriWtJnuJfGOMPi5yivNC48s3uusY3pefmr96
wSopO56EVN483yYgX0asonJEXxJDibeLBH9SM1wM/9oIVnZx7cpH1iEnL3U9sm0i73wrfNqXZD6o
ceVSl9A82qvN4DahIidHOScO8Jn8oCH+Ta+zvRN6t7LJyyYWJf5Hpd/KkWI1x1dVAJRPdgxSy8FZ
ldhNzs8wGA5L7Pxt9AWUi40UiyU/SPvP1nk1Cue0xgDqiym/iWM68qHd/I3TKHkzp5CIegig+ffl
33TwQnoay7M7fHbmmm/7DIM5r/B2WCR4Oy3wMd7oMKiay/MSkGZFWOXR1E3vqT1ZJzOdn4zFra8s
owbWYSA3iu34WCR2CmjMWPa1d7Q17bdgAuZO8QA78m1Y1+82nqNdkyA5qDzvT2NEMTaLyeM4hs9d
NEFQwgxxPy/dz6A7j3lGT+DqV/1jXRNbx5Fsc3CCNu0Cp3mx6ifT0o4V9pCk9MOPKa8+6LjZF1NC
6sx4KLwK8ORg3fq5CxTFu1r8tNkVqUf83BjwR7HrwL+c/XkEQW3RkbHVK/e3JlreeFY/7IvsYRow
HPTp7tuiaowraOGdKXPF1OmSLozr3l6vtNL48pwF2VgQgzBiD0HuBwufhNNQadrJS13YGLN/dBBt
bND+fmSvRlPeYLjdHdoF3S+UVlRZtEib5dc4ZR+TBohkyWHmulqFdUeZfGdBX+xXzfmmA//c+sPW
55egw3f6NuwE2bHof2o88wzN3dtIdtEOQaHPx/y5Mj6jrj24ZTtt8tEorxZY5JHlPQ9F/Ts3mXPb
G/Zd1niYMT91g5MC+4X2UZssiNKEXddYYJXDnyXW/mQ0Bds9IsGUlCQ6A3xnPTqSl2r0N4jfFxpJ
P5xAo89q9KnX693eHG1AR+t50UkW5xzuGx0LArfvXoqRjs3BLmEV1MszJsq4CDYFDpCPfag5nEfX
o6tngMQqgIXIBA1Lv1s6/75NBgtIwwhVBuKVxhGmGF2oN4UH8WvS9CMkmu1cOc5pyTyquD5FXb+z
r10j1HZBgKnBvFSP/hh96DFOJXE0vAzDAjfVoGDetyblUlhFrZzBhz6/CWP9jYoUtpMJZSnxXyhx
GtqPZIfdctrjjvMat9Mh8bvohL35mRxZssMCl90Pz3YhMWjFUz3aVzpjbWNqH72Zgx60G2zVnO5r
mOcT1RXpskhvCvA/fZ5WR1vHHb4YaUTGARa0LvB1gm/y2wtkCufT9yIdoihA6HmCalmX812Tumd6
bMbjsrKuu56Gb5y9HtoRHnIXk3sZcFZBnUnbjOVfKss/N67AtcKvFXzsocOydWP1DvsSadK2rm5S
jy1GQ5x2FXb+ueQUtC3n8Cs0khRf3PyWEjT7aEy/RFFyb6mOx4abH9c5+8XbbDNDSgkQmGDDArUE
oMGKKmCDB1t4wA7A3LH2vjhYaBG8JS8GLZo0vMzYo2BTYoZQDKlN0bi7nfKmfY7z5lIHMHFzyHIn
o52xrYRnmHcPK/Hnjlq+BQZrRIM+3XTO7Bz1vjM2wZcR6o9e/6Vrs8kI5sEj/nW3uWswCzmvhVBe
EneiPkJhsi/+OllcH7w83A1TTDSchX/oF3OPdnqP7JB23LV5APqP4rHrkDRVlyXHEDVuABvYXQME
M+Y47V2PDqcJa5xOwCnf9ZWyeAfpqYPXri0RLc4TFMs26m/bCP8gm7N8mCzN1s6LE8lowVIVL/A5
x+PQmDdBAkNcNyZkdmZzcTrrLuqr+w66XzzRWecYaCYmh7mSzvk2awY8Ks0lOiLE64qbwaF01Bvu
TbNGH1YbUWoSDUPYNjb0Ii2+zpq235JFnEEG/4zajKPX2jtbLewejGzJ0benH/NCIZP9xHHFI6C4
DlCd7scB4EroDaVgZpnVc/5YjFx7AR3Wasdnr0Du2RM16fF45wn9ErX3WUNVR+x1na3tR901tBth
KjRWYCEj3zZZhOs/QF3rnRE5XxlbXlzw1GKbml1LHOI3NL63Fv9D3FzUDaW2ujgYEUer2oSTl63Y
Dho+HjSR5cx7YHI9DZe2cbLhIhBzdltkLBHJ8mRnaxEgWeGo2hMzSIvs6wg1QTGiJDEppW30VhAK
ofXrL8wKBCZYetj0bRZIpZvO4fSxnPrIeGw5yoKy0thGQv12rVMfWUoL6zoKsZrYNUHx4UM4QC4C
nLW1wLnoGpPTyOZDn5S/Sx3bkMcjVocELTUPdOn/WiutrXGe3wfztDGN7gOAyY0/43G5xBb+N330
aYB5wMkK2NNgalvG3rufZL+5Fbq4ZTifXjMspJ8LTDIaGsZXvfjFKI1WBhDqoe6+uZWZXk2pu9Pz
8IDdmb53fOI8GjhIvqMPCiE1bLoS0C7ymZFOpi8E539HC629OffgYRcaJ7rSXXcI3ZF1B5zAjLkf
T1lRb9fEOLc1jFY7dvh93aH7HL9If/6ZLLbKeQZoBATDW+z0NkdQsoXw1uyrgqwembKt0ydkyacV
EH57js3xioznetA80F3DmJ60OYL627HkDVkCpQkfWbH0aDVuejqTpqXdd9PZ+j1yd4wpCQCwNj/B
dn3m2bOgRgW2bxPK3Dwehh2L/nNUZNi3zDAA276nf6s1n2GQX1u6/ZFO83BwV+PJmQIXO8QRRC1N
ouzRQXJqA6s5taF9lwzUGXTtYIHHOzl5cwxYoPcVnig920DL4KckNRw8vnQPvRe4Y7E1IkCULUal
hC6seSu65Yyc8TgDflvru1mni+ygd/E796U+eh1EQpkHPojWjVUZ3xFyX/KB7aEvHQZWDbK/vZ77
nm6XNAs2uq6ddc05RWVeMTyTv0M6VtxjiEa+zRfgI2eU0KtbrTdaAARjoYTlzEaKeRS/l5H1LHu3
RDzGDsHoLrZ67jyBLxhQBqCCceabwYybfdAS2FgtCPu++9P2QlsLlv6+D+BJ+KPG2cCqkS2VWJhm
/T3rY8YblcZm1srLpK37IqmzY1fNhNMXHz0uUALqzj5ttghtfOeYjcHGZqHdZfgpbHDNQ9JAx14Z
VWRpxvG2c2LnUCzBiy0m01WLB8vwEcXOdNDG4dUDJlU3yF6qcOq2oW2ejZByKEHotE8HVqquMv72
JPNY4DLIrLoRI+tIdv5YuTs6JKCPVNwJ3QxAN0Te69BjhNrGdO442s4F/LdDkTUwdiDDIUKnRsKq
AGo/w5shP5SaC1PawohnrGlrTueRIj9Yazczkz2kKdRii/VGIm3ZkM17DYrfgonM8SchCMIWOgU4
f57XvjlkU/QwFM5nCIv80WyneBcXdD8FcL/zHsZtM1nhtlmi595rz6a3TCd3aR4ba7yfmq492Xkf
3OgediVRSzyJNcWr5VXciArU5ZXBKn0CpXcEqevcuoB0b+m6uKm64YqjNkC/9akMQpw5q9r/0PAq
wdLt1NPmc4dRBc1Z2CRi2rA+ONy8xtY+WprRN0NEn8Ea4a9ENvxgBhBwar2y9mlJzIh7FCKmJLjL
/CKijYVaAKqlZ/VHn7AxT42DbXeIsN2Ir6igrTc2ZlcksMpw23XZtGtIId9ENbC4hph7LpzgGbJp
sU2y2Lpa0s+aTtSnbgWf1gipa/JsDcUVQhrTHPvN2tmcH5rpVCfVRzlMUPIIdPYkcX8cgET3ZoEE
fqbXIyMTV49oISsalFCn2Veli8oKEwsAm8DHYeDXW8IrFz6IUW98C/q36S9vETnC0bQQLGtA/dYs
vTdabFxnk2JJq8Xdcez8K7jVA/OZTmb8oIqtU8UZ/abRY6LTbsqu7WDy2KECRSrsTrdFCnjBK53n
bvXsZzwj7ry2ne/U33DPxQzRp8kGLbbwOkyclMLVv3ekv21uy/obu4+7uWy01wEXs1OX4oSKaneT
B1p2p/5Y8oaSu/wR+PNbnaX+KfHd8ZgnOHGH4Rj9wdTR1+Yn1Apfg95A9UaS9Wf1+po42CpPeuuf
Y1ujbQJTM2b1/B3Vi78NEs4Ibdo9QVqn/86q/O9u1HYgBKdXDO28jfseekF6ITSsYLJP2QNKyfLK
x03x0Orit876eCa2XA46cfZNbIWwWoMEtNNIUK1ry+dQY8fa4AbuIp451zA2NwYrGLaU2CoE2Yg8
qF/tvTWE32HCjuokoJpI82KakM5Qh5kDjQ2R0KDtd2uOBQYMsJ/xCV/J1xfheKV1uv68RrfBQukk
hu1Bi4Y1HyqY2WcwpdqxBGe/DbWWe9a+0F8aAwrU19eiiDnIQi24oUacb0rsbm6+CmuAr1LON22I
5cOkUW5nekGg0pr2AB8qNgdtT12SrOnc9LczniX7Mks/ihRCXJX14wbmF0jragSG2COMGbT+DHDj
ZondAcykjbXHjx+hC3a9yj2OI8KDoS45ik/RvR93lGJYb/fVLh4mzi/rYL3xVh0bGA/Aw6/huKbU
Eic65Q655f9pl3Lep6NLOT0o+k1ZL+s1aCTkG/RtDpi4ndF+4LGjx/6VXUW3rdUzjqG73ePRicmn
79PjGAeKhOLtHc5b28qEN+CkUP+0jJxZHpfJIc3+QA69nweNTNXcjucJolIVfPt66b405ee6wmXV
fOH56fY2drHEyusWIq2DeWJfmvFTkAPXLM1TVWnZ00LypsJxjI5f69TNbrvPHQNrsXpXNlW1L/P5
DBgt3VuwVcugH+jlwWXUJ8I9+mUHgBUr9U0YLDkVDy9DIm+tW3Nqkl3SknLFPAMb3SB6CZN63Vvz
ZN/NxtnjCEdWoM/OQPqn62oq72x/Zf6beUWL/Aae7PhXM2JjO+sugeq0BJyISGAZLh5eAWMLWIy/
g0ZK3O5a12Exa4c8zJPHjkxD6STeEQlnyTE/7p/9KIhOzUQ/VmmE77CZqlvPxjI1svAAYS6N2zmM
/UcPmwuzK8fbttBvitV50Ue9eY/mBLCKRcolyP9ExkMaoshi8j5jF9ifXNt/wp+UeW1n9o1RRDiR
uZgEWq6Pb/uEmYXHGV7rnxCOBvcWR4MjJQYXYBNq29x8Sw2DnFABwkb9dR6i8ECTb8ChDsAZknf/
EEZGeMhXboBilTs1bZZh6L3bnomEd+3LNxovyz1npMdm8kN021b9jq/eqXKQbgVGgUPM4J+GDiXs
6gw/hatTMe/ChFqJxrJeX7emCV+hapcnjAy7Y5/O9tZpkMpwq3BmqOzqCal3gSRgNwJIpze1dG8G
6Q2JyLegmQPFrjtQJxzwW4xfGtX8iSiGufrSROiyXRozqR4l1/4wultsf5+IqeeTYzv2xqtQfzS9
lZ5KjVV5qvG24A6Guxhz64+o1k5+sDaXpkt+rZm42uEWBwIl5yNgJb4Ny7yNMjc4unbz7mUxOV+o
2tuom0DrxgNeh8TVBY7Di01/YJ6iAJxWgGBjhMhoSa7TbHLPfVZI8TCersFOk2hl0xqDAfK3wUqN
dRd44H1MPvlMgNTss47AcsZuaz9THlyDU5kvN5mJKyaT7qWIwptZsO5eS1FfQO81xPdY0O/gM/Hs
EBx8VQOGLwURH0TA4qlqoP5bXSIEUwoHxaMTYc3mwpin8d56sAQ7X+ketr9wGEJB0msEmZtZrwzu
87j3BVxvtna9I/WyYaGdXxK239AoxZ/Hv+7q/A5Rf36dhv31UIQg8f2lAvNlLjdQj6GnOm8WUGqm
FSh9f7izBa1v8mC7Htj+DKPXFfx+B4d/FCA/aazbUhD9gADrQ0IKNBJ8P0d8cJwQ/dumvUl07dpx
591ILHycy3g8VNkJ+Qt4wO7dtcIFsvpmdSJq5WIbYImBgCtWAlHzxxZrASMtnEMywtCwxHhAIzIp
xYrAoVUpFHOC6toUqwJAHDdAvHddvI3F8ZH8bjdZ8dvqxN7WQ4mD3kZ/LodbR1wQIvFDSLhZm8zP
34jORM+8C2nhIteBi4KNnUIovgpEimIfVd8nNM9DLzWDTTHE+OzlnYupBbgUh42G2Dp9snS3JUHC
eRsgHraD/qcr3g60rpIrwe4hG+YHmL+QuahcbywvMk7zABkRE0wH852d0WrmqQcyiOor+K4sNrm1
nw9jzWF6Yu8kjepckPpWMT4UrThS4Fz+pTnLNhSvikVcK0ywGTSst9uOpk2Ilz0SdMq+vbhdrNhe
OAW1D2wwymR2TgRvt0hW6R3VaXJOIDX2SKV8WfTFTaMSXw1tdu2rEKuNXLjv4r0xiQsHCJkGpBrO
HLZ4dAQftjh2DOLdUWPiEXaYkUWN6+2K6i3s6M2NxPEjE+8PLACsnT45P/OMczuazJ82NV7dBscQ
AsL3AAuRRbxEArCTnGvc+0l8RqrhAXnvPZnzF/qUTJLN/meyasn1FKMaLZNTPWQDUAY4w3iY4NuM
XEt8TQxxOPGxOgmxPJnF+6QVF5RE7FDEF6UkNNl5WKW0WKYgR413IzZaHPpj3EwwoKI1FKtN8VqJ
cHreZSufzTZfnchEkxykydhLpuYqJMK7kSBrTVsMqoD5iqMLCA1owHi8eOL20mXovL2OWG3EOrz0
f3rPxnVKPGJoaBXPs+TKxz6GDAoCTgxldHGWMWI8ZhrMZsYJ1xm4UsaGnmhw6IxYsmaDONSEHFLx
q8lh1bf/x92ZLcetbNv1V+4P4DgBJDqHww+svljse74gJFFE3yV6fL1H1rm2tbl3SOH76JcdJ45E
VRFN5sq15pxDE2xCNV66mmkzabpNrjk3NcCbKUbeJBgexxz+rxOaOZOm4ywhOndoOQ3YHKn5OaYm
6dg1bnYQi+GJIx0ZAYdeU3dEbWCA4UhgquGYSB7KBUSPCaoHiVK4q6mMrjwwPlZCBOWsyT4Cpja9
rSWD+GM5sH9yTQEKHHhA2fhpngFBHaggo4MZFGh6UHHmCGmiEPDUcm1jWmQ1Y3bsV/OD7MW4zyao
bBGx6pCJLM0oWqSq1/Qcfibgi6SvwJLzkl0o0EbcooMVwTpqZwngBPzRnLf1Jk67z4TOzBiMXL24
LtaGMgiObXq864LtkONziSpuJ/spIX2X9kqJrC6eyKhjtfopATIhMrkXGNBtTWqqNbPJ0/QmMhIM
Y6DlprlOAYAnIwL0BPBJpvvAndN16S/1OhgCYEGEKkxAooSmRfWaG1VpghT07aKVj06jxHOtEVOg
piAAaQ7HZgycDpF7DZvAJbZnmh9Jm3yIwFU1YKt6q1uObmLueAzA99pIrLCdrWj9sCRjdkGDfGei
Z7aM4bUcwzcgiDSNh6jctCCzILGVq8WHomXkw5Ht8T4Rmh0IaAuZ9wDDAvQWCK5padEnwOTC6k8k
VyAP6ajb8BnFTs2/WsqahN7mIyXPfQPAd8kroipgfsVO/0rABxhOaGCl7DmFRt3q2Sbx72qcr6Ki
7CkWoYjZ4MQIilJ0rCNNRs9JT1LFPs8dOBQQCo2KQs0HTMY47H0euh2J40lOyj90pwcUbLwocJPU
yPzBtogsNAPyQYL6KPK23dpbzpQxln4iWQsAab4mpS0g04b0NtIEtVCz1Bj0a/2ApRlrIGRJhQe7
lvriudUctroenumKfXRKfVeA2opgPQ/BAyHfrBua5FZnzw5gN75svqo16y3XrSiPZnffvYkWjnQ2
+u1FByCODHnS41AXD5odZ8XkIFnDfJGBlZuV5su55Z0FcG6J6bzYCoUbPZOYAbK/ZXC0mSZ54RfJ
szklismx+1bp9VLldPmrms4ZBe6iaXd56u4HpPoIrSDhlSDxMAi9BTyCjefvOuI7N7N/t9TotEwG
BwiqSY+ommEjUFpw9hKau4dl31z1oPgGkltrzeYbNKXPBNfXge3z+uJJgfHzwfl5mutXa8Kf0Kw/
15owQgAeU6R5IM+83puE40Ip3MiyIlY7BINl1O2ueMg1STAAKejR91y3mjLopJeupg4yI6iBEHKU
TT9csISVmz8xXSx3mSYWGkPz3sYaYsjAkPKWKF3NN5w16VCAPLRQodyAeWXsAo3z//6H4h1mdTz7
vKrLY9OExaFVYt8nhndZxlG75Za0q1xzF9MeAuMCijHRTMZEwxkFlYCkqrjoKrXD7nbnjawH9LnF
PgLuWGvKI2c/RCv+a5YCtNQcyBAhp6vJkBlCPwdUpKOZkUUw/hgVjaeFKcHGBX5BfO8m0Hw9r3yE
PkIqdgb4xqEWEZpKqSyADIkqvzHp3meVe0XEzSfmZI6AHqWh9J4rzbi0Ne3SB3vJgq5WhqBHUcLy
CMC0X+D+OBR05AkEm98Lwe/B3KomVoDo7La75uD/WXrVEyksu1jTqUBw+kn8EpL5ETK7JViHsnoi
g7a6rBFp0y7wEKh4t7Wmevaa76kAfRLPTjsfo4KFJLOw9cDMfqO9f+CqnKbipe2Sb/PQ3C3k7yp8
98yGXwihowMFYnRyTJxXMEc5rQAFc94HYKQzUNK6ozcPpLQnHWyZO6yHVrmGGHwcSakDhcMc2LfX
xcAxodbM06UMfxhC/jwDUN2WtS0mv42mLb13gw5+VnyI2DnNRjTD8WD65RM7vYBZLVL7DUrcG+2b
Gw8MawWO1WF1WccAWgNNaoU6siPn7OcYJZ8xKFczdl8JZrxu8dOaQ8qor/pQpAQyru+2NY9f4EOF
TagE+w5O7FBzzZWTH3LNkPU1TdaaaFILTZgNGcbQFbbXI/DZHghtpGm05XywNJ020ZzaUvqHHHBt
R9DiLJ+yBELJoJoT15JqxzEeHc28TTT9Nl3ktKb/DlsGm36G9mYlNC030txcG4BumQ20Epizdup5
6nMBAnBk8qDGdYQMeuXBKSIDhlXRNd4XO/huMJMArIRQGnQvTRIKJrrPuxasr6v5vsjrGGZr5u+s
6b8xGOAAHHAMFtjVfOA5RkVObLKnycF+TLoMQeoLSICfVGE3KZBhkGI3uaYOS/DDAgxxqHnEfkD2
nDUiZBYaVrw4zWVZwy+ubOQKwwLTeNZ04wbMcU+8zSGOUX0JDm9J7jyb5dDth6hZ1mg5N5Xhm7cE
1Ed5U53qO+aR8wkUAeKpLtgOXvpzSnmFk7nfZ+lo7JyhogUirBDHRnsS8KYqT7HnuIikATILzXKu
q/SAFGU1xZ2HXr0iBTnBGj/86DQHWgCEVlEFpsXEAaliMvAmhwlFkHwGmiPtaKK0AcMU0sNLrlnT
EJwCLIfUtCMg6h4gdabJ1JZmVC+aVh2TjuhqfLXmWHeaaO10DPj8ULxmzDrZned17Ip8lzEvki5G
o0ze+0ZHvBRP2Spaquu2r7IjqIncY5kYNVfbXb47uCz1gPmDcNGQ5DJnzUJDYDFMbjfM30k+ONm2
xqeA7XYnPEY+IO8R/1AsysdmxgchKNIIHQqgfrsD1ay3IEXhwbfb504TwlmVngWyFIWpKUoVMilY
4so6uSHTvgjI+EQF0lbllQFxxq/bG6823804uaKbf1f69i1agacmoHOWAc2yTTjmiGnLXZqRzwLh
fAB13jXWvCqk8z1W+SYw7vy6cOjTFPQ3NScdvPFVId9kJU4Zw6EtipenKRPTbgaxTr7ru9DM9abo
d4vTPpIIs4mhUrMUzjs8Md8szWufzZGgBwvZePtcA3TX/9vlsLA1FKh3kO/qzH4HAl9qGrwh+ru6
osE4j7wyUwAzXgKPL4HIG95EcNOmL1g3KPnbrZiybZy2OwllwNKmrdaoDw4pL77hPbmh9xahEmKE
7TZXUZbsUeLfj50EbRFeEcaD4qJBXlDZr1TMxEsy4ekrtDqAlZBJRIvatlGxgzDDOIsljfB/W3sf
7Wbel/H05gHvvhCEAPktrwtm3OeAeTHNVXOj5slYt7YTrfA6UR28YSS+lkb9WLXEY1nzi1CUicju
15D5rI1vunsAjhhDUYP1ZD7aRESaaL+JohkeGJ98UxnDXynra0fRGICFQVk5ey9jRCUzKrREwRRX
BzXe9QMlc8TfGVV871vDA35VtHWXwifZdDZtGCAekcZwfFfZWVyRzs9hlFqrYMfT/WTzD5LewXwk
4k2oevuurSz/wW8PnOCDi0HVw9b1XDIonWQ79e0p5KXykAFf5DJ9ScrHbphfor6AAkH/sVUc/Y1o
2JhVsZtPBLB+D6IFbQC5mtxKEVq3kUoOJavktq/3UZiTHrI4K1TU0Xqy0udR1Bx8lvbV70NandZr
K+oZYCrdbtfodxOor02bjoy3bTmt8tymKjQfo7m5ImfqOBh6f82uZO2Rp6PUsrZbxmhBV4PeMMZq
X1o1h9Ce0GG04tt8nr67fX3VcqS86AISivshe2LYycR7YSCf9GT+pu3Qa2HMwyDd76PN2TfPGTW6
9Hp2g80yLoqsPiq2/o2qWoQ9Uw9/bI7KZ3geP6HOpxsZ21qJM15Xy5yuzI50CRpjDyW7HKtIuXb7
CVRR6AsER4ZcGx8RhSXd7i7lDGUmrHhRQ6wwwuhpdDdxPx/Tqa3XSBHfEWlWx9aSjy2eskPh+jlB
3hVChqW4Hjx3PrZ++yBFOG7IY2s4eFbrvJgUUPHsQCfyuVKGi8406dBERMXBnT7cGdJKorp+XYzw
DJ1lgsi19Hcjwd5Hui30/0zzsnEtQnd8ypwyCq29Nd/kqFVMs0Fv3TxEDyOUzWB5UB5xGVn9YvfZ
Y1cOe0qGW4Kmp8Pv4ylNYja/JOdaOmJTSEvwRPuB/vNfknONUjrTXNa0anM1P4qZxVW27YZJa4nA
JaQXGfXXdLG9DtXmMNypxnsjZsv8Q7rs30I6TYsMbB9yHy504jK/hHRGRusXPoJQtpUFZzpPnWUv
E/twHl+JqXr1zdk+Npx/NnY33f/hGrh/vwaOJ6R0TN+SFCo6wPOXayBnf/JFx+6sanFfNtLb1UtU
7mM/vht6hszdEC4bH9TH5jqhQqMJ4NQu7J55QI1UamlSFh7NRV39/nv9/ZrYlnQs/c3swBHnW/fL
16ID7pplk9FGdNKfBnG1W2RH/joFe8cs1wMXy1iQjBvAQsOfHou/ZZaaZDRTqTuBYzH5OGcZ//LZ
tEH7yU8sMu1KNv6EWdODKGKUaSV6wbS22e2CreMje+LUqw6gRsn0NaM/RCYH+rb/NTKZ391GbmAG
rkdarL5zv3yNeOCs5CelvXJraKEDbnnpubC7lxwbQMnZz2auGBT1MZnDq1lHEULZY0UAR0JyQGsc
wPLehjPyB+Cb9r4y7ruYjNJIj35Y+rjFMsQZQuayaL1rp4lPhUv2SiDmrUOj0l+WY2PCnqoFowq7
fJAw44iq4HMKQ3mHXqQn7t+NKCFzzYXZrGrffmKcOENOnBEGjKTPVR5x000//QgzD8DMaB/6hOA4
YjuWbUVTc4VqgDxU13lNJVWGnsKFFXvipKNQ0zKv9+mycdrx2p5i+WSH4pZcc+goqWXt6KAQ0kcH
iT3M2oxZ2t6SsH+rHK+/CpEp1V3Jeq9Z5LAzl5nZgl3oAcPQousy4m03Tj/sCbzYor+N17j1Pokq
hnFhCsmUiLp1xMHNm7EFpdXNkuTJy7xUmGaCBcRY67mX8GDQ4Lstw7qSaKnOJJRvESAXuy1Zg84t
gcEX59fi/9uQZc/XceX/7X/+jx/Tf49+Vn8LWb5Pqv/4+Pkfx2/lz0T9NWj53z/681vbkZgsxb8C
B00erNOA2SS5yf8naFnKf/muywoUOLZr2pbP6/y/g5Yt8S/PdZHkew4/axGV/kvQsv0vmz/zAifg
ZwNMhv8vQcv6C/z6tpLS5TEbZxk1XT7JlV8SwkVXVnKpCRye3DziLFaSFOxq60ja0TqkH2fjN11T
Q6N1lgCUAORwYKbPSRLytYc+rqmsj9ZwP4IBY2DgJUev946/XNt/yGP+kmLuOHwxz3Yt1+cyBa74
8h3rUCaEu5q8cKQnLUArSSEEo/bI4PU5182H33/clwXsPz8uYA23dSy992V7DQQtr7h2FgRJ5svI
6FnleE3cJGaA6cefg+ckuy7wNr//1C8bmv5Uj5shpMOWyp72ZdlU5mg2EnnBypk9uKhF8b74yXWU
pDamoPHu9x/2D7+iZ5o8Y6a0pM+w9a9rtBh6C1YzHzaN9k22VFdJWr4JAm/pgQRMQcvbiIyO9e8/
1NRh+b/sDOdf0bRMfks78F1ywv/6qd6Y+I2jQLkJV6y6Vg+QGY6jmzE/MMZuJiu/nYb8gKYcLOMf
PvwfniGPR9y2YCbo+bj+8192pULmbtzF4wzv2rI2VXrdVTNQU4FStBbzDvjT4+9/268vlr6f/K7S
tjzTl5CN/vqBwVQ7JP0BaaXl/8hRsVbpKirq28aVl2qkKTr0xU1ZdOIPT+8/fy6xBr4bYGX9uv16
vo1khPnWip7QYxmg+ZuqTUg4byiKkSMm8c6Mf9ZF3Hz8/hc2v9Qf59tLIcYLY1sOK5P+Zr9c4orE
cPImOAAFkpCHPiONLnCJVUCS343PVsvYfY4YzTH9NTnNDEn5h1/d4QO+Pl8UEz432oOx/RWO4aC2
S42cWUxqDIyIChouZokIhyaW91/4KMmCxK/Jlu548q+/a0bhbcYdbTWzZyMfooic3sbxLyY8C3/4
qH96clmJbJuCH1KG1Jf9l8tKbtRUtxnzXhXHtMasAhoKY8qImC78qkg+h+wPn/hPq4NkEWJjoMA/
7z6/fiJq1Twz3BnNsGz1lKzEScr8a7RcaqX2DpXwMxziz98/Pued5uvdk2yRvuV4FLHul0taTvU4
ly7tmi4ZtiKOCYspie90i9uERtYFwHpayNXtoMo72eT7ukjoDVhcbgEiCqeUOrrMUvma8G8ZYn0S
zI0HGTVON+kfx2dGwl74aMEp86PyzYylHh9UtC+hThJiRquckzf2XP4z1e/NbCMaiFG2G8jYcbdY
BWYTUBjp8+z4j1SWpzL1H4sJ1UoiTYIf/vA+/dOG4AhN75CBdNjy/3rfSSuO3XSiT+io4QS493Hw
i/e4yj4zJ1N/uOP/9O4GbAd6t2NmYepi5Ndb3tTIqol8AZCcMoOKTHHo+bQpCR5DI/lULRiAWuTv
VP7PLpLwiyXN/nD//2Hd0mgLz7OwCEjhffkG9tDSeIuQ9IRkD2GVZ3CQyi3KgQpONHlUsl6RrZOT
sv+H3/0fVg0qKeoLaTnI7NwvGy/mYQZFCb6CvCANKS/q9az78Bw92z980t/fZC4tC6TNpsuHiS8w
mdD1LNqm1byqI86lFuZNV5n3rQWczM9v2O6///6V+kqxYEVGfg8O0JLIKfm8Lx8YgFzphnpiseUt
8jxUcY7bbhHYftBi2wUkju8gbkKcmJqrGCLzhRiz9zYn/rYLrtPGkzgMPpqSS16YVIHLyKGL/EEi
0WNelwyt6H/hCv36hb88BNhbfKcQPASul8SrJYO8WTY4TFR+UpqRPrU3f7hEf69JbIsqj0pc2B6H
Zv10/LK6MnBSSRWQ5qLkMiKoyLZ2OkHiltZTbOPzRGluBDtZuIcBNcIFIsSDH5qPdnZX1s8OA+kL
+u4gcJi3WEn+0KBkQ0rImvD778mDAnjly+5m83qwvQJ/8pEHf7mZYZqZzP3JsSui5YfvUUHUXfrZ
6afHmYjoHp01QHbWaoiFW95YhozqA1Y85IPJp3L3QaXLt7aPiBrxHm2vuS2pZs1Mj6Pz4m06ATJ4
7JryE+P+KUuKz9iz2gt3YDlMWfYvvAg7J+dXe6QFO7MizkUO9JWZ95y815RChBzxJ4FeRPVSRUY3
OK8q/bSsqCamwSBcOX5pU/M4OWzK3JCrl7Z46+98h+QRJ433VSK+MWV/D5b6oRq479j4xrVSXFtR
xRdT1qwbWd/IuMP0ZeCJdDraKudLTkLGpyyzd6PCfokbYkT+IMuQ8bRj/CTwgZ15Kd7tLv3RjIyN
23VGwsYKvz9xiYzoL/opJX1tEOtg9I+9yt+duXzv24DYAms1+QS9jwT1W4C7Gerw96dmvq7jaFcF
xAa0iieg67xsnfivFEfruKtOy8IPmXwtc5a0fJ8D2ZFq6j4aUfmetwiVumhE/DGydRGODlHKPQ4+
M3i3PjEc4YkyzGt3YWQSFYF10dI06dxRb2H8swM6WxnwhQxFTRdcWDM/0BY42VwjX/nYZy5AJsyC
nWko3g23eu87sc1EfjO4ajXn89YP+EGZ8ut7+gZzQIWJq2/L+UYaAS86KS6CeQ1swtl2HgP1vbCj
7/B8TbBvyEhnrgKnhtvQ5FvZpf9oOu210Lg9q9q15M2Rj8klTT4zM3tP5rcBqbfx3bfr23JUx3gQ
90HEQcfsHqQ97BY13zYJCQBN+BgZyBCE5i/K4r1l8XK6Y1Pmn7an/z4KtqY3cN9UKtpycKWRXr2P
KdIl01QrlLec26oeS0y+EyNjwSXkpzGqTJ1+0MfkgDxmVYC57zHvEixv73iSxMVQow2hs8fsSGYF
AmbKAZ53UUDJCAHqrBEdvkCNKVZlszgkET5VHrVFuxisi/oiLWFxW7RJADvPA9SRXYrCpzUeMWVW
XGamquFFQwvI6zdhy/heZKZ/cWc6wG2aGC2h3ztrxmLvRGS1c/Qtj/i6bodcc4GGpq9BvArK5AnV
eU9Ig6rWoAB2xpKiZypOXRF7h86CqK6zQbSvDtH6aJnZGoM1NxD7xIRSjmm0l2xVLu6zVFIX69qF
XuC7Piogu8baY3yAFD3NItycK9k5oTbK7bS9mFP73d9FJuZWmeLksJqryXShFlGWJTFbhzku5aoT
7l3slJhgFdEuqKcc8lbN6vG8gKTmv2sY/a4teGZWfpJ/6pLMKIJHfa/D82PXRHq7esosLjpOYyCC
+EVdPA4oO57wIJJDqJArZA1GsMkP1nbAc+r64e2Sxo9ANjeDj75T8soPoeus+iSGq7GYGBIt56ZP
GDH6PtxCf8QwX8YMgdAozMbcrifEDUQu/BiSmDiG6dqG4n5+MRwYCWszgWWRYa5gFWg/bQKFeJce
DeWeqsLhBZ27gtRdcVnyjxPtGK+IML61phypbVa9L8jLiL2IrtHevzgyf19qHLG+JJCrYI9Lr4LE
4c3NzLtotE+piYGhbMTKdRetqEFhEwQ3bahOXZhBMWbAkre8rGMx3ghUWxE6dapj4pDNApM8kT83
2F87Uum9R6tjFS+j8Zs08s2inHlXSdoZeTHuoqGaaQETjGXFezc310XZ5Ih1os/RzD6nNvtMi/CT
CLmUFJOapzN4dFxWORIj3jH8bAwZvnAz+fEK01X2afjdJZbIdesl614Uj96Qv08OS0nmpshWs34b
M8tyQBQxmTfR3jvZ+7m3cr6htbNp8poMBM41Qf55fqn00kWe5VZ/dNOX77oQH6pTk7voG7mi5WLv
z0+4VZHm0LBc2MWzMOuN0zhHZXnP5/NfyiJIfMQj0ENst6bP0E50P8+FfhTwryh9lLCD/rat4tuZ
wMeLmi2kL6sftpZ11JwxcBTzihvwS8pa8wV4RIMna+hvzq/x/qqarAy4qq6K5ujfS4M5e7tqQGHO
d2dCMqwSLfM2nenBdZHG88EYv5f6ca6x8hnlD1ky19NbskcAkt/6W79gW2HpuT2fp5uhOClJxTUt
AvRGgc9e5Nip2irdVfpanC8Ylcza6ge6wQsH/bFNWoq7ByGrW/0UnY8651U/0P/2PBDBGT7q61am
PE5y5sGQMUIBLlZg2Bd270TrnjAGEsUZaMqW83yZzHjPfKkQOaojTAmftObqXeYmuK60RFRSXRi4
QdZ5xHVbdBZRgis0M5BfUjoOqztPGG9oinVwP+KSjNJ0tJq3kWcNt3ox73D+UWZOxUMo8heFGQEt
26cVMgsVHOvKUpGVNQybxZGfwm7vIK+Ttsb1jVyxxVT9JMn6WTNd5y4W9qFFoZROt5XPakRWAGxC
MipYCGn8IKfZ5L3+gCy/FdzcKuLPmXYzmvTcTYvnrEOpo2a9P/N8t9EQHiXn7W3X0yMtHB2T7zhs
Wny62VQew3HWKawcYg+p4jXwm+fzU2Y3rEZIKNdcoJTIA8qkxELS76FET6DDotb73skahsq0vEJd
IrjEqXz6+Gawkp65M3NksNEAbFzn28dG+WRMAfzI+T5zj5ZZNPscmtfaxis0DsTSZ2iRHtxMMTwB
VlP0Da9ofusTnYtpC2P2dsB0BVE4ctcLqok4/XF+ePpoGFZLhDVh6W4ipGQI6rizAXrbIGYRGBHg
7dXsdLdzy+S7iOOCMDyJ1bbmQN5TC4/keV02i2pPHuKPyy77xLPrHus6rfcjPrDIcYEn2cvt5EXT
aUFMWU48vg2FTwMkO5mCQ9Ijq5onoVPOaPnOxOivGr+HH7kYlCfR0c6iA62Lt/PTCpFuK2r/tdSb
8Xmp87PskczXdUBAHSZr9i9dg0ocpUD9yLcQerfQ/+kdZ+cF0UYgvJRFqYn0+DrmMvRWwviWdvOz
H/E+ZH3yibxuj9D35Ay8NUljtriR7IMcSwS7LGGssvo87CvnpLrivUNMZQ6YMlpUcNMSJUeq9qs0
rlykLS8O2ed49LIb079JvM67shEMX0mF7Woegea1Q3jyGu9b1sYxERYB9oNRSWTrQl5WhNN2czMc
kW6Wp1l2FJ/wtDAJDT73Ke4Vpn/iI4dlfBszL70apnjYGcZkokPEmtH0FDnp/G2Ok0Pv/pjEZREq
QQIyc+qkuiXc89N6CsflATv7wRyLvV7/0qrkweRsnMr+FGfkUOCjPK+bpMKO2wgFSm3gPccHiZzI
My+LgKsUtFSUBS2MldOyM5YLkKLMXo4wtS9xEKRXJSzfK+nPySkPsT9cIOFCeCBNYG7jrrTal9bu
ahwDol2Jvjh4w4jtuwGuyJLq1z56ohwpz6i4wUhe7pE2/fCs4c1pWMuzJqkvSiXenD59DVNcJARH
hyYPxPm4VA6UXiYy7YVj3saaQe3NVn0knnZZF2Dmq3ny15Yyd4npPQeUsK5Rbt2UR36asG2memlV
kdymyfQaGaQmESpu1/nRtP37QfCFoIp/Bmn9riP9gglNnm22OSew6H7Ck4iKc+57xpsJAxWevJ1h
1uSDIWj35vrSaJOrZgLCdT51cK1Rembtoc7NeJ1kDmInVJzo3WcOgI7fXp3bnMQYBqvKTW7iWK/H
LpW/3clVpreuyh9OletdnrcTvRmx5mfrIk8+Hb8Xq8Bqj1Cy303Jt2HYjzGSM1ENarEcrQujZwzg
TrRqS8f94Gga0rglBaRPU6QlHh92PvegtGD3oCyJyuZmqHHTj3jzV8w1kXm1/Qvf4cqrXdQkRvTd
ivTXy6n5GsIahKPTx1ntiN1kU+TlJ3qnYBGVzC7dvQtKk7ANgIJ1eEGW2IsZlLuaw1JWIj2UXWJs
6sYsNmZ5w+uNN9NTvMSsgI4+3JzLXCWLgly+GPtPT+4X7cwiIOQiwASsS0ssXbdBBsdHyU1nUHUD
rHiHsoyAh5LIAEO08qJDnIynrLF+CFbRS0mtFi3iR+GrntyxkoAJ2+lvyFq6jMtqvszyGzMtYbq4
sMeE1W2gT0z7VOAIX+oXAWNoCOvHBIT2Bi9Qse27x95Vgm2Affy8Ser71LYFDwlzXfTtbFIiw9KN
YzTnXBS+RQXWS+W9xmlNVuacfJL2fYeJZ/Pv6rBuD5Asbpxp4tDTIhWXWKFSBncXDMPl4Whlbr4W
Ns9UZDVo/8yDQWJ6YcDdTl91kxH392XARNBc2Lr0t5nQkZsWBZA3bqvU/ZAhLzju603dDlcxzoK1
Ho4VWQBxW76cF16L1UPXXYl+KHvynoJ6PSSI7plRXEyQDCYmTSSshGs4ey8uafDIgDbVsh2wh5JO
YV+1i7cvpwSBak2P18JquZ6y6L51nKNP3g50Nubu7MAi5gT270aAVY+7CqHUiNTQhvN5MdjRw2Km
M5FbWb3Gk+aJt/8s+4pTSSvuIg6e8gxK4vnl8eiWYDOH9tFgzNe8yMsYcdLO6atH8u2ck/lRiXm8
tbq+WOGorDbzACfR6yTm9wkz9dSJ4Jj1PK72IJJ1N3eXc42NPug5qBWtb1H88mx0vEeHMhG3JLWu
UDlvseBjKsVs6U7NuGYn9Sko1W1EVNbOq4016UPN5ehgoFelc7mw8eL2oS1iBDPMqiUQRwogcSzo
387CjI5z+lql1LK5Hzj4M3NOQgniBDE9ZAi/MUvVyNps1ymO0QskvuA4O3F4HPV/qob+BEL5YZNk
WI6KsU1XbYIllCMVfxHD4VhE6tKsa3XZpTYI9ty757OavV0l/RWav/4KRpoTMREhJCI4fkaQ+ujW
ly5FhEDBh443zlJiqDJWG96zk+eO+KgifGbU0Lqx1ZRy2QfJvXIbQqDy8T6uuvwwKwvtX+3fBqyF
qz491WRM28xOsaW5WC4EW086cew7v8lzMlMWehR1iUFsdEwBYc/hc4S6fwWL92NtuPE3K7Efpjrc
z5DQzxXEHA439ay2k/Mzt3pyYXSLzNOlayE7nZeFuTgMf57bF7ZZ3CqGwdgDr5ySQ1s53mjQDWCV
iRN23VDvtUktNkMUsHl6xBVT+KHHI9TATMjXwMi+Umoto+ipVBQhhk/yEI6Ycp2b6TZZ4vu6dvBT
YppuiblaDz3rUe1D1vXD0KbAIc2f388WZL7wYKxFoWby5JDSNCEP5NzQViEuKnCmD7/LcpTxkoh+
pudevR8QvvQcRiGXRNSnBR21YMg3g+mWmDewmZmTH65LF3bo3LbGBUXWw5zFd875nKA4vLfqe1sV
r+dTYd6wLcZB/TAutO7IpaisiHWHplxKhBuJ2rs5no8yTlgx/fu0YyfVLaK84Ib3c/7DK3ycuBwv
iCz7ODflUClxUCXVbIhVtm0mmO+W05NgrLA1zUj5bD+58lNOZlmXYB53ig/LQ0A0LGuhCOrO8TSt
VRm+8OKTAZKW5gFr2W6qveQksuImB1d7iHtSY+i9F8jN3TtyXNqaEKWqKavD0JoEVGWz9SAVDeLF
+7AGL9+5aVxv9Emst8PvWWXRQ4vth6FPil14R2QD2itKtusKjyGNULy2Tbg4m3M7RG9M5w0TcepT
Vsl/T7G8nDd0MYqnvqenWXBjaIOvfEcYRzXxOiuBN7GzVH6H1+97RdPnkLh4ptommC/R9p7Yi2Jg
JvYWxLtFHteHrYdgurVyrsDsBCwZOtCLXlJoUFvDSc5Zh/0xLgmJi3/iEYr3jWJ5ZOQ57dKoTvZF
BBLeV5pruyAY7YOhvCQyNn7sRMlcJqXWldjQly4OSSjwcPgpkd1Jit57XLJqHeTyvqlN+gltCOCr
qhjdNUt1W3Ccj9JMXfVOTwwi/VneyXi8mdkejmHukTbajjfn/ytVdrEemk5syiLGp2tTC9QI0JMV
KYMOhQNJLZF32bpR9WSWdMnC2Iy2Xl1EK9mo1zBL5CZXGOPHNO1on5bptoiLe7OyfkRII2v0VzQe
PWOfkV7yjEKAICzTmE/LpCmKBCTs6BdYpIPsRZFfG4AKNvWsIydRYuNq8VmSCYYLw/aQiy4heyAl
MZLSnuCFzEYj3m860q6JqZwW/6ISwEZBEKV45UjtH0OvXhmzQbwLpJfrTAGjMilwV4lj7vvYHQmd
1hnJxCMMSUtiRhVdWllTXUsTc529mAevNU0inQVcaSVBYEUFoYOWfxyUR2Cyj+DLqorVbNv9wfM8
mlLMBAhKGEhOZn3kifHXbZg9ZWS+YXkX6CBobG8H3wv3XZC/pXY6HmLHy7a5YqpQFVLnJNxYVb7c
xN50NWKOWVk1hQk6NOx5qnuDl14iLZf+djS8Zz1s3I4V/hsX4+KmJ3QwwbyIPdYekLzr5oCF3c1z
ISjtVLG8yQB2FoOpT7MlX8xELd2iyV/FyzTRBjH8fSq7fbzUR6crrnWKAgEQ5ArGQUS0Hv4rf/RP
aGCNkzf3P1Mr4Zg0Iy3/X9ydyXLrVtalXyUj58hA3wz+CUmxkUSJ6nU1QUiiiL7v8fT1bdiZVWln
OaOmNfANW74igQPg4Jy91/pW0fs3/mz6N8u/ZUY/bh0TVg6oYN2Ao65a3QMCe3+DFw9QT+s0N7qR
HYH1pNTzPebdMte3ZuWydGjzWwTnxhouKO4Sh3YzjtB3jZX9zRiMHxFFB70gsxjWoAOrJPu22XeE
/nZs/Ec9o5EF3JSpsb+jQUheVQmYm9YrLU9UeyE+DEe/U5r+PcwPjRnqrHHmeOUTtLFKO3eg7s4d
mTn4Sa3u1S+HA3JliqWN/soDlG2MYPgBK/sGNwATuIEofFZZBhpQFiKr12Hpkbmrjw3ERvLpDA1i
T1nUH2PfPLXAd1vx3gb5l5NO+tquKLE7IDDxkT04UNqCMNm6FmQKBFdvJNTfKHqp3c9ZgmEUxh2G
NJuFS4EPtvx0YmxCdRO218QnHjARmit0xJCTvVMYNseMXEdeYdoWrx5b9KDFE1IAUaso3q59vIUF
94Cv9nfoXP11YhjbmABNWpEGfn9XJe+geweGJuv+TyRgVPMm5V4t4YACiqpdjNCB8RbVpGObXWtf
zRH1xiG1QZ+q6g37s42h6KytmvxzdJJgY2N4wMeLrRIm006L3WY7ReAwiy4IeNt7fGxAqS95bXr3
zc80NuTG+JM0mOZj1kUJ/p6VptasrH11XxrV2gi7YI88w6QfF2/cAqSADb6mVN7Vs62iepryYju4
82MVmQ9TdJwC806BRLQtC1Zko4IHOQnpFjSKyZcX6c3UQt6NqgE8n5EcotZ+IkmmAkvpnIqGzBba
HCJNbdkfununyEBsqZ1oH+ZfASyMwglu7DZ473UN3GhpnZKmeGBH8lSFYcVgv6MjulbIN4XnmVd7
T/e/YS0fywZqhjdr726Y3zmscbaZj03Cilk7UArvAzg39ghJGyP09ThF9yjx/BWi/bMzq3RwemfV
59N9g/+c0txV56uveueVbLq3IUXCbW4G7SZmFZBEVCW8FghTV+r5FmK50E7FwFbND2SNlrsusVgd
ZdPaTmFiQpaRKF8XLmIafOOkutiSXqbp6l3Tk5VsUnJUidgBVHReAsW0MbtvjHmz5HzFineMmwAW
MIkoRF/fzhDEm2w4C+ptNQdY7NzeZ2ZLTkteS2BEB9dTDkssCZNwGfHSrwfYkup6STNCCkUlhYJE
X9MTwABMAf2sY1vug/Jm+UqXBL2EH1ZLKhPveCOpnu/YafEacdULO8UT67d1DXFegRhboXBMUuU7
SdKfinwqOaQqDQ+Ygg96TgQBbWdyk5T8pKbtldIfwh/8cqn/gUViB1jgyh31c+WQSRlCl8TwWZcX
gvxudQXaISB1ZybtT5jvxIlfAp9iTqMd1dj7CSSVmMxaxMEuiL652s8FvPgpPlkShyuhP6G49wNS
8RTzFGJTy54nyrCmxu/0EjvXAXfQ3foqM/K1EfGDaIbcPvGL03xOe4zsVX3dWxQgN4oHm8CBy2kM
54XT7tvujyOBRVDUr1N/2i3HY3nDZeSOsKz4RbVZjQfGXQ3B3CQCWkL7GgDd4dBcmZzwb7+Q87V5
m55aEsQl7BN+RlUb73LqlK5DM/6q1PiRwgqlKTIVxFcVOMN5OfEufozRpyWZutfUQOjtMiQCt4wq
Y1M0ya3vap+2wu+MuvOi178MyWyVMZMRzwP7vqwSEIkk6MUJByLfGhfxt46l2U123mQTZEkRVwbT
T/WzpCu2pPQOZvTARuWSlwDDU6M59fQulxDJtgx3Tjgd6J1cNLEAy0dKEpZOGm9Vf5tgLwsyFpb7
ibF/cSifaJbxpRP46buCKJyfzLQ69Gq71UGeZza3T00+dDkNW7aCN+3E0TZ29FaPn7GE/eYzD+Xw
YgXvMkJLiJQ7B2cZTPmBdfErHR+hdpJxC1oGY7nWQ2X8ZN5B/oocY12oT1XVg6r1v+mlnTM8NETl
jdDaVnI7LAOMsOfYqOnVwGdLJBlprs/L/4g94h4of8tTstxaaVR8jbl/5fbWrdy5pKNeZsv9dhk1
LAfXESGYrcIrOXGna8Wdd1jouCG5ReAaXvttsmtZ8gRtup3mDX6yV20YaQATPzcl7S1cPmgZ2OXy
4Awpgl+U9G2oh7d12ewrsqHitPm225NOnG5FVXflxKJPuADcfo7ikC5vXm4M0D1ENFC/F46/w7D+
2xhLXK2rl1jwMm4v6ybv2oc0RmbTbNoBml8IAcbr+hvLlRvdBKQSmAYkFOt2tBVv20XmY603D7NJ
Vzwg/cTLCACYqQGAoBeyFMdpPjYVuKsS7ZuSzcX1qEGEIfI1E1YvUeJhcau37EkCRH5s9pMRmjjS
nsqfxpWnsy+26H/dJSOMdMJlr+K09K9K8g4fGZP2AJnxAb78TTNGH1kwSRfrHklode+5/rQdnIBV
jwbDu1DBz1lzuqMaDwJ7sPsDvfUfRzB5lvyRpM6DrgR7HVP4xiUMbtMUCkl3PV4mHUJvbmhP1UDF
1bBy+zAHVJcoPt7aRElSWilPqJCCQ4uEo3eqd5bN7aaMHHTDsQVeLdolhWWvyMGB56AAyazz+NZz
/EdntI9mFJhHtnAThLh2a6I79vWEkQukNdnVMR0bMJ7B5+Qo2u3E3rtxlOqQmfrJaaJtHmIsj+bb
qf2lNMr7qKnvZQvr3y6Le1r7MY8s+/dhyj4JiuexUIFpuPjkaj/290rln6lQtIeMFExeoPqjzTVa
2fB1Ng2MxCKENZFo/i9fc4qrILKZiGxEDaRE7JlmHqIcLn3gvrn0zVbpNA9bXQdKacCn69nzQA+o
78hhUpRtOPOdXBdlFfUwxpHlH3EAwQLongKaM4oTw7Jqjc+pe0hUckBc+jyU+eNNFJfaYRqKYfXo
EIeNkiW2aFPR8OfFzlRN75T0okuQdWTEekevTd6AmGvXoC4C+PT9jPwItjzCwVWjxir25h7rqPKd
NxlKFlJ4996n6UWnwMjz6z67ahojBOHib0zeZyvQWCox53V1wsirMamQxJSyiLsG8esDrlZewiIk
rH2uwPyADLN9NFvh6CEbJ5AqyBPEbeDttNrYDhLaIKnIqO6Ym4P+1EIE3YUjRmPHjBksZCCV1XGI
znxLvYzdiGevvKg99XPWYKqdTkNSQ7TPRoi64K60Ioi2oE0JqInuBogbIj/68r2vWgpMXgiPd4yz
dm03V+GU3U52dYp4qFid7aqY1XnRHrWcriPNZn8XjdeO0T1GUXFdD621CXJegsGm9drvwIUwVKMC
oZ+Exk7ZRyx/IEnfmXH7XKTa4+TX32gdZlY8/c+v3FLfrSo95gOl3ixzM4QwKhDz6mI2/WsSFp91
QCHfBFu67ibtumzr1xn7hu7fF/N8P6Yhiw3ujboKbsIg2dm8EcA9xAcrUmETBBjbu+rZ7jEJe5W3
A5mMGqApn/oI9zgmEG09QcxedZpSodCCsgH37Vj39kCaipdslJiYJHK1hgLMlPozxpQ0B6oEsuND
rTNjBFgNLTiYUG1YAYcR20UkvmswAmwEUqQ2Vq3tKerSmawpEDkDGEBnCh8gHdbrsNAw4rTAbJwO
Q32v7UMVP1aTIc1C3+tOfsfydGKy7slWpe+0GTzIIUzv9Vhej7Ap10hs7jJvfJrbepMkeLgsIuvg
CCgUVlmXJaBuGGeSz200GdGJGI/7YTKvaK2zN9ExDYfhNivoUBRZ8N0qaN4C13rLWKuV0udN9fbR
dtwfDQ7ASg1Y6UYKTjI0EIQjFsOX2ZhXoeMROaOw468g6dVjt+4C3q+SAMIiA/O9Ehss1h76RL+3
tBIREUkx7KgYjbD4Hso4v2rVlyRHZlI7x0iLaeCM4MkxHu1s391zWXnnwBvcMDudIg8nu2+QRmNB
V22eFR7DLJ/K3ZC47w07Xrp+6tPQT8fUUQv4IMYecOdXjt1hW3k/rhreu5HzZklenYLPE8wanEv6
+7S6iBQNMEdnMZykxNA2mmpHKK/Im2TB7ygUC6ZqJDsFtngYhY8jTr64s6FJJy9la/wKOsjLpWEb
qzL1jyDoWYDZ9rU6zh7kv+QtKerbEiL2uonNHzv+Qjj0HXS9siJa5FcTse7XGkXbuGlyAx710Yv0
5Aai/h6RCumadKVmN0WcSAeXDau1zyoWBAXP34pbYGLHpA5tvQ1B3VhVB3M10d7A1qirkR0Ixl/y
AFjht9jX56YHUBOsFVd94PWnsD1XPiwT1iEc923oe5SyqT8gnEtLeiTRVcyJhhl7VkK+aaplw12u
Vld6Ob3bnU93ndI8buFLGPV7N9+n5JRrIpxIJIQzsqBEez7PFD/hSWemkqBzqtJsH4aHOGyue5Q/
NtEzlSSjo0yPlpVJUBuPcQAmgxD1MjhUUXiRhbMsASUL189S9j0GO7/8S34eGLLPIB+iJqTdiAuC
vW81stsLMtyL4uBr5a9QogwJkiJMze+O5gA9nvR3rPhvE7G4bFjVczeqx5aceMhdpOKQHN+O9UG+
rslRz6rl/UR00pIdBxqY7+v9e8eHojSkX1btPVUglOvJ+SVrVzo4X2EaHGgZ7SimE51J1A1kpd/H
ZZz7rZH2d3S1WDG70Bqj8UAaerJKMLwqavGcSyLn1HG4o1O9SBWT3SSLOnJqkB08tjzBuCuYC6h+
J8b4SAGT/1ut4sw753r+pcQmyAS3uWlhbPQIEWTkqftM3aOF1bqdpwu77otNtNTcIGeRVEsTf6f6
U418rNN3H85U/xoj5gQFfY0vmdedZGCF3XOfNF8ef6MlMW3W0Ea6H5LfJGHSsTveWZl+BR6a66yQ
5aJKslKsIB/qi+dFBFKT+mkM7Qe7WQIiLnXI37JJDrXn9K6Oo9eWAE29ZTpGlGfYd95M8AmRRgnR
RgFJRMs3c/waxW+euqflgGHac/4Rs3kOFmfO3MewgePax1yoHgyFDbzWy1k0L4fjRu5LiYDFywm/
ik2YY8uPJ5uEseKnj5xs5XHvU2jKDwYRJYHNmJS8x9hG0Pbk2e6A5Bhpxxt8Oss2D0TgV9yTrA4x
igqgk87gcFhuZ5KlKGvt5dZWsi8zzh46c49yFY5z7v/I/eWQ7ZRULV5/FzQB+YLkTsmtnWvNrUbI
x3BvgW6O01/yQwlmtvTyx9c3pXZsAv1Lss8lQbsg2Lq1tWu/6Pb/StiuShKvfapI/KVlz+8n6t5E
rbFso5f9jUk1zYVOYKXDjgoGAYzfQZX9WCQfYEJKXlywQkHKRZJHzYKznjbBo9VQDydLJSbyKAzZ
+FmydyU25iZ2Febj7Ew5SXbPuqRNLXuqkM5mMZ98i6R42UcuSc99Q0bBWN0tdZClUBHqxUOR9usl
SpxNJzKo/GCSOh8GqLn6K8lqX2oTS/R2zSYoNsM71i1gZtpL53xVafMpe9TlXIyY1mQgGkG+cckz
LeTRGpp2q84WRAn+Ywn/qhKOM6dy2cbDTpKll9GSFHBL3mZO1F4BvDnZJDAvPxi95miFZPu48pDy
vNcsQ1aW5+ynCt6OhGchwXq3agOtI3E3kXfy4bhqCTsroBu8HgBjrRLNPJbMp4Sbfcz5j+QNL+dW
F+0mJ9DT7L2NVXP1JcZ7+T/LGPl6cBxdbf9bUCA7vCWzs4MIR1GdpCuKca1sAiXsDXkHlXn9ZHbQ
MOQeqWUmgdR6E3TmlZsjH/B16LrsPS+oHWGHq/vRHw/Qwa+Xiwoq5GnZSCeN8jAqA0UXHi0D3oXr
169LvlwkR2cGv0b/tBS41ICtKN1rnmuFd/iw5FSXNXz2IVFfxvGjlmzrZchlhCtXlMr2zVJL8ZyN
4cc/cstI3QCQ3X4akhvZgP4rmD3F2po43cMSaK2W7OTL7uKMX7PMmMswlWhghmy8aUgalBl6aOfN
cG/nyrGDIdXn0c1IerLnMBQp1RC1/vVbUQtO/WoJ927oemKO33o2EQ39+5JLnwfqWRIOijh/ZZP1
TcWde8YGQN3Qw5ymt3oqfkKeCEd7R2z3WtzLHj6J/BcKGL9i88FRwAlU4DtkupLbdRngDgIom2F7
jyF5t8ScK3p6E47WVVZyYZYr3jBp6gXBy1p1JNfAl0RBqiiOaX4tJRw2FdgMJCd9GubDaBQ7nXTz
pU62fHwLqQpV/VHmmnkgMzr1wrPSMgsRvnNIaXnrpvKIdW7tyKvkX/MWzt9zorqkYsbAIsmVrChL
pxOBe8UX7omvbNjKtCDvt0zCpYOWcluS6Nfs4GEcMrxR9+X4/UsRMc3Mqf+TH4GKMcl4ILpQcKm8
06Ugxkx67eEYlnd9M/Zn8Dy8FvjYMH6Nw+Fk8roOiZKYEwIEed23cpjLKkMqHEZ8VbVUNjRVeSJk
6OS74aOZBC8iH42R+of8oziw7Ur72RimTzSq9H+EMf+bfnsK2Zib6W2T5h/R1+h5d6KtSVCXiQ+1
5B9RfN+wp/yYkePo7FNEbS65QE74FNElVozsQ41p5Af43VIkSgnKjZXa+0Bai9PMcQhbr6BtzIvw
NLcwf5zp4Kf4WFzlvxiydZz0f3bcGCqOS0oLOn6tP7iRrBFpuF6H87oc35TgqvNApWcOPQuPxsHG
FvVdp187EgilDy0w3NDjxkHvjONj66XTe0JPkUUlgjXPSDZ5YxdosxpA+NauJJaFKiMrA579jdsl
5mFKvZsyvxXdNbvcZGrAzbhArYm0sMjhCVu6wLkzPi3iFV76lGaJkMp7BDqL0EM1hqeegOIVcXdM
kdoxZtMGtIZqS7IHL4gAncmU9SQpZUb+Qcjua9dGe7m6Iqxd3I+93z5ZrXVw0FFkoU/fN0ALp7lq
s/rN5tBU7CUaUSel3aYnyYdVTVauNIzq3HUenqPpeWapu9bt90VOa1fVXoeIjN4SpQF1iQ51506v
ycGz4+lNMaM70f9zfPQ+SNbJLIK86gk5p6jo1ClIoaOSRxCyXTYdtqSqTWJ3Z7+N4ttZBF5Fb117
/eyvQsbDa+MvL9d2jZj2ffHqxEP+FPePEHXSNbAFltcsK+biLUuLK8VAfRBocmQ4TzKRLCsofWul
fRuR2+bs4KrFBwNfx7Z18uxCiN5N+6306PwWv4f09HM9vnRI88WmkteolMT4UgIx1usb1bEOcG9v
lg8XY5SCNJ816rQfiS3rRYUzQgQmBIs7XRPRWoAmhlS9e6cqD3VZhwjlS3KsaFayqp0lGuYWOoml
/4pF+tHMp7KIDIg2MXuQ9CNB96e37wqJL84RAt1PY+WnxYwlMrHWQsXTsB9CNbwxFeetKdWtqmjQ
4AzGPr62bO07ixDmGWRacfb0DQ3AUAXZUmSMMZyOCC4KP7ld1DX63lQw0vcD1QWFO7kvnOdeLLQe
bIiIQjkdaHoJHNdiw2VdvB1jwCsk+kGr69irF/qA6LzZuEaGEgXHrQUpvi8wOGsDgEMwyeKk6usC
wWHt3eG83tL2TFa6k3/UaoN8SPQ5VvTelXWFWya5iHyI2jqylNNfu/C0/+AWNGFMY4s2PNOFBPbv
bkG7nihMdhAMFpFeSA+XoyYfrXLTdUzOsIfafE2PkLpbGCLj1Td/fQD2n63ZhgeWz4aBqmKVtf5g
krYh2CZq3YoUiSybKH1mO3Stld7dYkBAgh2vlNrbin+jsBGRGnSJ9JznkufIXzkQz8UKGuXebtZZ
54PK66aKrqAfMOYJSjo0RHvD4tWQhPltpWTX8HrvxIahKnND8ZHCdOWoG55IAp3QcTqUQFfkeT0v
hpQmwZFYc/WN0rrWJ++F0maCWNp5Zj2PNoXWwmI0GGSVlyKmEstZDa5tkwXVh/WYENJo1vRczUzd
0WH+aX2ozppb0deCURIYgI0a8ic2Zgoj2OXSFx/ljO7cmp8jj+fOlsOZoljyLW7/euz/g3sXVIuw
nQAMYKv9w9A7Fjgn00qw4NHrtTL2mSmYHsp5xSWnxbyOtHz719+o6X9+AXkYv3VuOUu1/8RygN+v
OE1HDSvx220tdOSOpyAxQZ55XXgJffMhmLQ7MePHaDa19KDX88dfH8Sf7dGcKifm8AYkkOuPUAU9
zdWs0kh6Ia6DEk8xTOK6qTb4XP4LO0v7D1+FgtSwbIsBhp71B8d7iPQkhD5DUuYYGGBBvK9SsaSR
4G/NQSUm0iFZbELJ6Mz9HVr4lJWbexVAorSQCa8QoONB/a9ggj8flctRce4YCPGJ/5FLYEdTCjI+
b9aVWt2rHqruXn1FXfA7I+k3gtDpN9LB3/IuOxVR3jb/8/f/8D1CMjNdBhtJpiOrkf/DiezSgY1s
tW9YGKsQqnj34mlosE0hIv/rS/of3P4AZlSshbbgSTzzD1ZiRKiQVOsWEbTubbqsept0XiSZrCTy
3D/iwiaZqY9+QmZk2+1ou0ePf30If3b7cwSa7hA4yfnazh9wLNSpelzOaFGCNLrPm4oB9X5FkZTi
8nCl+ZfexgGiK+p/G2Xtz4s6vpkQFhM+mYPf+w/D7CVNUjZVjQqmDL0NKiZA9qbCI6Y2x0r7qHiz
Ynrz3Gnj07q2/fhjWQWIjnEZgv9fmVi44wU0+H9nYh2j/LP52+6nxu/w97/95G3UTofz//z991/8
nYhleP8gARxiimUzoVj8+7+IWJb2D/HgE3VowpEwLI8Z9p9ELM38h24AKoKmJZQkTV6MTYGSCciW
rv/DhZXlwjcgwBSQ1v8TEUvoXP8+7QI8wfwBW8sFIuM4fPS/P4nIiUDowPZbS9Y0wa83bVNtwRqy
LfSeZst7Rbh2KV39FIf+2iRUfCVFPNYARELa/l3qU9EZ2d1LgVD+CYdq7dAOagrtwn7lHNvDzZh7
v38k1QXI8edR/9G0DSrjJ+BufFNvb8qGYllWUqnPvlT7pvBYaixFxrmA+WZPe5022aqDHrzyzOBM
jvIFNdRSWgt7DKpLiXipGCvMVlkavli6/kVqGccJg3Q1RO11bVn7SHr+zPOrzHOfIHdeMEz8s45s
Rl9I0V+V/l7qxpqHeSmOHpZPHo3xTbaNy3+Q/HwVO7ifvZICeHfpO7an3mSc01oKgZN7W5QYB+QU
JKm7qoKXRmMrIGKA5TQUhbPWsSIawW4c1dcYj+RSMvSd6Fw0/F4z5Nu2KO+Xsp+X3gEleLF7eyle
Y92/eBP9e/ozmzCvsNDwG8tg+ZShljGKlfgjDncNlUNl9G8Y6g+ta49OpYm7DzGQWt+7jrGWIHQd
VYcp+pU57B/iwFr7DzWrjhFOvJSqIkqoy2nbIPhqKzhi5gor/1cnJWA6yZehKQ8Bqyf5HASwXE/F
/P5SDPYkxLeQg6VsfID16LhuDd/ZQy/ciWSJ7DkaGqTBW7ulJBbHyTk17t22p/jR40PjrhpGDavF
eLdUNKRG5Fb5q47BqZbCPKELXLoguh/U6YoG8LdEutvF8PTbWCrcozSez6FbneBZyA6HUheRFqsg
4NAHM6RBPl9JhHtucEHmpHmLjIdlID1V+maATy2Dla6UdgsqbWyxXnJKIaq6y5riS360/O0WScow
WTfL2ZvZ/EmC45lbQC+rj4b6bC9tioKibhPOT12Md7JxH4KA5TM3zRxMl4iqcKdzUM3wAoLpvTen
S+4dSe5599rpMpbc4SoJ0q5JgZ7nj+bmpZca2khQVUPFMkVytdT3x5kzIX4TlD73ZEzzpCyoi0hZ
SapaKIrP0iXjslESA1Uh2qhMCZ6og6xMXX0dKwJ4+IjKAq4qIpjWoapLR6nDc+ztpIpTpfnB7+fd
UvdZOjVLMRwjyh1b9l2V8IzOXKvltoz1W7TyHxCPqKvLES9B9qX1nDnqWv5dR7uY+8pxGciwy37k
esTebgrUT33go7TI/Wlo+ABTemucD4pjvzI/Pjr2NnZ0kFD+S4iTqHSLR6ow9Kxibu8oBBgfvNH2
R9tYMvhLO8IKAzJQsLb88+BUvf0qxQnF9QUBBdL1k8RR1ExUNmcK3BC0D2mWH20NrBit/NVAx4Ky
V0IKd3zGYnqX+M6Vnk2PCMVBkcpYOtqloOCMq5riqa3f4N3eLY+PnMMyZMsshZuIGVa/NkvCJrg4
nYLLU6RlGam1Q52/kGPyKbX+rKQx0hOKFHrMTNpdhLp1Dq6Gtv2W7xlNm/mMIVvu6eXGlx9L3wdC
gtablx49gD6jn6LwLZP5MokPRvEyj5AZmI1l2l7uHV45FNuxycmDQj+Uml8zrMjSfI7TfFd3xrWH
kWS5rPI7tYoSGxrL8kJgJuUzuFolotXAgSCjneWfseamM5NrwxgpKjCEZqwRPJhda4m6oQNw0kpu
z6WvtbRkKPXcx8SZ1haVi//9FlhObMqnl8l5r6iJZhZMVZnKl/9RK7yjRHC4XMlxG2n2QQ+9Xe+F
l9/uQnlFKTpb2fmzkHcXAVfn5TdqqsiFAShAZms12Ytpr/X5brkHCqK+V/N75bZfYSlT9hydfS85
JbW9WUYM+8yl50ZJYMLLywTvLqSH4GVApLT03mJjwp2nviqMhtydy7V3pZ0ceDk48AcZyOXKeAz3
7HCYEWrQ99wdn0a6EDPP98RW1bcDZKzxGcnKWwbvQn7ttzeXSQU3aX8cTf/SG273VFqEU4hXL/Fu
IiZSjSDdvive7YYaP78ml2sZaruKf6nzvpO2YKPzh9w4Ib5qtLLP4xxvkVzdLONLIu1leT5/G227
RcyobOuEhno74IjlqHvRkiXbjDzCVQdPhUrP8syB5GRWQ/CPvXbt5hfqW7R/pRHcGep7ZCAgIVt1
1FtcStKlTSYFwHmwq3ws1kaCjryk7TjY3QF/koccFKiwbSk0ZdVj0hIHtvSnNQze9Ku1GhXx3plt
UgpoaJvS2VZCRl11ia6M2VOO9VVp86G5tMPL0d3XRkuJ0C8oTPkScWzkz5Hb78tYSW6MYTySc3SP
WFanmV+ebWv+ngj8QGQWnTt4xxPNk0Ka9K2iHcyy+3QVMvp8yXIdlQ/0cM+enCqKF2ftuRZNf++e
o2a6CO7TJH50uhrXXDhsmk4hvlJ1i+2EgiCkqJmTkq07tNEdURmY5N35ojuwnbvcrIa1obEp79sO
8YLyWHo/mUgWEOh/gcgmDM8zAf5I8V5/Cnia95TgqEeI8kGjGm1G9Qehi9cO0ghVr57N2Ly15kzd
oHNyNuAqbtt2sHdFY+M2DECs4HRMkVw0bCIIDrlykWKgj8dG+kxYfKcNG1ukGgOajaam4dsS3cSu
Dn3U8DVVwUGzgBQTzkyoH9KPJuc+nhC5OymOPhGH6BFikLgNWNCBSsSyrvyEVv8YNC50ArM7Ypl9
G8mGYVccfSuyP60PTQIvzWQLtx5FopIZt361TVusjbqOhKVu7WrleP6JXt7aFpmLi6Rh0yGbySL1
qU4INBVJDER6ZELTu1Eb61DhFatoOePBaPV9DnbCCtpdqJC3CMbvDnUpaELR4ASF+TyWroGtJX4I
ywDCmA4ttjNxzqWmvnct1E/BiEYsMvocHEZJXqE7IIolB3pd2zTMXHVNewgC4EBrIcLwNHbTXZGV
X/Z85Xg8cGWUbtoS9Vxjt49wkXnb56QLRXT+MhbDm4o343py+iM2OfaS9QT3HwVHnjZraizeNm3g
yJWDeQU5BmENOXysRG9UH1X+gBJqGLR78j0wI/HOLF9b9FJ9SAhQRd1tnczVJxWoV4qtvwr6mz7O
X963lMZhwxyt0nmY45ewn34UjaeqKctvQ9GOQTt+dN1dKCKuGDWXChoAWr+gyttN07iACK8GaGcr
yJkWKo7yGoLMnYNnIRWhGGW7XqJ0rqPi0GBpbfVjjTTaVp9rFjSNR3wn7s+hajE/oUDjRC36VdXW
RpsWayO4e9RqBEQfYs8Kt3WEVgf5E+JItG0BGrdOxG5W2J/6EdeIy91XuPXBoqp5ZdY6diRerZQM
uYMrI9xVynBK/fArIjq8XxR2KiGbVfwUWFAlEmkcNs38jJaGepFbFuvYLIBQ0c4g2BOHlSlhHHFy
gx8JXTDEYWhKTX0/aTzTdZHRHhmUjav2Ok/qOaiG/FrLYOOEt0qBdDATEWEf2y+Yq/duQL5vmPsq
4Yv+mZ7bjHTBtkCpIEdM3eFzRJ+ooC7oo+BiiXBRnSrmk5SwSKfBEVuUxNQ7t7aCmDIhGHQPcGjc
NFr1EYskMkGQ77FRUfvqys9xU4XRrxLeiouWEvZ8SIc0I8EbXiBre2WrY6s1/PY49L6CobXkbZrt
E9FoOqLWpNDuQpBaO6F7TEqe9xQQ14C8eDNMDRzAiZeqUdnN3rG8TaV0xcYSaWheWncTTVCiWcLu
EM/RWzOqxiGtqHkSUP9oi8i0d/LPxKQt3AqCpDTGp9bspg3G3PeKiSxt3JVZj7dxYG5cJKzoq7Cs
Zt3eiJSnWVSuhvdZNu8anotXon4IJbGREid1TeIEnSCRyjqRZt1yczALxE/MVbdqA9yKCS5ckQRl
w/wiIaSx7tKMgn8vZj3XZddGroNfOv0+FskuwTKUy+M0u52LfDdntMXYqPEi0nr9SYekbkx0OVSl
vx1qFJH0PXJZUGCvLt9s0Qzr7NpgyQQfGm47YGna2Zgzer0K4OlB9/bzyOkTUpVuHSAKJ4lEMYF/
Rh+VSWBk3D6USWNjbwkUNP51u/Vblc5p7lxaI4lIRyTDkbt9hHanmJw6mkDMqvBVxCgSRenJTzJ9
HRqhs9Z7kqyDHHm1Et9q8g6uEV77MypizDedl38XfVQx6o8QVMe11ZkEIiRvk4i4NaveK5334rsY
vNtU4RlREMc0CPs5Wz5uuqOtZ63jvn8oS0ki4z4yqyuP1j1TO5u7Wr/xCNY2ZGWcojMPRXBuojxv
UKDHIkWv0KSHbFHV+oPwmQ8IiPSWTwkC9pr9OvEpNxCIDou4Yenzt6P3rfN6NOt3XuW3lehEVK5W
3kJCtDa6hS+cUqCChr5ESy9rWFPE9T4qe7UarxcNgjoZN4zQlm7MRaNW0JT6JUKj72bOrdsFWwrl
X4N4RApTFoLRJh/CL06Zd1te3jgpZkF2EgksBxRmx3BiX5SW+jltscxpHZItdz/pBSfif6vlnarS
s2fHpmXzRU+vIRL8zB77qWWVGWJLIIX9kEJkocUqf0d0VUnFAldEM/KDtntXq+nF0VcWfzuL1g4D
HIqR458D3GCR6IBr4eNHjIZ5wsJEkSMDpmNxl2jtm9LaX5koPxIi6eSkmuw61ZtPTx1AQ2ykJiOH
GFpIZuXywaY7dLg5loUl7bCVTwMnE8OH0U9gF13MheFO1s8KzhDZwCxHa6KFLEzojfaNHLh8pOJz
qsveSsvoj+I68brfb495YkCsXxN6DM9m6Ii44ulObmP8KzaiRU6PP5bhbSZtH6e3DvYLLaIjE2DK
WAoyy6Dij5n09LGtsy+0zvKtddafLFSdKVdj5GU11/lp+cVl2OqeUcaI02LIkTuEluOlQdWgYtjh
tbZOp/Bl4qWsGb8faZmrO5yevO+4JArmn9jkrOxuPnu+e2VW1o2D6mdj28UxwznUBNaZtLflii+l
mYwmYUbsT6jFV8uNtYiHBAtlvcM7CzzjjaM9R1iWZCyXnRbL6b3pBKCCq309ZXt7EVzJHxoGKGI6
jtSCr5bB/F9Encdy20C2hp8IVchhK0aRSqSyNihRlJBzxtPf78Azc1e2ZYoEge4+6Q/S/VEqfXmE
PhZ4QYGwCKVtnuUnTRnXsraT0rqS/28avyWJDL6xF6e/ld8mvg8HobmbECu6MYSz1VXTfaYV20r2
Tc0YDnJXCjC+huwV0MlowU6m9nRbN+WujyizZD1ha5gdDRP8jLRepJ8hTZClevNJQJy0uFsKoDl7
G0j1U1fBM5VFvlSBDP38pP+u4KsV5XHp8Tjw2IYkuVUKLgIv5GMd+dtJ+GXGQOqML+nVbpwVXuFP
kIdB5TThxjCVf800G1p83Q4vAcf7DcfZVSpx1eYfI2F97ryztdT3vfbntuW7Pn4tnUiVlILcAM4p
hqSt81oZdAhhr1+yLsedMgD9wUwkl9OYUsOhyrSAclausvZiD4NY1FHitNr7hfEW2pveAYiFLuwj
+XvVo9ZYFDNFawvxMLSObpg+2HGFAHiDKnfko7cIX+bR8KGkgE/fJW7xoOg9gEKoiwhZHcxen1Fk
qFhotXmnF/Gd0xDa1ShsyHzLzzjDmk8zmGrrV/jIbVum29GI8IQLdAxOdL/dJ5bxENcN6miGhIfO
pnNj72ZQiIpSPWRFtHdLJqx10h1gYuh4Mt1ocCOmy5hDq24c7LrB85uJgrYVXx6ttAc90V8C/Iq2
3fgQDt0iBXTty/msO+alDPq7PsJIFEPeDoO24KAMmX30MvfDx59sUAE0lUb26o608lKaC7hD8ZFK
dbQq5ymJynPmRai2DONNC838MZirbpf6aFtDFzWhL5VjcRwbHToP0GaaoRixFH7RrHXf/Y5q+88p
uyfAkNTHDV2KhthDrUBel2e4URvRJ+2MCEiSHZTfXtSRlv+0sVlvVRtLQV+BsJxBWKqtRjtkDJrX
GDuSblrjuhzyo43q9BrCNBJ7sD2x9KVNGpx0CLO3itY9NFn6HlbBvYp7z0qZvS80SloKz/nS4li2
KTmfTPgdSeri3j1Ax9WG+JQgt4kMRV6sdRNveQM5/NnA2zGCIK1UeKKkzri1waFu3Mg7OuLMaWAO
s2q1cf/v1QGXqvctnGW3heTiHBhRwGNP3V0cxtMqcpJyBW3nnh5GudFR2MQK9Dsw0QFkMLwaxuRU
qU2/CbDYTmBnrYMUrm0+T8/Lj9FqWFmBOOAw7XNQjKU8mq8ujY1O2+Vqelmah530NNB72VRFe5e5
5Rm5pJUElSVoCtNwdoNrU4pSSf0qp7XETM0Yb+D1vFl2/BAY2UagwpM7X5dEwlX1s+gdLVFBTuVE
n64FfQvDLp41jNaXQ3XiaGMgeFhOStVVfu25/I2qdu9nza1Rz39Z9TD09ZdcixyXiLwg0FK+Jss1
SUiWOGjN/lHF2HeJFBKiKkXZ9U9lXe5RxSlhfSF991Q63XbMK8zThT3nvo7Wq2Ci8dFcTmFnPGZO
++PV+1Qb3nHxI1pkHJP/O/KaVtuUWn4saH0SU/IhuE64DNMqpHRU54e8r1ahRvMFaPafLj1QVcVv
uupepVWzgMN7Im8R+ExUejqb1nfu79opW1KNIrKuGbjDSJv2JaxjRG9eBjA/y6TB0/6UhHc27Zk3
mtfoRN7L91xuLuSp96Z+6CteANIM+GN41cxqaxbBnVISMuyezn1rvcaT/mEoa+kiBAFhF3BdC/YS
16eTWkDiWQKVhOqSonTu5hMSKw+DBueJj/3/UIzywmMBDVU+C+lJum30y3ts6vvmlLbaVR11BjT5
PaJY6JJ0P8uVy7oI0dnxaNvKHUU49aSiQ4K24r9GIs3e69JM7GMEkJ3o1G3QHlo6dcs9KG2Y2El8
F6bFFs2bX0zjAPXmwT12Mdgk86BmW78ijn5tnInIOx9mp9p6OoosszyO6mB6mGeCJmrz8lkLlSeD
ZEMeouQj8mDk4+I6ei2ZDWEFd9cikbO03zB9umq5ZDuswKSaNzT87uGLPUsSIqHV76JLU1KlcW45
4CEZj/95uBWrc/U8+e6jmztLLh0Z90YEZiunaWCxeQwvP8+2GPJ2jyWu1PAE0r3ihEdD7/5mrX6o
fUiSZnjFcmlAtnehbegTgGEyOi6fUNz/oRWynTGGssAL5Un0JgOwOP72RvtdbnRdkiTI7i2t+OxD
hZpwDC0rhxqesU3CTOULyRLsqStoY9OVVu1V/vQS9WAGwxa+0mXZVtJ/j7FuoXewFt0/F52YZflL
XidPUW5jrd8AarxKCmdX4wlb8ZWcIOiM3NvFuFmSQ9n7BUKSDvqgQaNxaHH20JVjQ8BuB74rqU/r
6tcl4ZLba3I3yik7Tk26W9DgidZ9QPlKRSoaFMFlWbkM26+VNFUBTmGuPZzd1LoaTQNDMD6ZynyV
95QvjIgtPYQIIgSDT9aqrNmohRgTNjsl+Mpm+1V66LSg/nBJWCXoksiDriv7QsrzF3bMV313uzzo
WQVN2f/N3kwHuD3H8/gVoEzJRS/0fplAYWJ/gfNxsK1ybwvBBietVR8HiLsS4SRL05PpOhcVALni
3CndHw2fWwbZO/ltpyB/yozub7TQDVKbc57wpT1YyV6F22KRbX3p9xoKkTJMv6vcYDgjI9iK3JFz
uhno+9bTOcaAPrAnJEzJo6WNb5O9IQOx5LrlHMJkNB7kF+Q5mw6iz0G3UTMejXx3N4ISL7nlwgFY
8s5e6CNGlj2g9LGRGmapGGURRCwIBblmEo6znNs+XwnJFhLTYvxLXOM0IzAYzurVFXywHV1d4JJy
N9EE/5P152AuaSvflcBT4+6kG+F/XloxzyPHVJyf5RLqxvuBZnM/jflmqTQhtl1p9IKtDg6x7f0I
V1y5Z1zwM8OfgyHKN8Ca+Kd2IXXmeFFTr1pVsU/S4ih/H+vuVeu2UL1+w3GEZp5fTASCEXnrX5jl
VIpxdVrlp8+SW2/w9/J9/t39or+OaYiiWvXQpMGfqpW/UvBFLa3lsthKgSBnxxJUshFl7ZFaTwZ0
Uo7JiMCaqgeN+SFdkCVRZkj157REy+nku6wOl028cI0yUYbKnfPyD0mp+yg5ct17ywdFLy0yRxve
hhZKYHEs7GDb5Qw2fTjzPSLN9fgwT96mRLtimVrUOJmmoXk2aHfIWZJZ/bPDDNZJxr0alrcLOUfe
mdn9ZwrTaGyYgqisimagb/GPqWNIepDxKP97Mqlys1PL3VRlf0R5mhiKf4mEyTzqt6ZC21P+7jGr
ktmpnMEe6DxvvO18f7VUI8sSNfTSXreO92qgCYm8/78Tgaf+67lnK9HfO6N9yTXCosqB1bTHPCW6
EdGkdJbeBf2+FeDPB9ntsqXrmo+E4NBVX5oB60ce8Ng5v3VsrUUNt7KatWzIhaqxbLRZGf50+W6N
xRNQUS+mqQy9xADKv6zBhcixvLTJ3B8tUy7zJRGNkLBhBzj2w1LjT2b+icPDu0PLtST8L8eRSkcg
8zY5UraGCEEswXxCVCPRf4wMw5Dhs+U1boywSqRmX9Bol4NOQukSjbspeO2Gf8fzTIYlB1wHIb2N
xxfTYzwo/RA55ZaTVPGCq9oNHwDalojsu/F1spmbkhJEvfqA7uBV8iGtcz6s8tbOIfFx3OnwuiKB
W3Su89yDtrADdig895sMUGc6fGewFJYbFpQA6APaeSW3FoM5tpi2UpXxOhGAl32yHN6Ao9pc+5YN
ZrAHCy19lINOBvNjFL7plHyK7z7L3l34PTTgNkiuHrCLe68p32fF+zGLzyFS3gcidqrHv5pe3gWt
uSHNfNDRpFlOKdSwgputq7kgLMZr5pnXJZ2T1ZZHzpOKNox9WJIxafogGkl1mr5z1NL95zflViwB
PWrydRhrd245rqq4OA19dPlf5JFVVh2KJvqRrGtZtcv6HfTyrMzJKgKT4PTqIannqxTTS3NGjgMI
qsfWVbaSeDQz6XlcnjC8vixvsZyiEjcTdWfk3Xqqp5tMja8DkTGQBovXqJsWlIkAQBqLF476tZSg
HAV38i7LN3UpmXw1PshGWwpu2cidqaPzPL5UlUriwzodoKONc7mTV4Vu/1qF+lHqszJhSUpMzfwH
Au+qqtq7ZVwZz38eF23od0bTfmS0jywSpWUT82M5/JdP1+mwhE67iUrrJGLD8oIlm5KpbRn9S7eC
Fth12eyqHF+vieMuHzhf6u7bqPZqMv6VEnPUaudm2vfCdxmZ16UlzCf6j0IIFSUbdOY2qW4+UuNf
cwfd5+YiwCG6KP9oKLHq/oCn2sS9d5d5FGlOfr/gO+QwE32P5ZTLUR4AaYX+Y2ycB6FRug2RduZd
0gAbcde6reL8Q9L0pTVWmIgZGahkjcOwVrLi7E703Jcdx5oQSEoCaSSOq2OfgrEcCIJuUPx6/d/g
FC+mNv5EYn8sRyv5nWwZU8l+kLdjL4BevSpleNv0Bmpc/wmU8EWOXZZs5QXSc5UW7IS0fudFBwlq
QaKvWBPLZgKntHwaOLRn9qvglphKm7tUaw/zABfNVUmHksuIWnWjUlugnl5497UHZsprzsQsSCdk
JRWBwuu4tniCVTkkB9u3blEEvS3G/JIICbdqnc8sq15UnLor1QN4jWVqnTZrZJwIAiQudl5vtIQN
yjXwvM8NhkvLUP4fkIWnTOubyCdCK715RVwjoZLv1mHm3kucaJz+b9Ek6rRN55aXBdohzz1OhYfJ
pzCyMKhaDGC9vaU8G/lwCd5kY1V9tGJ8eloWpJH6r8tH8lhRpN8tVYVUj0tnV3J8p/hUnB4GP5eT
9K/MWD5GVbsuPVTaAC/xjCW5nv8Okvrk1vju+Wd79N6D/i2TrGxKORVl2foZHh9qe1qCZKZyiXke
7eyogT/Kezc0xJ0bVM6BCmG6kZpL6TEnyrOcUsvGKw0cY6aNHuiAvZAvgT7pcdgJuCqZeYsgMUlQ
l5smW8Yifiej8ZC17hrs9jrXqod6ILYynro2Sfcy67/g4MhkhG3bSiwr8GtSZ+9ZKLDCfm3Eyy99
G5p5P6jDXhms8zAxEeGpyR5YmnqyrUo73AYqGlpMQxrrB6VHOezrd3RdpK/cxucgRShNmJboLf/Y
NMPKzFmbChuXjSFhWCLPUlPgRLSLS2uXlMO/Tbh8ivDfhLRb5Kd5bt81Eha/DY5yoTrCYiIQxuVr
2lNj6Ss0bv8WxMNy88dB3YWhhtTEwfWGDzzNr8sjTxP7dbIFKWhcA7P+002yThbcdCIT+0Gv/RpK
iJMlOiZPIL3fcVXHcANQEAt94bHlEk7KqvswnLflucq67LX6V06ROOI/zZhdIyteQyk1Aa7lamhI
yw/l/i7KPty/LDHOlYO2leX/DPX4Z8dw292YIU+FeP1418fjqxX3rzqSK11yWwMbtOtxpUUa5TFd
3CAiY0oem6R4XcJTA9pNYrQA/OTG1gaVk9R8pdV+lMFR6i8pz5bAkvnFpS4pDxDpvkFxYsrxlwkG
1CvBNAmUUbJUeXUeNJxEcLqkTy2hx6tfBtt5K5GhGtptYg9fpZNvalW7H4biFwj2QZ6wX0XX3t4N
rvtYoR6kOsbVG5W7MkUWjxLBJKdoSB9cGve0INCw18499dvyRSyvuQ0Q9Vn+UcJbnp0S4i3SSAPb
KqEKRrPiyZswmxJGMFpgV3QuWAk4j4ztiADZrW2ZX/8KRHkey/9m7WNbd5+S3cuhWXa8V6yqIAk3
A1V5Peonk7snNSDOLp9JtI9jAmFDVSbVfGBN30XhspaxvZpttPbzvdQjuNlRdPGGSwlh0FsOw9fS
93+WD1h03qYIh5lSO6BOtFyTvNVSzQluUh5lrCWHrICJrXhnPwRgqvzIDhkYwoexAeGJz5f5ipTj
6dxv4HDfyeijtqkuB/XPr5tXt/pyg/Z9lpMnTdRL2dEl5eEvCao1dDcqNjITGas30zBSP2QWt5RK
Imy3vHK5VokpoZpjDdOv5eNAbHHLPaCiUXjHytq0NdrfSX33vzFblsGoNd4K86B26ncIdkC8v2Sx
eeXjDBa29oG06an+t4zUXHxc+nwnWZYk47plXNqZLTPpL1JR/S/ZUibuiels59z5da181+nh0fTg
xo9kJgwO+8l7jN0Sk1GYyyUC0DPYHkrjb4VBNgjjcNkkRaoStmhJ0IeQdCgfhluvnRmvkfvFza9N
bjnUzmuqPrSJ+WXVLzL+kUaglsKwJq4oebbGxOOU9MNV6M9qINlQBC6vviy3bRj8l0mqlziyfwN8
FKzWeMGtrIl/FsEz8H9Xoe47dr4uhW1HfBEivNa7x3metkL7xvnnX2/DT79j5yA7oylQyTWThyWV
j+kslel7b/9Kni4JprTcUnU79vHaCsyjtFU7STnk5cNs//od/mBOytnb+iiq8TRaKAad+igPQfa2
pJ5T7by15csSD6T+lKBjTM9ID74lFP++Yo27Jhk3yNdvrM5W14XSH8J+QLgEuiyUj2pLYfYbxNaT
msc/dt3/Fo51LudugExuPg6Kf8wtR9QVkDWpUi8V8eTNrBT9qlA5y8JQv3RN1a+1oVpHSmSuEy/e
qQhobubYLtFbATYUujge1clP69P4yTs0d4tv2wrOCCquuwmwttMZA4WqCYsPwUhc3vsNwIUnzQ/m
e9qwFmVQSBfYfyzt/tMY/OCHjusj5D7aFkWP/nJFMTpM7YvagV7qerxBPb9/kyxdpoRDHV9d+yPo
0Afyh/XojusUJpzPj3OWFRoxNFn08DwX0ClZYwuSMI8t5ETdW8Me35eAMdDmgGgHGbF/UIyHgo6B
p4//gpI3lx+p8T5P4TX0WF5LbC5FvqnPDn2sfy91tFEO7wFeE356kYg1FgRwM1cOqpNtLdqAkm9I
EIyqnZXmlyURWT5CzU+VU66HlHKJbsK/63PTLa5vSzmiJrm8wVIvSBr0L0CwFkY6Kkn9paOH7HjD
UWIc8eQaB98yeYvq8ld6RIMsydJau059lNNTji5IUxcXFjqwOow+jIu0jmw127pqcevOzaulXdC9
RZeFtHJJL2NKTk4yE48MN4XIjdJTY1y6pf6iU8ds6ztaihxpZ0mxA8Lo5DnITFMDZ5N2Siu0Lkzn
kqvRTqtA0c0ZLnBSyrErpPSVBvXyD3YVOlFYPtJ+zLneaW5fQpVY2v/rC8xgtY0s3rSccksrC8Xy
78kvrp67N9jMlRFfxjS7xiGPSrZRlLwPaXzXMRpNfHoc8oRkO0lzWu9eI6v6kERvyfikuR2ZIqMT
Psjf0SBGOda6kz6uCwltUpKnpeZInekh1d3VkrXYPTll65wXpZZliXC0fMfaeslQ0X39Sro7mSyr
fXmRY1urkucmc24kpiZoHCxj3rifT9i6cNbe9E9eFX27IyNrlrCZ6UfLUT+hRCxHQ1dfywwte9JE
Bz1Gqf0Guzy4CbpcfPmlrnXprhU5FAdSPTFUNKF55+3HUrAu4GDKv1n5dovp1eCwjamp7G56kwNX
Y5MEDDLiOfvNMZqcu+JRBx7mZ/nzSG7rkNvKn36CF0MxPDi9/r0sWtie+U01ZIBUpjuLqJLF6rPc
Zc+oPqPyqeeXpsT/nsLVoBUXmcgvvTXnB0nhi6GA0ejaS+96L1J2Sh26nHhuffbrAqQiIct/bHT/
Y2lcSptOvklhYE+hx/fSMF2yINkjjmmD/8se0UGfQ+PbcrLfguRo6WvzO/AyLrLopPmiDDOeNOHd
3MKoGE3kyg3w/gxS5A3lXiwoC3vWYXwOj4Y6Hvy+3C7rmt0FOO25YNzWIdG2lrvf8zx5LMkd2Lzl
ZJFcHElkVH6UEwjHddCn77JO5fODOjkNLTL8rIFR8DvyF0kUZ+dQFubbktr8t+O69Lrbm3yb69q3
sFOk85OSo1jzuDGc4M6t3R9L0thM6b7U/l7SHl0zf7GQuYzWY6l3n3M9fC9vKvnJgHzK3DTbYB42
AJ40tQI0GLLLyFscNzxNIpwqs6z41OnDZwnqX8PcIC3Wvo9WXxUdu9L1bys9v0czJMK1g9YxHFEs
bXJApf7waVuxsiu1mX79xvQaZ80gc95ko/6gWqggBG6/bRociayqLm4jR7NATUTY0zb6KRh5t1Bl
XRt9gvhamx9sKNFw3wfQobVYhuWjjtWU0h5VwP90fgaQSOYRS0pI6M10bT1QouFIEvs4Tz7wPZR0
VmkdGhvo9yRNTrObRoIU3R00yetxAlWpbQoV79sE0PPAiYRoknqDWKCycjNkZFECHDYjaGkEmKpN
nTcOCmXIBSq68qbXCv5aolFvpsARDCC+1RDDm8SopkUPEJBpcD/U1n2hwknWtNcCxxYE8J1DqP5a
TssAdsjXTlsBJDYeIr/z907bf9Rz8WrnLlI9DRDnauY2p2N2gx030EucSfIQOYAZdNmAUv3KRqgy
dH3rxtZjC1EUvpNlFMXaKzp97SXAIv3IutWaHq/D+KhOSnsTV35547loAwaZbq2rwbqfSxQonIxW
UjmPYNmrVWHoBl6aBirS00doTCYpg77te1jZpnOLY0ZVWvUmRM5zo+jFfVvrPXqabQhqx3yl133r
RiP6nebII3UGc6XEyB83IPnx2Y62zeRoK99C08B2tfhQhCCZTbBqmNvstMwFXplpuLi0yWeRMb0r
VOwJCwX/R6QOvZyPKguIE4Y5bbM7VxumTRI3K2soUXjXABm05peu4cQ4YiwOq7b/KiakcbN0fFNi
TdtNVpqtMx9auZ4/pDOye6rb1iDO9TUknGRTckPRertp+gFqAu4PUaZWd33bAl6jhdn5xPcAN2yg
eoAOzGYyDpBbnjAuyTcA4C0Eu6zkSW2tvQ5n/RDMnDIRrkjxjN+onnvnasrvowk5jXbcNkGHjF2p
YgIaDPehnzxNM1cemJ+Rj74f6nccvQUAkzBRkBP5DXMY8FU2rZFvtVdjNNyovktvfBzQF38Evagf
qyzcjmlnYBebTUjVlOS5ZnZT0GQOGv3GIUbBQqh/EXvcFS1OBlWN3oPTWhusPMP10BolsryufsMc
2gVsntL9q7lxW84C8kj0Vs9l1XykSm//0WkO07GlTvbDZ6N1kOW0u/I+nkQbArL3u5Kp+DfVkfU6
lbq6arreeO76qVsPrmeeGg/N6GmyPTQpNYDEpHq7Ko0QF/GGYJ+FRXa0hoBKpsWJLQoH/z42zGCL
3ex86nwlXgP91F7dqNduYnDRX1XfvDWIMv1aGDFEeMXQsZ7PmRZR0YyNeacaenPRNDpCead+oKGg
7YA5FI6CVl2BjF+M7wBaQPyWYaJlN6KCFzB2Zqmtrazdj90M9EaENMlBVwXcD3O2tFs9ep3manrx
rfmx6Tt8bPhKOz9zsDqld0QOAdzFRF1dRWdL02vU7gGTIoB/HDxwLMEMUCesw3NcY8SiAaFGXSdn
J90y+2/2qdnf5950sOYy2egGMrOdi75oOxY/UaG95Il/CafppW/TV0gblTIx4LI3xtQ3W3NEDLXp
1lZlauvQQpSv9NUTk4IxmE5IAjdbNQa3j6H3c9VEv/hbfHaeiqlgV2J10Gm3amZtcqxPKQ7eS6xA
DR8obpKX7UbvqrUbV3gU5ljsAfjZDYgFtomfbTq9BOTtsiC9yBtvkpKDv9FBExlzAVE2N3ZppJ8i
pebxz+42RW8Ji1TbfKrRTguMH51VeKOjwrFz3ZFud1NsRrAwoFsnsFd14G0UFEC1prkZdNRfixR+
T3ax2sYnJ2uGbaw553LAzKBhIdmzWh41wG9rhZzNgS+FIr9j7vqjbRlIcJqZsooynAAq6z0cPPe+
MjpzVeXfdr/v9bYHOI6lRlbab3kI/KEaCSlu/2iXdIs9pG/Gg+lg0EibBavY+b5T7YPfoF88+G4G
Cybe1ArQKG9MbgwTY8VMVQG76ykwCGP8bOdz0dXH2Ujb59Bsbmsjr7fB6NEAqQySZA0Qu72a9fKn
1BGXGrze3YRG85TrpJIWHpABOxT8ev+lRzQ8s2lf1zqyv3WMDYny23lM/ZFz9djuI7wnDVEWWjrW
kxJ2T1VXdOQvRAc/tv88ha8aW+pFcQzCDO5FWtY/Ak2pVqrJLAilpHmrFuqa+hXlzQ3Y9D/FptSc
ER2tJ/N21KdDOBMQFWYLEQK25H3YnAbIUdvum2M/mmPZbBt1ZKxguy9V0Q27sHsAgh0ifAPAOKmM
Z4BaAMsHJdrYSoGcUpKcq0abxUSJcND7e7VjjTk6+rTpgM8zAT1VqrOvYv4bkQbFAQwCHSmFaCrO
MLZC+M6o68bl9OkbQp8KFTyPUYzxZwBmGbJNMFwe58qig4R10qCHz2Pq52vE8d60golz0IGmGG5M
lEp2fdBVRzROsHKNjPU0+a+5NZ37ZkIP1oENFCWpfcKtYdx2bG2OZqybQlc9RZphoyEXQSENaeoZ
BT6PdqafemSy7HlrYoaxsTvH2KDC3T/YyA16ejTsyg4wmxvh/ByW5n2vuM8Q4rT1ELGJuKU0/BUc
d5W8pD4b93gvMj4JYUYxcT7jhmcOm2iAHNQbw108Qz3R3FUYJ6hMqEjEOt5TH4nM75g4a6ebtjAM
NUyvOd9JnB4s9ZY0pXJdriVCdCibSSvgLsA2mUjEbmazjVdGYd7XmDOh95/tMdqmAckuIqVcq+mE
jn+QrdMaWU8IBcck7FZjaD+ZlUOqxDLyTOMVzaN+hWQUyEAyyvWg949KkHwjWj3f8i1f0mpcz8VU
7HKt3U+h5JoEmqxXm03p6Q46w+27aLC1OmyKwVuYNG9llvaYYT231niiD3KXx1W3djIsJ3qIMLS9
AnzGubM4lXN7EffcsD827MJ70tJby8qcvRLiox5W/UZHwGJDCB/vS8/eJRlgyKQm6MwOe6MFJ9/q
DmQjDQG+4XOKtXkPtwSUAKYzZGHqg+q+eQGpUIIWDjFkWBcRBLyxxioBxL7npG+c2063Q3wbWwTd
Po1e9B602xHQ0LYbp3PtJZ+O9YgDUy41TFiufM3HCMDqdugz36kFTivOdDcQCziUJuXGRcPmxp8n
uFU6Sllhs0fPIN0Rj3DVaDJz72XIgwG4rAoUt2g5e8PAvMA+L01/S6nvPP2pE3SO6N/1vXORvlOd
+lhbweSQhrUAiCbw9Lby2KJH5GfrfGq+W0DgMjqH+X2aJw1ov3Sn4/IS5uCeqFl1Mz2Pto7ViE5D
HSuzAhX5Ku0ubWI8jaV7i/z3DULmz8u4B4QGLrsZOscblL8vkxmsixj++NyjjjnCzeuSF4hALd5Q
DJZoaHFMvBYz3gd1yDrQRjSpbwI/e5jGNt+g7MuoQ23PtIoQl0b5Y55DfGHnhHhrj+zEHlHvAF0s
g1XUjtOjEXufOizqErhCjsQ4BJv3LCMdRCELRVwSIkd4ZhoylhWcfITWKFNeqg9tzPeFBWw+Nliq
bZvA54OKNOYmrKepWFk6xpjl9GYNLiw0c3zEFIHCyWrbk5IB9XLS50oDwpxYbUk5MQPkMMK9mVtb
bVJY/yZiZ36bmes5au+Al3H/W6TdpsK9d4iiWEXSYB6rxw51aboDPQ117N3Nsf7M+3qXm/hFxb5X
7HyH0BWHD7rNxA95OdUeV3rKFNK+76aJmiud843rB/fG0D0xulzEDV7DlJO/mcNjboN6DJ09UTvc
T6YKJ629mSf3acxeYuoDFDE1GoAgZtKweporZm4xPeZY0QAj+zAxfVxGZxFsgtHmKsGtgra0XdDD
Jx30Et1GIzBAbc/KtnnT7lSv2xUYWuEQaucr21KMG0aVWFJhNxQmtYd3SfvdKf6zqnZ35rr1DXff
zAp5p5Hvk4yVXFoWWZnPvYg19akvftQJcyV7GBxCe3ob63uAoyhaA+Ne41OOI0p9MOP5NlSmTcOJ
bhF/QYd7X7k/vtpd8lhbfr2psjRd54iXJQjNhcHjrKavtKYf07ovmIX5N23nYqaJ6ZKb9DvaP/ra
j4D3BVGC1aJvrU1zeir6bkRoOH0I9dnb13EJ1Uzlxjt6gBR88DlVGHVEqrkP89/OCC6lm2UrzL/R
gSCRCyrjGPY525yPtD1mRaPpvOiNjig9fHlz0I7QMzWoj+U5nKxNiWMAcR6l7bQEMwsUf29F3bZB
sIBzI75X6/p1bpPLnCN3mBVoN0f+/Gak6FdCWgatOKHeP6/MwK/XhtHDtB/OiHcd50DPtpMNJUxr
eV3agxoM7kLa6t0Ak1yPwM43RO5bsJAJkG8ogmpev2qmXq+dGODUgI/4wLRyo3H44lmekKbRNmo6
60VX7FNrbqMpIxE07Tt1GA89wtlQHnUEuvVr1mkXpYs/HTy7G2Xn+c1lHnI8XJ1pq5rm3zhQz6uQ
AEuATJm+pgeQgOXpMDW3bSZpRXgsSkDJU7+DSXyktMOMx7Yh72BbVOcYmxcGpnMkQ82mN6sPO8Gg
NRjV18IyjgOcCpBayXrIu3hjprB7qxBVj3Q8mq5xVEjPy0hGrWb6YpYtW6GN76dKxL1oqzGv3g76
FDMgufWUCcQQeWuQqkc4fyTmUAZRthsOQVdXLOLkvbBxYdMIx21Nr0FtiZt+XYe3Rf1BALmzKGA3
dWxyec3a8U0VT0W4oD2LDYrltA+p6qsJhOqICJs10M22q1NeDVv41JvSNyYIwTcTQ9DnQUXg32C6
rJMzEGA6YGPcEZTSexycYu3eK2r6Y2q0aoPEuGmzCqrogP1HoGsrxbSCo4vqL7rs3Us4Q5eoNAUz
QiOHTlANx9nTsm1j/ZLwgRut3wzdPpe6jko41D0T9mHXVqhcKmJWnj6NUQCIM0OBzIngcpvdjGti
G56ytD44dor4X6eOq0Dt9qpDLtJDoLYREEPlymyhupRPVMXtqseckWKDFoLZCqUAoGiIaHUGw/7B
wPN9HorL5M2PRaDuPNHBVNTaXBcOOMpiBgyM3n9TqG9DsMHSK0XrU4khG7TJZs6r1Vjj0xaPzl2h
zeoqmIzvXMN/za3/j6bz2mpc6bbwE2kMpVK4tS05YGNMbHOjAfRu5VDK0tOfr/jHuaA3sKHblkpV
a801Q/Y5WdEh7xHfoJTYmvqMWQDshMS4tCWH9dJjfV8Xzryr/fqPHznnYm7T/dIhw3ahsFe9o252
9jP1VHPxyowh79MPM5uUfy0ZmTkW9Tw08aeeovLGchpZ2Lu9FMuOUC+8AVJifoeR0sIqrmM6wqHC
UzRfpg+0HHef9J9t40zGJhEciP0Il7ERJE5l/6GTpnKp7oOB0ZwuvkpnOgwaZgLu+tPQBSkpx5Mu
I/rBFgGv7AM2yWdJyPTWz3CFFAm2JmLX9sQVyIQcDerFFdJOGqYRD1M1pA9Spz1YU/278PpDHKcB
WGeDZspdmG97bfRvmEF0WvAZNERpU38s2Pnjn3sQthVEgDJsHV28dfz5r14AJk3dfJmXNNm2ioGe
zf4BPBx/ioM7FSfLmfZUtH8Mr6OVRFVr+Hi+rMt0Nk3j25jaz0wjy8Q1s6NE2R7N1CnAcCBrsxJi
WlctQaqJqPbO7mSEgC7AmY7/ZoBvjq72VpeE1tVrVDPlI0s6TuOw7tpvg+dng8I4GAvfh8qLBzqj
1f1Q18/j+hWVyKAQJjSBC9jdsF3iKvxc4jRSpPZBwPOcUDRni08qOtOH4b1vX1xl+N9b3wodVlNH
LFZRtH3/zg0UJ4A51EF9eF58clOfVo1vDowMFB1c8c4Vrq7rn24h3rB9DQqkgGps9IutV73LSwYd
q2Eb/k8Dp/5i03SZx2K9wbCH95MRtqcKwV/g3Xlms/1Q8LgiKUdtg8JJR/s63tS4R42G+tX9BupW
VLjfOrO275HTv7UD/EeUQI3QruoFrK1Boqt5Ebbx4RcajEUOARgPquxcyXyX2DCorxXHLae7mJfh
lxeteBW/RkOa+wDItMtwgFeQuuKQ/kLfhctzNrTHiHrPc5YvNeKntP5W/1VYO8ZYu3kqH5VMQQ2h
fB10Ke8hQ8q7+osApIJYmGelaqycazuvb8qwSc3R1HhcW+OHHn4rGMCjKRyaMjtUWXArUUWGa+1R
/H5nLrnfdKCKE1n561dnV0cNqxUVk5bw/jrNe1Z6rSmv/vuNZCtMZmzrvyDSKnigGX4mQSTjn3XI
viFKoI71X2I3CT2vPivU/5cC7qFuSZP4NYN+qDef6suuyP6ZR93PnjKAji4mRA7zSBU+ZjMU0/DM
zYlGM/wfwj7xJ/N/1BocovRVU0nQjEhT8T/Sm1p1K2OFfvkBnHwnnWkLKvwYezOzRfC0xtDPbdIG
jmKCk6qn1i15sUOF5zO5cT186Nm3TylPglH7P6kJEAF5KZHpq2KmKo6M4srMMjukmbNX9xObgl/a
6/9f36ZwvpXAWM0zuxpjWfZXCEnZmpymzmVqZ/zeTcWgq9/seP1P8TrU/fNy/ZMuUN1uIzURxz+o
7/7eebgrFibd0YwUBFaI+g2DuF1ffihay68oQL1M3OSxNvIx38bDXDltmQYWS+668Sz/v2k8lsK5
jwn5GkpTqcgmelK+4M5PmwCHSBFiFNM2sc2H2jUDw6jBr+Sz+r5i4apf+P2nkuxa9u7H7w1N5jer
/KM+/eXFt/By66N6UU2MQq7MidTksWA5aFp908YBc0we64K5ajzv/Ml9FDzmJSO1FJmzsxSBZk9n
Rd1NWtT+1etv4FuzZJiQQ71wWZbug9tad2P6Avd6s00GaMwJVXKbcpMfkJ25lfaovs59MjUT9/g/
jyaTE6AWILHKUoingpbJ4u4Vyogqbl41eyGLlQHXUn0LeBSJ3n9NNqPKy2rnr8ruqXfTb6JqvlPj
SSvnG3NQFS+nXmrLwv9lGhtOecLeMRyh2VZZ/v1rN5835iHL673ihimvc0WIsyYG7SyAkgTfNnqP
hoosE/ZZXlTC75Jfdspmj4iJ+jvOUYDE/Xs6h+p1r8jU7XwOkfoeEr+9pIP8NaNSv64Ur+uiVPTD
xhyXm13PSA7oAqNB3NVTQwzOI33JNn11YFAoLrTJRjW7w5cOaoMtznptINJmwsT96MaR+v1L9Rl1
XlryQGbVVwT34PdBipzpXhLKulcrBvsBFMosumqE30e8STGVz14PVY7nThGcZtl9JmkoSu1sRj6n
LWoYPkq7+k/2+YWDc0dENgwGL/opVXaDuwolvt/6bvNgDU+/+8bMyv39pOchnyoU1MtLX7Fjz4pO
qUHeVbhFFbV/FIpt24yOvUw8R4QgNcBDZtGH/Yy5mG+8+EX2bSxMSvzlfVBkRurIv8VSHVYTPJW3
+/u+NZl9T53Av4sErHT+WguWcpN9ZwyIOXZ13f1K0uUqsIX53ZNYBolS/aV58u0XRpiZ44Pk6Krt
5GzDe1vYuJdi/utLpWo0XgVIhKmI++agPUkDsQriJRXYOLbwyUlHxtblBr0RTrT1H5Ka/3KBoEzI
oxVXW8rLJ5VKsiqJjRW/Uvu/29mM2RWCtJXvpxdUZe+/bnHqe7+f+LoCiAgH4Qfdofg3ELwBuwk1
WgnKvFjtj1qhAjkFZUwUz/8UH2Hietj73O7RZdbfihCa5PJF47IqNqR6cHx4yVOO4r50OKOhQfAe
FAGzqOlifPeh5BiaOdlSH1samMaRLf9TlEaC0lY5331OKPUsdsXy2UM9yluuDXyj36gItV+oDNOm
xYHCqZR8KbSc5FHtB2pfUD9oZMVHlD6rDcDhMqlvJYWJf8HyglnUm9Y8pXAGVEakFjNbVjcrFh0A
qHVSnydV81RxwPw+BOobzDQ/TTvA7vFbnXJaGh2MtjiMRLNMMCMiu2H/ObZqm1j3uGDcVz5UAOTY
DT/ZslM3FqP4n/9ljgp85pqJyg5YCnOhv5Mm7ubqHdJluU3RrfKyNxuRnLonopZfQ7pTF0NFNKoL
U6SwPeCDYub0qK71L/NZcUGb6SCa9P6rj8/n9t8coZRyIDoM1ts4oIcIumJEzZT8JXX5ODZnkUQ7
k4MpGRk1WskJPXHYUTtYYlH5FfcJVZlZ/c/STm12eUt/6M54Lbn3DlGMeoN9EdhVAUw9fakcJH3M
Wdk+mcLrFx/zTnTxjhrrIUOrm0H/WyFc+Xl20jpr3ytWTt7k5zyXO3oJrmP6aUzBKEh4YutVKRFT
P701oxHEM+YlI1vrYMMF6FGQLPSHU0fog/E1UVKq5ZU4j33rvKkv1UeDuqoks1ss+VNlW6+l0YpA
i8gljqOIrMqlQLZYgWT7O1+PCH33QEU7tz/DkL+NsZ6cWnpot2mYAfli2OVF/0d4ZvYoURhiDFQn
QbHa4tHDQHXQcYOZVySM/kJb4s166M4t01sbk+dajMZDCalkzZDhuNGHkE3PcmEZqmjN2BrvjuEd
0yXb2bO37lIAo5DGMyEmGWtSe9ECEyEnHS72B7DE26iojw3a3k0So+jXDOa+RVScNB2Hcyv+M3v8
r259tMDKwAzZEbWpeRwcshkrS3sjemc7mI6+N5f2Wif2GyRkQRYowMKA/E9PcDWPbOB2ek3sDUZ2
Oy3tLyMhV0dnLu7kjbLrCBzPGM+1tlw/LJqXwQxMnMOihLT2shtKaDg1XgvtV2dlNrQEphvk5Jgx
M0Cpr8fJfJqzCP59F/Z0vpuyzn2SlcrABGLsMpQndv7jzIyFmuXW2tHZHpCKxqZJkjC+R71rEDM2
l1+NNYKOZaLf1DNMpDJ3w5R15+pEYncVwUWaXOZt+ZKO6wHPPgXxavm2XMYbABOO7HBKtlj9nD1W
bisn91LMYFCiZ+5bdOGEo9wGK6oNqXyvkBbeBL7L27Is70wvQvZIstVbcL188UMMcjYtiOkUj+sO
snJ3MqpkT1jEvpdNsutndpjR0d4GjT5NN1SEQRG9REn72Ivy7PPPLpnKEYhYht3k/pkhK1I8zw91
zKR8dIz4kgmaUl1e3KzqHyw/J9A3eYijrDy4lgVxpR6vbS1YLMm0lYj6NkWZZMju32RUOXuRrEef
WI5NFZcvwLUfsy8uo4CukQtJfJ33qC3G2zzhaGQ0z1gY+jL7GNjwsI+QN70pXg1pcZ0rlasNF2Zx
/jGZAMSnNUwuXZTfQAYADXUJcGeAiEbmC2+YIDqzW3dxZyOQxxmfrE3hzzC7V254i7SmXJ9TUEuK
zvd1Xf+0AieDolkBuHIsD1bQ/RLgq3fqceMNxfuUGJ9+3OJ2FjHEVJQYE+Te65v9DDXWRaGC73/8
NfjZy9JnirMUcan1kmKd5BGr3TdWcR51h9jUqLlpsFDgvHS3BgAkSU+NEy5NStZmjzOZm0T0o4S5
s7/GuEKOz553a2LrpYuADLvKfFoj7VgSm7fNxXBqphrSLed2Psf+iXEmpkLzY5M7Z3gdeBrKkFnb
ZtJ4BO3x0Gv+I8qDq5yIP/Exn7ThoaSYffBSZdVK5sDaxhDaP6QPQayfgcbssr2tyhNXtvEFcALu
8fjPXspnGzIrczB3Bw3/1mRxKMmyFJUR2i5mHmBMzN6WRyzxp2CYp4uxAi4vyCbTyYId2z2MUmIk
XIGzI6EnTrKuA1FvLZknp7Uej5y1CyczR6IJLWLSfwibcPbSj9+jpFcPOdiRO+3prx8jLjJbQugv
EfQnMwHe7ZrL6j+TlWhutUhcyhYOtTqNo6XcasYKmybRSfFLWyxj1g/soXeGowU85Zeh2BXlfGWy
85b1Z5xcoEOZI2moJZq/whGhbplPI0meg0n9VSfQOqSsn+uCJJD+vbG8j76Oj9baXCvGnQ5MAum7
+0niIjG5RFx7ZXYrLQR61kALX3Sv7Uh0qe+QFFN85at1LS2YKkKKq6sNP/jq7whYDOLVyrYimzBx
6Xi67OYVo10cBEGZTLOoAYvO/eC+LYV8WKsU+8XqtpRwC5IUumnR3gaoYQps/TfK7Ceus8PQlx+r
a1xpf+aDOZuBrcjh2LV58YpZWeK+dUlshWL03jy3Ocgu+yD5E+JMzmingwIISSQOu5GWxtdmVKK9
8bFgVoIxvY0UlezclAFSVMaXJSHrg9SYcDH105rPb0aeh63s4dNFw0OMVZCUN9cdQaRzcTMASndV
Oe1RzeRMi9Pb0nWv/mnsm2FbGFhtm8VPxbLdSFZODNDSNOLqy+LdcVBv9boRtO1yHKryv8nODpkV
hfpggOHnxc2KyT9OhID5eBPjpSgFc5WJpJ3cJLWYqUVOdHIhlPuhf0kmwwhmJkl9bb4OwCJRRbUJ
F/TBgjHDsin+QJG6ltDlhHWvyv7mjt1jNoG3WdKFYl7FAjUcl4wImueuIdITRlljtw/Naj67Xn6z
l/5rdvunAvblNgER1CvrwEFgJ/NuXq1Lvcj7XDOrMuxPR0tZP+XoBnHdPeV6+TcS1VNmi6BNarZ/
iarOfjXmU1VRki2bOCHt2Bf5bewIVeWphmqPQ7AxNee2HSMKhfSQM8TIDAlSPXRbO7KukwcRPSXM
AsFPCiTVn3pmSwMtCBBufgJGfG8wFVJ3x7YWzEQH4wR8SC5shVUc3m41jDZLr789tyT5O6dA7ipC
t0nPWSoZ1GRQTZ40XpMgN/10nzSDf669JrTqAd8LlzSYdCd9Mz/qTh+W6zqi+lye4Mic4Ci7UDmM
c5Za6aGODAJYy/Qam29p6piHuEWG6Fdb7O2cpzSPkUbWNrPyCSSNfM7nZdF/4J6e6j7Jv7qk99Xc
s6YLsfDWw1/zgIvTJoW8HVhzWUFrKl9IedX38UiYShHpYRMVn0n0sTKh2iKhzc5CVe0i6Mx1PviE
9YaliX2Bx2YqrwBpXjAvbpCKEbM56SEtY1YQi/K/WJ8vS8OW4kRNs9NmolJMGNqyn3RYJAxU05Xz
QgAYYc94kFS4Wu9igNyXL8lApIlJHHq4GPAayCc7afLNXuBxDk3xXyqSUzLGn3ail1unb1k1ebs1
SixOpFNd0X2VGB0w1k9GjPO4ybgqRsSogSlvY+D5RpZ4NTuMibxKPpmI5uhoh60Wm6+cife8X9+g
XV9dOHoq5w9Bl993BA9pOGYatprRZVvTzSbMeumoaspIJ9+Xhf8268VDm6QX0yqftA6dSwz8X6/k
ZU+9fncaCjLX14edKbMng9TXIfb/SN2+uErJQBDTIqqTuxRX0qO3WentMBg41jn3y/E3Y4SNqqX6
/qqcAx0CCxxb+m9L/jUrhFyuybA/bj/i1nvHwCoasDau6hNjpeLgD+VD4nTMP0S00bXk5E+wULRm
+MbrImTfHLbEc3xg9PWV6OKJKE/Emb17RO1+TcuUaKrM50Bpkn6LLT8GytbUhIJkKQv0wiwFEeFV
fljag6FFj3VuMKwxTS0gFi0cnBFz375heJytAa8q7GV0kFn/jPSFqoPM+W0yckGFwKRXGx9jhXdi
O/yCfIasoASCCQ6lm8nvW4ZrOBokbbEdRAPnZHGv2jDjTSwzZxe5R92auBbpSWdiiONkeekwh0rb
9L1d4xbvCCwABtjBrHLiYaZKvDmWdq21xGRSbipJsr4X7nmIlivTKFbPlL54ZaqUDlog1MAiEXLe
1r69HzRWbOxuLYdzL+1QJXj5sOsm/60yDAxDqUclppRl60X4ziMvaFkopKrseplTgnfu1baSK4FB
uB9asIAiuHIz9Kg4luO2WYqbbe0cLXknvN7FAV/ulrnsd6WE7OsYKYcZMVceV7hrywbQMfu0yuHq
eCtmV5O5t5p6UPnT3q5cIw5IYAtqBmwpe+ZjW4IJSNF2GmKKe3hPJUasbYfNvZXJMIITdjbGkYop
G/7iP+5uUqv9Goec06P3qq3ny7CyrPdRqFZIeh+Gh0Bx5dmRX0t+xgH0tR2wb1qHalAp3FCtat56
NhFNidEGhH/fA4fEvsFL8gC3uJdhwIvVS5cPq29/IIO/SJ6Zytd/8lhMWDVBYsurm9cdBioc7vmI
80lrvchpZDpM0KnE1pB3jdF6JxgQ2k/rbF5xOyuPiV07YbcOOz1fj9I/lrYk2lr3J2SMGEJa3YZL
yPakIBBiRtZNoghquW9uDfWbBiHfMMcfTD9/sA03jLPuDjbZ7ShQ551hW2RtVtV2LJ2nrJr+y2HL
JnF7RSrzXhvTW5UPrOwoDjrLwTTBrtcw6TA3ilzgtkksFCB1oH55LNY9BckT78Hcz+Vfd7Tv/Sg+
6sZ7skXTwGVwnjMpvhxp8gMSzlv2GPVrtit8/cllpLDLDTyyPfok5rcgctMukqMMobu8YqCynjwN
ns+KFRq0e3w7CVbzNs2KizJnsJjEt2/EXiCyhIgKczo66T4dZvTCzDdDZlqniOb4NGrdJYabQA/l
H+r+2riru+88KNN+PxdhVZdPscatiTgWHDBLkIdluk+JiZPVAD9e5uIsG+WrWcCca42VCsd0zxGz
5KbIaMsWeRujmp2jrD7sCC7LYDNBFxUGsRHmuzBcXxfk6uFMvoOH0Ta8q2ucsB+4roMvhV8Fs99B
fqFG6Rucih27MYPFkH9rFyQLyUng2rGxNYcgikDDJ4xXyskmIQo1+aZweOC6gdQOGz4AneSw71rb
BumNmxN5COQlmnpgtfC6mrZ8MJyo3IqleS31FhdAJnjFMDS7lCa8E3+71vkwBXzfmdzkR03PuE7l
mw6Fj3CqOtk7vEA2oDTvqr09cj539stgTB8Iot8xBY4fXT+5RN4RVk8RUM03oabfaqyuFdrxHMe6
YARvXPoxssOI/EQ9G7a+Bmsscc9MinEI38HNPOsrJn14qe4TfVQkaYge2bfTW911aQe4CZ5/7Bo2
6YggwWJtaKxlechapp9JDsQyEWTAuYo3NMYwH4ixTjjMK5MZd5dNU1AsvQ4OMc1wMeavxHptvY6L
49vLIY27D2vSTi6U5h0mx9ksNRgk481PdNp4Rx4ZSesQSIMZHtIubtTwmsI5MHWQFk+L7nash3l5
bqvGOCQl1JcR7Q0x8tW3YeGt0kLCYJDMUi7tGCNnxxl2mlLgWrrvB3iINmGaii2+zrh4T8+6wE4w
h14TLAQGeln3MYHJSzIJ4ry9jYv3oInJ5pCqKMsfTDyL96LPYTcLHVvpej/N7SWjY3is3afYEPJs
juMjBl1fmvWFDTpogra2Fwm/ZbEWTLwzyDsJUm3GKQHheNzC8TDN+ieOwso/wPg23QUpNV+woXtB
hfEW0BOwQQt7ERvIeDtW6Z/Z5XisZ+tqr9hHI4244rlxE81TVzFg4kx0QqANoYMqNbN1ZxMbtlFL
LWonmFcUsKaG8e7O2lecmuPGcrJzE9HLl1q6m9pjhhXA1taw6cl7X+6jliuOSzIbd2cFudbIbW7H
LzI27lbxk0WxvZlGYwkh0zO1mGfmerxBJzpOug3luIZFzBswa7IFdG/goI67O9ITOtSxuXCio2fJ
9oWalGf2oOw85z0bMUGv3Tf8QyfgZR1SkiFAA/N3zZsCfS20jYMKBtsrbdlo3fpQxfikNslyL9wd
DhfVropnxDww07eVATHonHrrmwUdaDN2dNAo4TZKdzNTmdC0HvPc414boXSV0QEEn21VF++z/Ykz
j72NRpjoWV8+Tm1+8UGmyhw3+swkxdc+OJH8Ge0J+wVSsHst3ttaZFOxLdWOLoUXxujAT0l1ykZ7
C1kNiYWy6fRwWHck/Kd7WaTnOWvsgyUygHxwy6iZf1i3BtAzx6G3mAG9GFDYKpS33L638/WKdwjy
b5NwWH/Zc6Mlu+HDNKEBglOaqaP4Dr2aLrv1kQ4YZEDV50orxhPcLAHWRxHJttKeWvclthf50EzE
DDV6c/ZL973N4dsyC+tTKi45bFiyAzUsYdSz8c/uvWeLSmbnWgg9096YcU0hWpMsIKxO2gWF935a
oKt1kCDwl+s2Y2JF19z2oBrBgsBbcgWLE9cqz5PnbgANsYfuK818K9CUSYVZLMWD45sH9FPtRmY5
cZCYBpzE6G6yqv3jG6v/ni/mV9+ARMRZjKjNtB7stDgPMn0v25mfW+k2LJQ1D4b6Ax0H3lNmOeFF
AosrmkJi3ZZtPJF5wHzGCBVuPEioI/Eipn1h34fEaQPAa+BFLV/gR1GnxQumGM4QGg250BQMx3HQ
TlqSfK5FfychzNiWRGjq7fxTpQxGcrKW4FEkQdMUTy2z8XaAnc8jpW3W6t8yM8eiC+rn8pPl0Ydr
5Lza0UihEC19mArbRPPMHSSrWe5go92klUaB00li3uV8SC0FBxYmFANspbIRZ1ZR9feFm0mw7sSO
CKh7nP3phklbCcEkIqHanbqdVqZ4OC/teNTsjIz1fsK1IgOASJfqhl65s+D3Eg8yKYfu7NlfnV2r
jRsnS7V9jH6goW9aZmf+jnzzqk32n0SCEto09h5j7gDZBNt2WrW7dEUY5hLkeZSRjh9eig+l1uH/
gaSoPfhRfbQMMYSeWYwqRuTa+F0WWrPJSL1L9ctIu+xpvbfBpdx6jjPYQ2tsPcRNDq9M00NpzOZm
bCs3gNxKOG4sRdjOzkDjVXuEhXnmcw8dJChha1LQQ3TSBKPiybJDqXO2VebeccQSpjJ5KOp2OrPk
ygdwsYtZCUoSY3yYUUhguwANEW/ETW8V+zLRu4sQZsz9Z/S4LBvDyjx4a9GttjrJOMG7WGL9duHm
gY5ji42PWWoNxzJb653eo7Cr0oIO1EV8j0mWBQjeRKdsWnAU07FJAjM1ZgbJLzlmBZseESKuElJw
Y/rTsL5TkyrHs6Y7zM20BmQx44lmb11NoCOxnb8Q6stdhsQ37Y6Wld78GpqxTj4AAGqGlKPHit+N
fLzom27vK/tOCLOcAHFxHfCTO+CEK8LaRoaP4907KNwjgkCCZBoYgb2PaCVfuyYQbgMjtJwPw9Lb
J3vIA2OiAtGBrZoMz4fBak6FIfSryNJ/I/7xwbqY7GKzvEs5HZYOVpcJjYV6CQO3uMXgBTFUv+OJ
0cOCyGuMeD6RHIItUHds+wms3oEVY9d2BrAw1yj4mmmHMVG0nSp/Cn1nXc+95yenvEk+K7Jfzo2F
7lN06cvvH3FfYNTTUXBH0SPeTkqtJWaql8EKSl/n6OEdYG/dfSKpK3cMSfBYtjXmbwk2F8v6RPP6
2ls9SyGP/Ec39w8RW1VGHX7HhcpEM/Tsp0kZoLc5mZM8w4sX5I8l4iI4z4SW4CVOQOuJqeyCO74c
3zSpoYpwJ2uDlMc/j4RbHKQ+X5e1u0UrzDnaWGSz6UsDG5Bto/PR5RnFIS6h7LVTsvMFdoo9id/Z
FD9Nay/D1BacZRLNTm4hAbU7GQjz3zDkb8nALI5V/G5rLd50mEyS49PZ6sZehqZtN5Y1OWxfThEM
dRFm6QKPytGXA0Y6zsYCwUxSe9gKHUsiphY7ENSfchToGaVP9Zq3bA1InbiIJsApjGi3yHb66iV7
a6igUceU+nlk/VTwBCANCw7xiOvg2+YRO0MUJpLcI2edn6JxeNNo7sL+XrXzwEwugWYutNd8rUXo
VvMFFSzFTE+RbBf2d+dQnU0ulLCO0OJhhQfUaS4ygZqUMb3Dbz0t/stRqwzplO/j1KCTl/BxcKp2
1wSNbt5fk7RagtQEjbe8UcOxMQ7B2/qr7COoj92H2ZJ3CC0TZ3AzkYE9nzstJp/JpBMgYOp51Twq
/s7xd2UP2byOuRJxxGRmxm1eL7ANRy5EkMOyou/PihNloE4PhBGHux0iHY/ppviJR/jNKIoOK5M+
Dj0fWKjvdvJBNg7J15WgjMjbUJsYoZq18d3R/nFUGvA0LBuBQtHsqY4/ttibRSps/bE110esMKHT
0nJPiZgZfBN7PnY4BzQmaoqyuYyEcnh042GpNpLZx5cjPc6jIQIDxv9qJtmh1LUwGWQgI/tR+ji5
GZUPZFrr9MUdGbv2BGQvVuM5neYhNHUbgmj9kBOM8CL7/oKFdrHTCsWMW8oXND34301LFgLDrYdM
j+klyvxF2oe+dOt9k03w2W0dMQUY027UPquVGe6c1C30yGVL5f3dIbzetH3ZBKWTH1Zmh8TVdWvY
V/PJxBUmR43t4yBMyLJMgfQYVvhSwlsf6q3Wp/kF+0HgcTuop0Q/MbX9rxJOMCBNINilDREcwjud
zWNHV8H4eTyUHpzavEHdwK6w0s1R1Q4aEuBWTSln3/lZ/S83JqWGddLDZIVjP5AQtkkdMuptb0Vj
VmCGUkQhgTQ7UZN2DvfjPVNkL9xOz2Tm/ZskBK8KqzFcZQdIy7P4JCPGObpp/o+D5Q8nh7bt4dTr
M5AmYRufc0JEEjW8IH8kRive3ZtoJHQ5u66eqcNJ+o5ZpH3kz+zx8fPcIF/p0kpZjKBcQ+QpLXQi
bm8wFU9tqhS/vMeo9uPotkouOjad3ia3zEs2Mh2m/S5oq6ybEeuHZXVfySIEW3D8crcKBH89hFEj
sv7lDnoyHF3IoxnJ8U6W5IgKxUaSq5F6juut0OASR2WKs7kOPcH0gdyJ8u1hth9MjTOhtrWZE6bL
AH7caeNbBG4JJl3H1h7LsCZUcofGLNOYvOhEhfQqb8H1UDH4SIX0Sv+aV/drkbTcmdt+TAuiZA7b
YTvEHZqJEWnf2t6tpLUeovLgJ/QpTgFjPkFH19P3O9TcmOq9DP2K2iczg3wmWgoh7cZ3hyoYhsjZ
zGNWB9r40Fc6FYss0VKbTAuLO5hucXH94SkjMQB0GUkFrt8Och82SqK+pkRLHvxW2pgnA39lkiG1
k2T3ufPOA1KXvZHUZwA4YrP2ng7tvG4MFPaWJmgBPPpq3C88LvDUyCthOo+IWP7qrtHuICJiSyPN
s+zqcb8U5Wuu8drpSw5lD+Bh2uCbMu7+yBgywbRau2iJycngNMPId7uuA+qnNP5jjjC2BfeymN0H
GOj/XJ/qs6AbW1Ia9rZtcZrv93HGJWtW+VQPusc47jr5MUEGefQxTgkvsYh2Tp40IS/rZ4GdvYzr
T9S4byMEknkSnBGmj0i1gwRO2UwZ530xZLtVP3pKId6KWexFPJ0R3wQWsdBbpsLYMubdU+15IQU2
Z0ntkYRKGHxcyL9jIdsXp0+2nKhG5PcEtC19EC/Mp1G67+wifbUnwdOSma+t4Zs7W89gc9hYFDTT
sLNSSL6yGrSgj3cRrDRNVv/wO2di+ZtD5CGm4zZ4Q2Lv0Lleyr5GowuvrC1WLi1YSbakoGAVwmza
95qYLYrV0b3lCVeSHDSX0QAqHA6IyvKwN/T+emqW1A12v2shAskRZwcjttdQuIAuKw+nznPEduhA
epwfp4ktD1oHbFyqxE3Se5/QcBbAYHMv41psRuRPAxIGuwHxFpWs9yXCSlEWZ3NG9jn4y6Frxy+I
NIorwmK1tLuRL4jURvvkauXzpKapQFr4km/M2SFUr4Jv0urxwUDK5Cz5m6gmegVAEI8uhPlPt0tI
AXIoCvHRMN/7vjhLLzGRJDDE6xAR25NHqojOScM047XzFn9LuO2dS3bz/AwKg6F6sQ4vDo9WHFEp
yMT/MXYey7ErWZb9lbQ3bmTBAYcqq5cDho5gRFCrCYyXl4TWGl/fy/FeV1p1T3rCeylCIAC4OGfv
tQsShrUhg8KgYajInJEWlA1EAI3nDeleL6Pd31YRmAJumKuOXbIPqchiaCW6LLsNIDyEKRWD+KlM
MNSZcZiu7E5/NKjyrbAscpb17imagRqNjnes3IhPYNYPfmGfPdES6hCShOjA5JMwmriHt1FKH8qW
wQYMRr/SXNaMgTIK6LJ8qLrwLZ6HV7Lu8UL04guJ083sZRgYOotEsJzCLF5QAXWfAueZGetHM5zH
kVZi0ov8aOXYYrUa93b+EdbxY59zWQ0D9h1YLJsCl60+6a9eI31cKciCnIFiR+VSvZ8cBlXrV+y1
GUbF6BdATQqKKVd/ryHN6obkXeSfaBpunA5faTXhZdQSYAl6BRXuudKTd1nS2WjQMO9sta4pNG1v
dkxcVmPuQx8pgkeqItsjY+eD92XBftRScUKGVAHNpEgSYMbGN4bWB3dz34XE9iV3msw7BJYapq/C
/jEoway6XitX8cSUGwMBYwmCGCuDbW+bvrKzOsd5sraNEOesiL31lM93GdKr3hs2sLrftdx9lxIR
b9cC0hL5A+Vyk4YMQ74IkVqKkPqs1nrNfagZ+Dsm8761y+8mjACeBWpP3/uPURHdl4L2Qu44r2UU
1ds8QRlHmwY5efaSWNld2oiTqWk/hbPTLEFIHpqYbSDD3SycFGNhydw/QZkR8fhgDuZe14r5Gnez
cwG0QXBjfqC7LDa+50pUXlRBEYg66yYBSm7w+VjdR1Plh6hz/HPd5l8E4HTg0nxXVS+il07oX0FY
hntulPR2ChvMyNa+sp7duP3oHVqm1L43pT4d7dr4anQKu/DXe6AT+I0Obdx/QpH5KZS4mLboM/Uw
4tTomqNsnEBjJcPvFpNmAlhA69uX3H7zCvu7NfqPsEQKb3hn35mpWDvvhkE7cdGwUmOHOxW8KBUn
LSQA2Pg03IayQ+wfLXPCkOicFEpPvbLS/w9F+zPiNJkJJpnMeZ2jKwgMVOTkFzQFVG/lTEgRrjRE
Jtg+AOCg/VhkqbrzrrJ6legR08TJpTgmaiWjRbe6vHRX0WEjfa9jWx+H7tPyw4DbFBgVpWo8z53P
OyS17VEJZssEAp1pX7U1IxwGAlJja9H9yAwxsF5iA0UmIYicRIcPwhYFqVbGu8gf9qaD9FGkaz8x
r2WS7+sANoKr/fTGVsnE4QUyLsyAPty8vrbltF7ivVUssVkGL8FAkZi3kS+x5RMF30G4e+/bHMXO
uKUvIxnVC/KuUg5YCcSRRj0y9IFwmras/TdB7x1L3oKB8pJu80sNHKTEnoBdQf2476NfASMYqJdn
UnkuVMlWKpHadIaPRLyGbb1rLJ1mFOqVUGdv1V29FF6JUZ8YQTZZKH7DlP7hvr4fJioGitav3rue
D58l16n6Hr5DgFQFGC+SxL75shUYXIGZidF8x3ky4ZJxtBcvKZ+asf/t0CC+Wajxc2qujHm+LN84
PY1o9SgEmohjxHW5rBZtNZ24S1CD/EPCHwGoGrLx0Y9VYRmXbxzv/JlGLce/vJEa60wAunMsH6Iu
e014caXBVY9jq03b0Nk4BmAPhMDqMW6ObDfRn+hIYQnzgV5Nv9W7WN4ORY4PnfY71d5NWVkf6pfq
iZSw13XnjdY0x0UgTBAGo5eScevdWxUPz8v/E+c38/0q81AV0VcCR7HqbPmuJ084AD97h9Nc6lDt
ud0iuUW3BA8TxyTfap6PdHm4nRwgqQa4T727J6nxZlSJyhkxuIXGRYoMUAbduwiCJU3aNOer0OZV
TTgfyzMD919L3gMX8BKzjCXi0zTZn/MUtBgKJGOcPF/Yt31D32RmLWxx2+VxdEgKua+UmUv5rKwa
6pjuvCF5eot0iJU658+xM5xSJGAiAVHvX73Jsrxncf7ul/L3Xxy7sryWPWzqZKOXXAIxWTOU+ZBp
aBRatH2Oone5GVosBiygsPYwhXgQMaqwZEU9PzdEYi6X28J7trnuOhQkWiGe1QcVpIxxi+cslhxx
1ohdFLEfM6wrMQVrKdiA0Zb63fbq8wiaJyvtqYFw0OpmwZrwboD9l9xzatBQ8ug+Cc94ctde4PLM
dXvBjvGQaoKaBGv85cA7l7fkDf3HJKyXEUf8YhCZFPssEyt7quhrRb9NnQ9Z5TdPI+KtxHhYzok6
m3M8vyUs8OGGsgNF2XGTZwZVJgxpUBXfVU6NWfODUXY/mnQetfhrmtcEO6tTipWI+1rd38JotwJn
cjQySC5DmzXxacTyvurct1jFqaiDirj6I+8JYelb56mrk24ClKyH3A+3KS4jdUEPnPGbrmMBHYn7
WNgHa5r2FL5c0/l0JE12n+A88Je/B53cyJo+rNzFkoANdss3PlKnm6xm9LDxw8qp2+UKGzvq0S+t
13/sQf9V9VvTRdPS2EezgzUj2ucyQUePtG5q2x/ALYidA5jt5lMm29ViclieUdloJj36QZEDRIHa
G2Jyjy5pmncPLHt/OyhXM1+8auP822/0Bxv3+eLh6WKmHy5KbGCcK6bACE2LSulefhD20akgWR0d
xFfZz69dRJ+MqUSPrPdlSmiimTlieKEC+UP1P0JPrd+m0Em9ZVL1OGL8Nq8DNIPYwIuQDfzEVLeL
LvG1h8PGnxFuxh+9yiN3cv6EjQh2F/5M+vOOvf8+Ha0303/NJY4e9RmrCU/NmlqHOCVnr0wbrTW7
VzN39hWe0mWA1uzgwVSvrviZFFkHvUSWyf8Ryz1wdayX20QYzrYP7YNtpC8adVylq19Ok3r+YkbL
IadTpAYSNccD/8p/RNI9K5k/GkqeOK7edJgsalRXE53J+K9G3hGdEjGP2ybywNaIixo51c/VNWSx
+A2b4EkNvssDdcUOVBdtUB37EfUA9V01cxbEu6gH2F31C+bOBEDR++6xZAHCYYrU/buMxVBTk1dY
m9whQvIlrH8No/ciLd5zMbbYk7iyB2jDbf3cxfoer/FxMZoo60E0DsQK7bVpfMq1nyXhZGF3j/T+
8ShzMpbnMR3/Yjv9Wn0GOgNo0PDkKmIhnw9tX+xItfhRhh91ZWhp8W0RpTJ5guJ/92AT4OY1jNyt
NTwvQ0NB7bZ1KCPNrC/QuOAsdvWzFBN1H/t9GTiW6AIoW48GDPJldpnHJ/S7L6kGimg2TOxz4w+a
zp/YCTmkeUeotlpBqDm4nSaYvJCGy4kkrji8WrJhL6mRpt3+MM19q7tJkFJs0rchssikUDgINpcp
dmfWU0XKEo2m6cpP+7tlrVFjemNzxy4rhvqrhvpCCVjVpYw74cuh93P896243OvLTdmCVSLq+LFQ
y7uS3FtGVucjMu/KPHihfAIBgAXmcr+GWr9HZnkYbQqbwn1YPne18hu77kEtQgIoYlkcX9SghgDg
PoN/sqwbCu+tD5HTsNK62pXzjRKTsQ0k83Im2ei+y+5SQ14qwnCtliOO+gPlnVO2mxq8oGij67J2
WK78iJyunmgG9aLqxagpE9+XMMhbpovat8Y0xu6QsTdVzrUomdMbWYLlibK75QZb1ix+6dOCQcrS
Q1yxcSb8NYOiRN87xnD99xzhVvKC4HRDBHkvmSyXJ1UGq8ByvpfBmsD1Q8Ztvqxx1HiubtLCmFem
r9ofaBZFeZ/U1q+/0nyM7kztH0AUA9ny5ppyhvFvX2gKXdI02WYl0+pyQFqQISxLLnODxtdPs7OI
rM0yyy6uI3WMjeDoo37rxNGvORAPDvtvQzlrgUdw9ls6yRyo5ffMQiU3oh+fG9DJNyzIf+xameOi
dh3W47nprdvliuHj6uTwy1cjHDX2g95me7WfSJVGy8+btQ1MIoOXm3H3Fuoaa633YtReHVjx6rSp
CbmjbF4kPUA1blR1L+TdVYub92VQAu53IE9+q36+DH/qA0PzwGVBfxsEw2nouD28cdrySZ3UBFNo
DEqU5n8wtezmyT4shsCAuUH9NoytY4wWpJ+sb6XumEwb7h1vV81JmvYaWMXbsjYQUfNo4hZipGum
5mPy18vNu6yEM717Xj5bUdXnWeibYGu5qEGXCIPlIkvUiVlu/fR5apKv0vPZStGTUdeZTz/9JtK9
XTE7aGu4oDJV9sJEzoyo3DPMy2oKW3Yj6szhljY6+6pjb1DoVw/4ys0ISl2ZBWkE/Q4DLDJqJa8y
vNTHTJDL7WxxAWTDumvMu7rn6Xy/ZV7rP5TBaySUyMjq74B2YDVmZyRFmyarTh7LY7XwNw3n6AYV
rhrtK3I1Nf2sFtufunmGrKL4PD36IwCKkuH+BtvpXUTPoa5dyDasvzD9YPHr3uB43Hhp/2Yla7WF
i1Ln77un7sBXt9EmydI7lQrDJu/HjTAcudPTDLKWRMoIyJCzShRtvzP5TIRtAP6uqQjwE1+rNrAF
DmpBqF5ME/VtOkEnl3RytC+vzODYcGU0jiQvmCsiNjF1uVfYpO8OlZSogioQud+zjWeJqacw8Wqo
hZpaZQfk4Q3BT4sjP/GD7TKWLEMhThVWyyXetezDI3rUMCscGgqGXXzjSPqO4prFDHYMGtGz5T8t
09Af//iPf/3Xf3yN/xl8F3dFiusvb/71X3z/VZT0FoOw/b++/dfuu7h8Zt/N8qj//qu/nuS/v+VB
fz/p+rP9/B/fbPI2aqf77rueHr6bLm2Xl+Pl1V/+//7yH9/LszxN5feff3ySY52vI2be6Kv94+9f
HX7/+YdheeZygH8dn3qBv3+rjuDPP27w2X7+vw/4/mzaP//QTOefpuni97Uc3cWU64o//jF8L7+S
9j8tBzOPK3VpSaEL+49/5EXdhjzM/afF67qeZRoS+5hu8rCm6JbfCZenNBwKwY5tSsNxzD/+z9H/
jw//3yfjH3mX3RXwhZs//0DMw+GUf50ldXy2pbuOKXR4d6bUheVIl99/fT4wd/L34n/FaeAMXpPS
gZvGmg2SM95a6osws1+jrIMj21j9kDqiga6lXUmvmU5TqmV3CRgsXbhQf6nlHqiQifvEKGaiBrz6
jR7goXTbTef13keVQF7LHJQDTY9pzgjNdZaPzs60wn5rGWW0z+M0vrNUTmXF7RhMYfFNUCOzmRO4
97SO14UrxaZv0voShho0J9OFJh0W5wLaexGa01tloRQs3RSWC3lJeeEgYuqb8taMnoPYsp6kSYPd
snR5c/bHuHovMxwfThEdI0I772vKfBunEd3eDgLt0Hr6S65E/nXmfDnIjN2i8H+mDGWphlDGnWbW
y/GXIK/yprN9+yFKaeRJoLV2mG6NrtrPrNKLxnk1ibh6CygmhvoawZ79xBIjvROZfcy7fDiR6fkZ
4aC6rcxmVRez54JZm5C/dwHaMUcq5ID6wmRNeW/wPrXE825Cb26uMi0bZJ+xt2VeJ14tMoNtJvTP
xCuC07+/jM7It/bTEOTlkaZ34pDq5NrNCaDlMazd9MEt/DOJxt5jhqkt6LXqtrYa/0zQ2GOAUPmQ
taGxm31oLnlc+3cS3PjdvJ5CVj0zIGv8VzK59TQtujWwsXr8k7YhBnFC2Q1vYpSCpmzI9ikgSekk
Od2n0mzL0/JtFQBz7WhZYsWtpktS1jtDQyjl1mZ6kfQaZkEbLHQpVwuofE+FmzS3YUMfuPFFv+Vv
QT20vX1LMV6uhYs9GupveRoRD9wl2ijualzUTolxM8FGWepGtMYS62Kzm2hC2K12iiI33ObZVK9L
YT2ZftE/BVGDe8Mcz/T4smMYZg2WoNY6lcY8xCvaFygU7CZ+S0SHvwP/QJGZxSEWaEVKtzg2bjnt
dS/fSyPOn3yblj29aFfyN1FYrdLZmDumfFZwxD6dunp0sB05znlyaW3Tt3WdRrvGEOaewgK3QMjq
+2iQgkG/z4Ii643yYjm0agOdY4dkFTd19GvsjEfU9sYTNLH4EE5Y5PV+7RolGN6ZinMAECcL7fGg
uyn9HKsb3vvIeasQMUCHwx0fii570MtJHD2X9ZT0ouyBBI6WQHatRatmg4Kmkq6uOtpW5KzZ/q6e
AuNoSFMcc60Tf/0vMiz02KHuk5buY8n0NR1gWxgGhxSyeNXXRHLDjz4HskG92QbZfmCQPC4/S1wC
HNw8086V8rN4iKP3mFTDHS1IQ65qv3GOXFwd0ssmSg4RvOQwQp0ojfZuDHzCIMU0bGKUvRgCI/Z9
OthINJZ7bA7y6KovzTytC32UD4yu3dlyOoqMQzHt5paOexqWxXn5kvhTcTZ7GjEeGeLGqJXn5UvU
zhX+ZLBvZoG5DYq0vot0rqW66uJrw1R7HYw4ZqMjqtsqdDfLz0096ORff1In2TbFlnBrpuNrq4vq
5BOD+dCVlBPoR1nHvG6U/hnqaBPwUeWHduBDLnPX/+sLEtvppm3NAVl+hRnM29uTjZBGDcl0L5Dk
kXzushZZjZOnrerEl9e4Dd/N1gsPZpi2F6NqvVNoxJvCtT+YGND1AiO9BTAe3A7GGNEsaJqdVR77
IMJfHLgOMneyo2NDf2ITt3ew3cLQ8j4GH3WQW1uvRi8ee39ACRFln6ZTRjsUO4ObGRf6Gtp6RBpW
9y5RXnAe6KStAtuQNC+LHLbmGAYnEPsSSpiXbQoO+pA4vrEfA/OlaDKeCv3VtrKqYLXc337kWScg
r/GGTgmiiOrids9lZOug5LGXslPfwCWrHuv24NbDm6ZZ/gVJ37QOS5NKsJNoW/znMWhSKa8IirV9
Me9UO6ydv1BW+Pd+5zCa42NfDbZdrOdcPHm4PzfT2LkPevGDQaI46MN8JFOlvnWQPhB8a6ykhb6T
Wv4d3flD0mspxgisM7k51Te5yII3TLxQ0CTzQB+5G1Ta4y13NozcMHoImmQd68YB8wqXtWluISS3
qLN0LFx6veloVK11lLk7vxnZZagZI0u+hRAzaSt2sO9hmFAGGOxbGenONhcu+Y3FNO5jO/Y2DFu/
Mxe3dStcRajzxKGtMNFOOBLnRDwFVWJu3C6ON0JRSXWhgZ+hiECPrCSEJUNkF+MRlFMfb+uBkh/Z
vdmBwh02PS42gofCC9DZT1n8HluhwT5CFWm30QolfLaWiWT6A6Xi6lZ8GWGAkHUbHRytLU65EcTr
CqncZuhuI4xFz9HAmFkjyJ1En2MfKb4qYu+Zyz3zLqK9uZp79PFdXB4coY8vVuM64GHAZsuKcGen
nC6OlQVrCTu9raviDGhPrj0Tv1kBu6dMiva5kp2zrdrKOTTZY+lkI3XBunvpFLrbF253it0Dsq76
Hu1dvdI97RTj3nh2vBT7AUMf+XCkOAEoPcUtODVdXEq4UWfhSXcvUD2uPbHy8LFSQRpDUNIl1MSE
mNuJdt5dZ+ETI1d2BxUQTXalh2cZqSrHALeW6Ym7UnT6Jm7gLMqufFT3mVt3yXuW/IKc1591X7dO
dYDkbx62YxPKi+mlX3oj3Xu4ul/ThPB/eVN5Q3d0OUkcV8N26pQF8dVJpUZIW7qOpKltwsjJ9vro
YUIVwdMc2JVSJK60Kq22tkGCjiyI5EgxCINjarZGnZS7FtbhdmZvWY81ho6M5jWBIVwUvpdQtbk6
8CDXpLbkeH6c23qIMbW3tKKw/Jd06WlpVlOUreKQ+yFOE+pGeF3MusVJoSPf8QvCUcvhGgwgXAh2
3QSoWtaDiVHAhgJrF8OI9it80BvtW5cQEZOu35sR4iyrUg31PDkUiI9q1r2rbsyyqw+OmJL+OA5P
BZhihFxdua1N+q6+SHe+PgarYuRdjU5cAwlm7hNR8DQGcbmFqg+ZZBrWqWZcklB/0Uzu9CEIt5aN
PW35rvPQuhIq15GjZqHjTza5g25Qy3m867fkj1F8nIVk+dC8oId294xZYAvCkSSa2l2RmXifitk5
2jru55gMCY3BppwarAVU5cwqlYSwk6szz8137LTmee66s+caj8iFoy0WOR2DkBdtNNtLDtIw2+ds
NvxrPiOZozmz1ii2X3qB+gTTMJYgpy33sx9OGJ+ieBfGTbapdcIgpjkvWNYJxO2sk7d1kGLPDyy5
aVtullUCWGOTI1c96Hl3ktU1FrK/hjU6j0h7a23jQUtjxQxOj01xKEioog1XXdAHXo3ewlpfp+kq
aaaXmN38oZiSgjVxtW3ckVjs2cCUaljlbmiay2CIRMUKYSYuFEyezdAeak25SXHFpsJzKBYmFckm
Gog7OVdAAxp7Zwi5zsJhH8+4EvthqNe1Q8oJ8jLRjo9pXK7QRKYHWQMKrdm3rlpLlKsCOCkDdbZt
y9miqhLbZyCVqhx4W3SNuMBIyjcmQS0rliHhOUqjdlXzJreNKeQmiEKYjEbxHoV6fRRZCcbJTHUC
AIBUF3bPhVPUYFYL19m4obf1w3lrFL1xml2qnEaJjgPRWQRLw7+S92L+NNMGpgLaEGC9h5lTZrvm
a9QJebKHjI5hT8MZzn3gIPWtWYshP2UflUWWsfXqaWSt6iBcpHFA+sVcf6Ae3dVCBt8tWUkN1W+E
wHTA4waVGcmW1XM1DjgJM4qpguNHogBrJYasu9aQrR+i0azIXZ2qJyJdKByIHsmzgTmafhPGtJGK
UfX3f8L67//wq0HQOdS1HJe6VRPMUaA0L9O6eRu5WeuyxNQ2mreNdF6ayLmNZV98NBEtNBJVimsf
99GdFQZY+9QvNJ1hsamDrTfGw7UJ8/FUWuzVZFBgvx/Djc0e9cuwsRzqcaLfiR7xhq0b/oa6S4b4
I9s4gFq02W4/JuVkgJKpaFBd+9r10Xr5uenizi1nTewdfx7edPRMpOy0HwEdLUZ8CM52Hw2nQljD
Ci/SSQsa/zrqQj7NdjEhKW0zFj6lfKpmg0+uojn917dpJXeoVpB6q992mmawmwsRCGdYubtoImsu
TaG0tu6Wvbf+ZEZSf4ocfR3nlrxffgS6JINI7UdsZPllZhA9F0iGySSjXj3Ewntx8N2DN+FDprrh
v7SO+4Dmrb+r/FRRlvA/EDIDSiKw3iF4acqg2O6sDiNeqevHwKA/5OY/DLcqWyJ8po+7NSot2FOZ
TFbd3D/ncYjNykc53yJF0Uxk6dkUdQfu7tA0x21cdFc0MfW5QWmnh9prNePtw1oJhEeb7mrJSrLv
IeZv/CK2Txp0w6IJAeSVRJkIFrqk7M2VnBA+QmuoqvpIm+AoS+S26IHQuIUNSkRI/Tgidg4LoBX7
0i84D6+lq+NgQ0uVEq+RVhGmTCXNny065rOtf0zmo+WV98Cqz9M0R0fmACI6ICrHJX5fD1Wrj6R2
Z+oVM6SX2qflfzZcaw7Bu4GSZHdUzGJo9mNl4u9s8BgZyCvq+G3G4wKeDaBj4Ty2khK3n4fwQVoH
4ZuEjuuVr4Yer/tYS/ZIaT6QA07rySuDDefbm1kaoILdFm5z9TPvzS63Xg4P3Mq879Iibccw2p2Z
yc0At9r1850owFBHjEGpZPAr48q6OH52iL13PWVHZ9DGkkWTsmExPyYJtTkgJAQqT3Oj1/PFN9xP
SbFxkzTmkYx5siMy20HizgLIXI9t9ZBhEs2E+EXq055i1E/F687BdDckQIm02thrnge5NtoCMaCB
Xzd7vQexS/IEOUnFdTRdte5AbVJ5sL3LYIc0KN9mhY3HI7Q3QpjtfeiCwTGjs8eMvAbhg/QV+/Eo
203uo4SRcRycLB1nXdmTIO1pBNlAw9LKdFzVVpBDa1HJPYIVKPksZOjMFj3tIOTWj78AOxN23oZb
ejDY7mnMPbpjkpzwhp5TPH2N1AEee2m3niHPIMothhWr6YMIsR/qTYfHYZ7vat1+Q5zHHzFrUCXu
bsqCfr9MVbyOkVJrZyWUIyfOAiX9mWCaxFutHx9zO/EPI5NjGGLTmsbw2NdlhGobKyVxQWRrPeIY
+R3hEPfwuqBwR+iLsh3iQIEnEegGFfBLwW20HRz80C1y6cFhwvPM4Ic9/x64iq+78zFDBrZN4Ehf
bUbYzqJpg8uPKxn5CQuSm0ro82pifsD3WEfvlQsmJ5ZGcAx8avdFigteo9HXxfVBS7t4rWnJXWCu
4m3sDGcKX3ACcRn1WFMs1nlsJzQ407ikbaWAqOGlVBVNldxXIb9TLNaTL+ROF9MDC5UDPdJ5LwmG
G7LAe0qCpN14dOtIQprXY6iXmzYtwx2UMmjbGNPpRA3XMLfznTnW35muoggJEN7abBPnMI6Pouwo
JerNVlR2wZaNLhFwDpbpBRc4miKS06gDsJB3TfgQcZkdEsH2kpcukvAVezUW4eCc5/UZWE2oOTUb
CWBqhd2sdDbufss58yFxZ0V5b4c56rmM1hO+Qn/IjJUeNymVjZy1IUVQaqCA83BiaKxa9/mcP2lW
oW04UGNjNRud3Q4CaYZvFjY5O5JAe5zQJGyBR4oNItsz3gQK+rpDtd7NWIfqfX0fR+wHbByzq8Qj
OjTN57UxVpfebaddn+Tsx+NXgA/MtAEU1aJ1aXYi6NR1TJpVjEreMszvxBDePqvL57nPfhWFuAsL
HIlgBVaA0+XGEUh1EzFss6AMWLaVJX189rw+Kq7ISsdjJAsFwxBYgTsuHu4MRlQqQ5uqdeNt71H6
7b2d1aCnxaZf3DqeZP5yXcqJExjyGJpDmlBAa6ryIsIB+Higk47axDGa6IBtJI4R2xAzPhmz6m9K
I9ygc7T3jSbCg0T3CurMPI4Ae46GJj6G2gi27jgeotRzbti8gjQrs7Ob6fdo97R1N/YtnhXyE7E9
+iae3tnrpj15C9oqw7XAmpZ7KN95VqEWNyUlSng8oM+yDRR3ChAZXDapJ5fK8qwNsKld6TT+bdmQ
2WKH5sHoR6p81tRegihdlZVxX+PU3E6932+HJnmwm7basO+8S6qKoqPOYKp3BGwhr/8SWlReenPY
02z/ItTLPLg93a4uc4lsCeN2K3MeU7SiQ8tMncTp+muQFJicsCtkybaAvBFYgvkau7VuLFLtAZKt
CVnOnc6D0xMb1uFH17Tgd2JML6NI2XF4O7MlQyu3BF7a8UrB1DtRTUJJOG3CVq9+ZRlLj4H9dtuu
7bnbGV73oYX2xxwSSsA2ow2JWuvC5j2A71D18gTGNtwNIAhWDUGzGP8YUwsT9QIlhO084NcF73Bp
Qi9cO077ZjTloRwNb91PU7SrR7PB1lz8tuOCMJ6hZQT+cMI24JF89pVJam2p1wlQm9C9SQXJGxOh
X+DsDIrM9mc02w2KREJNkkBceQy5LpH9HEqprd22QCiNZ30L1A2h9S5o8heXmLvOYQtYJvXa6yNY
bPRlj4MgbHgajhMR5KdKuukaSP1NgiEuv2tT3zml7u9ZD07F6KggIIgI8JOm1FgVao4zipbFyeA5
62xBv2FJxywVxnO8RX11svP0LYqqt2widqbVyq+YLvOa4vTKdNL8WCoGYRoMWwoy9GEhR216s5pv
TMt4hI4B1G3qRpJNol+1QcCjxDG6JlHlVYwmVzdom43mPdF6uSldOA9jTrKIY0Vvic2OuIoDAi1u
mzLBtBIlsE7qjEAl6dPoxkDAuPA78rL2JpLEr/Tio+TaotnOfWFpFJrgvRiua50IN/QjX7lTjauF
eNCoRbvCR2JySY4rc3yIaNWyrQb1Yo7Qm9Zwe6ztOLruYYqa+aZAH21gWryAXyxLEpusOb/xm3TN
PZ4QqpcRNb6K6H+Meb+xDSfaBymy9taDaegmF94dHXaz3YX5YFAInJMNblIVK8AKvBtc+BRcLdvQ
Y0s+2/O0Ky3zahtKixrF1Q3pYkx6WFAz7TVqyGbW3TLbmY5DapqcNm4T4Jvv+OwDmlAkFGfmGV91
ZN1JswsfowD3E7vbQ52Cd0Q0t8Wt5q6ysTrBhoIa1HCoVWuDXUTwvSIbbURdzzm1mQ+wBBNa48/G
xlXND403dePl3VfmAUabPMfehTXLIsbbcGtbAP/T9nbyaUCMWIwwBTXjtoIqsBqFCVQidTGt1xjC
YpuCod4DjjOzastlM6/9MvlpJwlRKsRorzFQuJ67QkaGX8W2N5XR4cbpUIxP9mMv22PC7m01FbCH
0xHyVZkiJAdslKe4QwQaILJJti1/+EDCg9ATcjknWuglaa834O5ZLcXou7IEEuQIYKRXvkMV1pb3
XrMbBF6U1km7TZdbwbpE1l1NyUiRoGU9pWFEz0APBcI7mmPwolkB57zJT0aa710yy26GMa03s94y
JGmsZQt/UiUUyCdW+abbQXqojVbHiysDFojlCQdDAgNjQiDeWfT2UMyiGflsW2R+ludAhvxdSFeB
1eSFws5bkVc4XhszuJXmHeIU95h5FHVYt8d1o5ZEV8uv9mXX5HsNlMJNPcK90GOU200+ERvW4t2Q
hLiNGTl50gJZQWcP/4R3trOUXO7YTIDuDPGGndTaM6bkYCkYUN8yr0xd0azQdQwr2eOodXuzPyRm
rq0HXXv3/dzBzQt/CFUel1cKirhvu1XZ9eGG+Qv/tifH9dTDNDKstmc1mmI0Hgl8cZxhY83FfBv4
9P1weRv7JjAeUwxd65bleIyoZyN1x9/XUZ9vS6ckbCwCpRU/x3lAHyCxLoQ01gRjSpJ46oknl90d
XJZkS8MfHwUxejNRxdtQuqRgArHp0ia71VlbINIK11mTeUfahdzsreFspgmKGkpElEelxkwiydqC
YXuc8v/N03kst801W/SJUIUcpswiRSVacYISRRk5Zzz9XQ3/351YtswInNCne/faybkh/bi3in5r
IR6lGnLmkBftYoMu586w/CN5mSfdNt/sKfikvi/TKYYoVZytafY3CUz9tZn2a0hwhJ9513HaxECN
NloSgMF9GkfnUaW9x+m7eFVrjbkjPd6wHXjmi1OpG9RZKzWcqtMEIWXVmGSrenAWE4KPImqie0el
JoZrZwLvsfwtDZVkbQkONTcJgvHACrpsRkCYv4wR3d/T4D7pgfWm+y2bfscob7MbaBxmkVmmG0Q6
/qYeaAluTVyEWm6VTyLKhyWxNWa94vDDvpcOtBb10ITSCcOKtoCAAQLymmT1QMVRzK51Lz1YY/qK
HypaZoLEVcYwrNmh6YLJwkPc9O9F58zHyHuEOdPsHC7n1nRoFmlIpxmRA0OkxxwNUtvfgVwYXNiU
lEcGk8rPo471CZp+5NlnkiFKO0SnqE28kzICEtZn9WRbYN1yXekgGVTQKiqLHmC1xfSpOSfdHbcW
bpSRv8NGpV+VfIHIi62n0uq6x9hPN9V9qRfBDiCzQhPtU0GfDd3K9JyhXUFSGxr3umnte6PG7Y98
7KiIod1IRqONP9OYnnLSTMWxLsenah6zPSnYeGWlRySfkA2SOF/no2mtVFerj6HZPpkkTeh/ZQ/i
SO1a0x5E53YMff0e875yKOfDFHQn+qYp0A65u1cHqk+OkvzNZouIw4xY4L3znELUwTknCuioMFQx
BBoWGr4OLiCwrLUB0F3v6YWJ0yreE9LtIuUGWCW9D0brnA04+CUE7/uU3KCPoiE351q8X0+6U7kb
XdUxobWPylwOW3LnkBBQTT8WEzlOX5nVTxpfgw2TiE9KBe11GmlNHPvwPm0qC/fkuH2eE0q0mCGg
O0f4ZI/z1TD8z2Qyr50CiEz12KD6EXyzEYZAOstjrHfmHjLph6o0+c5TkRuZGSb2pfpDISmkLc/F
T0p68B3dSLd6l995Wo6ml7lu9pfRm5NdQoaNS51eAiAoVuCMYLOy+lDgaaId6eXSaBuuIdjW49aL
M2xTDI6+Y/SpJw96T7eT32uIO8GIuolNE/ZcB9mudmOIPqb5EZGjXCtYcdOL0XNkUIGteIj0dIPT
XjOWBzbpPe66LkqPEdyft48NFAcz7sx0um2jzqz2Zg3RSm1LnIjc1t+O1YwuHjHSts0A/cyeE+wD
rCvoKEwY7vE+x/t2M7dWf8xCUrqeD4Rc4bbpdLeRNzTA1mI6jPglu9O6llAcUBsYZhWl87ALQVTe
KyqF2VE94XkMy+ajLfO3tqfyAQ3NWdk2nx/JCPFeEf9WsOlWo8tht63xe204Pu08ihZ7Z8SDKAPo
nQ7+REcv0UsNCNiwjGQX0CBmA+0tY6K70FbRX4zpCoQyLlCTOm5CP2ppEA2w1XHhBuAhZlMEKR8p
TN9Tw2bB05XznDh/aZbn67jIDOKBbT9Pf3SvnNZOYLyg7cIwq8QKO/Dze1WhzK1lMxO56mxACxxZ
qyZ6Rw70U6SMy8rKzk5Oh85oxjSfmUQdHZ1LG01rjeOgGM+96l1oKIpO9LnfVRn9enkFFXRuhZwA
SlkdjPXg3oUoiCleEARUbVhsshjRclP7f8oeBqkOZheklDZX5XOYaTtMloMHOy/u6Z7+nGQRdeu8
PQyRj2UGVsbCiI32/th3m7K0fU6tiNhDYGl7cyqOhAbwCQwcohp2LcVz2i32Bf5OT9RDyZtjWWSN
X7490K2mwLXVwz0q0XwtNjGJY6M+Ii4w4GedyvbJjmLzmKX6liZhATnXAzVjyCe8ZU1ybyqAH0P0
rCB6DsAEO73E2SNqtwgCo7tgip611o9Ijb2HiW9dBr+nRFF8tuIRHIWcHLKWumhgaHeYMVpbh0L2
q2GrLkso8S41lpdRuFA0PCY053KvoorxhkiDLK4BCRHZKImUEfffyjgjz9sCArDOo/eOk/ij04cD
mWRQvbRgMtYmtu1Kc6hTxtqHkdu/GtjKgpLExkUZsSIvYaznyqXhbPSu7tB+jV76pRZcW7MLPlWh
xU1OyB9IgJAkTZyCqgZdu9lkNKjqe3NQ0GNlEHkHilCV5OoaG/qjqwcXcGk4KufWjyOgvYC99KBT
dJ90Y6e47gZO+S7M4k8c2xTahTclCg6jrfJtNpwRX+MRmipvE+XcVUoEEDkBva1Resl63Oei0n7M
VH/ve3u7aFu0q/g0uleQFuWmJctH8Vdz9zB4QXjEgGjHodrONRV2r6UyWwtgrHT4T/jmn5ZvWwjk
q7d+pLfXhbVL8hYTl6IwcUOioaIoKGoW7SW2YA8YmsdZK4ufYr+g9pLR4Vc7yTsAtDyhssi5rN9N
BKwl5R0q5eUxYADt1Iz0g1azRc6KbW6NkCvuONxtpYuOZuhhbQWxLEkDgAZQvs9Z1fwBl/hMKT0j
I9MEgGoY6YHXbO08fqqGztp3gVEwe+tbFtD2kqVUC+OIyi/DYt3GLYyhLnFRgGRkxdxbYFgeq53P
Imkbe90VsZlA/VPbNbeghQ74Zau7ABzzOrNQZmD8e8i7It9DFztWSu/fEwQP5q6oCFFZ3TOalMv3
1LTbu8rmNAzDCvUagAkkCPeBhoAthre+bhyqcHqVHFwibIRdDF2DCnNONwy8LTYURe8cimXmtAL+
KXtxpm6nBlzebKP7sd7QYUHeArS+SvOI9YDWi7Gq3luyJicv4baaDPutSaM2eZ32ca7tDYhMawMP
5a82N3egi3YK3DDymoWxi21KijSvn1t9NHcpSmTbni4kQukvCIJ2a8fJO8MEhKv11Q3N2TRMZRfM
1QEtT7HtGKdrdTvECD60buRoErtc9FC7YMf9hv7t2HfehUAeMiU0Ieo+UCZ8W9m5IQQNvU12Xopu
WnHiOw42w7poDVYn/2BiVgs9NSXj2VTPRn52E8XY5D0dE4pVwqpJzYtqFOWGEL5Yjyy6eRi+jZ7y
0ivA/walumXGzejxKYmQmmHloXqYldaRmMBTsIpNoqgcxflYFWu91zl3oPz1YB2+JJZxiqzfJA9P
ToDCBNHpuAaLhhSCzvma7AeLIU1ziR6uRtu6BhTpRtfH3VIdT4rK1arxCLYisITZfTQg2FZj7ZUK
1+vU1/QPYPsJxcfd1BrystQstp4q7fJhc4tNlSk+AvGx/pWKOEakhTBf9A3dqeRfCYWmqX4Bf0o3
spH/Qp2LV9Vgnhp85e6tKXoaoIOtW1UNWRnQeOiTu9Nwb1/HRVusgUBD0mwqewtH42Iw2Kh5D/tE
A6VV0IzVO2qzrxrVPROtHy2k61uUhlSCvfiYhyZ5e7yMHTXQd/BJMwYxqEnsOQc4RFp6b+Tlj6NP
pK0j0guR0R7t2P2YsD3ceoqxzwbPuCOxSpYuDp8RAXx1PVXAwYbh5baqTp90DinZwxdK74odOX+q
iNYIU7pNaaP3GwyPcUL0TGosWv0TRHvyJVS4W/dDtbzX2BqcPZ1t0M0s96JEwSv7ZPVoEYgPvdNs
Bk/NHiCYvVUauMcsT6Y90SbF6sijr9J4nDB3WhesGbAhJ30Xew2t80H54FZ5duzxiQE7cvRSIllr
BqzbgzDRCuezjIrXyRmwxQzxzk48bC+TWCNxrWrOFkkXyS80E0RcQX2p0ik7xdGYce/jdTuCEGNW
9Qy7KlnPXRgeS1SKEUefbWCrgCtxM0LWBBhOGQF+uDoqMyJvFf9KwOg/w0x1qM/QMgI6N+46C5s1
u0w2ulYohzLoYEJ4SrZzWyrpUzpA/rKS3WjRez124xac77FpxnbTweff4loyJdZrZWkPWWf9yXoj
eaCYv1ZB/ULV057dhAyaG+Mnm7b7Fu+Ji293nx5IiI1FEWTjm4n7yOLzWprxq60M7MwVsR8tpQAO
goi50OESaU7xy2yzorv9WUNygSiI14WbHcF5MsLWecypn0MlDo4Fo2w0PRx9yj+hg4umnUL1CZGK
zj7FggQO02ZK6xwj0QwqaAt9Ecv0YxW71SE2S/AO2ugf1WDYGuPwN6CZv5UM/hS35p1ml/cRdbIN
nFaycpre0NMGKMJU9O8GIxUajoxzcLPs0X1KYB83RfjIKk9WuHKBbtZZf3BrYoXIcvtdp5MJK9B2
0XXgAHVJB0If1MZFrbyPzKG71M0eiyz6Liwn2imtAa25+jAK5hMTEJlsUhboG1fOFEV39HBf1Jgv
ygGZhtDOfg+yDrVYWsOr8cHDZ0C1OtcPj43B9XStv0gdDFL56LzYHdMNBBnrMObak6UWYCsxOWIN
UNQTBrPvYwyUrUObv8qeVFWQNYmZbmvdQpLjgGKtfJxZtB2+MM9m4r/GvhwXNOhzieVzOvamu9aK
Llrz4kllyMxjn0xIkmzLivaMVCV4xO+IzSRiIpZtfEKZ9qX1HBJD7xiy2t7NWKQgIQ6SA11HAJi4
96NF2m9AbwYjv1K3Vp+dsqZ1MUNWvpWKjaILX4cc0i8nvwbQTvvaqGGyo2S5acyWflzcZpganCvc
bPhpbKTsZCZzKOLGtvfsV7+v1X0N7Xlix74PcTnotV6jjJd12376inqJQvDThP4Mkde0ooGYA00F
Rz7U+4i5Q82X6HM9fKRa7jxaTX7J0rHb97Z9B4dJ2fcFipnWnzblHH5pVrHHywOmX17AGcgrTqs6
3NIiUohCRAIkrYmqiYof21wgNgZrhPonhju+49jyaAM/+9ODF2qto+hjITU31Eup8a3BIRXHqMyh
ySnxtnNab+NUPM0ljOTgRKLHpVANn7XbJ0a40mIvvnRmuTfmmk5BF2Cyo11KN7CPtfwRmiR4h/rY
Z4jNxyis4WTdQaAlS1WSdBr9Bp1C5B1jg5gwTp6N2SzulHyjco6LelPSYnO2tSPAeWRG+xypl6Or
7SrrcwwWDVwW8eqmu+S3S4onbXS+6gg3RGUi/Ed3RkIWEsvEgbETngguAR5dZ7i1Z7AHkTIWGlEL
lu06sqlkpzkZpkYojEgEccAHbkUtYsZfGwi/Z5JNp+nSL4KfoeENfHXjU+GgFXYdhPVutnF192gE
2dqD/mdUNn6ovDFd3NWgR9pBE9qq7hvmeZ6uqIgxbdbY1aLwZio5DiBJu+9m+GWNKe1ZKcY+XEsS
HOn46YiStQapXw9esY5VoBPppAH0g/yxDwOPQeBHzjYEI0rZL7qqNjSWrvzGVkOi1Kym77TxgPJD
cJnzxyyln9u0qePETHISD9h+TgWOBL2jrcPZI1FK1x+rVVEdaKgAK5whHcwHyremNrQHziQPipHY
JF/yEUbPEbHcOrZLF5NSTD/00vv2kXa6VTuB6+nzjWFKLS8PYTtl7DOpkmyrmkpaPURPlMrycxIq
xbZ0dG3dRxD4e+QtQCJU51zrNthhYL66GSIB9hXItHR2usp4UuOh27aEl2utMzgN1MTRpn8gvzIy
wJt3XHg09oJpG7s4epX4vgzds5WGR6PXy0MCUMz3gEarpMDgFLjaKgnaX9S9jgtlUYtQkfl4FPvR
pnTIeObtExI16Czjbzt6P1DUXmMO4pr301TZr1jHiV1dqKYvVDYRrSICqn5DvCjFwU7+i6PIpUhN
WMX6bbTFpa+4khZb2Vp6Efc/aVsfp+DVaW6+GdzEMy4y278V1U0rVS/sxS8ZFJylP/J/VqhioFmF
2zHPvsDwXhucRRBzEGjQvEZPnOW0L8D9EYnF/9wcAYt9kyvAi46h1rd3WpBC0S4PFDiuI3Z/uDhf
uwYFLPhe+Xsb/XM9tFr7i/cxKqa3xp1QzpPXiXLxbhLzSLMav8VRchwyjmDlRV5OLkg50vSpNdc4
yy9pF+3cpv3XTCmmoHGG56qO4Z79gR3Eq3xGZc6OZFV2XVFfZ5QCvITvH+GqvIntYtQpzw7vIu8E
HuwT5amvdHstbe7EoRHNyGuZ4jMbFruWE7zt0xoqCYZ+uLFpAA2cTjPfUWxk5brl4Xxs/HRnxNoT
7bCLOel/t0ouHuYqUvw5yafgZLW3quxuoQTIL+QiBi0mt1hnwRR+Kbq9bfavS6doog43kBrfdemD
wFrJ98Sl6Ft+1gwcrfE3RnOvci0Wm12MIuTjyKsqlvJa9wh12/RJr/RdY1Wnmmspvc9J6fz42ArX
OE22Fr0M6qEBwu176WcSSgc2vqo2ryX92RZ7r/qRdMpmuVY6t0jeqgucHwrUjyzZEp7f5Etkunvv
9P5marCOTGhy72pUX6X3IP6K8uwhz65RqW4LnbaLzP9xcv/HAt4DbpbDf3yQflJDWAJVhXKluwVR
/2fpQPXJ4S6tw4qSnxWsJQzab3q13SWtRsNpchWSimv1d5MNS2bSFgtW6eIWjk5k9u9R/6DaHbf+
TX7bFMP3f//rz/nRg78rNqq9lV/tTn8emb/yiiZyRWNWLyF8MifTnmReJFgdyzCQL6mHFn43CUKP
E543H+L8K6OnrYM7+gYOMmKs2P1svMhEp+OtxS50yIMbOPPrNGevLJ+4CMRXeKyfGnGzjH+5tRTo
HlsKF3KLZf4tU5MLPM/uO8BzcVIWR2W5RTK69Cq7ymAWv0oftZNn+2wfCJGkpV5WiwanjeExaq17
WQxIStAd9CWXzSHElLUBSCVNHindzeGvPu86c/y2xSe0qn/w2YJleFM7XKgZNqOfHVlyL2lFr5BT
b8Ng/hO4P5r0neKJHeosNBjiDPWPvO5/rx+kr/kQvKO++uHYdKtoRzCbeGPWyiEMP+SR8it5j6Ad
T21o73Rn/DZDtAyqPn4PnfE7b5eHJQzPZABXyliT7y1DHe+ZJw6xdIUxtCM6F4KtLKUTQpnCip7l
bhH6fFOGOKQ1oGK5zHLZOQXwEYp7z6PlWubCbDYPEF43y0obDRxG7N3Syxyz9A4BHrRMCM8DIl12
Z/lusBV/gZT57q8zGn/8+SKOvfJgUxou+Fq41vvFP/9O8bqcTaTYcQzbRrsJ1sKlodtV83uG8VoG
JGmZ+zaxNy3sWoFpf9NzeqN2vRnJK6e43PZhf8TAbd9ixwmCjAANM2VtnL57ghD+KjMIYfU7Ou3Z
JxPUFgfaS65R9FkY0Qeo8G8HOobfBicNmrV0Cpet84kr0C2w07fco1ao/EyhfY3m+1Bz3gVxYmn4
T4T1Qj4KYEGkcf815c7v5FrXwkJzn51AKG5izJpjMfAN8NEOcxOtHjKmU8IeHmTkSow6vI3j9Ov8
AeP5txa33Dnv/uZeta4aMH6a/7M8ffLjn5DDQgaIwuNBHlbBWLQ8ZCB8NOyvx9vCDGqn9FojuWnc
WxPCguI1VRIeodY/yzvlYts7d84lQqa1vC7iWRYWrs80Vu+uviw2ijPiEc8byefuu7Pq/KmN/Nmq
ur+uy+QpqvR1LL+W/5bH0crFa8zdm19d7J66ErdHXlKt+H0/TjCUKX4KOWfu/sp1WJAGlqdctIRS
AI/EReqqVcbyrAxuqK81d81gPiSVgkqJz42d7cCFxfiNoO9myWoocInI5i7S11DOwYvQIyjSfWqW
cW00j6HLltjjwm3MfymIn8kEkZv7t7kZBAw1kDPG5wPA1rUtXuhhcIYgu5FlRUyvxaU9VLa1GLUT
ftSK/tk6/V8kAXdTWuwq395B3zvJ6iWr01w7by4mShhy/7egBWBk0nr3D26Qj/9sj5fIgYM8JLyj
Q1+SG77JJ0HE9ykz1fCHFTK5F3lJCYLk95buXjSwP3SCvki6WFY3QGPLphZO/1a4OAZybSmPRvsT
DellIQxNjJN42nTd/AW4BBAY7q5qV+4xIDvIQt7AVfLBSIc4WsMyPsxoycJufhD3WLmaMkdkaPue
dSz6cTvW9YPvW8jO7Su8x7JG1M4VqQyAf8N0mC3tBqiAYKXBytYr6A+t9mJvjFHZb1unN4+up0H9
I1a6YqkLduOp0eu1DSNnmbEyNGhMex96eAD61X6YOSquOoypZUQhITmbZNrkvsu/l50vKPqr/yJO
yTneGqb+LiwPxZtgxvJUp/bowaSGH6VXhtKP2UZwztCfMJXztPpy/Y0ZaDcxVW4nLpBs2UgKXomF
XaxesKuXFVJWSglpalIdupH/kUVSNhZ5tBcMx4asRCWsPknSzEH5LHbIEg0sdsgyGOyMxd/vH+Wm
DsTZBiiuiSdkJF/T2TvI7vffOFKxxDYL0jM8VmKc5UVk0JgMuq5Hp2v9BCBbQkS2uLfMCmOEnWiJ
jBkL+pAdqtHfp4lGekFfbH5lrMg4cYrpJTDGFd3WPzLCUSB/OPbHP5/n+Cbfq5+nw8gIr83uO8H2
s9Te0dhTZMVWvuMy+M1zC51aK82rbCZxof56z0pcfKKTIm2p7JaNmyBKdqBZqGtumx6NgEYZIVG5
ZnaVoZmC8YZRxRcdb1l3KBuMmW3lucR52x60m+GBzOn8K2Ahod8t/s3yFw9BMYr/F4nvJcZJHQNO
srEVJ/ey580wDfHXfcwwwte9pwTQFuEDH+8qW0uRVp90Fei4L7N4pNdemFEG9syty7zjp5t621Zt
TvIJgZgDYJxJAdMSMDzKdNGQuq04xZ4b+nQnocK069zyPigd3sS92ZqMq7rS62yJombL/cl1UB0s
TbJECSJsYCOrSMEKO0hisLHl/53yozffnbKhjITCwM7P/79lsbXNoQ8NUCxTb7J6LmuurOp+fpyH
Y2ooF8Qif12ZQp6F5o0MchrzzrLQO0l+zYf0MdTQF/EcO7bocBnCm9E0r034OSrQTPy4u89sDXh2
9Qv44Cf2wps9/6hO+ipgFe0MNHhPkWEvuKWqBnhUzd/OcM3DZDGqlvs16dEenPGxa8abLCqc6y+T
/R33DjQgIH5y71Lyo+IrMST5r8RbgryK7eGetrqt+4hH6o8svBJvWIQTMqRLpT+jOtvarvFIcniF
v8BfeYxEEmgRvzvvTmIdYaDBZsIDCg26HC8sRAjoM17FkdwoJeAmcJPxX2TdZlRtKiXWo+qTQp1A
XPJiAazqFd6ifVI+S3giIZuMAUuhj3r0T/RqcePBWRJ5f5r+swTn8r0wWSBCqmkq1D4EgSSW5XKb
Y+tSlsqb/HX23+Yo/RIIHSYWcL2INeShqKEOmKKvlZjECcusxNmzEf5b1ORGKzc+/jfZjZ+a4MZL
jL0t617hfY7YejIaZEuUn7PC1s8W6ZHfmKgC6ek9Rle3UrZI939LZ6Nme8fT70Kr+ytjboiRVrX1
eUHduLZDEBVv5AXFOl5wkTIQQmvTNERGNg70xTdKjXeASVeh/Bi6/cduLnIukFCN+XSt6vpz8A4S
q8pVXW4ja8Y8BUcTCjKdO0RukfVca5+urHxyOzivAtMv7mWp8EiTrxpcF2BuL2vplPmnZDxVCjkS
tjtZf5cT4f/ifji52FFdlyVLz+5HswKFyuGeuynxvgyyeds6yXdq7yY3uPUG46CZs6uWb3pj/pHP
vAzLodPA3uA2zD2VoexEhDEK84hbrsJVkPPAUA8vXg/1VTqHW634XBY2gtqvNjrLA2SxEFd63NpO
aqvv5IWEWSerToxGFWToi8x3uYBLuFNxc6JhOLSBsl/ulNMZh9y29hI+0WXylZqbJYJi1sayCS7n
P1w1XG/4kBhQol4ZJtk0r6tJf1Sz/r0zQEMRo8lYkjBatvDGb740FCdZrd3/ty7iM/lHZqoM8WXo
B/QdqrN/Wv4h30cgRbqhHuOELlg2mNyJf+UudFX91lZvctiTHSkhV2Lm6otMykixf1BLbJKhe8Ck
7tZ4JINogiaIcU8oB0VKucRNy1CQyKYdimvj2D9Z8QkC7WMuOUVyrpe9EN30blBmQJdkFTmmsNHK
5Md2En6hhHDgBZtqushJWU7Maj5/+e22sgGy68rzlDIl+HVQsQgmNS1h5cVrGABtU14FsZRpD/Gc
fZGPexwesQVeyTlLDilKhKqG9ZgnyxAah3rdlupDh+sFF0t+HfL28hFK85kD2YcMqeUsJKNOD9N9
MyYnl+VttJ23Yr6Y1CoB9T+XvrtaxhQgF3CVMpDi0d2ps34nD9FnfVkQXS1+IW+/fEn5oMI5DOL6
NIEyX4YruYu3qf1Dg/RrA80K7dZxQKIkm6Fsiq6P/Xg84ry8PGx5Cv0lO2qcJ6PjmMnAjJUJlHC4
VmUDBSRQ9B9C7OLkvUHBfa+zsPmtfdV7/y0er0IsdieYnDykC0ApFYzMvFqGtkyiLGqIyLp7vUyv
QgGWzXDoTn2WvMtGIU/rvfyaaBx30mulRC81R605iFHCqjs7m9aDqp7lWZT2l1eFd7lGiHAWXpzs
QPLKgYdwTjcO8ruB1xHOsVTCMK+hO4r+pvm7BXARxNVdOkcL+zDXe1R/1jmmGygf10PvPiy4Mjk/
yqESA8Wz4A9xZ4606EsW65St778ESA7lJ28SmIfqTV6iwDdYnjo07KGG131QmpPHCoIx7PsvmWyw
2o9+2271ONymlX0f/W8SLpPRu3f99E1WBAF4Ff3w7fLhTb24lK2xzFV5mFlUz5mysce/Sj3dDN+9
qvDX5MPljrUa8vkRQcsVXuytIaaVD5cPJbsItgRxfJCDm5yBZV+IwFateoTkHhHFssZYendZ1pGG
Dnd9mO5w16TLpkR3TIlIkGbGkF+XsHpZ6Xfa4P4ERrvK9fGPYrINEFvLLiFhDWnUD7V/MNx7tbDe
5UrIHrdcvWK6XmSbWG4Ul0wYv6pycjlqOxrnJf9LKYOXNkPypOe/C4C5e++a6GsK4FrKsiefvywb
OU+28VPqju/LWXU5NsrBN6NjoGRQcfaU08H/f2RwwC71tS6xjxLyy6iSpblnBsTtfHQapl1fM4lZ
32wqgZ6uHDVSQv8douSnTO6pAMHbkOHicRI8s2PcvHAClzjtwoNsNJIHkim/bDam+2L66DsIqQXG
KtFNx5Yx5dlaNa1N6hr3kn1G+iqxbH6uaxPe/QrSwTK1Rn42Zc2W+j4O20LVvnMTRiv3WQZVthum
YZlHC+eOCx1P7j7PvIPEEpKYyCi5j7n5JCPFBDJfWfMJBflN9uZYDV5ktKTdtGnc4F4mn0xnmeFh
qG3J6x1kftI2LRGtDEEXjwCTJgAZosoY/JGrmNbhuSo18MDsRXJcKvLu0tvRLtChvBAyLccnuRho
BfcqObPlyw6a89MYNd3p5WtTFrs0wqOMTOt/p6fGCa7VqL0X0Yus8c19P5rXJRGlkmsV3F87QAxU
y/ek5lzcuxStLaoTJRKKyYUEYJPYND3QoAHGwmnNr2ugH2Uf38Y8PRh5W2+cmj8QfjRou3ZVYD+g
utr4c3CSkF6GZsYlrMb5NbMf5eooJkQ5EBUy56j4feqIfKx5fEb++yM76DBkD3EcLWdKGe4SvcnP
JU6il2nsauAuDr1/XCqZKfJCCxuxJO2lOCdZw2Q4SADsGc2DCqhiCX0Je6fM2iuusf8vq2YW+Kdn
3pPWzO9Jg7vPRKWR4UUD7mOPmB11zFWf6tei+lzugNyK6hYq5rLN0ad58+BJaO287jh5yTvK3khH
9rvSvcjtkljaoGcTu2PZgyyMQTPHoueZaJlHy2SQGLscN45pXpfkvLy/1cb3jkt9ztVfm+xLUq4S
bUvULjdy2RF7BSBAI6CxnKN0jsKM3VteWPHja3GTeEl2B1n9JLRt6gu11bfaeIgm7502qW+vr2g/
sA4+kt56yDF/028KR8sQpdBWZ3SQwbq2BahRrpgO42Qb85U2fl9RpcM/IQi6a1ajGDFMfFeMGBu6
yPHXOPK+hXTJF3HwpkcDyK8AWTi4ps8az1TIMNaj7QI50Cgc6T1ASHhIHA3Su15pA5gW3ZdfUTAo
pnvsdulSDjt4U3h5la77odvDHmTuMa7tQ0aE7/sHo6tg5c6cXAs6LDDUg8zvjXSNNdjYZ2q1MU1j
m84p5+74ATbTe5NgsIx9egaUv8mIWuzJVVdZCX6SuoWCxbzbHqZIvZYqRp1xiFoQjPlqQsKtF/iw
lWRCyc9TCU8da2OGf9x4sGj6G6RFx3ypMJkbSiSeZaSsaAx4StUcW2SHmFixV7k9HMLc/dYHA0+0
/NNtg2M+Zpiw23ddMRFCkeNoexVTkp66ctAWn2Ck3rHLA1oz0c8A9uSx60cKzDUsp05ZmV7FKap9
CxPKrjUf1OriryZuAzjvtFj6o6ZvGjN5DxABkphmtpVB9lOTw1nVdoAeylY/Suwn9yG57aGqP4JB
oZEkA+pA6pLOOuWMWOySTeRSYqCPfMnkbjT8Q+KmX5mGPEsZje+hMNV1NDr3Q43h9JRjuTi0CQJg
gqis5JBRZNJH8GakRbhTi5nEa/EwJ/hhuA597kOp7W1bw+GyvqLfRxmRhQ/tiCME/Zu7oRgeQldt
8DDS611JMLlWgvqpdsIOjKCf4oLsrxu0tgcT7m6umPSa0Ve5zoCe5UD9noeKekKP+0plAr6aIiLS
UcuflAEFv17VmwL0ty1plyasHmvbfWms9s2PgkNSQkF26XsjcqarvNjYfa4dIGuSU5nxaMk5fEBO
DU/FoCNRslhpepzVGUsGTHMVYQCd3LXdamcVtf8utDyhpqsdVmhIn0bsmk1gMDaadWQSNEgq00F6
IZyepVR/bmMzO9Z+2ZKq1v5qCq0x7nyA4m4TUmkMpgm31mKkNA2p0EM9sY079z6w6KScQ/BSTs6I
GGLSOsa0Ggztkbv1HnbASxR1JK3Wkfwt6EQrLI2zyQRmQ8VON4XngNdioEa7xjBpWKGyYifp2ayB
F7Z+/sdrS761hdh7tE6qBcqx0vbmjAQxUEBqjV6yMYsyWJutJay+18liZ3NQr4cGkoMgYIz2Lc3N
vlfCM8K4zE6peOnAiqqp3xfF+DQ40WnG6G2VK9gopiIj0p1N2sx3SU06vkGI7k7OXydUd+qQa/hk
N7icKXtY6xjtfHaRedV985Y1lr4fQMUn0XzUevc+nOiKL0Ul4z2jOPvjVEBM6HZI1iXcStMGzOjP
tYaJsA8E2EHj3LevrYkW0DOzZAPj3LjLyPoh+3aTQ8p6aZ5J7gIAr4U4q6HfzXuGC/1VpyCGWzhO
f43AByMDZy/v1CPWunRVYEoW+/MbpwH6sVo4RlObXN25fdXr9AzCBS/5ot+1Za8frFrfGoNvrLxG
ywDX2FsPRSOmThrdcty21PztiBNwrPb+TJbHqcdGXp7axWH4P+7OYzlyJc3Sr9JWe1xzwCEXtZjQ
glqTGxiTSUJr7U8/n0dWV1fNWC9625t7My0zyWAE4PjFOecL7XM8oxTiFrrpE25ci/20aX3zg2kI
r3n2mxQMgBURxoa/HQsIcX9ewDFZ3lSmnM+RLe4iDwAb0rSMpBl/R+lCOkc/oSVsmE+n4XnBp0UB
gw5EgxhF/kzK+G1e148w12hjcpIysm7Ld7/FT/ScCSIzMtdF5bPs+hgX0iKOUdidTKv4NnC4bILM
qNYxIfF1fnSmyTuoBY2Ukl+jsHhKMyyEeITWIdWjxaQ+tIp4wC4k3Qe9P9QI7KJPcd9/9vEYEK9H
pkEXL7eOY4ClHUEN2rWH0KiY9p4Y9v7soEKGLuRnmCLm2G+3nosXgIxx34iOc7LsA1Q6VPmArkhW
GJU8x+lY7pF/b7K4ueO2IOI4MsgRsL3jVDyNS3hHJC8PC+upQix58Ab/0Ar7p1XxOcpxaFDcPncz
+l9rGu68MLpuI6fcEnLurTL3uvCtfRbjTTZRx7sTb3F8E3hgaCJohYWNSr4Y2z1BB+8jPAoGkLhS
h9HZ9kN32xnMgPClkVEdXlOW4PfP53FNROHVELR0lRDQV1CZdGa+Q/hWfAgbxZbK6fknvGfg2vLH
sLAOnkNNk3vc5I6pbm1CylbV8kIKX8voE8l4jg3HxLva9XSdCFcJHVQYNRy/OriYwZ/TjMALdM0i
oKIa+TLMzKlqGVWFBUGXdeW96rjzihLZ9KsHK2XmNpBSZ0bcG1GzwWqLAcid73NFvTe2CE5sDPqT
D1Qzl+NDVEJnclvwgpVd3UwwINAsmS2u7FLJX3VnPg+OF6Oc04rUHlNf9jQyVt60atyXafPh+sY6
EOGnHttYPJt1v6G7kMSsH6GKM+d1sZ6Yd4Tn/Mo9lGKMLk0D558JB2yw0ge93TIDhlhEJeCF410P
iEqZ5b0et896Fxs1jBY3NZdf7we3ekCmC0FddS4Dz50aHRNVXurZv1qbn7pgrOe0d0FNlL7ekyCw
eqj5aHVp6PZIPv38zOLoOuEkOOT+YEH2HfI9YM7D3NivlmqzfebY3qqbqAjGfq7WToa9R7YnXvdV
lOAWNeMMwV6NbpgN6IRr75bK+n0YpodJCXM3EV+1RK+h5d43cVZsZLmflyffy1/MEktEG6Go4ZRG
Yz8x68a15EfZUfkvNkyxVsHMqgoXhXdK2ub4npm+2nUWojXyHvB/kH2DQj7dpAWDqirA8cDHew3g
wMOHjlA7DqH9OIWH46A6lkN7HQscDSxct50VkerlOqBicubAro8UqM+BwLX4eCLXveqc+V64D3wc
w8aK1Ivd8346gqgQAl7Lqn+tAjjw+Sg6TERMt2J+/MKkwKuWak+Du4lVxY+ZqKO3FJ+Tmm+Lnudm
XiCinA0bP4ctn0vo3hsJm2yK3bs0HtZpy4q5hWJLNjY8x3whJhRHH4GHCyXexgIIIr2OpRTu08Um
E4LVHnvHZYDqiVuUnaCflFdUtKxniSMNkDF3N2Yx4vAscnMlhdoZSUNyAMFH6xL1KLJT0Fe6ZiBz
jiC+Fd/pyvWo5nwyGba7ns/RHD1OgxmaqX/J3+lqnKslGaB5fiIIT4co5OYGEOHjmCn7WjTZc68M
lIdBPe2bCYx634w3iUBqGxVZse0ik1ymW9kt1j3M8Osmxv/idhVSm57cDlYAVCiwg0Ijo0IxLGoW
mLj3NIJQMrolxAeyPMxL+CychNRWla/xqDRnigCOX4VPMBr2ohqee7A3pIcyOLbix1LXNTFZO6FZ
3rKPCgByktdBPO1bsMSfYU74xwhsrkhx/PgFnvMYGII5Qspm2MeDmRFHSN5MZjQPykOfn08MDT2r
RjJeEcuBy7mO2hWmfrUl2ufhQoLLJsSWpo0uMm3kY8qcdk92IoGKw01NKDWlqf/UCo1/mOtu57q3
7EReWDzRHixZSJRawuzIOOPzOOWVODWLfTSWFPus634TzfZDqTVufxQXkevjDld26Wp9ORRQ7owh
KtNNiCw5ccQv+N0j1kj3p5aJc6yHCk1rPNyZzt3MfHBACE9E22+b5HxWMDADPeMbzi7vbou/wimW
gwmB2xzGD4NwyYPNoKawMAkH5nBn55aPBorot8Wq0ZW5KMnRKpa4t40p2DayBKxno4eTef/ITXju
1INTyvldWPkhF4IO1qbhiYOZdPk+f6+aDJleXh5DC0eTVfgnJ7hOIMtqUCkk2Pk0BilpxuOPN97W
Myl8bVDQT9TuS5ZTx+Jnwec9Hurys5aDvY6mwL+unde4aJZVZMNudBxpb4dzUXv23m0MF3soyhwc
PCjhRH1uE86jibI1Mb2Hue+mnU2sMiyqX0aZIzm2GtgbXbcK27XTRsBw6gVbYZMFiMi7auv5uFNZ
zuxNhVeMYDUkcV9ydO27bMZ5jS7B38VGe58l1j0zPokfG71rS2hOWuuZloiWle3T3/ZWPa7hgrJy
raqjT4wY6Qz2SvSzuQ9bhiM5Bvs2MMNV3zcbuuZXXvlaFWTb9YN5zIIBRXSAlTFN3knZ+EZD/KhS
MjhquuzdFC33LlUctpT7yCn2dmObiOI2cgaPZi0j12PtUtQu3yHy4D5/DmzxRP7BF3GWT5hvWRZa
lA2Cg5gYpWzrUYY603zth0F3YLwNya/cOHmAs5HCJe/TB9tNqNADXcZEPUHL3lpYJKt0YinI3Am/
ZlJiuqoxNlaPuSwIHXefuczbCjqMJJPL0zA+T2FsHbnqz4Ya07Ul+xezd5C6LoihqsDeMKx4ljG1
lrTbTTYi1BmxQxEmxYfDT30sTBgwNIWpb70Jk9Gpklb3a+rsq9xMFLe4eoiDhDAqO5ObtnTK73rs
XpK2LT+8hBydqfIgZYU8cxQWvPsEa+YupkW/Vn3XHewpsk85SZbngOyvQw1Gj1Ana9mXCubjjK3m
tg2oBkf8Uvc9fTdv+Cgf55qwaAKxnOcQ7+BqMEXwmuAw4gE1kO2MtWfthfFjlM88aQBVZMbo/lRN
9+YkXko8Ksc7EnSetTkbutqdfP91jHxgrj2b1ZGrcLPEgjShYoQa0wOlFtleNMP3OOE8VxHrO3Y3
lU3eY0AyCusourp8kOumSXZzX8jzcp/NXJAq9HHwJEx1CDKHIFksm6jMd0DXojgjKTPAzev32e84
TMstb8U7tEkKleIuduZry3EcMuqp6zO17BoF/m0hd6oMHlgRCUx0NsFHM9iUKvdOneseRiPLEcJZ
yIDjsNzajn1XlZ48lTZu18qrUWr2SYlT0yQIORrAxwQNg4bwdzZRDcL6rpgNrUcCFBF20144Cn1f
jMfMMIkLD5G7O0RKhLxxZHfML+VCbVwiBpumpVybJqmjnf1B9g/Xdw56leTztZDWsg2vcTwsO3O2
9k5JHJdjMUFgiVuKhryCoqt3GOre+8JssOP6Bnb1otiHrHbLOPly2BSdCH8CKbcgKO+TZNeW1LRs
8wkymk1yVJRgATxSKxZVcXRT7zkUCzVfy7dKx+a6b1uyLgpaStrWipFVOIIcsqxdJBeb1v0tHSVp
SwRW7pusIT4FhX7lwe9Z6uBcT841ozg+CJ9Ym6QhjUItBsPP9Cw6NqUkRjtHgjlWfjUA55VVtRmr
eVkxniDOzmRA4EbeFd5KbIkKYTsgJZaF3UdnjRM+gBLF9oIFXuIrceEnbUdyPEdvfmPPHx5GCdi5
wew5IVQk/pNRwHeStd6prLOdMJ9LURlXY+tcCzan1x2pQY4flPuwYdSAjyNcMVzKt0puh6hqT2mS
vOYR/kVyZD16xXYLHDRj4NeCxy0ELoCedp7IIwy+viKTss35iDJeqrmNW34mVC/kkM8Ev6cBD3SC
wNg5xnIbTDxSliUEutDfUlmjd803fbf89nA+o92xacHxF+BmvcFTNpy7QBCnQx22CcUkiC10PM7o
8mSNZCFGAlipMVEc2p11z3tC1JtnOujC2+rYdgPFkzfulMPBn8/WDTFzKEODztuQCY1LdE/knLH3
wukddiCKA1NMq6kgXLPlba6t8rqv/fBYJ8BlJqR61cYj6mFFdkxvTe/STe9jqlaGYdS39wzkfkdx
/ktQUXKpkXk8YWjtAJuhtNCKET341sugyhreJ+dW6/ZM0/7WSx01XufG8GGnVEFe639ZHkk2itwl
ZvBgvL61xqSA4ljsON31dFhDyfQq5/JFMSy/LN5JD9T1AnAieG2lfzGiXzOa7F6LerR2g4zF15Ra
MB6Ce61ealkpVRGvqqmemFpeeQXdeZLF7DhxkExWu0o6Wks6Hj0dZ2SMGnUCXjHcLo65Tkm6ZWKG
5gtpq17WuhEDENN6ICWTjPgshmqtNhGCI/39eQT+GlBh0XVFpPcEafZtDOKzZcdsZLcGKlk9dr/M
wvXXiw2yZMl0u0zWtYZLq4qzyn+Lxa2eqqPD1q4Poo7+SKq0DiJlMmSFnyrQkomi+FV+XnbqTdP/
6K08jeAye58qRc8f3jJRftfyxSKcHwEsIsGcrpYxJzEWlcxFW6aVaiFRSVaVbgBQ/Eh0G/r/Fl50
pk0cBcVtWypgu+l3lCoqvxQdLJuEbHoZ2dBrgQASuGdj+tTz/8tPoiU8ynhlafpijxgHEAjYrnUQ
JcpmTb3Ub74ubWzMchULA92xXv4hm1aKm4uazXN23C3v0yJIVle/M4watWN8TLfVuNLZuUY/39tY
QCl3kt8DiytAJiuahke9sNKKMKdxv0V2ZUX2x2WnJMeNExkfiZbPjtFEfGrvPXg6r3DkQY10mtXH
Av8XHVkTp3cdc0IQFD+ylVdzF221MCFxjGsXw6n+9UXWqQUMblu9hfGzfpe1jlS7OkTE69IJ/AhK
r1zrRYsnRj3Lz1lN6R/+ogo3D0lVQIgSnxd5ZpexfS9SXKQsyhFa6T0bU04+sv6p0At+NlCVu1wV
drpNtLZT7zb1NXf5jV72aO3GLPorryP+IXV+zTNukkldBBFxjom4Tu+1rECvevT/lyPCsU+tj+td
bo++0/wMRqHVnTSAeUKJrNPlt1au1B4yZS2ptM1fnuqeSYA8OqLYEXN8Ybhmwn/WwTZ6Wa933FqQ
4HkIF4iOAISKsEhLOOAlJeWrnD+oo77aAKVmTaBMi0VaVB+9uNZX+Z/rh3vkjw1jusrIWNHCEBlb
J49AkctFa4/Lz+R6Xy0hq+D+7kO2wmVGHUYm4a+0gSApUNjx2vgAM5njQgtOZs+Vl/nd5ROKincv
6F/9nlLHm9TnEman3Pf3qtKXp75EeFriOn8NVf12uUD0t6gruHf2zVCNNz4FxYxg9XKw2O78mjk+
QQTOn9enX3wplG717jNKQthWbNJYEM+9d9OHE7OAid2MOGT9m94b63tdy2Yc0RO/Yi10gyPRoUg9
PMtDhJOV1ZFkBg4VV96qeYy+8rZ/V+p2Fk647z3JiyGv65p8lbvEy8dta2YQ8UZJRUErSwpVuVt4
RDmgJGVTfZK1B7y9OJPm9NXHPLJCs0EBRsabsInmF2aCFClAMK1I7EvzcRN06leUIaQoZ3ZTNk7T
Ose1aVpRuCr0OGs0wrOj7NtKoQpCrPCwkOXuL9j4UqLKJsn57zU7m8l97pEyEA34rwli35SKRDMe
8YHhEHrPZdJL70UVj/pa0LfTRSgbB49u5FxuI31Iup33hTepHuKPhCerNlBc9s2OFFQbrvx20blY
WrXnoCTtO+vcq2QzE6PB0lELALSuxmtApyYIDzjR+eumnd20RBBoEV/inaow/yQs8cfGc9MDMBsd
UtOy8DzqJWRjgdacbrHbbAJeMUb+37Ges+Vx8RUdAuE8RQNNKMJEdpm0DlP4FGZcV4bziwHvU+fx
6xzmXobGt5TjfViCn0AVKPLlp+3Dr6xGN2U81sr8gGQGp/pZH7hpW3+nHLaxMR9VPB71NaYXtNrV
puWregutJSx54iarvLM+y9l/6Jkz9y7J5iPGzHYybhstNnfn54rrC9f12XOYF+NbyG1vp1Gglyet
3o1TnH3JxXrqaGe0pl7T7PQhQ2zjHjj66fIhtFCJQUASvhR/1DAv+TT8InwiOoM7DYvKSESrScLY
/iJF0irZgVOua2vtstjSjV+lqA8uYFp9bCfmuIlwfmiVyUUNcnnbqtH8uQjLZ47dMZKUgdeNxY0d
D095Nq5siZDlz98cdlkmfl0MCV7Uv3rNR9B2z/ok02WLLk+iOL7KFFFEfDstiL9IGqJUrsfeutZH
l5ZHBPHPaAQPOYbgxMxO+p3VSguSUvgQUcLQqGr27FHW5mlO6s3ltVY4my469iKOn23p/VPKcuHj
mag757hko3TyS0VCuf/nS13eb03FTlLkGslh8O13fXpKNE3NbN2PpYeZepsI8evyDXQZpTUyXTu8
5/1tANzsj5Pjz2ty7A+TFqqfr0ojZ1Kjj3UUQZc/9BcCd4riTntSkkm/WIF5w6uvK52/o8s2Y8nR
U3THy2/0M9XszIcmwq6MMkLfGZIizUJnUuUBUzzjSnnyd13w+fv+7eDutWVGGtUOozz07ep79NR1
j9a7q4ePqNyRQ/1jj8CZjccw+IdMAAEhS7H6oaVk0Pe25lA6IZBUGQ44WNNNTFfUczfx7S8D58sD
Qv9tfbER2BS07RtplzwOEVU48x9qpVaE6Trx8oMQtvRcZLcZC4/V5aNMTMbZM+E47e0CjIYNi52O
z5FJPfWPq8Qz0FHyiVsHLXSyf+Vq35fhd9W4v3QyTT9v6BbMbZZOiJkVo9iCZOGApcWZqyLv3RvT
YREigImuu8BkuRt57a4U8xfLs3C23ZOwc38dwychKjh99Qkj3CfES/HmA0zsfbUxfONYVdVjVAOB
TxvS6/y6OnTOdWIOL449o35g0Un3UYgz2r2zYdftJqrlwyxtY8uSjCtoEufAl3fteD1FU73lG69t
asOdW4rXkJ3SbhbsN2TzKnGq72oCuPa9b9y1ytLpAsOun7rfjWnh+Ohze5/Yx5Sxm9Vb6Zl5G/na
gU1PnCtG6CnFVZs122wMc46UmfairwqmwcYe4p1zhBHHkT8HJ9dn4jXgBbLpyTZV0VqnZnpx7XA6
VO3jgnhjM5rp6/9qIKMU0gGHCHLyvyEyPn5zsdff/8pk/Me/+U8oo/uXLSiaA5I1XZP//BeUUfp/
WY7pIPf2kUd5gRv8F5QxAMooAZ8IKR0XErHDn/0Tymj+5bj8CyGIz7Nc1/2fMBkDU/y/SEZH0x99
K3B9X7qwIf8dyUhzZdhpm3aoW8QxZZlORtLoni+/stwUEVfLiEW68acFy2DSUINZ4w2MrsUFVN/P
8pHC/EOabDiTJUclTlQ8EArmqhqWUPnidbTT1yjGZ9hzgw8arMAaci00aiGyJqKeM3sd1MNJGUt7
ypPyvvT9ZT26GKmk621c2A3VRLqnwTGwdO5Z99dSHMu6PYWhuCvSzD+4hBruWSK9dQvxPIbdXhvZ
dMuYd9714qZAjn30ZEBCM6dc17EbUCaJW6E3P0N2/Jot0m+zYG0Y3lvYBrcxUWp1VZ6J0nhv+vpa
zW9LHWFinj6DObmfTezGTvfZ91a/JfrkRKhXSPwrkDBwJvG00Cf63U3vjNO1S9JwWpJq0mBzvVZ+
Nm+KbCAKoYBTicysPyOYMpBm+Fcla6uHuCfppxPDjlCE6FwAQl8vuY6o17CxXvnpfhiYwk0zE/jy
NrK6HrJAnKJzkEAGOYg8xPKN7CQPFS2YaQTwJJfUDDayuE9AF267Yn5tM+N2DszHdib50MTzLXIj
fSSnWkdqMswyu+TY2Qu14SjOEiMMCydHfeW4x0eTjTIYPHktFtmvXVthZPUAmxF8O+fKQIDkA66R
TPUuE0qLJZOX+uXeUmQRTgtto5ocweEd3RvW1G1iggHJNciZwNdkdsK9fMba++YHbX4wLGvaycH0
EE4N/Y0LtTNoY/+UGR5PM0PIowm3a8Oa6Ek0lf/TZlcDZFCuu5afVhTy4NTOVcUW8D3MUAFkOusz
xLnUk/YRi/iKXPj8JkSZsC4aSC4E2Kqd2Tc7UgCPpjIhoRGsakS8uQuO0vMSjxuzuRclOQQ1D0eg
cM7Bnokw7BjGGmFmQqAb26MzQ/byPtOqvasWKNYxLkUabOIUuwV7eODw4tpdXHafrYf6igbh7CUz
MVApeDgwcncimO4IibgT0u+vwBM4BNuCcrIn72kyyE0cRUtqVSqbnRmmMWnsY7cxi6k7sl4n6CMi
926eHvvI8+/KsGoPi5G7qyCw+hvC908WOEjGv6FzDB2J5STUFCn0FkvVEdpTjR8MnQlqr1ruIy/D
q9V2+Y6CcjM4mbMXS/KLnJXrtmHNKqzIO4wh5R+WntvBbzaZ0plsZXwIKrfb+i4hb3a3/HgG2d6+
aq+MQI4oi+hsFz9e1sR4Xlcpn9aMaMsbGLKNpGsxEzg2vjL2jc5Vn5ijNuSC1HnZHmRSsSPrdbTK
ZGwnG26ck5EglbceArGYIKDYDvbR4q+KZE7WrJ1gV8zdl1UZEpXfgFyztNHWyhlrZHpnkNO7ttyG
PGUIK5GPnChINfPcHabTULqvxFPNxwA1jRGfCNaktDSsdd2huJnLMj6i4elDGq8ZYsUmB2x1NsaA
UGtJnAnomaieIZeRtpsY4BhJLMTYwOcc+icUOIjs6rpBj8Al68liS9j4s++q47DkV1zBAKmKRWyy
wAYvhaLCzmV+HuvmPklOcW8YW/JwGImH9U1OfPpRLaS0SrXN2trczmZxlsQ+SWdq7mrC/lbh0vLh
FON1MPLjp84t7DK584iPjto6uyn1mpQkkBzcReHHd6kXymM+5zsndhFdKqdddU73jEOoprez/BNd
sPR3URaS+V1N5krQkLJUmbFYT3Jj1sw8EG1FFTm9TPo8yCDJxnNOWTubxM0tpHpKTxzEWDAjT24q
omY23rB4T3UtXtNJxF+tafyu3UQ+9oaPSCKndUwnVHPWXJ1mCcEga7pflhg+WGx8d5Q4Fgh0JtPx
ISnlMdUh2lNmQrgq2VC3ZLWuIP4mOzlyM1spA3muE87Le9OyadRbMp3Qw5G52N2VCkhkPDvwSHIn
XknT+Jwb9AHIVGsyiuSLO5F3Z0R0+zVPRFsHMc59YmyUTfIkwavG3p28c7oAOCIbjGS9Ru0bqB+s
8aG/TG1BFrNFjpLwxtNQ9EfPX2g5SkRKI4mKfGvWrnOdyg3R9Ndz05MD2C/qbiTPYcWFSQAEuRG7
TvExxCM5aXPHekmQXOmTObSb2rIBf4BDgpDUqFdbd4mTk5e4ZwqV294GKjNEAIRiApLWbhqRq4Jv
ybASj4wQ53GwMSbMZv1gYuE7ROrGSXj1ZOL3RNUEC3OFoK2S46wauHFxTqIOoMRtRwLR1kbdu6TB
wWu88NZ1KhaSammOlXdVyBHFeJnRccJbO4R8hbXserTL1oc5cIP7zvQwt8VTkmDSbHpFE1i9Ouzu
1oupCD8xPzPsKkzyodxYPtjCAKGmFeS/x24CPaaw21eaCmGF5XEc2reM9oqjILoxEpNT2UYkP5Le
WBszkSKaMzFq4sSk2RN4VjGYekjNuvcuhk6BawjEebxrlf9hgq9YIDcVluZZALbIWQeqvPkFaGk7
LcYmmLrgLILxVqXqy2Pny7hyj9AkJVl2evFqRmgO+XyoLhBGAdaIYkn0YTndKc3cIDNkb9hQOEpw
HK3mcgii/Ajfd8F11JrbUWqCh9Qsj1hTPXrN9/BGgpOAUEmy/8qvAQiI0DQQHywIEyvuRU0KSRv+
TQs8xNEUkRGcyKy5Io0mjFToRg3C2QbNHjE1hcSJ5bHSXJJKE0qQ8u1rzSwhtPomKiBpILljR63J
Jj6a5lmzTnxNPRnBn0TpLhcc1mHMDJ3AnOXAhcZ4uIaaUgTvvaaoBJqnwibnvqvh3mjSCvAfb+XN
89GOpmhnYY/PBXAW30nlqYKBIMI+Pk7egMwP02pJtt644pxWm5Tl5tqvg2/XAEs4ekPDUxfaEUHc
N3XYtZtRik1BCDrrQNvleUsssrImnfTTxCAr9ooblq21BaSiHieMQgRrJf4ITcagf4w1oybWtBr4
tshxANig+YJko5k2bTLthOGTOdUHcku/yLLOSU9Rre5KP/1VpOVzJ/vgkIfiu9bUHCWQAuTMZEtN
1OELjsdRU3ZG+s0B7M7gw98pYBFmAHlSTeZxNKNHjuBxOJHb+yohWVYEmJ0d3DmrVOXX8D/xjKTd
srOXxwDzxypx2uosyavfgZMutug1UflO5KOlff7ULkGKkkkrjtUhKCFRtVVGkNacwjD3OZ8dd9gS
gJoTdpQ9CkqI+6A1TpyW4bHr9xPi5BLO2TbRVCO2qRWQo1jTjlhf5Zp+FAdPwBLXdQoVqffhI/nH
ElhSqqlJlkAaia6RRbhFKJel6UqigbNkAVwCbZ4yTW43rpOOO8tiMqCc6jvIVLlX7XAb08diIOic
VVwm8R6kVr2tVaNArRBjm4Td1l6U/zSxHyJ6V8HNso5i4SDRpKhFM6NUAM1zGXBYd5ooVWm2lDH5
rBm1+kdzp7yeEInI27L402uf62Rne/CfizuVK+L6gVcpTbEq2YkYAfOmxIZwVWvW1dwm7+Vp7pLH
JAVFRGQ1sG14YNTvIB+hZTlgs04pMcG5JmkFAqZWwp0IYos36Wf0YG51ncvRgN64JJtzRy5bdGO5
4NI1q8sG2sVTM17X/rhq5gUpJesn8F64sXNN+xo098uYIYCpmA9pco4UpOExBBLWEJguYYbVmh4W
aY4YnoQY1bbUfDEY86BmQI4tZk+eGYlSm0a4bwFYMtXxhBKaVBZwoVgy5UHnS4fbhuA8mMJgirBf
tbkkgMtLz1B5H9OaM/Uqr6NdGc/UEUP0RSoB5QFDJgTnsL4UhhmhiWqkdJeETUFZQwi+aTV3rQLA
ZmsSm9RMNl4UZYTmtNnkHGhum68JbiEot8ivkWPDdiM3Yptr2htCQRQDAOCEJsHlk3drRuB37YUo
vEjCL8HUIMHHOZqxw1ERaq5cCGBu1KS5JVru6hGtDgi6MUBpRJpC2Mrt1DcPvW9tzOqx6Wk9MGlh
5wztk+Tn2NLQfyowdzENCoJTtpkZyZJzZzJZqxHnA8dTmpKXBO8EYbKKgJ6X2ZS1cRxfC03W88Jy
P/J9LZB7xUBcjl+226B3v/0Lla/eBUD6SmB9pNLtfE3v6/zdrGl+g+b6iXT+GFJN+gP559evhSYA
9liRNoGmAnaaD8jB/Nh0iAokQ2G2BG8eM3S/hyk4ASlJkJMtXBjoBMhXhD74L0OQuypnilr+RzkU
dxVL6u7vfzO9/2+o4ArXFrarRxTS8f1/HyoURRuMyDhoAA12+VW37DMeWpQ2h340XlASv/Qpk6kO
k43AwRkkV1EX3QwReBszoVV2QwRe2ESil//V8ydTCN65/3789H/yz6j67P51/PTnn/zn9Mn5y0Rq
5wVwGE1qNWn/7T+m767/+98MPX2yTYZLjhkIm+nPv0yf/L980zH13Mm2sYdYJjOhf06fxF+OaZmS
x7eQbLOk8z8ZPyEv4CXUf66g4++//821A76UlPgFnMC2JZ6Wf79UYieD+SYi6LMlO4ci5DmJf7DZ
WgN+nTx0zBe7tNdtHTOKM9D5NJNzPygftepBRu3yVgWCcN/6nJSej8hrelsgO68Xx39yPUNsrIKN
XE1M+GoSb9VC9Kgfq2zfeMu7kMY3IjdWAOMkVo1l5Tf4aj7M1Ltrw2jRCJOVSp8LJx4fbF4AchDC
OKkst31C5vLiODvSrR9E68c4STvgZYhs4Pi1PBYmDE4dnmoVoGNfGDqUWecjkmG8gSuUYxvletAm
3jr3qQvQrCFhkWvhDQXaV37wxWwObNIoE9U878bG2RchuhMplnMkFWnnRkK/vWQumZP5OrKctzSI
eCoQVVs4+U89wGNWJnaQJpnevMx2z6HPbK6P/OoqzmHKJFa/caraODojSa8zCB4UWxrq27UnH+vC
NSuCd+V9ZZnBq5nd+RA7P0MJfbZ2bLWOcnWyQZ+g2nGCde/+jszjzHzkEM9Ab3zCXoRVfsUkjW6z
fqRTb8Wmli7EnYxHEpXINeIg/OCJuEvMvNxTOPAbIqHNwRjWY+ccLTjeTzLqHvLev5Zj4z3UMwpB
InU+hWKa18eE5iF4e5rL7ilIZ/NsQKvcCcLn8jmWJ1mTOe3QtefGsuxnmfgEZZJhOkc16y5amNYY
TksSA2Ky7OQwewTJx7mk2hPHorUxlU/M2U1fnLBR1UiOafcR6TzbFlOi1uI9sByGE7ZpH2SwNGvT
BhObNVcI4nwWjeRg+xlXZMoFMHTuh2nOyR51gSBGSbhrGo6H0W3EevDJARoC554IFnrvKvsZ8vqe
WhoBLZsxFjbd9YQodZ04frdGeRywZYOosTDmHNrspRjkzuw0aIuQjY2iV2VU9By7OKEo46hQlMiJ
OcDf4dkNS9OChQvS0oY05d7vVgxwsBZ54baksSWCQP+9SqE3nqyHiBHNyfc8mE+92rHQRm/NZqZE
sL5SPtZp45A28WFW6ig0rUfVyY81JcEKIFC+WX5Ml+Uj10O6b8bWZtviXqvEeEUnX6wz84hDrN4u
0Wxpt9Ka55qx6mLsITIL8uOCRLuXQYxMncUgKdCX1yD94t7zo/fGHFZRQPRoYzgupLqt8jFHyTZg
R465kW3dluHwfVHTF3gVUzXabHgQNA/98o5vrNg6EqthYxL0zdBLGZ9lx2XXVTxHMeHCEM38313L
AMOd8idRUdxUARNVKfhagT2NgNSJmxiqNWS729yjqtR/fBmzDtEu8j18FXqQR+EOH4PIiWbmz3vB
GFb5EVW486LIyDCXDptfMOLAyVp/UwYDWCr5ZBHpyVtNEjrCqp1P6vTsO8zmEi/BYlWTPS6Q7o+i
3CO7Gde0DVu/ZEOqejSHoql/hFG/wZyFQBjSgIcVSKQ0p2pneouAvCKRm1gJuF8ruw0k0f0PKNmx
zU/y/3J3HttxY1uafqHGXcCBnzK8YdCJIqkJFoMU4b3H09e34+Zd1T2oQU17oEyJNgI4OOa37qae
yLsriupO+UMKlmghWm3LA1pCNjSRTogdGgozH6oNYtt1HidUpZjpi+NlwanWO4zGnTqgmo7ALIlV
8Oop2bjksM9pR7NvObzZpsPQllxjGszHvUEfFzl21IeWvb62E/pW1SQtnWhT78YYU9BAPsduIFrF
jVKiSUOi1cPOOnsxs1s0g5NRczFXRQM21KObQ44Z0Jm9MsjaZ89GQDMivqONCYFCTgwhZspWzpkf
FwJmN1lPwxFtN3jQUlBqprlnMEvIOeSH6yH/a5rYGajiXhf1lJ1pNuFuMYGSU7upiHzAoEeDYOls
nUV/MOLpvcnra5bpx9bor1Zov7jeiKc4dd+nTBQh3oZCgR3Iza80ZMuIx4qShU2uDaS7IgtJgW/M
XH/RqxH/Bnw4Viacc40Oozngo2u5ATuKMF5HQqqLXGsJ6knirWgQuYDs+frARuyk3VuU66wKKscH
RfMYGtF6XSKQj5tXp/D0S1s/Ia4BihpbfYc6+lyqlmOcySgiObo2QKhV1Z49yvn2WvGVRG38wLB9
ahMOyBZLaAyB+0uDYNSd7lQ1GtjGtEyctYF1K/ppgpDsduAnTvJ0hfi6uZmGkp4itzuyDfTWs9Yg
r/X1h7gmc9rUQmMTfkSu3az60swBAfFBe4DATYoh1J7C5sHGsW2Tyzxq5IpNmg3qQHq+1TfNVtMP
KSz4zuGgd9cBCqzaAkcEGcIHL2JmV92IDsZMm63pIcljDf3jxmhV6f9kpSjpAJtH6oU9bNu6rl3N
Wn0oNZPR5X9OHBVNF+GofADUbxALDLHuExPSoMVoPWv1bER2w8SGWbVE143WbNwvGoUGgRZ2qwVn
HcuK6Gya8eon1helBuad4Uq5KHn5Aoitimju9oPCeWiM1iGa/J3WVt8qsxrg6Wk/VnEAB0RgG9Jm
tu7FW64tvN/mqWv18OD3XIyZKgBXLr3ZaccxY8OR11SymMTVsD2vVsngZ0f/aQT35b6hRDb52QGN
CcxhjdfMG01aLi1ScFc5bpUhMOKj3ZIchuOrLCtjVc89oBfQFiEXX/S9HK3BP5tzgv+IRoqw49yB
2peoemtGz+sO5nYglc0zsHW7E1eQ0ECEv10NAf1jugmyOB56UrjKZz9SmBUalMBhxK9Ocg3piGox
rJEIk+ccejw6g5mJ23IdGSbFV43T7aofgiiMg2woOUYxO1bqSaeE4GSmwcZuqDKcE4Jd5u7gOFF+
57qWqBiJ1innk4Ge3h3SdlfEzlPRXUbbQ0hSxo+GWx0K1bebKO3Ds4JiWedGgXFDxwiqjaTlZu0u
cxK2ZaZ+DkeCoSth4A3CNOBVMIQ0Pm66hmWdSJcjUoOnsaXE0elGfaONmBfSEkJkqnPoU++1Wpwa
UVd03yu9O6GIrlZ9rd11DeCSp4xf9tSEa4VUyPe6qzt0r0WMMyBqq+6Buj2A277U0AZjGDPq5bkI
sOJBGHsbffB2CbWXd4ahLXfobZ8BzLt13bF/dZaFols6ndpBHdrcea1iRfaQ4e6LbuRmOsuxMhAk
0Lz5VALtUh7f9TtMKaQldE5N4pmHeqtTd2OEIX3sNJCQ0gBm53ifA2IGSps3XVg6e84dGEMLaJxi
aXZL3x2rhqFfU4f0iLDdjfx+NaliG4cj3V7eiNXNGaCT7W4X29SPtdkmXTDXIRULMbu7Ho2WVbXu
DZ4lUHPQIXIKqNPUL7PrPKaF8Zaid7jr0prKP0WY+WDGiEN++eUIokchYGSCqXtB36zq3FQrckJ3
ueZTXRgaaCNKdM6d/ieNyvrENs4sF1rmFIic5FU1TvYapmTyEyfDLjpg6GJ0gyY5eh6rPy3Z7l0W
5k81dnV6q8JJ1PLRpbLbl7T6tLqWBzPSxvVMxsideg/MSFby5AIXvrCV61FiGMYF6Hgk27Pfep3G
GlTquGOCN09Tj7FVb6uJB90fjQUHSvER5wBafQGb7EGGlLp7P7ljuSqI29e8lgwWNgtir0Bombb8
MmJyPG34nTmdvTaoCt/3+XzpzP4T4wRTUdGO8LpcFTvFxMbmtgUNX3wwFUyZ6BcJeWGz5X52cBVb
Cw9QR8nek536+Xrsqxf0gdW+VbgE0P8/5qO3KkM7OEBU/8yx+VRIqdno78bKvZqe3lAvllz8rLbu
opQ1g4kbSVV9cDvacSya8yLgnTB3pKAElY7bHDEggE/X9ElkVUM/vF3+rsO6PRk2daNjAR8N6fkU
Telr30HDVmPqsC2ZDbaWoffUTwVFxJX7yoY6uPPmytpoGkitz9Vb9HGkNjhnO1/lASxf2O41PRjw
UsSvtIkRV0308CkhS7xUyb7V9Q8zjHEMUK82SkOzwpANmOWMVDcbUuJcCNQ00evM2O1RLm4KKXye
aX622+/I1d1TQ9g3Jjx8yJXURE9SGG3RHI3eBqk8VdLeQKm0JfXSbk/RtEuDZFP8DlsKqD3MbtT4
uF05rUKLVcSPnddZSqsT2qvrkBrrSAqtc5qttX7ByDBjyUppvZ6k/rqUIuzKRHLI96Rw6tRkp+Gf
YOzu6UsERRZOhUPPZhKWJRG+hRikSfgXUKWYvqPyDX07DbWQNLBYv1xImyrD5kKaFFqEdiPMEBwN
6FQsXA8+bJZ699wIC2QLH+QIMzRBEZlQRY1wRqgAib0UHmkURskTbskTlqkUvqmad4257EZy2jky
7FkVn3u3ITgLoioQxmqEurKFwwqFzeqE1yJ+nLpkqC4HyssW7ssUFoxID+HEBmHHXOHJFnZcozBn
oXBojbBpgfBqizBs/Y1rE9ZtFP5tgIgbhZELhZvrhaXrhK9zhLkDGpBC1vHoa97rIOweRQr+vhLG
T0H9jcIBYgEztja0IN242m4WpnAUztAU9nAUHjGAULSFWeyhGCPhGkdhHRX0o5ZytguFkcyFm0wg
KQkjiu5qaEtd+EvMIZnwmZMwm2po7yrhOglU4qUL/zkIExoLJxpBjvrCkhrQpQ20aQV9akCjJtCp
BjGjWx8S65h1mA442sbkq1GVKTxsDSEbCzNbQtE6wtWiLaBbAvp2gcYNhM8NhNlNhON17GMM5esI
9zt6PBFBCRoSg0bHylyTcMu9pggPAyV0ZgKLrEiOADQWbpmKKkYHdHMvvLMlDHQKFT2wTTrkgfaQ
CEvtCl+dr7Ua9prd2aEQPju2H7wbvy1EtzDepXDfSlhwBR0+Qosj4MUzJEz5PCNVgjnvodDbNsGi
K6w646WHZDeFbZ+h3RPh311h4jFS56uOQ4cLSV9B1ptWsWkY13fd1BKpI4y+A7UfCcef9OtIOP8G
8p+jdQJ7gR6gEGEAAgEYjvI0imagFfWAZpxGURNkJX2QhSgMUqQG45AcbfPZ7tP5ECzemzeZ4zEK
WAzHMTbYcbabvB6wE2aM5CV5NEXTEIi6wRSdA5VVBIwiffBFA5GJGkKbAAVEHzGIUsIQzcQg6onR
LdehUbNf9MsGvC37KUVrEYjqwoKdrZicKtFj6KLM6L2tI0qNNvGbLQwzNQ/e/dwJ4kUywmppcZh7
FRb2cZhWVm78uKIC8UQPEosyJEEi0iEVGUUyItqRRVQktehJKDKlNIZAKVGauEhODNGeBKJCaUWP
YosyxUeisuhwA/9f48PKdjyg9/8ZIH782xSf+Jy+yv8bI/7n2/4DElv/8oCCbPSJSnd02+In/gMS
W8a/TCzrILOmI1JI2/lviaL7L7aSnot2UAclxt9q/zdI7P/L8kCdfZcPK8/F3vq/AYnR9PGz/l+Q
2LB9XoJueXgrAKYFRP76fKYgQtiH/8MBMbVRQFMdZxFeBG0TEsu9omEjP/fFxZ8K2athnsDf+5PS
cbXW/R7QIFEB2uLh5FfTsicQoSNu6ZyPopWNll3W0u5gIy6LxUbePS7S/JxLBzSFsLQckcKw6voj
smmSh3Qrp5JqeUzxtx/tSAUcDLMPA4dk1wMYjdI43YOzGFRQI54xmSDiHR2g2CB8Zr6IQGMvCrd+
OITb+GKibSQFqn8YF8t+hEdmLmN3u/Pi+m3SXWfbqkOu7tOZffloeqBd3mhsFwM/SYylfhUU6kSt
dbCiNcc/NZ0dn5z5lTIw9x5+bKPyst9oDj8ViDznXMWpKS3UTzYRyphQHHpIZrq4x7rEU9jpPJKU
gMXlY3Fr/6YGPFD0gdcOzeAZFeEjSPRdIK3h9MS/9kgu9vlNz5M3lMib/RWTd76dCGm8i8YmOrip
Ea8bAmYWk+B5lVNoSTrpQY0kJk1j85c4qmgVLuRDsJcBKawoRrCNbyugYIkq4mHbN+7vykW5BtgB
hlM9WwCi71W3cU0IWdsiEsPgELdP4vZvaEfZBnjIZ6404nMNsZ5kNifPtqUCFT+scetpJ53Fo7id
O2I996FOVqpBq7sHX46wkdwL20nuRw8XZF5822qmt0qf+rsqIMsj1MDYJjagfm6Du833tnTJt9Iq
jz3to89cmimcx9yItaPW9XSbWgUt3nl235UI2impb1ra6tmE3ks31tGpkOlPCME4qtBtP3dE1nX0
3ZOXtACKDf5xKiNEhvQLD1mbn/2ImBGXXuMhjNOtQULR7BIvi0UnA+4eH/NmHpDTYwJit9kc2tC9
mISDHePxFRrOfzfAcwdizLalnmj7IQSXjGyORCMiLZ3CT9cM1D704Oezcl5Q501YVblVbdFbR+4J
e+F0HLdUWU70jTseRywj2ih/6hFtTru+auqTJUkFQTO4u0HXPhKzQOkxsCKbw5ivnTmkC43s4VXf
oR7p4pLYUNuh/DSkOmTmgIztI13ZObl80eLf05P7C9QCy3lOTINukYQxxIxDNsHzekmG+5rK3GPg
pJx+KZSgCIt4m/Yh5jKvupp3RcafXxne0URy35rhuShq5COV/14u1qWwvIZGkO/W9t0DLVH7yMw/
/SpJOKPa967GXsyhNBWlYnXKXSu8rxV29sUJMyrqwVVN91wE84D4ECZ31rt5M0wZgVDZqJE9UyDr
aotTQBe1gr4cC40kWv/gaxNKF3OimyUuJ5xXA3rjgCpip+k56qCZa3Q60SDqkAhhbMdDMaGICeiA
65N3h3bTU1kRNFLMFl095Ops2v7SDlb33IP9Iwh7zjPcz5DuaPGqjJ3GVDGM7GdEcExMVnfsOsol
CXbcVoqGsFwnCgI7FvM7uzIQvYjubaTT+Muq9GdxfbRwORKywXd3scMWwCfqeUccR7gaDRO0JbUY
2pqUDKYmqacUt21tdaaIPKDMdYhwmESc9evE3QUuIWmVP3418Ch3KcH5Z6VM5rGKBjyjNVdOm/Eo
h5BdgADRqk40k6M+nUdGGBLWnLanymeCxyLd8d6irQptULIQPA+3yUtkPxLH3Se5ea91RCHZvUsb
Uos1WOfUuUkc+6l143xHUCwy1gkbIXxSmaMjE3rCadJ57bvGwzBDUoc++3yfg9G2Q3a3wadPiZ0N
jN1NqLjDAou97Zjdjuly7WZeegGI/dDS5Let3HivjQXCveU9yyKb5kpJXkBBgTUvQ5ng4iAqMwKc
nPpitUAQBuWnhpb6hxl9wFYnwgek2O25h36reKHPGjBT7DbmA89ix7UmKTlQD34cNHvD5hCw2Kci
UK9dgpfIIwE2C9wMHcv8x9Hq+3lKOIsrGloa8kH41A9y+26V2pAPLSwgHM1ZqxJUoM68cez4fSxI
nik9qz0tE3k0/i+Ar3xDlE1H9kn5ZuaYq2oF0uza8bWZe2DdrIA60fWXHm3jXZc1GXpqrj35S+O2
JLdWuVlxDFtjFTtNzhmi+srmqFpFcf1uF9m7l5gf2NcF+HywoyQ/6X3dE7ic4l8lksIm3WPfW31w
iPFaw58anIqA4Unnyq+tNVgbY2AVZi15VZN4zKvWe1IusijDazj9V4uHFCd/9eroOVRAt5XG5Bin
S3vKkuY3hiA+P4A6sBYztQMyZE6mEYXm/ApFXdKlpD8DSIxecyA2/uqjkKTzqIM0mbKLaztIhQP/
Sqtc0hHTFKf2E/7MH7Qs2qFvfHqCu0cvIvaxtvUKDWXzQq009Y4d/oES/V8U0SZez9jHaS9YzUHF
kVzwlgbgpRYJvpPueNTUqjVBKMCotbVdTZ+wh5eojdjO1FCEaT3/ril58tjZU4gb4LOk6PyxAQlZ
lUBBs2BCFeCQHtdHNZEeS/QGkBAAEugpVnjBlGK28K1GGEcTvY8TdQ1pikwfGGoAyNooAkhrn9QW
c3H4hja79CqH+fmcBMtyGzAUU/CtpKKJtX2xBfeKBAGrBAvDM/yE9I25T3Cy7BgLatYKftYJkqYl
YGo14FoDyOYL2ub2PeHC9TkRHG4AkMsFmfMFo8sA62ZAu0rQO1dwvFAQPdi2lXfD+MD6BPNDN7ee
YKrv0tafkJ+abzVbidKZ9AvEFc5ph5gzNXAcrXuO3DHkKolY4b5dyKIcpCaYi5L5hE65AJKVIJOR
YJQjYKVzQy2tu0pQzFLwTKK6jjkApyVIpy6YZyvoJ4nWMwEtIKID0GgJRDoIVjoIamoBnxqCo1qC
qNaCrRLq2O8KwVsdAV4FgQ2AYnPBZAM2gfD106YBrjUEt02mO1tw3EoQXUOwXS0Nn3VBe2PBfTFg
ANSCBOeCCesCDgtKDHCkIYkHOQ4FQ84FTS6s4dUexyttu49+P6LABnhuBYHugKLhCYgcEnTaAKYu
Ba8OAK5dQbAToOxAMG1b0G00uKQPCichyPcCBJ4IFr5Yj6D+F3bNxqE8lSoltxPoPBUM3RI0nZhu
SjHGHS2w+FAEcSfAgV2YoPA6cHwtuPwAQJ93lxy43hHcvqq0N2CUiSzlNXpNe4tqMUde5nSHeP5E
5MS1wgSh0w9DLNEzKZ7OXdIF6GpJMD3QFYJCoN+FQibYQiu4QjBkQjX488yh1vHbfQwPoYUQEmGW
5Nj4JPgetsIS2kIJgaHan3w06sMEBeoIxeEK2dHDetBORXewECGLUCIaYbEk9XVHJXSJCW9Sw5+Q
DvIFC12uK5iVQiiWGK7FgnNpiMY49ga/OaBUwgX1JDcQKQCd1LTcF2uIgmYfatlh4pgf/RqinPDX
hAZnI6Litc9oCV8QojRhdNIItiOMOYOHhw6yCR4/1OZTj1RsN0/VWzM5EEp2ebXSIljpA6iwq3Hm
h30KYaESAzqqh5fKhaACzlu5QlnpQl45QmPZtvMVavPVtwYU/cSo36FGIXN3gszuSR7ZU3u3Guhy
5QFK2vumt57dNIfIdKtxbZijvQWVJb1wNH6U0GwjfJsN7yYfsODhDPg4XYg5Ryi6XMi6SGg7T/g7
S//TOGz7F0CBbe5jrscwHIMPehB/imRGs0c1kUcLIaKtD4VxKMMZg0luPvlW4K5GN9FEwU+aqU+b
QtM8FDbhMsBy3naAHVW1xyEtJxRs/EySwtgkQlYiN3pYbvSlEJkdjOYs1KYEkLX1OKEqdY8cKBEZ
l1z6nnUn8awJEBmBTUvMVTJTxtj08a8yQq9vEDdsevETdvkYxeJX2uTF3oB7rYSEdYWOjRprU0KD
d3N6nu1F35V1QhOw8VQr2jNU3UES0BkExevqHIkajLphXnO19OhilDGygahIeeqLVSNk8TIB0pdk
RpFO/doIoewJtTwJyTzANsPowOQYertyG/UyV2m2Umm1zb3pwdi2LjKdFhDhDpT0VwOXbQupPWb3
KRy3ZtZIJ131okftNYUFZ+RedVhxXvVDAEtuCl2OIfA7FAIdnOmM1ZojvZOdbZOFfarD+0T9BbtF
Ak0o9cqgf42CnnmvK9SSZKK7d1quj5vW1h8XHFl5W3frbk7MTRurY9rHNhCVjSrWYxta5TCesRmf
6gFBOEJoqIDsrDsRUhSlKDIMmDZraqx7tAW9iAw4THR3qShYKFa+zU/sL1AlFCJP0EWokIlkgX0g
6LyJjAGj1NskwgYHhYMrUgd4AWT3In9wRQgRA//X5RCcci9/yaM63tlJws4a+QRoA3HAKCoakVZo
pAdZIrYwRHZRiQDDQX4Skv+/iUWcsQTP6FvMLTeDHUj1leMEXpEfT4cVyg6fKWFli9jDF9nHgv5j
QQcyiyDEKxBqJLF21/eotV0nmzdKD97b8scuOCgx4iqCBnM+it1vVerVNsgRq6DHmTatGT3OfsP+
qGtEEl1/FabODpJEYzYRclBEEODHxs7rlx4EOnoyBu++IAl0a7fNl80yiSav4+lrxWBW+tqKvfyz
ifXzELio+e1mebJRIG9qOHJSYeYA6/p8qfy62oZ59TtHKx5NXb9xKyR3YcD+giTmqQs47jsTbHTK
f5aho1jDCzdpOxcQ1JSXaYi6tlk7nfr8DcDS36FWXw92AmySeMyULHcrzv5A1nb3SsbSSrVhikxe
1+5ry/oKfmLYnl3dx8jKgS8fi3XqtHDKI8t3q+59v0/glmadOD9ZAHm/PU8sWIWTHHEB3OdCv7HI
vNhQ9oGRwwalolXopz2rUbH1iCJGJULIuJuMm9CsnEOZq58YMd7L7IfTDh0FOzqX5Pnat0919JMp
SjgLfbZPg9nTIR6Qu+VTUZ4R7YmI8FefVPbJ8zuOHqq96JKkplEuzIav0Feuw3bVLufknMXm3pL+
iz5zgh15k689cbnQvU+5jV7XyjN8EDohYaOxymzOP1kQ7brcubpV3x0mMKCsHexTQLDrqIXWefDz
35XFDK/l3LJqUOV6zCK1c6Jhw0mu2Dgg4Bsz/0Vqs3+ca3y16crI0zP2GKQHMizqYfBISS79naQx
Orn5YlXiS8+Yd8oe0bo14ACGJCvX8v2ILzyeUpv45YEwvMw6Ygok8XbSDhmaLSLYLTLllhSULvS2
5hI3aCG0U5G51Or01bZNc/KSvWTf4IfAs9r8nZSDZj11KKdJrOKc6H3BPEGm/GgBb1jqi7N9/Ygx
yl4FruSpReVT06v2j03oPG1aXfLLDCr7bqhS4Sc3y+SfWjIPQjLGGq3aarl/BEX9SGib6zjHkRb3
2uXvOoVhfTifmoKwbikI49+obik+nFk9mgf5u2TdjCVJOkb9tkxfBkFJKvgLbPUjH416/Zs2Mbtw
//znn3Wu3rrkfYil1sv/knykcRy/B3be41ebTJ/SGx3bBnRxxZieaAAiSkN+DSEGH761k7/2Q/Td
TxO/PXny0YWkMZEUt3ydqLI+2jj9FREpWtgB2ZHl8wARMVGPKj9Zon60kldlza+V+edWMaaH4Tf8
7bXbpGNyMfVwLeFZ8sqkvdCjqbmem7M7k7hOJEo8Uzs1xLjSBsDW8VvCVgq3WmWj/yAFxxJjZTg0
4pJGNK/zsXm95VDEbfHWBBcpjslGcrOi+pdn/c3t8Vab4UrQi400rCUwPxkogkzCb4YvzbPDxejT
dUU5rVxv+TPlBGhFy9/wKP+Sbm2zoCu8oUucvu4i+SNv9HbFPI+g9nArb1guQNlP33dVxkmP9+ck
+VWNUvatf0pABijcfoJ/iYiAXlKqb4iIaiuyakg1fDCLccUm61NicSaC0xxycKSzZaI7Pe+iD86T
alFcG75evq6jHJHTwlZ6tyRtQ6J0GkNh82gfoiylYCTbOE5ykZ81tb+joXr9T7uVJKsV/vuwkEMI
CiYvA0AyRHWHUC/Tz0uwfBK/VBr6rWVVbtEtJKpNN+ikzxLjJo2Y8jFieCXMcj3PbKGn8dyF449c
Jgk/c9trF1avYUd/6z+Vcb5LPhkhluRT9xYZWCQtJRX9ktxU+TIpGJvJrTe64TQH+Zty9ionIqul
agCmrFdkq5O10Tmfclu0jhA7rrmbYX3mcaTH7JYtFqvmWdou4zR57Bo0l3yiIcKhWP79MHj5x6xb
r/IWhpHabz6dmNWZEw2RGZxF+mxjt9oxWxgw8r3WQ2h5f+Rd+c7w0w/eH/veYDDfMqyixXsZvPGp
YRbzi+AsYzrgaavBfRM7fUIhTAu0u27a9NqBr2S+OjU+t4cB1BRECwFlcMnNwfqt5dqXV5pUxmA7
8ceLTwa/ZI1L+pJnVbB8/b1FjLjcPslUm4pyAyVy/k8dlOKauFRXdlXySlo1XlsCgvz5Qg4ylNz0
Lf+WyBVDDbtRaw9DGD1TY87e1zvl6q6z+0+5tX0+0lhIQA8zwG0mILJG/p/Y96PlfORav5+8GqPM
L7NFbEGf4y3X3IyKYzAEL3pAl1Q9PkpfksTO3B7NiAqBrPNfUl5CQHNVRpxLORVXlc4M3BerN16n
fS01iTKJzZTpJVF4qrMela4UYzF9NDVZO4RP1F9hrsBL1WYYh5ciTT/Ld0l+m6EPHHd+JKcfCQyF
pxYpJ8q4yDQofa4N7bgjqFdVtxcsKeTbUGFMQlMweU/piDJRjevca0iuzraVnp58pb77asB33t9r
FGOXgBpTjVn0723+nuNnzhJYeaPvnP4/cwm+aM5eWlxDPAIy/Kcme5xtNPWM/ZZki9R+lHEucXxW
7l4hR4gLXsszSUTLD2zax5QZux7sumD2klHZFvFumZyDFhC9py6E8P6wxn2rgZy0roMZjuxnuTMl
Wc2t/47M4mtSjCEz+ca6xPPhXH0ClEoKnbEYyEWQ1yLBPhIBJ/8nufSiEStGFBi5Zgop0/gtsytJ
NXTdMH25ipZylEhT91yzmZbRbZnNL2shW0rZB9atrc2NkUcxjKw1wQ4XT/PwasrRMb2lPcrUWBUJ
G5h061CJWPR8fGb7oRe0v0nJNm62gFTj+Rs9+ssw9fTHNSvXLw8dD00jldT8Csh+9gr+g8wTcee/
Dq33YYAKzrn7KFVLYxJ9E4EILuj+qRzcEdSS80cnX0jCKyWwTya6NEEPJbGPZml+GD+Sgyc/kUrk
+3y2wYEpaychUZYdO9NfakTjch3COdnOxXyb+/oh/Pcb0CIKYKhv+mceUuGs1nUwft5i0mw01sqb
LlqTEoJHSSw3KjAfq3R4A+R8uS2LwOF/UnMlKYWgO7dfKhOOBIlNZJxPg35WLhpj5gsJQJIy9NrC
ukV8usyJRpU/M9Wv5EnN9eQJjBWdAtdSny9a770h5WRvwBuSKCc0hNnYMxH4HByaJ8NP2NwlV0l7
lPEWEhe5tOrZLQgM8Zq9/FHOc6/KB8XQlIzEW2IX7QGOGvdE6P/Yo3MJSzIxSUuTPKqiDP+gd1XE
hP6nf07aqzHBPBnNp8SYdap7q7xHLfE28Lf3Ml1IFp+8JnmN8sdgprA5acseQHXNlSjxxQMqkJEr
MzYVr5/TvA766BuH7deCROCOs/TK8YLHUickzy3vNSZOWVqk/sq36IesdJJNE5xz7H26/tuggIIR
YIOaFv05iq23saBBk1suz27W1fthKnfSAC4f8wrtkGreRp6NfuHZSKrfKc+TbCyk4pYxvwI8AeDi
+xnEsylDumCeLf2vrA7Wdeud5e+3TxSTOLTDNbghrkEGi5Fa16FzcbFPFyP796oqb7bTAqJjgYQC
55qP/b6nwUReUscNDZP50kQo8Pi7fEy+fulZkfTxbNcltVpH2VMNRnmNJOlS1dOnfE2aJph4vceh
4O+y1MnTFyVSYGM8y/ZFdpM1oyldyWPnq/QqyYvRwhNsEx9jIPOFGpD1S1XWk039gJpuqWb+R0lM
HMryb/JFjgG4oGjh5/JMb9OPzBa3h0MG6mz1PxngVw3Ifdsh2+xleFBdvMMkyT/IjCorYdIu69iY
7zPqb2XJwK+4x4e791jh5N9toK3LyDn7hfFZk4wZsbPuK7VOiKyzqHWLyZTLiJDromgbTGweaMAs
czIY7fhZZkkYd8yi82Ms6bWptFKT9gsXfa018zt1IMisbDfzyWA0r6NNw2Ew/bLiv7Kjl++Rn92Y
0asWPBHsTywfvRxhWF0lS3BS+rHUkP0xAGOpWonHlgWlIA2k/6pMhMqrOCHPpyoOdBDt7TbdDS17
cDeWdF2mUo8NGltrC2y5fF3S5besL+6gfytHfbG5YcFhsb9dCqaV3JoojAEl8Hkd/kRfauX9TTmk
L0H51BKFKjOcbKzlgW8d0D04dUrCcXlgJeahCufxzQg2slRGnQXJnN3LlIsQE3xy+Ju9yeIq4ztx
GNL/DDbtPnNMnAzdviJl3/JQUCzWVp4gI84eAc1eZdwstX7fjH9D/d0mQDydm5Pc0ERiSYlfdaR8
VaseQlisWbJ984D2cJkKgwX4hPMtGxKsxj/hJ0zen8A0KJ7F409rzWjTN8UER+XqN6wlEyQ4Wpw8
VXP76cOdczvqQmdoVaTRxcCw6buNAtYkJTFgP6759UUTtMYtr4WDUi7LXlBp3H4cKt+rRx97w+Tf
s8wQj/BjbHNe78w0qKPDsmdx7BKKqbGW8gJQVxx6uOBWDhkAkZ/kn15i5GvyXpDefbdSuhy77kdq
6yuqnh/8dPw1R/bRHJMtKMa1XtqLxF0BMfB4qG+TvX4xqw1pVyeIQ9IeKZv08muD4npB+8sIlBEu
I8bq4C87/d71zVczKEhWMj7lyZKnakn8bW9x3m/ZjUniIqMXA8N9Y/mkC/BkMbjryjkPnOpLVVxR
F64qbcRtxxPC998eb0WA31DgSKtf5Xca5vIjL0UuhlyEW+ymRkiIQd0ZGwt56ZbcWLTbFwfnn1yE
2NWRqLtPcqvok/vRovy6BMZ3myErmKsjZOlfLThSrPL7ds34koSkDrz4Ty2TKnGtv9osfo/110k3
2PYzLNLwW8cM2XXJpjLmn4qhEvXc7Tge/xTnIeMXBpi7GT0pQ1bCQm0VP8VoOgqfBF97IUyEu1LZ
tOXGB7MfPvCXfEc9Vyy10G3O7A7mrV9P9KqNn85ofUteZ2qW9/ngrHMNL6Dxdnu8WzPeVlZx8pT+
ybbvikvou7Oz/WyRbePPK4jtB0QZ8e12yWUNI/+7fA2YVeSmpD5LIxfSZctZZLgFZQfXOMG+dULw
GVZW5lWQuTVlLveK7EqZGzJ0CWR8N0fgC3DnnI12+F3oXHYHiYiuopNMESGzaxv8blLrt+y9Pb1/
T6rboVY+K39c+h7rKL4+p3+ZYK5yCr7tKQntbQuUL2F7THznr2xyTMO+1lnymxoho4hepwHlORIl
GYNhzzIgf5GpOM/ML9YVwtCz/O02UREv7nXmtywqjUlBmT89yuQinyOl4VFrqEDmhBJWnwvfkiBm
wmaT/vunDktKzPaqDPKPZDprWvMuCIMcSoGOXif7fXDXZfJKssqLxRCQA6OcnGxrfCSbYVW2zH/x
9HnbcOHseo7V35JbLpfr9rEyntEohmuZ/crkPMIM3z6ehdOTo84UBfyR7YGcszut/P6UMGeOuj+y
hZBWJh28C3bhkjnxibCjbSeTERO/zJeylURV+6m1z83wOsBDZ0y3y9B/yow6uc56ztL7iXDPoXvy
Iu+3DAOPk5Mahle5qXEB1CEs4vhHvkMma/l5AYMS7m5724//F2XnlRvJul3pqQh6Dym8AdT3ITPS
J32xaF4CTJrw3secNIqemL6ddU9Lt7vRaB2gTpFFkxnuN3uv9S0HqgYKe/m4aD043NcdKCgu/RGn
9HNfgPCnmGD1w8eVn14axeNMbK8M5rLkogGUp8arLH1ZbQFg+JSvTBRgaju9axiQeo7fqMQEAd2E
c8pcfEYC7LfxxNBHwQYirk7+lOppZ3NChc33J7bxMk4vcilkiYK54brFN7v6pl00X9a8UHjQ6RQ3
MqMgW/lMp/pmAq4mn8t6WNZwspOa6XYkTfGUxiY8Mu9Bvi7r5NAFH9FLJmF2sbyQ9VRjvZnV8JaZ
WzlbsknPtPZYG8s2zpSHVieTK/5TjdCN8FrEaNxqVVqgS/idsj2LB/0pAscup0CSYC281Usz3gZq
fo1dl33aomwWzbzIDcDi9hIZ4ZEN004+1othq2oRW/78uneX3Z4sHBMzexRy6lDdV2PyJidIjk6u
mdzJCKG3qMlPsZ5dZJ8mWz07eC8pBfNPbwgZpfwgx8mKxbGnt79+UP5WW9A3WXeWLaMchvxRLedj
wPVbaruhSw5yFuNIVikcotyUV3axpx7sEPJwKmiZHHhq+CXHJO/Xnud13g4PUm/Ix5ythlz9wX1D
Gj167XYp/mwWJWlWFsKyaZRtRYuQQk6da/zEvfVLFqjyduTqloZ2KeglK5l3Fyzjszz8MtpYM2Ao
R8GzQM3Bmfa5QiDW37+meTTpSkahCUoa3yvrUxmJnDREuW4e/tQpwossnCMapZ3y3qT6iir3I7KC
Pxm51w03V81i3d5oNzOgK25ZeZzLInjyGIOVhGUh5CWFltFfKcHZGP7qA48Jz3uOnFd5oSIpsc6O
dy1J2YsdfObecM8S+/rGGPKuByOjWFmmEN/aTdfm9ybs+aodHmXepGXyI0M+rB10158yRZtjcZFF
MdZMNfJu5cogZA8JTJte4vBWKj00uC+m0/0M+fiaZmepIy5G8zT1DH+kx3GU8ijI40LLrXDL56Rh
EK6e5B3LQBm4ENk5Ua8ghH5nafRbpgSpu8h5bAzlWdN/uUw8ses+6yPY7fJGh94pgfFOZO6aqDsK
FL0hwa0NSYemKkKBaIiCB03q8lKzianZIP96YeDpKRYtBo8M0Y70Ej+ldFqO43OQTAfYfjs56CwO
3nTxjgeUglmOuXl1mRZSGaf8MJSk5tjLjSHAcFzfX1b+YCnZ8wxrQI3fWtDHeFC+ZJLlbtxkRXeS
GVSWLl7uEBHDUgXZGYzfc8qyRmYkmV1lOdP28QVejxx6Y1Mc0OaPkZRAQx2feovbkR1axxQgdYYg
GO46w7zYsM0h/pCgeS0vSZmJ6qVrdZT9yTbiNoI+vw2RBcrH10pX4XWfks4QM0Dq10lulKkxYohX
IFyH44S8X98ZavU5kyHWGP3jdSa/LsMZ7Htkv+YY7NQtHJ6vv6Iu5DJLbsGou2cEasiwug395HPD
0ih1sgsplV9ps29d87c8bnJHyLAida5qCs+yibNr3oZc+0VdToMbbh8zy/q0qQ1dv4La96t12JdP
xkn2jjLWyM1shPODmcMA4vmQlYsUlCbnhtiK16apcWow0Ckw2B213gbhK8KyrVTOhm58xpF2DKME
QyKB9EpzdOtumzvqyYHCqanFPqFlhoTuKENbm7RnUrJo9kzXVUI0Qz91q4PsKiuKCDInyjl0bZWc
J2ffDu196REpyXOVmMuPzJsmi3FLjX/PDWtc+Bix+WGH9hkL0rdsjlWj2lWxuR+REihP8mjkwy9j
Xn6FZvU+xNNtn3K/d2b5EKAwwazHsj6osG0UCk1KI3rF1uv3LNGzKImQ88SlP+WrsNZohhomzAEk
jE2efnS9lm66unka9O6r0tH4BbDZ0IXisVyA+jd2fCFtrvJVp7jr4pa9x2jMm0YZ7z3CjdCgfEex
S3/fRC8aeIafjtmdiw+76dBWxd2z0to8H8fCNlngwDloWvqHcajca3S6ZVw2o5gl7Ohug2Ss1o5i
jus0gj81e9Xa6sdtgMaGVCwB0kbiqB28dp3E6GiOk0pDtoccsh7R/fmugVYqgjQQVXroK477Qqzl
CVEFW3WYiz6svRKpy8QCxNaeoM8dy6F9RiwDCq4Hcd8UGj5jSLWteZ/r1k2iGb+nwMHHh/qNd83k
be2XqErQZywcaH+DKvkWQxrUq+KUFKcqGEBOWLirc5erNyvHhhL1ylHTal9Z7UMYUDRZiNcpoh8v
7c0VtABnZTtdtNGcu9RGLRL2LooPZFG2GYYHsGrfFdLQteYk2maYiKZOP8uWWyNMPQ0osbI1MoV2
qnPMzQ7JskJzGZncfaN6C8Vo5MUK7iPlsavRJdtIsHZK3+OYd6LtzLqgmYIK/qLTkcD4PqYRQdeN
S/54FO3z0fvdKhEFzQYIVUKYVtX6BVp5o0o6RAvGb2d5Dqf07GZg1j0BXKBAfGkb84bschY3UUyy
g1ZKpPRzpjbPjY6OBOL53mmsA2M0IMpU3Y8tRVFdIUZOraRZEoSAcgQBoBinOG/W8XwTwaYwGrrB
nescnSUqxZq9lVzWaiTcVtWGGGyFRze/hJFPmtPKDUwHCnp1Ozjei5IH3k7VzPcBgdCY3KdZ8aUO
9siIpUDPMyYSswn1hp+oIH5NBO5rvwYmMmYVEYVG7hxpKU62Mcoa4KP4B6rlXCsE5kEWfDODplvL
BkEp6+9p0LZFkwdrlIcmFWzrBbCseXSii229tcbiHNW3puiJQvXmO4yEb0GPWIAsq+c2DlxkxWD3
UvhDYusHo9VgenSV3No2I0WxwG6R++JxdPpxDYKdreDS7FKKCLvCArjRtk8wr5MH3XTXyxT+1F3m
VwlyQ68mPVUP76ZB5xHSox+9t6kUcz9oPcxBm0C/krZPV+gcSQrbNW71chfhaEjL6ejosQKFuH2g
+tLuu7DdDlWiHkdESLDmt8SkPyGWbHCG79XQOlj6cttkzs9SLETuLZQWzNbykSBHcCu7Tb5o8wEQ
GMI2wjt3AxQibM/5b5tbekq1TVO1p2lR77MFQ2ua64fedrJDo/WbyiYReyrfTd3Ot3lXv00lbFbd
iXzXQgdcjZe6S0tyyNPyiNo3owcwoWEo3d/TMj6Z3OzZ4v7k/fLaB5NyC0dhj0H9aOOA3cV6zNDf
PvdTuO7ZJwKsLERGi6+V9HS1iGn2FKfwTARg5OthE6Ns2zl9k7FrsUhP1IAWTB6gaW5h6Il0Mvwm
x2bgfjcNKXBDRb/K1hHu6GX5bvSjiySYxUakb6e0HVdQgrINge3xRlVhko9UwbTBWKPoKYhMq0cw
Gmq1clnjrWrvkXIsURsPET16v7N7MIPlJ36aTT4mw76O7u1WnY72WY2Tx05HHNFSfIhnbBtEJYvD
0mVkBZ8Pxg55V/6cD/C4F216VRdj23vtJmNRIhaYd8eAMR65kC5gciN0ZauVAI1TZxwlxcaxX01n
euoX90Nt3c9E0e7tfHnSVXXjqZtUbx7CCR0gaTqMABNcGsUizm86MR1RprF2YFIhzzWcdJQTFenS
G8Xj9s+VCvbyiFURT3JjAn+klItQocbQk8YdnlACpkec8quKRyxLIuwqtEiChSl0HLoT/nMQFeQr
rnMvfqRsg6AzqU4G6g+M5C0GTS3YzR7u47He1JOT3ZpsZDe1haIXRxQbF7Pzl3bR/cZ2TsQbj6s8
K+i5mdPZWMJxU9QEM+uUD+vComkJ4mM92j1dS+sH8dBDlCDRrJSIjOjBeUgm2uSzrQVbS4d2AzV+
9A2SqQIcw6euArKhUYYjcO7YI0Vmnd3gixkJis8uDOuXycZeDcxpqzfFufSiGUTyiQX44pfVVCAL
hkpQDj26I7M8of9les8fa/J7SSBZ1y0mVtfWCThzyNk2ZyKOxlKD7NPGv7rcYz5UaRDOGYeRz/Xv
Wsu+SziDVT7yJuo9L8yCGV7PZo6G4Vz1iueXITXeYIqyU2osB6WMHap9z+ZMpzt0wQ5alQSYIjmM
1kAWvZeJiJpNVJC2paqVT/pZATjVSFcpQtr7tg3RGuZYKROsGiv6I7RTwvQU98t2jnrw+QzPkzFt
64r0MbQ+wuaPCJStWDBohfqUjXa3CqPp4jKDHoH+M4lE/kTGqu3hXFhGK8E786bYeMVGI6BPntUe
tBDn3gyDHxbZHcpU+qfREmxHPbC2nnvrjdXgEy5D905VY3DN4LaytFuOS6f7batH2zpu9zqJ3uio
i3Bjdx2EjlR/6hYHfCUTLm5sm8DRUt1MdthuiqW9cQuHXF53uplCUcMiIwUTMvtFSAzesFgsvjsN
wtTc3ADgwjOK7Z1w37tuTBYkSQXeKxfNAqbcbZ2iT0NYUK4ZzFFWai/2EDUH5LPv/L1b9MJPiqlA
CI8cuyL4KcMfUqVO8Up9M/xBSp/dLyqP0GxqN4vJJR0t+37Wx+4wVkhTXaYw30D+3Zv2ibw1e4VD
HoQwejbX1LxDVvQ6XNPwxaQasgvj8tE2YKDpEQGxE+kDEXhOQrs2falizj2wYFvTmy2INj0WnQKS
BOvXRqsnk7LzYYRm+zh4FV0u66FakmrraksFZwVGfwBBhqEmoH1nv7g2+N5YQlZsxYY3p6g3MVGb
eIZI/i5Z+XkWPjjNgTc2GGaLxp+qi+1Nh07vv9sFhpJmlM9FbWGxiYgWcmpWDKNxlyULavzYLbdF
DXuptdVoMxOlQkzviBrTBLyZpQcQujGLAe9pUIwHVeuMYweWwZ+HxFp3QwFkC00RY0l5U8bgT+Aw
S+/sBQBWskVdaYOqBSerjtm8NpfqXGbMEXNFUKkdGo9B38/r0i0+lRA/h0Ob3BIUOWK5n3aMblPF
6Vf6MJ2Jsr+bQ5Y7kJbatWGTDaXN8JTykrImL0mepZIS8aUytCcIN6zUPiuldtItcs+qhhgDLPw+
CtNlS7IuylcQ/pFuhTteYdzivWEwbcCE2TknYgmJWyNCinfOuAlviQXEQNCPpaS/s16jornpqkk9
BepjWLrVefTGLYtTdWc4NRZEA/RCqIHVbQlUpRANvkMZNppCrI0LKyOLnGo1EzWBdbV0fOwfbGPM
5MbU1NOgqOFuioN8VTWEbcDHHVaz2wWbpasADDc4ZmuAX4S0oe3BPDlMVUl/amdWwApLNiKI8d0d
DKdqrxnDlnT5dBWr8a2tDhgBAEasoxxWy2Sar7WLKWFuEGU5qT1Uq3oBcDhotAKHyF1rWKXiN8No
oBMnubdRG7IsogY9nU54D8vdY7FWySDem6EzbXGG0ffNnhJo76yFbSoq7hORVecp6JlM3fIAYJ/g
0FoZVyhyYK01HSb1Sv00cuPissIA6daScqR7ryhwzV3VVsfIYBneT4vvRhZbq4T9FXRYKrvum+2N
7DGR49aRqa/mNNmUWdI9pC0DiprmBAf2CE7mKXjWavI6migGyxNk6tvYLcyjemnfmRH+TIeoR8qf
9rHvrG/wYi4N6fGUm0uz9QYHzkaxSVQuG2pCy1dG60ZNKOpEyhebJ2qUJA/hQ0E4QG2GkDVrXQdM
N/Wozn/wrP/6J6Tm73zW9hpaA4hhbuIw6v63T/+2+y5vP7jv/k1+6n9919/+8VN+6O+/1P/oPv7h
k03Rxd380H838+M3qqjuv2bk/P9+8Z++r7/l11x9/49//vhChO7HLTugz+4f7er6/xuDev/RfPzP
f798/F9+6D897jTAYEG5JmZ2Ryc05y+POyBUx6RywH+k3xiW9l887va/qBrudzRQjmqoqu4Z/+lx
h58K9NjFlm6ongvX9L8FQjVU6//wuOump2HwtOChGZbp6f/ocWfrREoLSbmrLDYfO4t0XGnQSzKd
tMoSIkGQ31/badJj1EK+mFTNhWSfT1beXoyzrpnP0lqTHpq02aaWfpw9rsNguZWP5d90BA6BM+zn
2bv0iJkrJ7yT75eGGlnGX4Atb5eSRCzLvtjEMUK3o7eDZiFHu3CNdrOo6s1JAAUPRxofx6gdrl+Q
3pw020KlvLURKHhSHkZdAlAEiXTzmycGIhfl6TiAzRKSA7Fc39JisVuBdfZXs066sl1vvzjGmcy4
b+kqUmTIUiQ09G5LNd14inaORilG0kWmbNrQ+kFfiUFJknHDBxT1a6N3U8TViEBQi4yzX6Mdkdaf
HGyRD6PvNqA4+0tdJl8dUAEipU9Sy5I/BjVPpuYvi1rRWMU3TUHsvXtPEP0Li66L3nxM6FqkNCVV
MToEHwa6F/yVJSoY6dmlqGIi1DE2KpkAtYyDaiZCPSPlSumQSmM5mOs7PX8Ky24vfwz60MpgPoYz
x0Nr3uHs8SqXSEvXWDcf5D1V1bDOMWrJe6RQ8jXQs16c4CX1bqMGMJ6FBihDC9RRVQ7RBqlohAJU
rkjjtrUBCRENUYGWSNprBtqiLNfPHdwP6ZdLpJ9cEWmtS+MdV51B+AGIBWqxaJZKtEuece8hOYhF
0YSySTeW2y7MGbD4HrlZeFR0f0ZKEjCEYet7CaI7S0HboNOMkUZ3TGcfExhvhqZ3mzK460/X24AD
iRD99JPNLrsgDoZ0VoS/U8yuxUKWTLsOtepKBJMaxUopASMIv3a55RLU9rpD+jUiATOt5Et65nXu
3U8ZC083eKt15Vl+Jcd+VyGrMdE31BLdh8RMaeqDoNMdtNHsk5/kLr6ezOvjtyBTux5BjnDNQsBW
IWQrEbSxIr3+ClIJLymCNwfh24QADlGxL0d/fQkEcg5COQMJTBl0v3BKfNl6fuysx9q28IUheuVE
TDTtZGd3fTgG3TiGzHjJVIP4zG7lUov4QP6+PqeUZlEmFCLroxoLmZzHVEMhwE2OsEWn1k0fEHg4
mPKJSr312LIK6muuUCTyQWP4GVATIiosIvfg9slOFApyw/WD6Xu9Tifrqq37MdHVpUTlVAQQOB6n
ffmJ6FwVqXOfGkd5L3NPN7cq7kekRvLwzgggDXWrsxvPUKlIVC1a9pWJXFLUeMM3G18ov9FtgKSy
M9sbvekx+lCyjpJT7FE3RILZIMVMkGR6SDMlRNNGqkm4iVT4ZKe4KqTbz0mQdj2L1duBJWFTIeJj
e4/O4F5a9S0lcPM90fOPRpueTMiW1z9598kulWvv6jFKRrSlFSLTGLHphOh0oJGBEITt+d5Akto3
lInnL5b/FwnF9lAdiYZWQbbWzVTTRNkzjuW3FKdxft1rSF9lvGjm8nhVtshgRZn1OdB+jUhmidve
D6b9Fls3cmU6eiXXv3lUHS5gTzFfnhCrmT6geFpzcLIxLOKvfJyQ6+rIduVGlz6+VOYVZL068l75
PEPu2yP7FUWQlNtFICW1fht58IxMWB2qq1yjTKqLHo83qV1vcs/8krFYdBMqcuMQ2bGD/DhAfKUj
R07VswgmRRwoiaY1A0aKeBkH24bnFr2Ny4QQ3Qx0aGIlhEdCrjR3d6UoZwXlDkQ3OkQ8TCWSDDIH
LtpdQOKzpc4/PW2WsVLezQcZca6aDYyxbLLzzTWFFUGD0jZnuSsdtJdXtYZnP7vqm7yAXOnBxrLB
lyfMmTVqo4BCL3uqx6vM5vpzVv2gkAL194FIpNExsnHMXR1ba4ymJxkUe8RKenyI6+pliqaTbQK/
ReIh44Tc50q8/Mjc0tMKp5TNWYM2ywPLt8i9L982lc2z4Vzk9pejkkegKGdSvSs/RxGe9MmNTKty
CHJpl4zpGaqh/BtxYBfRrZgEzLXpvpj0j8HVzvmcbq5SKBnoUHV+La5HT+9N1DYB4bbyTBIG96xZ
v+HbftlqdhuSGtVJm3Dq7wzqXORA0NmTBUD4hZ5iG5X9SSfZ2m5Rh8jvwA2mO8lbpy4/I7YBaZ7I
75LGjXxfEgGWU7y7VBRZ8jYMOnsa8TVamawj3KEj3a7F07lLlWcZvuRseFX35JvcKKOcc4ZGjM9b
F3uE3OJye+tG9p4oWzlNCS2rWEPlwGVRDkq4fI8YLuQz+UPS3KeKIUPo3o1mX4jQ/RpoYKfavM0Q
IRswzq9CMVlZqOUPlIBfFaNXRlKvUt7NRvVHlQPy4nnejC0lTEJ4ZXSVixr1yt0CDqVI2m+Zd+x4
uu/oWl8XASG/Yanw63VnWVTJJbre0xyfhNWkdXaLeYSbWYaP67xY4nDB6CIHrNJSkgOVE4BrDJ9q
+Qgu5jPEKNNgmAkxzhSgOP9ExLqYajzMNR0mG5ms5TS55s4VCw4fkr/AN2LOGZ3KjzDryG9mN/8x
a/MnKpW/njZuJBkG2+SVmuhLSH9cBjETO5CrH/76FGL9jxZ8q1iH5ukzxkgk3yQvc30wMBrlGI7k
Y42BxcWIVGNI6jAmiW+gzV9N7EoyfseILF1sTAF2plpsTbTaGlq6M3anFNtTj/1JFx9UKI4oU7xR
tbikQNc8eOKb0sVBZbP7ue8wVTXirlqwWcXitxrEecXWcVprllL4atN/q8owICuiX4BlkVBKRNjO
eJ7NGRFqYw5rheK6McMTqDBGHmbtwQvsLYYSgFa7GagmORlZhPavas6modSMhS+1sSMsoT43BrqI
3gvvlyJ/Vs022xvdvo17Dj1aNmMCviDKDb/U4aTz6gBxiQuyFiCblalvkB1TWCDYe5W7SbFzS1pA
I5UFrZ+fxjYFmldpGgUzXLZd/IHmqdxpeYn1OzaCremy64+7EUcqoQdh7VqsjubLhEuLGIPJWUts
2cos6GD0jt3SMqEanqsxpYXsV9BXB+gUxZm4TDb1E1pprRX4u/tYLpqyL8rskEHcLadRPPgr3SgP
k+PiZM/seT2X9q3T9NR4GnVTmYTcOMvO68vRT1mLED5dbu1ceZln4Q0DG1gTtLiZotnbe2BYWz31
x7l+T4b0jB4h3UJK2EKG/y48R6cW/UB/o1yrjbK7qmn7JXuFHHATtAuXyoQYNE9+7W0LfU7XAG/8
GKfxOuONrW1Me/bCi1d8S4/zjs5R3e50xfkdxwB6knDEzvQWsiGHeYs2va4me99bt4tjOqewKeg5
tZpLicFNbxJM2P2g/BoKZd7NKuhNy1RfzGZOcIrzirrunHKD7h7PXobWoiUKTXEe8vyDlfBdX1cP
s6IrDJHWK67M1LdLhWpPMv5e4hytExC9QFktjRbvh4EkRB2rbJFgxieT/ZNIa28TtcMlHAEZOIHi
7SzrY1qAcvYGRXQv1ezTVKsJZnr31OhmfwzDsT9Gmv6qWO2w1VoKciSYYy2ugvCIXNuvKBhEtey1
4FasUwCCWYNZv6TzPFpsY6YWqgdWuyKNmrUelZpPkEZHAAaxF+Uh9abJTxOhmXsTCQrMgcGco/ki
5itM4NRESqBx0Vzo0R3pdd2Yrync+8YggXMZGcAxFzfKgVQ7re4vkTWgAB/JF29sH8jOQ7BE4ypF
EOp2lJWHFS300W8h5fheGXi+glHQb52U1UTyWZG905TsJZ004YzE2SpR0V0XhWHAwDZ8p1h2AeLC
taHxXuIbTcpMHngV34w+jcRAOM+z6md6tgb9h9yU9jk2CNuPcEXjgR/jlZOlX2EQXcrafKVY+xjp
9Tnn5sALzHHQij61VaH5PZRlaoBrD6+3lcqLkQOymmyXkxeQstTmhLVnGLqyfgLa6+IqimbHTwIa
dU6tvycL2Q88uzuVgv/KcjkKTCS/1dR7baJmf/0H0JfYsV3eI37QjkZQ9Tuf3Q+On1ruBPLXqAEY
616RbLWGtI+x+lDt4MmYudakE2EOBy+x6tDwg4Kz63XgureO7X1UCmeYyeAujLmnVVq/+OKMW2OK
a7z++HmCRgIuogNVpftxYI3RGzhlXPNMrkuBhR2DTEIahlXw6+sknTdsLUY6zutFH6DBrKMaMNZA
Pp4bkO1h5jrVW4JGwm6i+1lA36QKiCCz3hJOe547fJuzFavrAXyN30zS9Et1xjoHmjsZAyyeyNDO
52UTWMGvARs1zddvCx4Wfi41ZwiifkdFH/xFU6/D6HMcuQLpZPTcm68J7ut1DC4L2J+x0k3dWc8D
ILEQVE9W4xpYum9vAbri1gFNsXHCN2PuhpBdaU6ktkE2wbaKnHqnwcIrSu7MzNoki9czKqQQc+xi
7WYJT/my6UeEvYtRwGErADB123CJQX8u6iUvoPTOdXpvByPUn7C701JKlJ2GbbiavEMaQsYhnnTY
jBrmfZqZ9QiDWsw4iqkfvX5buMwhU8tt0PThYTRjkFlkvK0ixXII9fAAG6a2QsUHlL4TtXRCg97Z
mjZgIRsKBaV7Rq/OHleCWDsaJerYjKRZDQFNGSyPle7e5z23Kul9t1ZEEZdcE8WvzPKtstEztnN2
CeIhYCs27ZnTJiyG5ict2UvUcqwTfaYSuojQ1H6VqpTAB+ZgFvjxbh4Hv3Ag0ha2JhM7IWdJD7KW
MXcxubp1q3661XBZsBGQIu681l1A9wkilKunNOQIHqUzU/3qDVonZmYRUhtXvzoMdasUUGE1Vzje
+J76TlVaJlt9geaTRHdZDTrpappptA/FA1XPsPlSWBlN/Lg6J1UvKYm8k+uQ0JKrow/7IXNQuyS9
vSYW7J60ab+35vcklrSTESqk03T3DS3pldFGD4FZwmkG7LXVDQq9dA2O161Oc6yHSl2Lcq5hmjYj
Fxak9axU8CIGmaGUxtkYOnORU4WA5mRNYUwMABMo5zFEfpYHhBOqDZKGZX4IWr1Ze6FO34ddRFgZ
4ypx6ODmGsnWVQT033Pu4ACNhGLEkOFs80lBJeKnOQydKNcQswLxaNtpPzdcGdcJ3oaJWyceA8s3
1RCsMKpV+AzrpvemdYHfxtcH9xzH3JTX0cx0jPvMo/1Yjgx9mYk7drSWh2nEYxLWYEZg8HZDYvOU
MljrCymBahqdquXPmessHFhqDGvLcrIThM29Z2vZuss5JJyY1CmTbF9oDSMEMTxkQzKreHrdwLyk
mIk9hVsmNz7JvxmYp+YD9OmUCA+o1CGpK37ehozH5J4oEC4JAUd+p8C/JbtSocRP8Bw9P5yecbEp
m/rXVLofNc9yNpCiVNK/QR/EcMsgG+Y16IKETGWDlkINc2qTHltvsHc1qLqoNHt/HjcB72LXlTy9
idl/xkQzIa8ugSI2ZIL2fYPGM6MXApYEFEWB6gFUJo1DhmG3B4SS/lrM7mEIpjW9T2ojjQkIMmlY
sC8YX21mV9tJinXaRPUmqEvMWOZ8sAEp6UWl+H2ZQmKMmscJ2cWODfFu0MPABzQ5+iSGwpQ4SMN9
Y7QSUknnYWUmXrCx3QNhF2TlOcozNGfOUuTtTNUA/RHKPKu0ezNuRMXCPRYOLaD2dytX6jXRikzS
Ue9nHRnJpZYb/BOtbJU7WoNt5OuxtYNLTHJVNZ8njeCTTq8eC9oXfjNX+V6No70J9szMKmVznanK
ZjrWpqsyczITzwHNX+QhPh41uFv2cKAfzfvvHTqSU3ufptxaVc+JrIOgg5lNDCcDyh7GUjlm6kaH
XYKyaLxp5tTcjsp3QvVzY08h6p1wOWs5c67aEe5nWT9uWT/N9jj6qJQ+U2N4ZLhu/c5roNPrMSk7
bg0adHLpKyoES7ScU9UavFWmVpCPu+JuoOdDrExibRSVUK8Arama6Osi79YDxae1Gg/aEZhnyfaS
7Z5lpQt903rfWWa2duC2rqdyXgs/wmOpoNHvIQRpw5ZkZMle4wkJuw1VAVOWmSQfq+4xIfiM40Ul
qjeAD0Vdl4470xyeJqNk1aK8V3qfILRgxu+zn9hZMl9JNdJ8tJ3d2+8Gax6yVCwk0blxP3iHwg4i
yoYC2sj7E/MBFQ2X/njZ3qv6jZnnp3AgiEns5e2SlKDz+xcHfY4vjh1CzW1fW7xbz4lYEyXn64TX
e4QgGSqwC4Y0ujO6DlGrvDMzyPHI5FZj3mh+2SIaA0LkOx43HEVcGrDpfLewcCAe8hLFo+YHnqr6
ZWkdlRmNc9zGG68k3NsA9502AKKTkR/NK06CGhk35HZfT1oTckXdI+xYMDuW0/pWFNNzALEbeARv
MSpe3xInJV0FWvqsbY2pYqRyLdZleve7IMKXiTWHjKl2r7HSY6rQqTMbVOfqOHzJBxZSLC9afoRe
fKkq9AmthxC7A8ZrnKVKBgrQgkovOCBLVW8KF0I821aK5wEVKeK1pUIymAOS65rCR6v5qJZUltVm
NFNJpM7msRbWGkZJYmCzgkdtypjK4iU7aGFDvgzrbWPxqpUSzW/6WL4r05+RtbJZunvkkPm97z6p
HoUzE7aq78kq1Qr9WmPZV6K3LBfm9sTkaeaJuDMWUhRxLgy5OjH98bpon+fRTXxo2gwwzWM02TNB
UPPtyATy5631lXcuEytZtwNvvSGzBiOUR2Jtw+5hWggSNzs69er2qqr3hgrjQ7xpIkQSbR6TPzSB
gVli26/j6TuOu1dZhDhB4xFpQlrHUHOMIO/XXREgzOa6hQvxr32FejbJGXyYZ3rHJWTCKZFqlL+v
K+s2h4QJwx/tnzwPVAcg7gEzR4XtkS+JVCSO15Dh9rXVP/TIVVcpzwe4ew0orvuWN9G2hJ/jJxZt
/5kBMdKY/RyXZWzFLcGWWvFHci5ofLNAyw3GRwopXspyHfbdQV04sqUBp5wXBmg10pCDQAFDWghF
X5lp39B4i9V0teB6speMG8gIYMlH7b4yUloVtn7Dcp1BrWddkDqatXKWkZkTX3eLZMMifHAdVHdF
m5d+isAGFOa0Imkq9YdaZ6XAcnboGB9UqF01cfM+gC2mb+NLDwBHeh5Cr4a9WzSrBBHl2vv1Lsth
1Pm2dG7oQnM6DE9DZonI2ZxplbRmSGccx3/BLjHpvIdxsgqcjDx9VcvyEuHJbRh9WGVPtK1M7anT
/rBEvpULf/19SVNuQCMla70uZRdCEWumdGYj64jBGWIaZ+KZDpUTYN6p3np5FiJzaHzUyG4MVpHL
wf+odZXW+GZHDgPqBxzgmJgR2ffHARjE2mSBWGMD4PaOG87sUjfTujPqTVPfDylFyrBdiP5h3WPE
LpnUsixNw+GBOwWyqWZ7XEs1ZYM5roY+c9eu1tk7pePxZMS/NatuWelOAV0ywaus1uzb3PrX3C2i
kCSHOqvg9OU6iNUkUMghNzZQkNk2yxrrumC0UkZIZ78E3MKyVJp6FHIagLlwbFn0sYYJZ1nyFtrJ
Bk/JY6e/gzr6UQgu8bUQs3HoKIcwA2DfudO9aK1WGGaYBDldgZMzPUWVb8WzgP6RSbtxgUz3FFV9
ys37H9ydSXLcWLZtp5KWfYShxkXjdbymsyZFUmQHRlIU6rrGnP4o/sT+OlDoZ2RYvsbrPkuLDIUk
d7oDF7c4Z+29S5znomA3xnHFxZ7hh6k/t5NUw5bMZfTQpLC8kSMaD3iBTaBqKZ1pyxAKhkestHbM
0+zS46JsW4OUFkoRplPvncXX8aY1+Ai8faURKVxyViIfmuA/yiK4t6a7mHrE1sJ5LISb2nljszNG
MjUhhtinR5e6x9mCYE5ONE0LlMTfSVD1s+z013TKbxfXJIZHhla/AEE5JBSihuk2llu9sE81d07N
/DDyo5MYYFvjFLX+INWOtzqkPOpkGSa+TVk/Tt+MzJjZucPh4wZ7M+MFzW56V/aYdmVhcLJmvdyT
E35rkx/666WTSWVQM7MHu5EqOrr/gM2/Nl0bYUdgbgtT59o42bZiFI8l145Gz0Xe9dfkKH/z9A7q
rmAPUYPHWGb4gAsdu6zOAELMSQQlHIXMXlatFDNkLIrPMGf6ZojwvxmovmS4CW8153GdelPs1X/V
D8LQeE00RQKH0Xr0iau3wEPO2uFSXhgBgtSfQTk+FDkGt97MvI5R5Q2yNRzqp3tlReQ2KW2bE4K1
M0njZBGbr1oXX8fa9p8HkvE4y15Fps3kGdtcVy6w1ZEKPtnJa1pXhDRiAFcnusc2p/+pT3wGagUE
gzAS1DhZ2z7CXLmjfRtWbN7wSTnb1KuUwqwpOo1B/0DLLbUhifSGjZ9pB9e+M9+ogXZSyoD3W9rp
RZ4/KpNLU5rROdUmB1p2IWW6dO/shajp1qMA5E0XhZ9+y0kkh4yC7a0QHdFF5DxpKEaC010U0HAb
c0R+4JvB99of5o0fGd8pU1P8CRW5NPX8EptjvfWD6MA+jY3LktLGblhFwiXRNgORzzNJgwgAwsts
ZnK28dbdFhN2fI1FkTGKngkahktwzALjcY5wmTZubcrtWsW20o4IkarG4dkichLrct4gKBk2C+b6
Kig4s7rY2S6RhaXVXWIRsoFscGSQcDftutrmmaz5OrtLOgy/5q58aO4azfs2h+o4QhvtSo+d9RyG
N3XGjoYx9J16N0NeWWiXbe1sGjxmC1EytMCFceWZ8GbSkhrs6FjnfsRGh7mCzJye2pAUabGNgwSv
SCs085J6oVTuFEkJmIWmb4FfatvExhpvHFAcAGtNHdGfZmJcWYp5NFlAUW2GReuS0ppEeAouzdtc
FJTgrbjZ3QxDWv2q6cUukBRWAVtfw8I2LrEaVmreqio+TjKHli3xeCbpVo0JRNc1n7gTtxi8QbS2
evtle8632myp1BQUlHq0N5pVvZlocbLhm7RRRO5tcxpyTkqrjwK0NKr5clDzNKh6bKIRaTx0Tfhs
l9MPWaKLYPwJQyiNtk2DNogC5ok9xDFEMyRORGJEUqAlStEUhWiLpPUvzaoQzVGD9ki6UoXtn0EB
DjT7TxZHn9owLj00SxPaJemNaCHCADRNSdY/Scta50TULy/agIyJPmrDNnhAjwl9nn0fvWvpzUvP
hMiNoyUKKpRU0k6x23IldsYMs77A56wT/3BEnOXk8UeKJuu+R40xo9ISY6f1Txb0WyU6LmmCS09K
Wp/Sc0sL71nNJxHI6335McAtVGZ6Fdv9PuIoZHfBldhRDLS9RGhnoNWiGPtDHVmXjqZnXVAEWImY
VMTktdU/TGjSTLRpKRo1bZguAtGscQ1ZXxHlINkOibhzrxNsc5Z5/Fxb4IKO2F1+EXTjQX4tqIZe
j2/rcuV/Sjden+3PKscQG7ln430E3rRCGBOdK0rkn50zPpno8IAPNw26vBp9nnTeS8WJPP4QoiFB
xeei5ktQ9WEOTJ4FXrfYlInoTzSbYk6TogasUQWK3w+wNUKy+YeFanBCPIiG0M7vWxSFCSjTxo1I
mCHpcEzYoefoyehyiqg7yeKbnLkQh4lXaWyNaBYpaVwUaBilY9mjaZzRNs5oHDv69w7eeigfAX0+
LAEHdDSRPdpI6eULRmNZ8cvQXohJxTD3Z8D0oxiRWCgsWyY9a7xJ0F2mvfOD7r0Vxs8CjshXl3uf
otYsUG2W2XfiA6hG/e4wukXzqDkfTdo8+Rjs8HNkRMhtLkA0Op+h3j1Kk1bvsTKcv4/GCK3zCwGo
6xvVLi+x9HY1mJvWD26wj5UWpIUaVb50iTo1NLcijW1b/0ueqxINq4WWlbL4nYa7S4HGVQaz9Goz
tK/y7x4tbOYPdzPaWLRJXz5a2RzNrHQu/fK1drUnswif0cZ/ExnoL7sJ2hg8H2HK1MOPq1DkStda
hlFd7Aft2uia5xVH4Yuto02+5aijpsZaa9Cid8PartAaeJH8IB1VsIs6WK6jtD/lg2ls1wZUxDpq
YvlveZgzVMYdHYQQ1XGG+thGhfz7zzASxoCeNvFQY4KO+V3z63ETgK42vG+KSyfWLjolA+GypLW8
Um51shIVg2OdbWQITX4gHewVexSK/JAXQl/k3XQ/A7ULeSEPioA9uoHkjxDiesZrE/0nhoLQHeBQ
fFVXHEUEL0g8nCVn84hMSm+Dd3n85R+BHQyvv1JVwwKHSPLPlnVRCy1xJ5ONzG1BcnLT8rW0l8e6
excESAAaoOkPLZwuG2c5/H7h6qnilh9+kL2iG2oCWjpu8SCfV/gf+beYtFBqucKaHPEr4t3cOeJs
TyOrwgeaz07Gn5Yd5LbJ9BO01dfAEaxL861YrMil87H6rnX7Ub6ifA20eU8WsbICSgRYBsjvmTZY
Df59cYFPnc+xNKdNRu9dJpRIO4TO9CqOKp2NHZp8z1yRQclJ+vfsWNVI/i0at0P1WNP2kKu4fjue
F3n/Tht2bdVygvl1e3E/vU4mB6KRfQ5WXmHerhQaVkerZYmAMqH2MuTuy8gFCud43+qECXE1fru2
sK/EaxN9rhppkOKwwsIldz/g78ujOZv5rcGxSi4BtfNPdkxClOA89r1GYEcxRf5EvFJsp3oguibc
ZOL1SPkh5whXO94TjOuDSXpnOCU/KH7fy03nuHVfztQ1+DWbkEOv5jMikXVql6s1WPObQ0Qys32L
ESIF2SdZFGXhTC3nOYnvR+b4CSuKEUsKeQV6m/eKe7G0yUOB27v9IO8ng1KYCYEuHTzscpUeaFVe
Yip/o9N2GgZvHQCy2GS291ED/jQrhiJAp2POb7h+VdFyv6ITY9c92+2V4AtJG+1se7laf3+G95D7
6Wbgq+rh19/VcW9CyIulw5Z0sDu5F0LvlLMse91jOD4lEWF8r5Y+PMlQlqkywCsknohqyV8x8e3x
ESE4ibHipx9xh8XIjNeIVr7LPBbgQDLiRCJTgyxzCgFiTelO9gkeziUeDibyZzUvCcuLn8x5nxVW
J7IkrW8qv/AwQyHsbKdjjlLZLxVWKabhfMhUFIuFCvuIBksVEu9/Cnsh042L5UrydY8A58PFiEV+
xO9/4urs6di1gHfV2Lc0wbOsCfKnC+YuqL0Oubi9yNWSm6r0do8B8XldygU7MTCKaTCMsaQ4i4GM
WLQ1GMrUGMsIK5ikBJNb7GNkGMjyKkuozPnFkxb6q3mefCl52UnLp1uALjB//dRibINp9+qqt3TL
OwbUl6QQoqRhoDPIXwKbcDuCKbT8ejX05P5qTf8+oU/gcq4OUYFlnhCBHcRzBU7/1SUtIcObSh5l
sTwRNbxLS8www3uUkL+c8bjdEyLpBH3pcq6n7m116BSDEdz2QW9R+zGXiSspi+YHitAfif7UYRok
em9RyMduf88JdAOjv1qmFVX6nJhncYiZo/KsNJRjcDUiFl/N3wLjI6JSKF4poqqvrZr0lOQm7Pii
YognJgB2Sdyhnp/k13IhxbJBem2O/2tDmmKa1Bf3slcxxCpNdoSynykxWYL/X/0msBvC9xYrM8yY
5M840GGpXV0LXSM3xcK8qcPEacbMSV6/EjeYPJmYPbmYPqlOv7YwgZLbJYt1hDnUgElUjVE1H0Wv
kfFDjdEPuFyI2ZSPHrE5ENcWj8go165vxPhzaePDPMB1wqlGRnybouYVR5XVVPW3uUhMTSsBgxJL
OV0A9Bw3EL+sLtiy/3D/3I2jfj8qY7yQiyGuItM+c+qf4iM4UJZKE+1FhTToeYUDXoeA8bER20HW
Arzp9+iWbsSqT/ZjfpJ+WV70fUFIITsWl6O8eC1EPif/+n2Jo/t+pFfMrZK3E08VsajQS3WNLdY2
WJ2mMPD5Lr5k4jlTdIrnc76SGyomLa7YbeB0+9RoN6uPqeLzxmJPJjZl2JXZ2JZpy/d6/Jpr/Vq2
CzUa/Cgq7gT2Gx3nEDIgjRDL9b4/YQ509G5/E/gyma+MGTNq+gJu+iVzi3DBjZ1fZ+h4ZfJDMEfM
w8uKOQY2Ux8QR480JeuItMrx0P2FGspDXmj1vcq5VLH2pTB6i8TxTUu9fYYFnMwpHgCoTBEC394b
rikTDEwfm1ZM5KbyiSlN5gbNm37oGM3JiOnFec7Ggm7Gim7Gki7Cmg4xFfGn5th8Rma+n1V9uT7e
Yu0y0sL2UzKixY+Czye3Y7DYUwfBfY0hXsrFkxEoo9eKvxJs8wZmFRncE7+NE84xwV4PPfoPu2d+
WWAZBgz45DXpON+1GPMJx5xj1FdQQxMnEh8DvxYjv/W9GeGWGPxh9Ndh+BfCpMlUrDACLDAEbDAG
FFRXLgWNuVOEcaD8t9zQCEPBGGNBYVyFTc4xHHRBCOSpktlVniyycg4pBoUTRoWyK3aFaBd+e2ZJ
mUp0wNN3XzK8MTqUeVWOla3uv66Pt40lIs4b90LLaqNOqQf7FKwTZdzIKY6OOLLq6ScqDt5aNqhC
C/4l3/FPac8/ij6/K+Oik/BDJClVmUEEFhc//uufru1zdPMN17J0y3cVueb/LiPpaT0GWat+Ro1x
3dXeZ+jR4Bmo5245/M9HPUyoxFF01D3poLfIrJFvvrBj3DELfVs/zJ+aoP99QiNPmVyu/z5O8yEu
/3Fs3osfX//4Uf7jpmy6r3/THP16/W/NkfmHJVIepXzP0x3dU3/VHLmG5ZB55LuWcnG3/FeupvWH
IrvQolCqfAdBsLysLfsu+q9/au4fWEmZ5GpaPMZY7Jr/k1hNQ//bSEHehlGDadiMFT6Okj//S6gm
bn+KwBX7p0M7FinHxzR8Ln74UhnhfV7pnxiCnyMU38HwZ8rqv8nP/m2Myhj86xhFNeX7DmosZSqy
R0Vy9defPKd+M7iG9+aOSu36empOnZHNhPD2UAOaT8PAIcMOw0qyK72h2/R58YWKyL+svZ+Zr9c7
Xc9Of7mR/+m58f/Dk2MavoXgkP/BJut/e3Lo5TtBoOMsz+N3slNJreu8djeR/71t8Bzx+4J5iN+O
Erg7q+H/jOi9xXcl98dmkxjSYgmp5SFJ3lJnIgsX32FABeTuMBeF0BdwXcvGAsgwx5AFltLyJsgD
rIqcaUfNmU1WTv+es5HtJ4icQ5pMXs/RWzXRW0zXcdeShjIvKIk5Kx5SZyDbYZqb3aS5j6QVg62m
0lB1feStGcCUrnZFDoDCQBt5O+t67YXmtttsO+AUXyiVUXgVAnYoAoOwKGFZAqAWJXSLLZxL2Hr7
UciXsKZJGjlPjjAxUCpUPIv7RmiZpjlL17kSiEZomtxG5dMncBlem9wz9mBu6uEuy2hGr1eur423
ikhWM6/Qtc0UAoXdMYZTA8rDBaBNI3RPLJyPB/CTC/lTgQAFKwtkvP/Sohkk4ygtvtWEGzKEIGpu
S+GJLCGLMgvpNKSRCXLkCHs0CIVUgiOZwiVhcStaIMgNYZYq4CVdKCYfnKkBa9KFb7IFLpVPQswD
UnwgqFJoqEWwKOGjuggrIDvgzth6/y00ST31MzL/4Eq35djjbeV95gZVdjsgXQltPHlAmL5rHOiI
V36dDXoQXUFnEzLtBvHdBN4Y3I2R+RBRkSznCrc8tnF5aXvnwffp+CxGspkdFMotTV7DMbyDleD2
pvWJubFS4FRy3IDTJOIItpCv2+OXwTbqYhT+LBcSTfWHADBtlTkV/YILXHcsk/xiqcdh3y4MyizS
iJcSEFtIN01rbx1h3yYgOLbuGfV2/aNsADvyglFI089ip9BTO9+53V5lAb1oSVWxgexioe0a4e6w
8efJJfAAHs8UMi8D0euF1RuB9hyh9zwwPiU839x9pcL3aalGTRXij5nM2/ZAgJHQgLFwgaHwgXCC
gxCDWvgZCUEI/U7XFKhwELrQFs4Q+r0X7tAHQAyERBT/jU7YxK6kxWrW1kGbDIkUTgLy4BCNTUI1
ZuCNHB9rkhUhHlVxobUUrMvU3VrCRHpCR/ZgkqHwkj3nfboro03v082+3LSe9z73isgxH2AHJG3y
7GIzL+4VhgTUHivjp/LTO8mKugimfZzDDSxYKmDN4NzQYnP2Y8SdThfj1i/pDGtd+EHb5cYMIXus
qCYp3OPtkyRMNk1Bo7sNo29J0r5HVnMiLSDBXosOiu1N7BjTrMSnRL2nQKjg+twiQaYiIVRJQx3p
6uFoArzaArGuv7EI16pV6hgL6eqCvMbCvuZCwQYW80U4MlQdpV3pVU0bQWazEXwWjz5sLoSoVaC1
rTC2HVyjMLcD8G3a0pPIhMcNAXNTAN0CUFfzsfQB3KXOSqyHsLy6UL2EUcLOUqZLAX7XKcEUBtiK
PpUwwbrQwQRQCCvsCzXsgg/nEemvwhNDk4LkgRi7whoXWR6CVWhgBdRdxvxqpVEmxf3WDcPk4eYK
9xtPGGZFugKDQHxiogfAMJAHgGfseodNLgx0CAzdS29FFz7aBJSOAKbnDnLaXRlqYOpQqGothoTL
AK3niqeY4mhHw0t/SCuz2SXCZZfA+WDajvDa8ETixAnDjajEN2lKliwou1AYRVJw6RHj0uEF8daA
j4PWbI45cLgvlDhHUmdnEge9y7zsKw8GtTM7FIRZX+7ThXuFHcBzlSLZMos5vhmo2xGAtl2CNjy4
vf5Whh2ZT4mhgTlij+PU3rU2I+OgaxofijBGTe+om6XjDXqvdWnD5svJiL3biBS/q0BNGdNNAchk
GuNTqgX1zk6saD/Gd4Wfz3Rk1D6JXOdEEtFC2WWyLnxjG1gTT88Q48qyqONH1abcNBWa6hIIOd85
ncwKce8f5zAxNgOWb8zzKQi3Sfo7SgTXyWH4/CE+0j981Apm/mnOv8VZ/OrOHTdnRHYQGHV/6i33
W46T3d4mEW+naWW2h0uAlQY8aPNjBOATW8yyRqV2C0HpgD9X6TkvRvdoO9D9OsKLrYVzEPhBZGEM
c5+UU3+I4xzjBCP95hV4wGL6G+MJUd8V88+yWaxTaIaUnFV2sIYKEWs9HJq0jk9VqAcbVsiHILHw
RJxnmgtIQZMw+xEPibq3O5LEOJhc6OEWvMo4jtxhQr060JcKuTZxdT/7JpGVvSvhKUAMIf2vI2iw
0Hf3vUme5rQUGMg4Wr3DzeUpSfFcWff/a3gVMuobZ1bPTc4FpgnyHIFVbgb58phxGXjLbkqfb91O
atrrY/jdbvuS7hQX2kE0QI0HZq5ti9fIMQ7jNNBr1fNdWmHVFtB2OZq9vi0029pXVmifU9Yfw2i/
Z4HOUWjYjQ0KjSXAY62xQwdPlQqDYTw/NxVOXMRTQ27ZNRYrg30VR6W1UQpfDGw+tnlrsx2LXZoa
MHJmZN3hEPXSNMuu7VP9W5zYdwmCHT9Lvc829TAtqvZd4Da4tcXPKQewuzzFBAyo8sPO3GdsPMab
SjNO5jKq+8rKqkOHnU+gKL2O6qw3e7tKr51ycK4qPG/sLCwuEvq+51Fr7kY8o45u25Pv2wdPYa+V
EheDCk8Pc6Bp27/UmbW/GWP9Ui5OxD5BtTdMwPVATTmpim6jWa1Gkhuxmawk01YPvN2Q0y6PZ0PX
t45nufsyx7trIHMwu0m8xj9Si1U49XfJnd472ZZ/QHkCksHnaKy5o92Pwiu06ynBKIye6sls8M5o
de2koT+nRisallkjuiEyzoQ4/YDZLmh6R9ZVCCQ5mv63vuXK83y/u0WLLdZwqBQeGWwrRlhjj1jT
2V9Ibf5OgNgYdde1qZ77WGrUKNzEoKp0iquUkcXSvE1UdEYcC7OnO9t8ROdQYn7AyFq+0qg/aqiq
p9j1txbTlzvwJhUQPPDNSLvGe56TDMAbCc/UwMrzLmgjNp7ZXxd6+taratqYGuUgXOUwsx8/Lcd9
qMIUhhmVYEO5MHkzOqJcK7bAZMAWz24YoIIleha50Rak5X7AH3/rltSO0C0UGXznYngOQpQOsNdZ
PsfcIPM5hqNfUuwe3VK/9GEbiiNeTW+lrh4WvcBfPD+4GtmxTYYUJcXhKULZzT+JedXaNv7I6pEV
FjKVHsPGrDLSMJebqvYeC4jORUX9lvmRMDH/nZw+jOiAEy8o9OMoAve2YQMbbrkDd2bRGkejzp5d
ibtObe5HhQ73wmRq6530qsQPZudppM8N+WifO2tAiZaTl0h6FwKnaXoZWcS3zlT/pFe010vN3JN3
w46pwCOo6PDozKrpoIvbROkBUemFf+WZhX1Fu5j3nPqTYVbnpFo+TQ3lzwi5rYYB4yI3uFyWhFiU
7jp59qiUgxswUemDRwQkDgxac2low4E1l7648jdBmOz1xbgwtPJi6Z86Wv96jV2TWU5bp4xZf5Mo
uDCn6FS0aXRwQpLS4zzctkWCn6QkeS6dh3BSbPtMp7p0VHiNpTxC6OzeLKabCiqMBgHGpLURHYkc
2lP0xbGGxXwPZ3pKtOASxrANC29jeNMnF0AqbRVOP8H4WGKBeP+KDQAQAbfObvxno15uag/XxzLf
Rxh0u0XEK+fo3nQhh6rk3OsMRq9O7luVnP2Bw1Q/jwe7y+49/+AGwVPlcJDmGvScALdmyL6T5gNk
PDks5NttnGnmDnkHwlrYji14X9az92gpCSV5byoGU89TFuAY1C8hflKjfesWPfmXoX0R2u3Rtozq
2BN5gvMZZ4jQ75i+e/e57NMTRivc0LE7EHBx2fflU75EWOrxd0u2fNh0ESdv2BgXspG1dwn90Ruj
WLBSn4GV89B5DAfvhWeYaaQOcN91EgRaWfEwZiNSgMC5SxuLZTBs/X0BOn9ZWgiEw8zUt27NPpmD
KmVYP6yJ+mHj51co4wgRZ4KN52Okea943bFCFWa9Z86/qVLQFtbjgAhzg6EcuppYMmPAijY86vxn
zbNPDpuEi7E/Oo2bUbzntBr16lYbS0QQfNNjgl59YyqsBS3cAJXqin3eluSzKXe7tOEZ5zzQF202
0ErEP3JmRABEdnoWqZu7SoUPZWseI7NyroJl2QEpTncFIvw5Jjyy6A99vyRnDiP7IsO1lBRdYs9L
y0VXaT5Dx+P5FITPSvPLE+uCcvFV6ybtrKxUh3bz35wBYA8n1IxGgk/2dxJfJjZ4f4WzYtB8tONQ
HjPsWBJ9Ifop1fYk8lXcGGwzcbG8mKlLborQCjatrd9Fja3YStIsTA1wOKJ/vYMbAWk78QWROt0h
5ly+x1BG0YZr2fphrruJu4QfXgAomQjmN2ZPmyAavldB4R2WjrU6GeO36TIJzeHadSSQT9e4tLhT
H3ptDneG3tUcZpblrrYf8wLnzDzrHArxhLEnB2cwFwokF/hK7nw3IyDKLO07lgEil60mRtNU9Tss
hPW93foEFsn/jfUQYMmA69sUBT90M+vOdWE395gL9gc71+5d1/xq5XdoBlQnHLVdgEG/OdQlPJxh
JO39pFdnc1Gkg6btOyaiu9k322O26qYUcDMuo9uyHpJtaljn0neG3b4XGtZYiIUFy/62YMA2EGS6
QsyZrT2RZLlxx/zLYZTzuFc7qGTOfzT3LFfTd10SDExH/rZJmmNNwvB2hR2ripzUkdkSBV+81Un9
8ovR2y1jDxLFKTTqSAVmIT42M6T9xFkbHL4XqRW0cuFguY5xbBfidhdP4y9mzCuqS33gB6xENUc9
HGUa80DTRYWlcJoQYrMR7Wat4xRsg1ZiyUHqHKIgDr8k0OQ6LohJi23tn9RlVQLuafCZhdU9OWee
dRJ5Bbd0uLyY9GE/kE/QlfJbAwHtc5RdRBPQ/oqsDZF5iz1bv3Epde/KYMrwP9cvuqYiJGlEtquw
s/QJOewURec4mXi7uHm1Z/wBscal4LGQ/YniLPXMzcr3hg3Fq84JL+yeLFPjeXJ4Qjn8fZl1G+Go
mQ2c95DhoaLirAJGVqLm72rSu2oHqRdQQT9qAfp9Pm8JqsbhdzeY86lSegX2gbQoaX1zYw6UpFpe
HVDQY7JP96gDb00h8PSmnSDzrWuIrpLWB+0I5Pt+0NKXNe7x7Fs2UQfLihEUeup6vFi1XE487Y1Y
g7lLoMoldtEfsnmTOa+aUeU7ulc3ees5NO35YO7IoxX4zmsNeLnLFpudUO4dOtJRol5ITVg0c67v
jNSoCAoHL2x5Ov3GeQN4ekpTnH28Fv4V38przMBf24CLgDrU22WDfz8GcbfhIGDDXD+tAwUl1WkY
W/yec/YheoNGS6IJrOBm9oyYLWqG7ABfvoECnhVg4DZQnhtavkir/GTXlrpUoxASz/yKTK2bUQdC
nzsPULjCpj3XbrzQZkwILD2lrJsJOJkTmCI5Hm9sj7rRqm0oovE0Tsld3ekPxUwt00Fqh6QyxN+S
E64Vmud+MmPRiVIWzIKGmdjZG/j092fP455h7ZGQvZ5jG06lMyzF+Xx6R16F/bY8QI4TnvVlTLfz
AnO4CiK06lODtUHfqTb6qGwOQSQ26LDmoTGCyTbeDhyx3wruvqTxw1DhiB5QQ9Di4G4oO6oleBux
q1V4jnBIb+Ycg0FcgF3H3HO6Rd1FAW92bZayacDU13yscPyAhWbsNwso7MB3nFvtpfIxm/RneSrl
02kOwZ/+45jG+dZp0HIsNXq9MCPMNkUGSIIQuymuUaMg0cJAdj5A8J1qd7nLSYxLHSouU4GqlKI+
zzuJv7tAO1Px3S4ZwMlYUEArg0zCY9MtqckIB/QexqRNUZFzfHCn5LBKSdqYu2t4+OqF4bFLUQo1
KZWNUXNvqYq5NLFmvLMs40n6TlvXr7F+NkhWGDmdZPl5VUGWqut3JjXW+tL0ImpFKdUYqVAPoX9X
p9Qtyj4roULVtsxSIPi2J73dVR9JZjzEIYfOvGInGWtdt7Hz4CIYIBICl0rJ5G8izMt3VdeSE1Al
dwi6LgrQ/0DN0WlqKLsVfbsbZQAkCO5jGiXbKOZcuDCDDqiRyM3Ot6XA7T6Uuy3PYBeSvdQTpLmY
x3SxyVoSND6Dke9g5fFdeAkEnuf8M20pEVLdyw2EGKzYPKGnXKB7PURLlAmIH0HkD4LmIzwKUL0i
6BZsv9QusY48JYLz2wL2425OqCCofyfQP45e20JkAC16AKQCwU5zNQ76tDkDEQ1Q0eZsb745Iico
0BXwBajli9RAQ9WHnPs0ighBugpW28HDJxeZm16t9fS1OeA1XIBlsPdYL4d8OM6WKToHXwQPk0gf
XDQQtoghKlQRhsgjLBFKpCgmApFOpFQ4j73IKQJ0FY4ILCKRWmQGPEYKir5WuglOSrcYn3AOdEJ0
XC3aP+POsXHucYdpW9uIgRJwT7RGzXZxOntDrva5Faw9GZp4F7QfDhvpAnWILzIRXwQjWkHJjOqa
CEk6efBStCUlGpMIrUnSUKlr2AsSfHAcM4LWFNZ2Ik8ZRKiSolgJGn7qShuik6ff8HPt0nTlQil6
eE9168aPqJCbLuU+ikhY+8NPVQmltQGZGyaZIRUr9Yre/mNBEoOKnveLcK0Ir3sKNrvKoEToWRTn
esHxybPAGgJxW0CkFO2pQuTXMbE/FGVS9FXDcFgmtW1Cz8LZ0mKx7udNi6qJ+9OQGaTfdoHHWWRC
GyVyIRfdUCICohU2jyd2yt1iX2elKAu77lRiHI6quzGofrgvWoxHiIBheAUzyNErcczHVR9ad4tB
BnYK9HuVwT5EfFvRlzIE+duezCajj4n2GOk3ZWZqO8Pk2TWoXBuajT8HhqdDvcxkGrLkUfTB5CN4
bTvrqm25HHnBsbJ2x3vaXDgbo55yGvJBNd3YDrUujn/s+2s0eCYjq0Vy/atM3BjPS97PO3rTTHjI
Km2RhBWqRVka5hfOSCctarS9Z2mMA9HpJdQrXBGXSe9jHobvrrt8VSl4f6Hp0XHu+WZaxs6+SfY4
95JzAH2ToV5bRMZWomcjzXXa5SjcapG6sVDRXxP5W4cObr2Vds+11DP9JksCipTWAzVb5u0RKYXG
4PC52/CAKJssDWjIOwWDf6uVNDhsn8o3KAd2A7xA5UG4q+Kr0GPmUuPs79Lnfj/p6YCqhHlnfTix
HiQf562Z9FeTHSfzHT9apIERGsFRxIJO41dMkef1ozkiKPRQFlrR/MOQZyFkU8vjWaNA7FEiCmsE
g0lVGC/VDq1iLqJFG/WiIzJG4PIcpVz2HChWeMIBP8vSghUMNusWd93AmCN7iNrynzFuBbtKiAjq
+XJe3nxH7xzhzMHiNbfNcyOPrSeNyGmf9/FTq4+Yf4sOVLdZ1bpWneFZztlI+o5sbGnP6rv2wmKr
hDCJl5UONQfjOpfN1moHksrjlYhA3FYTG1o8eiDNQYEtLGwHnVMGQ408DoKRgJiL8RY1C+4NCKx2
doM2I7EQo1L/2vUGEqGQ8/ri5Le/PtLIBgvbqB0F9GG79qMC1K5OHl5FtnfjKD6PUFFFLcrzsX1J
e0x4ZP8VevwMe0kv9fbayu+qFD371LM2GZLBp6iUNDbnq8Qg9ta4C7opP2EjYe5n33rT++MSDwiX
SZDcmcZX6KW0JGY5lY9vEJ+IUqAUTa9n5eEiUE91pb4GfkcdN/bOhU87Fn8C/gvvjvWikQyC5YJX
77sZUUwjkuPyMKI/1olz3LYiSfbRJtsiUs5ErtyJcLkdFiTMImbOUTVPIm/OROgc6E+JCJ/7VQKN
FpoJ39m3NittTQUUxSRF/s4KHitG1c4UOXUrwmpIHIQb7vRA6/BzcplFPFTYC2psShVHXeTZDjpt
RwTbqNQWmO2vWqTcAZpugiBx5xaZ91RvJlTfnci/CXJCCF7TP05EHE4v6A7eyd5YIhzvUZCTUxvz
1MAtEhZyp0RmzhChTwvWura17AGDgJITGe2jU5FxI5aA8F4e84euZTZSGh6TRBCyq3SPk8rCXcxp
adtRYLQR/1AI41ETVNhfmE+6KaEU2L277dLS1ul25YwCdWr6U92zUoQW9htdExz9ukJ7nMbPVMj6
XU0acpdoe80sMProe/hROn77SaWIm44tItAd55kAFEk7jiL271H9dyL/N8QIwMERwMUZwBeLgETM
AlxilJCiI+ieF6bn1O1+ZBNi3lRsBohYYAfa3Rv4D7RiRIB9FMpsvAk0koK3UOQcWPAtqMXAAGcF
1ls8DSIxN0AN8tmK3QGnsuE4UQcTI4QKR4RGrBGScyVGCaFYJkB+YROFiYItvcFSjBUKd5uK0UKF
44JhOO9hVn5rkMXtk+JxcE1rD8SY7RuXMi9yGCM7l2VtHPpgk2suNQ92zgJEhLS02MOUeD/ofAq2
6dYnyNqyDcUgAhUoec9iGqFhIb3PxUjin/9idP4D2mH+HXSBo3F0LH4dtugk0P4d7BjoAePPFb5a
XkxfwvbV7aL14UaBPLaGmx1rHo79yEb0aKloxhxEd/d5omgP57Y6OPjvX3ajf2fUYXe2o5uG3cUu
CGL3ye2Cn3E2Lb9YlP+t2JSF6xAU2n+PTd3F7/3//T9/JaX+fMmfpJSt/2Ebhgsn5SBuA5Qy/j8p
ZTt/+L4N7cTOyrVNkKl/kVLmHx4iUwckysU0WVkKiuo3KWXof/i6iW0zKI9pmq7j/k9QKZti59+Q
JR8oC3sh+TDKNiybz/FXZGmgN8ChjN23qRr//P9oOq/uRpVui/4ixiAU6VUSKDjntl8YtrtNpghF
/PV3ls/9Hk5o221JQKW915qroq/YDcjRmw4QkZGcZ7Zm+97G4C6U21/CJMbU5l1C/S87FU+JldGj
3RAbpOC8KDk/aUq5syasCZ1APL6OcBE89v05I8get5BlsGL8Zu1Nkw7ykii+aWfYDiCjjwfL8Agm
3eVjMD6bZnY/AUOKaU8+g+21JfWdTaAJSRv8I+VkynNap3HJ6GNeV/bOTHBWYMx2dm7WHVVRfrjB
RtGC6CeLetSx6IJz3YvxWC3tU7bCHEg/q0QAwcqMR0F1aXDK+lzm6x1DGPBIrul4xdQB4WPf6qef
GV3DiCa9FVvKotMq5+tmAh3lruZxq8OXVomox6Eeo0YRnIfWb7kEFM5X3jkCJABrHtSjDJ9RsU0v
5B8PsWiYSOrxJcFKFJe98VkNKrgTU31Vl50ZTa3PegWqPh5MttOodfhFaUkKa0hdnEDaM1XMizkZ
fzNv/EA2BHE294+hx0518TeAKD1iAX5VGc2+xBqNpeFhEY9LWD71frVxPs053lXy4oS6ZVImL3OR
PFRWLLqk5LjopyAmvLgNIdOXPvuU+rHmUd9Z7B/R0S1vtSct3mtqHqpemydBehh+6J7w2lDHzuYK
eVUuYmRXO3NdaW8NuGqKmgUZOkoXC1O9p3KjvOkFb4Up8xPjgml5UU/G1lH0HXfCWXhQAlGyJDUi
QlnR6xr7XOVEJ4jycxHyrmrKgNZB9idMl5TIAb1Ly10/kjkWV4cKZaeKOR4mB2VIPhKB02fVYQbi
D/ekuBuIg7GKMLgXP8s8ODfl4kTz6n4m+N/2VcC+zhsoFq6562riEihUS5wzTcmXuEU2nCEIaIkO
8pJL4wzomAQa3TIMnUuoWLBTwp428HaoJuyMM2VKJITbAU3gg1a1zGLG1jPBPf/m2omBNadsGAtw
DAotwjJiaSfyQt/8FDvKYi03VKh3uNYfR3ppRJvwbI40flE4oHj0DaCCnaBkNncvhiiDO89jH4UR
jVKNN75DjvKe8kodiXsXp5BfK83ZeiDIgfMcAmknq25H/GArJ0tKYy/9+Kfe3DYKNpvIG7O/eGyc
cd30Vxu8yJhdJ+cjNd3NoVHHXTq61LqkcRrRoB8m1/2SzUxvo26LPTDiifU++7bNqr8EBZsYOzul
K8kuVMoZMhQaRSFQHLoLH6EsziZ+ZsBJSAdIaaHZtCA+GCzOxflSH/pqra84bTxlRUsV2uvrA8Ir
C9m41iyQODzsvUzM0ebPat/l8sWW+KqmlNwtl5ynhIijLtlGaDZMHlN9YVd6C4IOPgUTdizZksdr
Qe787Lh3qerDK1hSEW7n9UgsHUdKVb7OtPiBN0OBseAXkgvSw47JXzYjeRorzgxNLfxjkKeviZ/8
gXXmH9P2GHTjd4JD/OTBRGwm7kQ7N4/m6i4nK8USjodaAsfKDJAISCFyikBipkpl25SQzWn+KMri
IfRMCwxOJc5LCxUUvUKUr8mfVBjqUrAjNITbHIEzfQeuVV33ykfT2dGzFiu9fM9M7bjyJGM5E5GJ
JJMJpD4I30+j1e4u7WAGN6NvDmhQkNkUlhmvyYy0zbdOuL/geHVexOMq97lURIXalKCS3o/dHEj4
wLS9B2GEYm3N7/tgkNftLK5GwdYOCt2/OjSbqLMUAjmP85ZN8s/GoUtWXOqaeWWFX32ELRYbJvWI
PhvIdzZ1A06QnmLNxzIMDqVbQseZKGc62fCyFdYL9QI3Sm4sEjGwxsHO6dPmzTGXqzlI6HOGyw45
ypdXUhXICiYSxSU5KKhD0mxfN4VA1ZkWsgHd/MqTP6Zyrxa/sB8VLQk79EbakIBjtOqD+mmDxIja
ZJfHW0hVjbhgmbOA+lX6167/Ucv928ON2DMgHonIgwhTnv1QUDL0FW2v3nvqC1Bk9bTCKS2x2NvN
DYRxeq9Vf3AkJSOpklOjnJOreBmSBc+E5yEOomMW+9SXZMJKEcDRQLy6vZKoaFPaCp8Cw7hYW/MK
5eLJL4IF2IEquW6wNcwDJXZrz/lNRqw3J+ktRlwLgoln9wPu9ZkuyRtZwypSRW+Q57I+lRojby8i
ztf8JkdsxiCRTpwstnsj7DQ2t+HcSuMnMTF8GPj82K6oO8kamlrI/tqM/icg6+lq7gDzluUj6BMe
ed+nCDoEsIAC9xXfuYch/bKxM4Uv4KBUbMRKfx+jSMfDBs07YfFzvC62DPfgD+j8rY4OMAa8gzFQ
O5QBnQUHNnWTdeaFXKpqvybY94x8PLf98GZKu45FgjSsc9zYveuEm1zjkrvUo2yOVRaeKlfMdN6Q
XpIZjh3TQpbnBYJ1V9WU6ckKcmQujhV4nLkjCEl4yV+FWc5oKABnvjmdtN6yoY4X2dYEotV111NQ
jH8TCVuqCyz3mNfVvaCZETmiPQKZSuniwCarkvzBnsfn1pPpLeHc064JSm5+RYrE5OSsx8hkhjyN
pypzo8zO2Omg3djRp+7jJkOYHFhOvMCOoJY8xYWR+hyUP526eTO3zD8aJWNhKKt730iJYKC+uxfD
9OSS5Mu0T6mM1sq5FvQ85no6bCnl5bVRr5zmvKuuUO+h1M03i8vQ5ghhjX6hgqS4rcoFEaH45tyH
pOi4bgX3ZWx5xr4tu6AXs6l4rOgVG0cCEL27Oq+v8qZ5ylMW08z0vhe/pTJVGa8Y8zIqzze2whfN
wLnvWw8wx/rGHvG9UyRKoqMfVtuJUYwaLJsnz4QbkTYuyesGdSkvfxryjmZjkIyHqTIRMYpl56Bm
ujVr+4iUoN5lOpBBVx/RoBOns/gaWONRtJdh/h6ATSWiUH6Y2fxB3MO3gZ4GZYcH6EixV0h7ug2L
R/U5Df8Zs/MnzyrjKq3ox7NfI32CFsiuKeUcO5BLq/5P2/vuDfnakc38daPhKig8ARraAh8KEr2C
2tTeWFJE9IZbHlZwfecqqB+HNRgjgbUgDpC1vLSbwz13rHOjVA62YqMN3UJsV2ir54DJfOi8pzJ8
w9ZbnORaPjiTl7NbZwTT5j+sKOTY52w3ZiL/jRv1iS7v6EIpwJuI6+e9s+jHu3Go8/TiItW9zfb3
qk66U+F7+Um7lCucmHvTC7Mjz8YrNCTyh+X6UVl0PxI6cZaUSazlPpGZOLc2dRIKodydueguivy7
Ywf9ZFdhCN3VHrmqDore47BIdLQAo0myndSpqzsZ5WPxTorrdYrF9FbL/zOkCg9WcGIeeKlSlx3h
mr6MQzpDOqQn0adGGikDWkxKuaLDK19gZjRnL4v81e0gHOZtvCA226/KvZPrnEclTtuiC40d6sEX
YGIg0cblX1bU69lRxsOWB8hUJEEnpNZn15IwKtDAKGy8sj+OAhgWCz0TviAnkd0GwJnwrSy85DjS
wgwtmhOl67UcOCDYhaP/sE3DZ+pk5aNdXbICoNAmF/LuzXpBlnlBqNBc5x5JhJcaQNihc2py0+ho
QdtrrkZWRzCrl7nsHmXvMvWsOS23xaZ3mYRnz9n4YT5AZXYe6rOMbD0KZJSqQTZ51L1Coc7SDe5X
wWy1CHqOOsgt1ZFuRfrzI3XKG3KEfBeCUR4JgMOaShIcWw28ZSSf9h+d1fZnkf8hodI81gY9RyLE
fDy5cxNvEHYPOb7zZW3Rm3NSAnwc0CcN9vgKbyZFQt2os+rqFLdEVa+HWufYWQVw4NXabvD39VCm
x5vQqQfks5MZUQQl5UR39FPsv3MrnrxpZZNSqJRqt4M9kjYBp+QsNlFH1zplr9J5e1Pq5+y5ULW7
7jhhkL8Tc+WxrzFiJPpVvDkl4YV+yonDCO4VckD2UWUd9coY4r7+mERR3hLhTL4khXLEnhzhVUS/
MLukFq6hgNaQO9hPwIWRC+tIQaHDBVsdM0ha7BIj7F0V6X8FSYS2jiQUKsQZye0wNvAypceUXlKM
vRcZLUCvbCQ3xqWzKLcH1TC729MYvkmTUQ0Srq4gWXo+sNHAgNlFYbP3r8raOo9rV10JvDXAgqqE
VoaYruc5JVzNrhDqdAyieYIVb596shmbtXvddFhjaxJKMuoAx54kx0US6ejqcMc0IOYx9Oxx1+vo
x2pC6tf3VxmZkDVJNJkOiWxJi2QTAC+pXcgV1FGSq3XVhkRLOmRMElbuxSupkzXpk0xqpFAf1TTS
yIf1t2dTdMlgv7XEpMGdM+VVERApFqGe3Vdkla1OkMRTSh14WEIifTD3UBvr+CT9Q50GP9Kab6fc
Q7WhozMXHaIpSdMUOlaT8to1Wq3gYdORm4PnU9YGYjX1xHGiS/SPvVu9uAF4916Hdi5dtOkQz0HH
efpobw5anGbqqM80r68bsj9LHQK66DjQZVJXdZowLEukyRlFcYtOvbAoZheF7m6ilPJHpVvfCCCM
hfJYxbQhDPM8jooDWUIwaacjSieySu1+eIHyVe2A3R8Xp/q7eleelXCIsyyK4qN1QvIM8cnuHwBv
IY+NXHJRc8O634bgW5GXKlLzyZHvwSajkEr+AU57QcIpUruflLhVT+euWgSwuspbj4nfR4Oy45WI
1kpntQ62fJEuHiECG1BR9cHBEWwDaLecAim/BpuZOiirR5vFylwubXZvNz2k4ZmdvfPd1EiTXQdE
lNvd/LIsM4uuVpmsN61NXk6+Bfu2Rt+NZGBje37gjIkU1IWb7INoWiRatiB8ykxxayQ2YoqZPvDC
3B2aNK/ZjO58BOB7kqf9Q8l7pma5nKcUjcbU4DiR3PgqlXdbwI67HykVbGzpk5FA3paRldO4pNoa
q9GjY0U+Kn0IvD51auD+pJtimWFckCMtVkITCjxKyzbceXVF9VcD0zBsIf3f+hf2EWk0mt3JFeqH
ntoZLwN9pR6ughNCUUyj348edkFAif3fb1eYCXPJHbqJVkfspya2c/BXeYFvpgysXZPVCHKIfKeD
seNWkyuNMwyx7pNPO3332822WuMMBpqmi2vtse0vrMa0qMj+o6VL7IJ1/G2u/XrKZhQoO9qfV5ND
mmcNlclY6BAZyNaVjeACXKTWUSR/CXsjSJvxcSiX6TIZic8EVINTDotPDdwqaosGYkPjXlXa5dBP
1M2mHgOe8eomrb23fbRLU+JSG9C2AB6ANiWQ0mvkQ5eVBAe362djjo8GTTwoOislN2e9tUKSHaDi
49Vx5z+Ox/cKz/2LTvet7DnzuEN+W63OjSOtfzVtVpSr7nUR2tTqNsr4BcqVqZmLw9oImirD1Wg4
vrayHzOeUrDfQrETL48gNgGAarYyfj+0b6ApJ0nDgI2JgecD4aLMzkj8q8l6sjIyNAgaAYZXtzcs
ijqOC9daXm/PWcb4tzqaC2wPCAxNyarNLvgR+gOQPrdQoD0bqhCjlx1lYjDe5hTNmtgJu7/tfVxf
gFnso8dj0tui3uWu4+97DiCx8GU8UIaf7s2SVqVHOwG6pnefNemTHOW/3LY61sMl9n8xa+DOmfCI
gtVmQ6piC+1tspxZyCJEtNB9ew9fgUHCRK7andmPj4WtHyQL3mBahU+/j/XsUJ9k9/AxVhZbSXZP
WQgBxMrQKWVB9QqHn5JZG4zHrLH/yJAY1iK/G3McIJadP5pGCE1+qKZYsF+mK389KPMDOUtKcCYZ
UsLpI7+uXdwHjNnBHDCMk/hAfjtKEnfeSfzqlpgB6k7pM7jEMUJJ9TO7zNP94LFtDsWtU3mgfkV6
7y5TFJSRhbR2QdV3bBxp7q0F/z52PwZQ76Jz/K7rOT8vKkH8y25iLsO/APSKEyWWI8CHO9Nd3WM4
KxxYHGVRc2F6OZQBZ2hKtbtg9eHhQAU8Jq7nA84u3aPddla0bvMSGdP9Js/CILNBDIoA2rq3Hlp/
ollVTayKuboakiE7tlorkNBR6t1xfqco+IPGs9+3lNHjgplnNyDQOdcOoF+JxRKtT8dphxdIPJK3
Uylv8eEfaybkuCmrBGXrcqkwvZ8W9dxCv70DpPskElueBCI2ZH+oIOcUI6pT/xnn2j2RPb0X4SyP
aWVet2Rl7icSfxX6p7F0zYe+hFe0GP+shRimukh7Gn+6aJWn1w7ENs6y3nTwwhH126yxw4V8ROQi
dibmeBDH66cvckJ4tukZIS+V5eYrSV6DxnvplPNlkQhmmN4nsn2TTL3WtD51JF3BP9oryAPzzOL/
d0A/nhYIXvjbIqnuDIa901ZfShjfmAKe0vZpLBwWI+uiv+T100/1S584mqF8azvvS5greV7+s/Ce
5ADxTDBLN9V7IIOnOscts6x/x215qOBs1ikKAQiQP1rpod+NZo0FZXYLeuagYwt1cN7qF389aP3N
/MLk8lfnSi3l8pWbkc4y029C/03ReeeR3Zz+TVziHyVFVEt5nLJrvF+fHfQGYwHAwG7CtJ2/0+LF
AAYuBmCFHvbBrHlxHSi3aisPXT/dVl77TfEYmIzOTHSaP9mdMqdnfVmWTT7N1bcD+aTgo+tXX/sX
SPbPzLXhOv9e11KjI/juQDkYJB2fJQNZ1G/Gd9C94BJ43QCi6NgzQLI7v/UebCBqq2q+KoZXL80b
/ecGXMNEbbYs22v9Tjlmgt2jKWmNVazfCtLk30+vP7W+uNQcf68ZP0aHMdJfbmZMEm3tfJrY0VLj
r0yJZIPfpr3P4n+XvpbPJBfDrrThXUDA6tsvibHENZjiFZC+af69ggEuhDD17/CT5DiC5k8dDimY
t4ZOPqAVRg2fPutn4PcmEwfEjv5WJcOHvgUhP6s2xb1FS0nWm5/zVBmghkgD7/Mv9B5fy5Tc4RA6
jAG4D3BA1qou+WjGBhQK/effu9Ta4j1kP+eIPzrITr9UOWtTkXM99v+C7mdIeRHQVBrKNsBr0Syn
tbfY0hEqRERaZ5uH2jeuNOlEM7b+Rz0pPPUxvDJBwwAbVvGlMWnNQm8jU+nfZJuJYKYzARnLlP9o
irxoqpTGi+kcL03Foku/G+rlQdWx3VRv030OaURnlilgfSHGHpLTXsZe24C4voVqHrrNJzaJLwR1
+wWYCh6Ru2L0JOKc1LMR0CchG9obggHfriLhgzbgG5pZpvMibRuR05ZHGq2lXyuo3L+/+K42NGDY
u9ckDV+kwK2gk//0JelgPorCvK3T5aBxZ6nHNwqiIubtw4IuoyPiOuKFs+EsHedNPz96eOacBPHK
wVH0YZcwHmzwQDNN6VyDN23WOX3TxypHsFtf6W+qZXupAnyarNUG+xyapb9PkR4EoWJWLsz+Tt/9
xVXgQBsKLIgxRbe8N3q4MbT0N4UJiZ0VuOKIXBOsqENA9bjIB7zkLjhpfiapOHKs2UVHmupHTIeF
6q8XkxEneXoGVfM5zySwV7+Pi373warNwPJevxn9+OjHyIZntCWo6///1+jZkwNBn6ZMoiu+7f5W
/2aPCUHPphoGWMxVTLLMtR4deko1Pe85zS8evQghjaO5Dt+/Xy79d33dDHPdtQwRGAfNIk/68ddX
ijdylmZ1rpvmXX+2pb4BIv9Hf1z9MUw3ffy9aK2ElS7PFtAt/hZl+i89qMauOSFqOenJ4Deplak6
meunfPzo1gDiwvqg355vdL+pjyGqvqJ24dbCArCYJSyutH4n+h9JBkb5V//f/6Y9ykmfJikTyQjS
PLnT10Rfq2R2vophvLZAmOn3pr+mr6t+pYHdAwLj56FPn03rz+/UzPvVSzzh3FBk/ps09NSoPwd1
CS7Im/4tehnRb6dQ28FbAtTJoPPY71FHutV3yZ6ZNMcr/Sb0j/1Oy/x3AfKwDoDM9BXg1+irwDn+
SaiPxS6u6qH8nSn1xdJ3w2u+BiN8HADn6J/8fVa5zBgElfO98PfLlJKklZz0h0px82Ue/dL/n75+
b0TYvue4tr2KEssaD0rfsv9edkJPp9bwKsl+yHh/FDZrir4xtWq+6wfBx9U/bUn7PtR+IV5erOXJ
BWW0rN3v+hAu81VJQd6RmOqN4akKqVPazpdegfUbcgr1NBc/+v3oqV5P/40trhVFFX1Tchad38uo
1nuzhwLBJdQLkaEYnet0KgcEVYaWrybVq9PcOPCM6KhByVSPSVD8HQuwQvQBx3Q7zl5cFO2Hs9m/
8423VPdqw3YJmpNG0VcJO/I3bzE0M9AR9rXOJ1y8x2Ean/UEqklQGrlXoOrsjPsgSOhRECiZBB9b
cNbT62yqb5m7oPuYd9AeesQz6Dlp6NW9ifWiTu0fPb0anKnwiUb/w4VqTqimUI4lFjqip5ER6hn4
l5QItlRPY3rm58C0c0zjQU9pjcITXL7WLlW0FdBlmLZ/WuDJub88rziro5wPLGigIRim2Q1hOdyx
PgNe8yl6Gh6CcnyKtx4J0EMr3Z9SsIJoyV8BF4yNISMtxc1+pXPXgOvQ4/UsEBSqOW6uf9PP1na1
GEC3EMziGrUviZiO+MHIlBkgKoZr4u0oBqe7ASJv4X1uI18oy+6p57GUI6t38GJZKKK8jpS/UgCi
H0uFA3ugt1WsVF0pTLXZXMetyI1Lyllt13rjpw1ZkroMR/J+NqrdNhjLMSRGrxbOGRFhflsM3SVv
ivBuxANJISGLYD1RzzI4eQ4EF2FHQQ1tUL+UaRlECXRDKCDBoUX8rmZvvhCltp/qoLqstIoEhWuq
wO0fwMQIMe3ViYrJkeQD5QcOBu7VxhnnkNvNqwqTAwdP50wcEdJ0YyTGd1G3dbJ1MfFWTUIDLnSc
9ZAVfMFGJ1BmphvbapDHMbWfQ7AJfMtlx8eUzWPZXaCpYP0pjWfTz9NTudgIFzCo7GRRbVdO8ypz
S0RibOh2T+HL5IWnba2jZaB0Dui4ROCQRGaxPMuyfnGloBRtdWjsZ46lAj+N5SCkB86fxVnKodnd
tzLEEiQiwo2oL9FspeFJ4dUav5xkuO1oQ9N1Ik6MKMTc4nyeCp0iNjk0VBpSGIOcQJwRl8TkrJ/o
ixDXpbN7kHNyIs/xJUymhO5Tcu/KWuwzuhAQQepLWWCPJeqPFMdVPZk1hcaMZFw+Bfd5wXE5Gkts
GFw3z0YBvCJ08bVFpbCzmyqjtVOlb6argIlwarAUJotmo7pD2SAq9M9ZxCJ1IwnFYVt/sFf92EJk
jHnayiO7PWASrvncjPW14Y86LoocxJykyL3DdlL5BYV/4KumV7+GE/XRVmIaovOe7Ja0euwV5Jy+
TG3SHKr3vkJGl6T2TZuM304XvqW5g0eY3hG5Ld/jkzQdrTR2SQPYVhTVFEEq677rAxIb3KE9OUUT
2wWnoS4J5GnVsmrFiNtyOv9WEcQUbXgnZGtWfaVQWDMeDJa+0gYxiJCHcB+HRHdB41vl5DAlRgfw
Yxx35Dz0Obik0gxvWzUfHad59+zs7FHA2QePM2iVqEFEvasMBDSd/Zwa87GizQVt4Gy6xQd3GEN9
2tymUwdzsX3WRRShHJZiMc04cvGhBtzSugr/yYGifJV+53lPTBu3ecoJ6VqflwwLR9JXMjKwTzpB
t+3zja6zZx1Wn1OqmQGjraz8KQT7INqsibbGJwuJkpA5+F5cDifTo1kyYGcwGpTfxCvg5u4jLwzh
pzkddpENU0DSfdQ0/GJoVv8QWDc7aiFTVsdTWN226fTMLhx6CudpKFcTPnzCUd2iPVokR1ERmxDx
d/18wtdNFdWZLsvo3M6h848VEP2nSWaYR1kuWIZt53vgDbyZroaJsonLjaBYnbtmOfZ0KMC6qxvL
+iYfcuawK3HQhtORGlJc6B4w8jZIMVPFeAMjQt/Ho7rJelE6AkxSH9wlNj59Wx/8E3OOprl+6/IW
DtRMsnrmfOMK3UH8gEsz1f/MBKV8r4os7sb5MRiprJVo0warcXaGyQiuEwQDvh3+rbuchc3fkC1s
sUw6m7omTuqkmK7ZwN4vJsEkTR9uAHmQQmfdLXqJSWdR9PE6i5vFE5+hXTfRglJpNLLXlLyjzNx1
LbWeWrKp9+l9jqMVnG0lHnlWrwSW1KW2Ucb7QPkGyz3NwynMrftlWourWa0C1Ul4hGJMhlJfwF1O
n+sqRSG0GtzfmkUJCM8VXp4g8tL0vUj6G+aIuGgWOM0LYFBsxJEsnXvmIiBeW42BCIJ5UaaXxRxU
5LYaweLSaguwNE+RwjJMqs9z2T3XKGx2de5/mxIriFfOCL+7d2AmO9fN/tjLlF+a4Rvc6nropA0b
IrBfsFbueqrMF67Hh8UJLSgxg5riVdVds6vN8NC3qwVNID9nPiZSdOYtPtmdm6oqWq3m3EEvj0IX
DoXXem+TtZ5kOhXH0fa/Vqu2dmaKrwrONBOf4+5ou3QH36LAn4frx1IihE+W5Zh3+LryzgyP1tjG
BSIbd2Mkmqs9Ilva4zz5x2kN54j3gyQGTbmoySknpjBynIdZUSkm3KvZsd26ten90fbdV1o8OHnw
jjImVcKqWnATOProvxG/8eJl89mv2ouSYx8rIrJ4nZ1F5dlt3mAhAEVbGQ118p44AemjkGn8urmU
Tlagdlc3HNz+zKiVIigwT9vcD/vGHW6X2kM1NBkb4qjZRrRCFQglXBL5G2nFbBkxwwyR6d9tQ2lC
XyH2aFUIdaZQ/Dfj9L/TG3lyjTejyBMn0vZc6k6GOno1rp3G59yN84+Tps07TdHn+yV1vK6+1NWE
u9Dvb1eQNhO1aVwH8323NkyYvvswbBaN3iWh/un6O8eyb0EFmehdWLKJlVLw8TBseQ4bmCmdaDwT
yrKbECZYTVDEQgQ34Hhpq8iQThobV9CnNEPkp/RBj+EheUF3Z1ObaHmIKVKMA4k7ie//TT3keNXg
WIQs4A6u3HsWVGzOVfpD2iCtIUpaCPl4Sz09/XV7m1t62z66IgLo/OqYunoCUiym1hA+031kt1B/
WKOvQIsqBGEjmzuaKRd0MNyfDiuWUXfXBBXvjDSIttz916XmjvoGqIdtzsHaSQsnI558fz5Oc3nT
t/l7VtM6ofQMVcvniQRCte+E+U6GG4EPfrStor4eZiKORTtdL7CJO8Fy5fospcYo76cygQImlpqc
PTyLS2rek3ki8XiM2WlzwUoMwcOcCnIH138jQZuiRf/nVsQN5Dje+uTZs9zXbHFw/hmlTjAy5ZHp
+gh2wUetR+4LbzqBVb1LldnH7HZRIPgaSkHJ1bJnbSAd9KSyryaYd205kYgLD2q3ZCFOJrz9lKHB
OhtX+MnA4S34+GeB9Q2vDH8WMNsPLtNNXgx9xHKivVM9F5qekwkUKXUQ/bkoE/ZjUp0wF9msDZMD
UbZ/zh00Xfjg/TMC0RR0TX2z2KreG7J8a5wARf6I07mdzotH/4kCM8i1Nbne/PrODaan1sKQSAf/
VTSc5NtuPobGUELft5l8rQlMBr80XXKkJZ7hoxYgfbrBRzT5qr4jvtG9t8w8qjuXjXdZQeZqM5xJ
6KHaiZQI66dd2UhYBZ7mMelM3nEH5SwZ/42tA0DLQ64PDcFDUMG2wPT5qIoy+2gdC59XzHPxMPpY
/B3y/faZ02ZX+YpBx7Jfs7V9BB2CmjZDo0z0E4XfYsaglUZOqWhw93DFAQG0JYA9g1WVbhPZKwEg
GkrGPvK4vcos/FDTlp2wKSCQw3i2C1QYr8tw7FNCPDZqHTu8+oybkR1aP9OMh9d1BjdNz5ZK58Ga
xk9B0fjkfmCeRPhN29alRYPILluOHobhqgeOzDW+g5hJTOa8673lmTPAZ4PY2C//tGLCnWG/JkTK
nbtuu/dNEVwcyMy7thrJOrMCbq89/ORNLnmSgpvJokOwVjuSGzhXSP8xnyhNqyCE8ol3/iId1V5B
XNl5/ZbEZUXXc0EJfIDOiag38y9pzU4HyvhXq6mIBpNgHyATN3w7P/qZ+pKOi5F0ZmlFswtuhQ28
BFGzt4v+mqNGVvJALW2C+XjjNsHycNZnWhbrRYMVD6gf4JixDWoCInicoP1QnC4fUWM8NRTcndw7
+sBeWsaKj4Cncj1JZHoVB0DSHvJtuVg9BSAILqdQ0qQnX8tmy72+lcNbQlcjt4gnavTQwgvU4kWB
Z+11Q9wuEq4mOPAVKlXOnNSY9V8znItTEGpdJGxfRwi6rT2loyaAplj7BzHiFZZhcWXdwEPsImva
nH27VcdxarKz49oe/IShjVesMKLfXrYO+Fgxq/Fi8ggwm/CYZw0PqiSirm959AxMwR6Wn5Rc7GhB
QmMizr54AhvAmnJaYIsnjAzP1IvREO5XyA/qkUBFczYUCLUna3ppxXOLgkyKSe1nY71Y2XRvbxtb
RcyTISyhqjKpmkZDCJ44tSiOjrQ9TMh37NLyH4qjx9bq0/9iZ9cpo9TIYrSEgKz33jxSVLMhV5RJ
d5Mk6bfKsOhZKU8aw2c5LW74p0v5XHQw/6RT8MdN6R8SxodYypzPyZjQ5wZS4FGPw1kcAW+8MW2c
QWhvNJIycEiwsziIhemjZ0cgjtKrLa1eWofQobFTe3frfho7QRTveReRiI1ut2RzPpXTnT1jN+sb
yfk7P1UVh86euLySx2WfzT1KU8z+KE8+Idw4TJeMrrrWIqBJhYfUTb/Wrj5xBHaOzhyMbP6LY9hm
hKyr7p7jwmlwENTSC/IoJnwMRvouZw+SjkkO2mjN/aUq27e59sMb8ivYTlblvsK6hlRzbsQeaTtL
F9sDtdT+BR7bu+32p2ogPEmOyow8C4DJ0BqcbmGCTKEm41TPA7W15GRkYXVFS1HjDBoiQWeo6Pag
lWanNaTV31BjHLLwY1tkHmeD+FbTHEZtl8KZGNnm2tWIijNjc9nbSxhvmYTD9F1moomdLKPuYr32
WlK2zHqWCpgLgaJhcsD27iAaW/L0RepquNbQSHXzf9ydyW4s27Vdf8VQP4Soi8brZF0wyWRddAIk
Dxk76rr8nfcp/jGPdWwD0oMBw103BEHSvVc8zMjYe8015pwYETcK+7hrO3tFsH4QPOJatw44XDZ5
YL9EcfHlTKUL4LMfrfYpnLN2G4zOTwWeMw7ZTdHOQHeG+x5xzrTuVV9S/ZD11jVQ0VcAiK/nHflb
fYTyapa3qfYT+agwRRXToxi8V472ySQKGvvcBXy7ybQKWSsRvVV63vcwjDfGPDzmgxmQUhk+A4+s
efzTw0hqwc7hf6OveibgqQXlWDSC6vhMtyLpbzXtjVAqXrE0wvZzD9his4ZOXCPZKoOXJ+meqTU/
zip+5u70B/GMRfE0cuAn+CsHQhLrNJ/4Fc5fVPyMibuQAzkQoTVBOWE+nsiENULGrcUPqgs1bq+0
Mq7IOM5WivpDEaki9PnyLmkJV4/j58jXI4L0dOdgFyMLXrJtgtD21rnEMEY61KqT/mZdZG0Cg0u9
a/mfmdnRCZDw0g5MvheueRp73CaYG1dNiR7pPtCBfY5NHt24cEmaq9g0D4QdTXb2gZfjl0LvQ+O7
e95MCZkb3YOf5z+1PKNFx7Yyp8+t+0qqlsQSVlQEC3PjQiRx18pM3nt+QiJOb9yef34Y4NFwigsp
nBQgT3ukNI81i/zK+99yqj7A5+SKw6Vz0KqHSeXnZl5uJulnIakq3CVwE0QgHJI+/4g1tNa+1mOm
XQvuCmVM6jc5xyLO4ppcPO40ARtry0vOgcgqGX6Ikh0SJ7OB+mjV6cpMn0HC+LxooieAuOGtVPAB
9z0sZBTfBBF5HmSiWrDqR6Dmp9bHy25MAFddUzwajedtiMDcKC1J2ehjDBobPu+Ua1a4nFMiFbF3
WgCJtHpW3GjYCKbndCYlji6fyGcsMPXHJD5RAb3RkuLO9RmbGq8nM625Nq6WUDENuex5M+/P+cHD
F3fuDIu5BDxLuS/RqfHNs0Ge5CquagRtSyIw54MaQnKdMF5Z7cEc/Bu30E8cdCCNPp992dfvuRah
Spctul+l/0SDY3LAHUB/jNMII9Urex/1EVokdfB8W5wtDyWvmQY/BZ0t6UHv2m5nnQalMPJ3nOzh
ZBzzZN4G3JGIaCbUSO/HrfltKUb2voyKbRzfrBYte5tCBOFJ4zoA+624xCdfpWNfurwPd+3iXxrq
LtKrBUi+MkQfQxP4bZzuefRmkyEaH5Znn7uZuWtwmi0+NNC8sNmVY7BBsSdiM8x4kQf6u0fnzjQG
sJGErnUewTBgFO52achdmGJb6IvN2OtnchWOqI+85Xrvk9wJDiDO7z7AfO5Z3NAV00zQD3eSg7C2
Ft4wPFx3qeM1m7jgASNpYJtpQC1uC1GGNWXVBXm6D2cfH0t+TMS376bY6Onde/ZkxggXjXso93a+
mCu8uDpCcWx4zj5VpHq3+aEJs6POBAUKFHyGZfukORQNlr7T7TQKE3EIYsYnCNJTT2PjoRjNPafb
VJ/D9oTYIktZvFRaNhP0oz/OrX+g5d3YGnV7Zg+Ik121HOPPKQfEYerVbd2bOIoh7taVB3rXmn2O
PS+4jzKXJBVkuNQktiEzq+eCIQIyRJ3d7hKmimCwrMIp5XCB7HINC1BCV7AZHUnJfloUomnj6eXB
VM0LqqG/hZl7stDTTRDhXRtE5GWVxXe8dUADtPEXXznHWI/R3/NwXi3FPjYJAnGS4Gqb3NsN5kUJ
ESUOYORqUAbPeY6k0NlvqUX4dcsGBwduvCYD8DEqyjebVVcajIDFAN8Fj4phLYFoHuwLGJGL2Ngi
ZSDljfGhHpxfjfDvrevzFyqzRKMG0c8C+08bPM+2JICEuBDJQzXN0NgOs0RjZ+qjxDODtVptSOO4
710S3bg+/r3lR9qnpdU0Zy7Rn6hKA6KA2z1LurVLBJjnjAXIJYqLgQjBCxnSyFMPmTIOo748LNgB
6VGNMyjISCcVkMKvj8wBXQ1Pvl9+mBiLSr0gHSoXURQTDeCFZRcHFhCkBCULcR7gmHN657KoGQNa
CZkyVMLpVJbL1QjNp2mZz+zht2pYLirkEtd49R05Zr/sy9mpjPx8RtpbjH75g+2md341Zzsjjf1V
1RnXuQC5M8qO2qPywluElWwDBlDvU5vt0JJ372lIAbypbsaBGM0qwPRGLOPAMWGTnM1uykuna1um
d13hc+vSu7cGPWTnoJdJlH6ER23dmwSl5ao4jkG1n1q6n5KP1m6avT5o93WRMkU0XrU18GD0s3fJ
6mVbLhFo7tRejcl4w6VBlm833lS5fqMsvqTkQFzcMWNmB6EgV6/A6j4/hmrbgMqjK6nnyJ7fCtLT
905NZzuOXkrheq6MqYkzJzC/ozh6N4vh2hYBCZd+sW+t8q29URO1NEGf93sPHTiLEiJ7s7fYH7/G
m9THXhbZ9RcUMkKR0ssTz4qL4Wzlez4X99q8zQ3js2ROIIrQi/ZGwTfKHDitMhHxAaKCld5pr3Fd
XMMQVot4NOr+oLWb1EPj9s8JPN/apF5lZmoCY+QiUXCSKi9tcVT4A293dFUl0+Rogdj75H/bw7zt
CVtRBpW/7kIEQ8meK3ovltY6VU2JXUoG/LYe76IwJGd3Mc1z78UEp3UaWWAlE1PTYcDwm5YdT3Mi
TxXjFj3M7gSCzJNH6J0FTEcGgojz/aRuhob6+snC4KLYoKl8Zo7Fq7y2eQC69ivzui/NCSqyQ+mh
KaPwXQOa3jos2VadQzQ3Ct0fJhCmCLalg/1I5cEh78wjsrW25a385UbtTUbA2IaAt2jVGHcaebgH
LyPUNeWDHyP13sXMuriK9F1GvfwqsNDhMyTm7ym9teKF8PAkdK+GfTupxyrHUciISgRdtTdpNK+b
bIvVaWJJl1dHCr7Jms+79gSf/jATFZk56q4elx3vAXJHm0HH5UVhahROn3GVPGkzQkfGWzZweRfZ
GQGPEpw2cIuwdr4ew7JnhwoAoxzz2yHgc6Twinui4fxkWXadK2Y/EyswX4/7tplKjkD/6upVu0rB
szhXdymoO7EZxzpd+oufLL9ma/+OSUEcD8FfU7BxhqI+ulH+RznupaIfaV+5+m9VaLS+Wod0nFZk
kt7lBX7jevisTP+xXhLKdR0DJ2yP7Tt69iZWT2qsns1lWNaKe0AkAUtkwvLuKV68BrfBpEgr9Jt3
vjk6SyPntu3I0HNs72lumfusnkcoGFghOD7l6k6pPfHHCdbmayshSIEa6oOVkXxB8CrRIGR1hqiX
xnKYLAB7yhvYW5HshDXyO184DKFMqYtmdOydACCPGLXEppeYZ2VLO+DnkCGvtoZ7nxK27wc/bdfp
5zA6R1RanZwyJX1muXPq5Lmr9A944pUZoAWYmKU3PlkhkJCc/A2kFAPA2u84075SlR6iIsRanI8v
SaqZyGVnC9XklLnJ0VhIGqQL4GHgYo1g9wVwrm8arYPImKorRN/ZcdnLAr8u/XRcsvqpaP40c0vQ
2XL2LF4AOWUSe3Ehl4W+L93+OfMqfwVZTD21C5rqjcFblPt8o7P4I5jIGViWtygkMljwZI0E7bU5
J4pJk7KOwja/iwvh24hQIdubET3kjcpmrozuwewGdRloIs5yL94sbmmJFsNNwLbvagt/rzswUMMQ
+S4hKuR3nQg+i7FAWDaumAgdmgNVI8vmuRz2BfdatKzqHqjvaqXTNvCAJYy+tnmn/ixded9b+MqI
cn2fWT1GCKr1pE4uSZ/rpEZ7bdbzcRiqBleTWDRcAgdUc1tNqFBlNF+4cRKU39f0OSukXZrFHVjt
ecYgHb267nSyHX7AuiOOd4lZinVFdO/Bg9h+fIt0ZUsM8mYZvOeuKwjVTHJ2gK3JLnqhCUG5865y
cKejvWg3S/9ddsk9S4+WN1gfYXZ+z5kwIcW1aD9V5oVQOjbNYvgpYXudRiWPVB13nsJ+jBei1Xgq
0QpXmWWSYRUT4Y+BamwELTVT/2LaL1XkHciA+vRxesi/hrynF7TiiqoV6IFBJG3P/K7j0j8H8PyF
ruqN5SJaFFXrr9LI+XVNVw736tbXenhMD1eY7/BfZRYKwhKzctHKt9AgNiDMdt6YHUjQeJxGL71S
u8N21qM9ZeHDV+5DhF8a52I+rEnPZsE+fdozFD674qdRQ8mzJ2Ncd+ZQ7AIfrXEstLvECtdT6tXn
wnNi/sQzgWaseE0zx26KPaMaK2tVJWm8SwsmVb5TuNSsmsSHuKObpOkflekftaqqtq3VXXkdE4xa
s7pwSnotw0Muoc+jA+gxje7atNrrkHAHCHOyeMzWHdf9RBWI7jv3eXc1iC9cBbHMAfOGjS3Mve+/
wxInUffDpyx56IzDdKRM6ySOmMjN6mBn6jT092kzsesn+jXr56278BMuZvtqWBnupPDgNbhZ9Z6Z
AKiD1L5k7LeeNp3j2vuZQsZYw1bmlrFC4pLcuxrE4NKDvpAXFJKm7JksKpRWbul5Ki41vQdVgyqP
ATLdptKAoKlCQeZ2tx22jY1X000XtPmjUQWf42jQceqSvj+1JOf5hEgXExmgqbt1VXJbamV3aHK8
/k2OnOCoDHOCUdYHg2poesW4EmsoP+uUpM51MmH5yLNkZ7kEamfZYHPXKu68KN+igbDc6/JmzUqS
LKTqc5EAYNXGXxGJAJuFiOltFFG+NsNF7rGajMT+pvamHqlNr6Pm1bVrRbPN9B5kfrEdMzWuGxuF
r1tAy72U6Byt0FY0SxYG9vlGo6l2nr8w8tgXBp5cNl3GIaxJu+QL9kJdiTOaT35cdNvZ5RDQooYS
WkrHjWSTRKmBYLs1g/hb8Vp2AxtDfnxXsGDdzT5PM0AkjMnYQkJirmkkJmTSzVOBPwoST9uSfufs
OqbAzA9WnanX62qO0YS5Hq2GqrojL+qxjjU6Iyfvo0uBF3/o+Sk2aU2NQa2wY7r0K6z6YkQeTKnb
pFWhJOOfGzX2i6Wy0ROY1ezyyMN/H1NB8w+Jx/n/NQDI1E3b/Psn/J8VYJvP7vO//RQdX/Lbz/zn
P/5x+aQ0Tf33/yz/NQPof/1d/zsDyPinF5jYQIgBopUq8GnfGjmr/+Mfmu3/07NN0oEoU3MDw9ap
CyvoXpNGNOOfuu360iZm8u8+X7V/ywBiP+rqumE5vs6m1fp/yQAy/kuxHvFCBn1thusGHqkRELH/
ngC0uI4X9Dp7PNfTqvdp1o1bow+x8rO3n4DM3oeUJL5lXMAHRvPYhTqx8NSNkMsa2Dd9oP3fcq1s
h//Hf6lR4ycydZ3CP8slIMniF/PvP9EckjoRmxnrOJOrUtqGtzUp/SxVMvfQJwOCtJ7+zFb1mh2X
ahxeg5SCjjAt811SJk/NEuW3acB9HdruXsvSxypqc9Y2iXrSipNPQdJl7hTW5IgYjBmcceenGm8z
m71yGz6Q40P7jh4ReOo59q7qZAYuJvzbWPcvTorqtlT1zeg7y4nK823GVeCRhAMSUspHuB/KFKrl
dh6pWijSwjwX8+Kf/+Up+z8kfzmmJ1Vy//o7Cuwg4LngIeA3RbTXf/kdFZbdY/6bSVuRQ6vl9God
i0haOdBmOdpSzrho4rALOfWmzCx2o+LkiQqEVDeYn0YjzVd4b5n4i9Uix6eSgzTnRC2YoTER6TI+
rQNalK+d0h4ZQg8tSFXvc2PvmjcnK5Y1fTZrvw45y3vWt35jcJgTq+sW/FfYM3+XbKTuvirQPuQS
EHIb6LrJP89Urow+alJU9p+oAFxxHL3fpZSUyL90pX9mnX8Is1fP6/3LGBIepyZkBwbByQ3zozUQ
FyjzgSmXlp7bS5UiU3CZwZe4QSHgerPQFzZz4wnl6kPIPRu34mMc6J+IrKTbjl12bwXfDYvdG3p+
uNtrDEG9zGDmX6akicEgmYQsO3j2uYElchVzuJMRwP/dc0crZlloyrXN+XuBa5cTISGvCPUz4SIL
64tFXwh34uLXyBUwcpZLR3AHkvmtm4CvwpqxBHe7Zh2fodjlKunJpbLhdqm4Zc4U8GbcOge5ftKM
c9+5P8qdbGzkIGSka+EVn67V2NwnOgvj0dx7pZU8W04Hi12EOyMO7E2e0dLXtNOpbUgiyB3ixLkb
N3JJ7uS6zDwOkMcFukIEoJaP8G+5XI/csidu25Ncu325gGP9Ye14KbmXU79BxrZc1Sn+0dB6OHTl
Gl9ynw+510/c75Vc9H1u/IFc/XnHYRiWcaBiLuB+sMdcvyIUZNlrZNTQ8XAuwoEqKZeS1fZJZ8Lo
mTRcJo6ByYMSiiurPWzmMpSk1RcJUIje3fRgytjiFNkRSHniUgQbzWATjvNLVCggyoYoivFLN8j1
WLcyDk0yGOGyxi8hw5IlY1PO/NQzR7kMBAZzlct8pWTQCquzrpv6OQqCH0w4HfMYfKXaJExoMZNa
KiNbKsNbKWMcgIdta8wuMuB5THqVjHwTs98sQ6Ap4yAlUuGGGQk935ZxMZTBsZMR0nolHyGgwUV7
cmXE5PcBrxjE42r22dBnUfjkB4SM8Mq+DUY+cMqHM6mwLhQIUt5VL+3UBARbSJ+4WocZT19mN89F
wUrAmuJnxo89iUDb6u947IWPnT99mgmPEvMzms1qskBLGatr5mtjYntITueFfcCfQCcGLZrIuw6J
bU2r+zD3fjlaMNiiWBftMW1Hb72QFKanxtaR8Z7v6bXNuToXs3dPCIhsRnmckuI69f5PhGdzQ5ob
viN0gxr9oAJtSI30PkJXGERgqLgotmy8aI5edNa7zVDesex/GnlrUejkMW2Z+o6PJwKfXnY5OgZ/
rrWHrtF5tIZTFIaNIh2qo5oB9uI232KVf+ODAlDknl2jlMzq0bRvbZFPyMuIoAQwUX6Xw41DS45q
8poBUtd3U4J4CFf2zrlw0lQNuDvm/aGIrt5k0Bct8o1rduh94ZevkcbEJvjYmvFhtB8rdB8elXQ1
iBLElM6Hk2vU6yETVehFbcFekmAFJLth/Ko8PEXjWy0Sk2FbPn5L8EaP5C9mMGJY8+RmVA3j4w5p
DNdng1F9Jsp8ZUlX0ISUiVR8Wtyp3U4idY1oXpnPI4TReT6wgTPPthETTlfM3BfxzhguVvyFNc1p
/GQRbjNpODpvhgZHI9ZkFLc26Q6wNT2BzMggAVQNZY/JeOgy1j8Ov03GNj7HRoQ8K7y3nJQWzuxG
I1h76wxQLyyVjubc0jhSVtfWVW+5yIO5CIV4U3CrVbwAyD5G1xFBsUBZdDObQxw9vlYsG4LufjL8
8oRSpCMJ1l/tZBsrLB/j8lWiWuaolz4qZihyJj8giR+3etq8eaJ2log9Zj5dFTooK4PvWIRRjxBS
3PzetnPZFCQ4zfd2Zrxp6KmtCKvsHkGdHq2ZyKQmrTFYquIU1dYlFlGWltubJp1vBpFrdXRbft3X
ckgxpBBlRLLTxUThtUTqbUT01Sf1oPszBeJB9pGZNzZgSYFKPIhcTP4V1TkoyJ1hbjWWs+y6x7de
RGbCeO60ZLnS3rGePNTpKqWgM3O0akuicLO21A3/aOzqxvCeiYwNebmnRO/X04wbH53bRO92yxrh
u7WupkjhgYjikZXfhajkusjlDalRq0EkdJjDXzq87oJ6IV29MPhaqa1R6GdKRp+oeb2CTBNmQjYU
JuQDNYBY5/I7gm0f+lk/miXpi15SHXSUfV8k/h6tv0Lzt9D+qe35sItz1RbnJks+tIUVgZJlQUoj
DfTBxA4hZ5fgBMlDNSIhzNQjbcl4PQ4hP1/MxjJFBE3NjpCSCs4Xb0lSjxQZLOrLsBDqeEJ3ffFS
T+l9L+uNgj0HEMTH0irrZJL9tS0pabB8mxFwIsS9fpl070+uAMyyslrNTcgaVBYqFZuVgZCaQ8yu
JZKlS1tlHb8dUk94F8nGyaTl02/scF/O3b7U6zfsLI+trHIyWerodflV5e+5TnRYWb/EEdqI7iyY
Jau5xvQLzWUkGiroGG805RX7AbgMlW/YlmyUwvHXZr9EnA27pkaWThj//d2iT+hq/ZObJ8HWbLqX
YYBr16iBAsaCTfy7xkp45bLWsmXBxbebr308FO9Od/HYgeWyDKMr8xnohtQ+GnhGQ8UHK9buG1mh
AR/SpmuAUsyuAz9cJre+YtXU98+N0Z2rZpag4+5Mbimuaic4VOSjLL3+nI+Q4aExWTemAQnanjNZ
8A2y6nPVE35tsDyE9iGdN+XAx5QExA/1uIDYgn6m9GPiCsiOtVUcfIeNokrcfQqPbAJvTLKjJHyI
pNEHfBQp7EH+TAAP0QayqNTzYyCLSzhOYgJmLBINQHJltcyyBolALmZ3WBfJ4qvuTFmGFrIW9dmP
ahGL0lhWpossTxe2qD3bVKoPPm1Zr0YqJwbHPBMqtLHIF0bdyjbDgld76imMqLrslI3FcKFs5sts
rXetgO1LOnbj0RhuCHRhrQbr4rdas1VEyxTxjSXr4DIOzaulxuc+yX6dAX6vIdwSyC29tmu/DS9V
YoS7cXYJ7M6/0AAJiKFT+9BxCVtZbfnGS/+mj8HGoV4gIX8rA6SdnLjhVHHT7DFqFJVrHNOCnXVj
s7K+aSOIqqrGuVEGM48xKfgMDi61EAVZCUtKe5Jb2vvRfA/S0DglPrAJ9TLUzvyYw0gUc8agQ3/i
O/4nf+USU7KZHQNJNaQSLmwP9XLkt7pb7OUQFBA7iu2+Lmv+mn2/dmzY/Wek8Tijc2vx9J6diuIU
6JIkipITm6N0m5nXYZrNVV0Q0txE1Z3G7zGNT41nPhoRGRuT80Pxw9nIo+ysm/BNtV7BLdkbPwK5
nO0z1Tw8ceAMeQ+PkiWImslYb5wg8lkgVI9On2g7HdcQWl/4ZLVH3W1ZCXg+U5OR3AzlTHVM2vgE
jcGIpI3FX8z6tJ+eZwv+NxL+ISLOARm05FeYxZ+8BNKzqafuPkZ9YYgCXddadmSKKh6u6+yEzZLe
bXcCSRrC8kODBUlhQijVCHezYCItvAjkzzmJ24eg5CTtdTgYDMUfPZ+roCZaA3TiTMSCAKEooVGg
UuY64F0f6Tc5gQwMcu+9ISFKI8quw410ZQ0T44r/FZVYl/j3emJX5pMFNtnDg2G3ybaGkMGAdmgg
ZoKy/DDCEsKuaDd1HREuM/HP773y3DT+w2C86ILfDD02B+FxBMyZBNHhZXxg6vxUkUCoXkYqy1z8
dro7EIgE4WMH+FpAARlMpmMz+ZgVLAl06p8h5ZtzWdR305iwLSQgdcW2M+P8Qheb1FvhFvUFKpq4
O5ijGPZoEQjJgEayhW9PxtdhNL4qwZU6AZc8CKauwoeaJ15BfUrzp67S5wTayRDsiT9TLBgUlIe/
6vPF4IYLJIU9iXSot1rgqV4wKk9+5R5kFZ3lkIUCWyHURzsiJACwILFoun7OBM2arOnRy0gehNni
C4icIBhXK0DX8BwK3lXCebnBey7Yl+YBgCXaTydAGMz4J/tmfe2nvB5gxpye2B+ByBr3qrWkgsKW
5QKZDdBmJdSZU/k/PZQ/TrD2qfP2tuBpyK9fNJy9RB2dO1FvHar6KUuxmMO1RfBtOZxbaV2GQbNW
Y5/8yYgmxZ3IzgkyLs/VQ0ERAaQI9KLVFlQLJ68LQAqaL2Ddor5nODuLA28XBQ2+Dl2nFzKBjsnA
mvhszWAbKHi1AAHfn7WPBhRsJuCAajv/gHrRHjhMpLOVIF7Qv1AgwCw8NMk5ETSwD/jGggo2LUXK
M/8HtFtgOxyrioG1Y/K33qdugF2WIpKCV3ZVUJsTusx+WyA8ki2hFAfBFZ2hee1r0qlpMScRAkoD
jDl5r9Sn4hilLNRl4O79Q9fa9bWaKHz1031DfSgGrcjeYyI5lJgqid0LSJkHpcosiMtioXc1caEq
e26zEeI7dY/NOrcRFRwL7EtLDonAmtR54KBiovZisttYV1KnTnmEZzFWdV33W3PN5DLVfwxl8VwK
EOqZaMDRw+yC/o6BQvuwue+kYOkrlCDsboClMYQpxtUwZO7LSfw7lqQYBipgjRyEbyZ0KjF4QM3w
qp6Aq6YgrL3ArLA2363ZXiwqU9fcesrDzgBRPWCFRfCJk3PGegC73BhtmljfY8f7TQWvxQZFnIlv
e6sOsjaxtjmcbQhvm8Ld5inzF8uga9QTFiVoLlfEXZA+m1U84r2g30b6MCJqYGB6KXFb9c+OgL7t
AvK7RB8x3AsUHzDwDBWsBA/mdrO2BRiOBR1WMMTcsbEnCX0reHH6FzQW5NgR9hgG2RUYGQXT3QwC
KNeQyqYgy4bAy/MtxVRnR5BmYJ4NKWHssKCdbcGeTQGgAyGhBYkuYaMrSTtLoKW98U8t8LQHRT0J
Tl0JWF1WINaJwNZwdBhIXk0Y7EpgbOJuieob/YMqW4WbdDm106DuZ6QxFWjlZpi0166EB4DytqG9
S6hvB/q7/4uB+9VHKWB4BSE+CCpu/IXGBR+35yekGFDQZT8LXh4LaE5CtgV3zrmrePcQBKohR1IB
Co0W+hVvj+4r8gHXW0HYIyo5aoHaDeh2W+Fyshf/5FKKtIWw5nciMLwnWLzPZrISUP5u6EJ6IUim
UHypIN+8By8VUGZgJPOCYz6Fl0TQ+woGnxlMUfvKk2Y3DHC+oPpzZVw5KRqi2M2XGpof3O6tTPYd
jH8L618jkWF3JuXWuKsI4UZz5PtUl9PeKDklkwWmOSHmq/seKXw9qHj6dEw2WiaPAL/m+Ei4DHhO
K4y1zS3fCjhryIQK+Yp0e18PdxHwxEqTHLlBA/+qQjBn5jYII49BNGz+WI06JxWEpxEp/0Qe6GbA
h+6ZS8s3Q0FUVeOWKCKAOgv2RPwkht48WJr9EgfFARu+OjfIaoTZcW/HkW4z4mLrts39SBBjb0TZ
Jlc5elfvwiJPyAEYXZk0ph/TBsShsgV+yDC8TeAQHuxire/ICrbNAXyery2PfU4lF1caxQkFieBc
l9HO70o+I7uTgVecJ0o8KI24Ubjo3LriT6nSCUZ7mfZlC/rkZONL4I+4WdT8qFnlnaqjS84MsA4C
7HiGNZL2yhNVYooB7nqdxSUzYJeh5DcimwMHTSJ/dqtvngZx18Tisxkw3LiQ2rhP8OAYzEpIogNO
AzaBBUYdrgF4RtF+HfHwxOLmabl34e0xMfmUPf95IUVF3D8WNqBZ/ECtfLdq8QgRgkwvJF8Wutq6
s4mRKBRHkSneogmTkRK3EU4eqEZS5tf4kkhBYtLDmsQOodx34laKJ3xLc+S/tEv0TNQiQAvOJls8
TpwfOpYngoiJubnXxQlliieqFHfUjE2KLhY8NH+dU+Khioby6sqQMasGpzPzahRNNy1nJAhiXNwU
ob+Fgj+4hfWei7bbGELoY9yKxcHVYuXC43epsHalWLx88Xq14vrq//q/ImJKMYRRe7ONeFw9v7nx
tRy3s6bKU25hoqv5zGOD2o5Kj/v9qH9Q6SmNck7wNPBjjdFAhCi5pfsizKl9TG2DMfxtodaVElTG
GUjOp1l8bYCwv71BoSfOx2tB/cCklHlTOgMA5xKSThzU21ycciHMVSneuRATXSVuuhFbncGJR6zM
fLUw3HXivCvn8DLpJHQ2tCOlZQVgIj49xicMfuLdm8XFZ5f4+VJx9tlY/Hzx+iXi+uugOVmn3HPV
x9OiD9dRHILkpK5yLIOFeAdNTIS9uAm7TPTVyaJUdICOF8+hh/lwEBciPanOerFJsMafSMHVuG35
bFxxS4+lIrMEOyPLI0rtxOFoeHcTjZdbK2LsKuLPVAeagJegNNwFHeH9oG+6HKext/S3g0+gNMzn
o61BAne+9xaaw4U69GTrYr1ssWAG4sV0zeijDthatxgBM+PV4cwlrqUXD2cvbk4fW6eHvdN+xmSS
M4UzZ5tOXGOUw10fdThCO5ZDaphF+v1kO3LL1bRYRQlxhE3yYAaNv63ipl4HObmTOTbgfKLPgEHj
h6xpPfJIWtFBwjHxf1AXuattL9jPOpWnoTvvu3HsiEg0Poib5O8Uw2snzlcT/4TuBcG6ruEEwjr8
Yv+V7BelH+g8J2KWgSuGWtvOSXXk4Mu2HXgv3xewfkz87ZAcSXM2juESbpwasxxOrRf+2oKQvw2l
Gx9aFiPjUFvVZM5z7cKaB4lLdyReff65JyNP32A0V6b9HvuLBXU+4sezg+8e2gyb35M+eoRhc0BE
09ZyAqxbzpYWgR2vMHJZ8R9rYkTWlvx17PBq2olzrYlQ3DrIy6iMOe3g/E34mcl8fU/F4GzgdLbE
8jz8NT83RPcuLQFcjUllB4XyDaRtGUAEcdFMzlVsXUv9MEF+AqVy0a3yxiTUZwvlfc4n96FnvUsP
kr3LyaYlBgDLeVpn+ip6wBrJu9ffqqkttl3nfbqVe1FW3XAatsO6028dvHRrL1AUTYpHFBmMq2g3
3Fg5gLsOQU+wZIXcuyrEUq7HGvElOSHRCzfDtkVY82kYSsncgTyaHwYc/ZzhFFwCqPz0Pnv8mFe7
hZPdGuOvChciBbL5a4AwYIjpPRD7u4EPPhFDvN5VpCKUdKWmdEP6VR2wyPM1jkUGLs2EuCGpuBKT
PegBk6zxPeK+x4oPRTASNmr2R+wGbP4oUW64MAOfE1KY8qHEYufvQJhaMfgPOP2DyrkdyumkZ3zm
KlnGQ2FSxDelmfTlUYfARaiT6IBDJjECLCRApsgVIF8gCot8N64RHxGXYv0nLCJvR0zrR5+6Hw3V
uOt6VtiDaFfSOF9wyYK+BSh7CXK4vxwoGvGo06gg2UP/xk4KsMy6uamc9HGReAR3nq0VVs3YQlz0
erjAhAAuM6d1sZu4myyB/tRR+jA7tPZF3ZWwvm+oT8L9tJ+/r5yYpAaE6HE71h6oKqCcFrdPIs/3
LjmAEx1bPiEZnTEenWC6KHIg0EWfcnIhSgmImCQqInjwJDjCI0HCJkkiM5n1B+22UCE9OMVZJGIS
zxOOI4mhsMb9HFU43nWuEn49mOtSI7RiFjtw0HS7NvN3bkIo+VQHO02vfb5/NmIJydTzTNN0SOEu
0XHlLu/16jBP+JyrzLqqWv1YhQXcVHjnSoI1hkd0qu8uIA1zAsE1a6KKyeEgA+JSSzCHXpTvmsOj
3IqMP5PesTjc0YwA+ccJQNaxhr3olPU4I8unJPf/zBqJ+D7eTwSYBQg8KUmJtp6aXJdmFQIPiSAw
1loaf1Zu+QGugHGkzw+FKGROoVPIyWeiehj3WUOGbuHuedhfGQdWVpdcNPnrNMUyo1MuZqFw2YQE
fO8UDpmghYTryMjVc0yyvNcfGxvZVE/zbFUNJfk2hKe4EqPSkacS/g+mzmO5babbok+EqkYGpiIJ
5qzoCUr6bCPHBhrh6e+C/8mdqEqyy5ZEsPuEvddewCothJUa0oq7IFd0AXwF3Oa3gsbiJ2BZtAXQ
Yi6oFtYwkk6BDWjBoEBhxXd0xvWt3V/seqR9ZJS9oF/8BQKTheQAE3CYeETAtCzR+jioDd7jkQxB
yi8oGQlThmFchXW3eIO0+GqDhyliXmRfJzdCzQvKQ9tltvZWNV2NHByDKujdYDAoHgiO018nrikW
wtW6t9oeyLjT/e9DmaT//9N/f+A58R87xGcCE5+zKyX/GMEwtfSsjEcjlEJN2n+O+vylubW4sQu8
GY0RHXni7wLX7kuifAYALYIKMvBYDHijw4A0qs7/PrSEltb5fx3DUNdttO3UaMnrZFCM1oRKrLxS
ansjnLRVU/AstTl8EivPP7EiwTofipUVYomIMmE/Z3C/hNPnOfagAcRX/ZEYg7y60qleLMmSSJPk
ulXD1N71KPq0QGLhk3JEoFc1ZuIkNd/UH517y/Kb7m1y1J3QALiYXWRfNTNGmpUOJkETZOVhaVpV
1VTtFffuauxM0KY0VXbeHSMaNbxuN6/0xQlFl3t0yu+QAnMfZxkHEhnNK93LO0jHjhnMcwGw2i3/
5qH+2S+e39Ay57O2NNk9xlcXz9m+Iu5xV4/QUXSHW9UorZOgksT6TsMuF48DM7N+KTKbovQOffFe
ZbwtiQG5K61vwXG72X6IxV0rU+TKbRGd9XlOPyzmDCrUcFKOFom6tWQPVQ+8jk7/3hRV9HdoUGbb
+cnVK/kY6ChOiRulHJ8g5XWX2c+knbzkp9KTwxhr8fHfhxo+WFCY9IpK9d1rTkbQ3vEUVuzlUwJS
eT5EghqWzyYqnjVeYtQ5WCgRwI73eap0gDglgBU9T07/Ps2briOeHLDuv09Lz542eqfvZ+kAd5dT
9QizsOLSoxxsJi3d//vavw/MbkxlFfs6ZrNRL699ZFfiOjCG6kOfz+LcPFTz+LTg0J3GpGNhFjqw
020X7qpLcMG/D92ASZ2N73dZ13/qJN9Fkas9millvRtpuA2z8uaAruQ8mdeWaCPMjZp+1nxpUSZb
bXFzWtu9a4VEfdOEvzpTNaesomLngw282dojxuTBzPNNSZMJB3/QNlYSoglhPvo0xTT814YpT4Rj
y4fFrO1o6Djow3I+CKI0x6GiC4BNZKn/CBX5Y1nMJJdfJe8Hd18/eKzUJcxUwLTJX01u9CyMMHxm
3hwIFkTPsnDfGeURaujlTLeLiPbNXnQQmReJbZ+ZGnPlgSjyRFX7Fvrs/36ZpY47zDUHwm/0CdgS
EqE7QzYjcLTqLnDNMqPiGmlK6iYnYgDY1/4Q1BFeCrJR0p1VkzJqaHXBSN/8Znpu7bR5WdV1WbPz
hlZnAWWH25FB4pJjZa5H0RYrc2rKQ+2BGGVIdzT8WgW5Vfz19C58Wuk6d5xPCWfil6Q69lKV3dxY
q++WnS7LQA3kq2qae63p6TWBF0D7nQPO4nyaZqRSLB/5odkyhyPoWtB7AmBg+jvMzOK175ppTwQx
kyxNNudUVb8dCNfPcShOLcnVO5UwXE6QTT7EPLJK/ZOlHkDbfPj0yzid1hZ8gRc8f8TUTvyYXdVl
B5JiXBILCGalyX1QgGjn2oexXaRjeuondgnUSvkrPRxLTY8UidKsr2lcMIIsu5Oi7vvgSf5jSyO/
LtkDCac75qgx+ZwitR3k3kj6/H20fDbJEPSCQc35RpqRv56VqR9jFmslJHgeUyJH8RpGX6nnBYr1
mtA55lFWkZ+MFszue+NtRviQ2D/mMIlTDlZonyaj894h3SqMvLjYBisa4ZksliXXbmpFajN42UQO
l3xTWT8xtEBQX+dfJtUDl5HsA3N5BoZcj1YMSPSLkT9HKdNrV9f9AUuFEUiia9bMHYd9Xta4AAox
HRoW8fw4g9o4bfWF+Cb6MFN+t9Q6V+aKZBCwXLiMuv0lRffGW1q+RbVDuIkxn3OpNVtL+ua1kv/V
lT6SAc7gHsv12SaUYkrK/DhgIGpi5bwRq7MTjGIOITbLzGmHU5wzdOaWQviUjCfbMFmxxaLZ+ybw
udLzThFybKqXWh3NwS7WY+bHKKYY3KYSRQs8SQzGY3jxW5lTW/UE1rXs6dG8fDQcUztLk/3K8EXx
atjiNUma8OwSLZ2Mdv70GsgNFZa1S1NoyQGpGlQ7t3BO+DsgqpBetGqnwWFqALg07bkXagQW538f
zLkjUs/KyIkYpLklZXEMcJwqQJTjYdaQDNmR+sXVVjJBEt3HNImfkhPxb5pt+qK59Wj19mSKElXX
GoQMJxr5E379hPIQX9B7mZck9P6QsKi9z0n2538PvJd5IHay8dxmBdhbKWEXWhL/GMEIXmKQy8VO
lH13dvCIKr35Wnz2IkYmeF6OlSfGi0kdFXhNn57RqWPJdUKbE8sNStY1R6Sa3Ku6MPcMalFSmnm0
MyE8SUORn5Dx/mkzEvww8chXrFrw/Zmo/nbGo45k4EZgRLHJ65vgAv7RYf7rpsaWTf9uIAHcUzwH
lzo/uBiAI5ZB78mA2KZUCLTqvtDfQ6YZbZ+kay1qqmBBGdujcU1cw9q4cDWwoundSiGK3ITTwYls
+9jbTxeC4ROz1Ly23ZTRIAj8fdRNb6MrAQASWXSYSvuWZjI+TDbkALJ0GP60+zL1iMMa3Hive7Bb
/B4eaQUGRIqasMqJNwlJY/qlw4rZF7mB+IPAANAyzBtNwq06giYe7aKNjCxoa0yn4o2dKXw7vSy2
fV5ogOZZOcoWZTsxX8mOJN8qyPvIuvmDeW+r2ffgukUfWmeumlCIrT0R7ENdZp+qGsHkWI9yPxsu
/5DtvVZF+SWGtNrimqBlc9KIIR2H8TAW5d4icPzul8N7pGS+G1O1Raha3ga32dSZqJ9G42Le4GrE
0KCzC0mmj47fjjEpg/WIn2z6nnl1M2FozYbpDZsSyV0ZJrhsCVnLOMytyB/BGSF3TVP+CWwNBy7K
9IQNRVtBSD5KzN/4wqf8nFrcym3q7tktY8QU9t2JWShknfdllahTFATSfG6Gh/egPYLD3Ql94y/v
bW3R1KJMxTZi9M0BkclUuBD0Xs281feDlIeWaTfpBQIviY1Osm6R/rg6/oou656qJYDC0UacB7lQ
FOmeWlWomf6Voani/dVKe2U3yd0gyoRB5ciM2MCC5GYLQi+z5bGKSxLKS/05e/34HhFzbiuZXKHl
NLTI5YcxWto+rm392hHyyYxo6NfERss7T5Sxn8cYxYXzWVPN/5rr37qFLqIpRi8YrIxFKEz6DTnq
3dVj5MbTQSnRS4/UtC7Z9tQqxCjl5anBWAlMa0wuBbOrUq/vkZV6nH7sQEQ0M5PpQBEMEu0BfB1v
G4n4U7Suux8yBTYnUn9arszjYnbaaNb0K2RoFhQcuIemmlcQtsRWC3P37HcalTxrt3qc+jOdQbbN
cVpBYTQuLQuKtGwAPEeEUsdi3rAm4p7WWRrlGppLQ2sD1zEIWkujHdlvl3QK42uL/JQey+yCCIfl
PWwhlErfPjdWxlCf42vXkxXNuUvPFY6Ot9U86zKLVj97iTc+nB4nnnoPDVRZcADa4TI6oMQ84H47
VLUCbby+lyZcVPgo5euci7MjAEuparaQj7K3cKAbwEAL70MzGkFhjC6SZ+5KW5doXEpTO47EeOiK
mdigTHXtJCkviUq9eylb6BSKZYRnjCQQDv1nujh4VKM2qEnECYlms8FKcFVxWm7COXFWg2sCICH6
hyHLCD12xH/aVCwqWTljWda8MyLI6jKozjx0Ht70mexWLaWxYgLKgnzkCghhMgG9YAWveXs4bm9K
jtMTRjRgq3HyDwW54He9roPMTNon5VOQOXTX7ALiD1Ud+wmVojGHOjrxJLvMoeCQb+3uOPSEVrl6
ytdl/RrFisCW5BgXU8FLDQjAkskWjOO3HxLpmQ9DuHLmQr0KK9uakiFXbxvpQw+zb9F65iaS2bQV
crG+dV62i924Jua14Gj08Rh3MY4svu9VXvqsFm2fAmwyb7NAgysj5q5FCUx7kM2THD3av7gm6WrU
vv8ZHwgsFCtA4yPPRsrbsJ3Ng7R5HapOzZCZwPUYdUZzX3TaBRbZWhY6KJ+hWKRDy1nvs0iMWd9f
+mZxVEQCjfLolFsTCVs6RtjCqexVrNJANvo5tszpV6GXq7Zh94vv379NifY0PKv+corYPrZjzVo+
qV6F6T4iYsEukYl0R2a6eCQd68eka/8r+Fb3nVmIXeogEx/qatnCMr5l04NKpu+/ynbet6HPotIK
xpBZhBQEEMFeWbspgzHp+2edd0g/zHsl+E6LfHimy4PIgns62f1EvF1adBs53Bfnb2B6Q33UUDA5
LPJWUtrnGHXiOWmND0btQMTFQkdwbUYmB8tIy1eR6J9IKKKzYtIpsS1uQHhBa1YgfhF/s0yW2YOw
ARCsNfxyp2yfReNWl2iIDj1G7xfc2/VLx8D/3V8E+hg6KB5ZZtLbIwZxgQsPWiwCZR4wZXEHLS2+
BsAasUKTHlpL2xodeWSm7f5oinm8VxvPFt/UQw3GI3TS4g4UTOfqBo6UNvolcjg85BR/45jxF/xg
RdkXES+CLmGbM1tAHMVJtZrHFMFQKtVuMQ/uzXCJs52dbu/T8ASyLFAtO/a4+fd0WfVIBh8Xwyky
mD5XdEN0HeMRjx8qLGD914kIutnq8uuYqB/PM/b94HYHWv/qBa1X/Oy6vFkbw+wFVjHijdagpWuW
Ja55TcgiL+Y5d8Zpm/WjsbF5hwSe5//Uem3ua1g1uyKvH2Q4VWeKCYoruJRWnRuYg1vnmLus+l6i
ul5edSclBG88gOpEbcpI757oJOjMloPnvLYDV2PnYSWSROI8ejqtdo1iEJImQ+ZXTbbZRqGH8Zum
uIShi5Gtd/F6T6pe6wiyDMstX60QXZQUFWSNTOgrHxoWNRZKF+qdqovGT5KZ0WIfBjR6x86unR1y
mIX3qv32AZBtLTuO2YsSAwvoJToYKShOMSEvjRr9h4HIIlBhgm+1DZWQUO29ziAgzaVfbP4dmW7p
N3t9mIGxtCEvQx6H10mR/a2VgNdz8ZFExrLqAS4UQvJkTuWhR7IwtwNkCz+anO2ZDsMqodRmtmSR
bS4Z+ljQF26DyXE6dSEaWQbdyTR+x7IeH5GWVMFYu8BGo9dMbwGt2M4Jah9rL0kS80Ceh67CI4Hc
2WMyOFKQkFzMASWXa2pLKoXy7mpxc7aWEz8HFqkuV/Smz9NPb/Cic58zvC+zeZNVJTZyY1lCIy2n
jEVqRnyYL0/oNN3b7BAVYfTOKwO6+GTYlNFkJm2dRjN2IH3JDluOl8ahcs+N85iZdOmJKx48qt3K
ZWwb6MYUbodFgm2yvQpaLcWWOIV/5Vx7B10gfIlGetgoo+cTZX9pM6SAyPN/D132WmXjb3I4xlve
xluGojCmpGtduQI/S2XflT2TlkDfsu5dnyAtGuENggD8tElFvBJm18BpZ4P5tmsE/x7XyYSioc1m
dCaf/Len6id7h/oUWiWJ5R520DZJ7mWb/0l8LTykeQLWC+0JFTKTSt1mPWTh9wm6bMbg1EysZUdv
M2hwdeuEVzEhXGJtZFmIzET312nn0yMmimFQlbaUVWGA18GMwCE1Ey2XmYhoi4P5IBlrfRvEwL6Y
ZRbuwFHJrdUp52R2OVIdObJP081HNhc8rMY88GI5PJ5+xNqnUKSx2sJIIL529rbvAGi7YVtcPALC
BCPEu8PW2Bnqd4AnDyeqDMC1LPkkz/W7EZCtoJ6Dp52ZcLKszabx1TY5onoP5ysJJ6sc8qAitDXw
x/bTa+RjGsl69MkcFV3ksNwhjltqH0X4nzNAe43c4pFL1ADMWl0OHO0WpS69TBE+R54lzI0jft2F
tGynV8ee38LBw1WH8OymgfBRzpHy7D0SxTtDjvyW2EkRZHG+9ytUi5XmHEKSizY62UBtfcylBNrk
EtPjYAN7yRGY0NZ7p1jnzPSBeWHYNvmptPHXVI3ZTisRXA8Z3uN0cZcNtbEetB9oYG2gQBGyGIvL
c3tp0/6/JmeA3hVD0ESLMgRCzYvy3BQxZ9ug/WEkohXWmrh060JG3b6dCybbDe2qCAGDiDbLD9hf
9k6YfkrAhus2te1gIJqOaM6/EseNb3g4yJELbOZ22jvGPF6qZtjPTlruRwtYkjfHWVDGeiA+bdHM
uwIJuWcNYh3WaMclOnm/M3/0OTL3EIduOKGJewWEDD2aPR6r1ZG61NbcaUX11x06dcyFdraqLGXu
o31HPCMvFm//PbaAjwQvFzvD4iPPk6uBjaTVvW2TJzChdbFgGtZIku5TR98rAVQFszslq9Aob25t
T2Cmxl99KUVgkFhMDOIeac4J71IPD04c2C5U91yU9T4tsK+kDeThuaNlLRK6wbav64/QEId0tImj
KbWnSoSxn1zOAdtvyGhzx+2cd3GQLlyWoR7eUdWyaUM5hyhYJQvkiq4zU09lwB6KQus0R/qtMSBK
9XHusNYdF9oCaYC2Y1lbxRhl00BxEieb4fRVK1JMaHx3joDI6CioI0NtrVS9RYLjbM1SOxm9y3i9
KpB1FvfEax9j1P+OhOAdL0iRh3uKZkZtNdpR8CJUXZrCZu6Fn5PnbCweTc5VFqdukScvGbxAIEMo
SETrqFVTKw6dqtzJsCcyFnNgQDq9Uc01yZ7oL4mxCaa8303W/BYhZ33xWWyPVQ+FXVIKhD6DHVxo
9aasVM7+ha0kVtljaTjvSen98iKffQSUWu5tysYZn7jfJPm1V1i9EEVFbsMjEZm7Mj3PhMudmdb/
dcB7vPS5brAYTlALJMT1GjJauZK4ujZWCe3Osxzw9qd9/Ev6zr2tQ+pb1rQR9CB6cSSUlZetZeQx
DfQmHqfSOFgzdHSUB7WoIWbMCloB3WVEtCXbSmOrSft7zD6K2dhmxjRtzUo56xRrhTLJTiwgtfFd
pJfUkyQAObQSXt/jiEAv3TUM5NBpUeTz9alHqgExqVsbODsYvpXsBdMfIYYFWUfWGDI8RpuEtwfc
78zQZuRfjTxPeejsdMe+YpmvNhlfRaHqrTwdGXDJLgGL128h2P1psJxFQ/k1yAJYBsG7L23PWt1G
wwNtbUX0xhDodCbUgq9mOZ71JCLLgFxqQpuIp2hRh7dY+BTpKUY+iRUTKGptbU1gk/Wiaf689bxx
z28c8EtXo4sW/O2x5rgRqOsU5uy10Q9/+vbZd0azy4oWsC0Z5Vn31s3yoBrrBO08Lc122zK+41wk
1IHxBcxGeziaImW73osnhpy7z7mI4pggTCNcz7itUXuwBG+acqsBOhGec4eevozdh5diBgJUeWdR
q/tyTMQDZRYR1LeZ/FqUp/OarNl24zrOYx4cbFCsB5O+oDtl445o7jOuyb4BMPC7XL7S+90vVVe/
VYsmT6+bX8jhtBeUtRd6L3S5U3fs2vpRZXzSC0JpkhgJQ9HwIoLRcsz0liD2Gq3mKZAjw3epNhyK
a6ogYA/FMCGRc2Gnd6Qt4KND6IXIJ0SEFwurQNZpBaSkbukAiUcbGzx2YfxbI0hkm7bplik+Skw/
C4C6fTi9b+NXkIexadd+zHaOiyWxjF8goF9ypw/JHgay0LPlKxtxm/P33K0I0Wi3bsvi3nYeokZ0
ZY/mO+7Ped0IGFea6/+n45EZkvSzjcdTTBe+PB/2ujWnZA3H5CaU1a/Tuf5TdcxIe809wZ2dg658
WGX2xEt+b0ndMm+1VTcHWgm+EA140rL2g8STCKsCLyLsja4BZpwmP6AhAcvL9qdRGLaXh/fFFIgU
EcXm+q8G77SR0hgC70HPDwzS97tvsGXFWiL/Q3c9of8gAiNOh08nji7oeO6JKP84iX1CDQluEfEa
mch7S+v2clb+LtU5jzvgORkKftNuKtC3+qHCqWLY4V+Nms4r5DXKS7ys5cdgW1yqNu5tM+mwy9S3
tsN4UHV/jNCgmWTqTJVmFmazdsr5Tg/yx6RI0z0MrsJaTwaxCtovYyr/JB0ZCSHGWSDC5LjNE+8n
wPAzZpO0Zi2u0yMlln8ckbxX7oT93CJoKfocZmxxtPAMcFtt2yX4a1ObbEbtaTfNIbJdBv3tsRy9
NSKLldGZj9YyPhpQCCXCGDZl7sobWR7FEhGdwZPDTH4TLpfpxLpYKvk3nfIbYsB3USz9KzrNdTH4
QaXnBOF6jCcb5E0FuaHYHN00qDVWWKV6OHl7ayL3o2Nc4aczUwqPyNXOdfCMEOBONujcfpNUAvv2
F2EP+wb6AEkb6t3s/0tCcWCWfZC0hJHfGBs9RizrtDlFs+buaAtIrF7AuI1693IWUSh8fhbACAYt
rE0Idmzzrz17L9IbehA7OJFzz1SbzCD2FVHvRAsLmRRmcrGqmPJEMJ6CyUqyjczCV6twb+kwARHS
URNYPTUDwzfb2/AT+Idh6QQB0YGT4NuJXSSIIUo3ajbEcmLfzTt7KK5mln90RoRypviFUmXlZxoE
JlfseeUIGppBnI7T3Z4IMK37HikAjqQZHXBNB1YM9Q4K7bEJ9RNbN5qQBMSky0YWDwpTAlPsSyv7
Uzusz3G8oSeqsbfoR64qd+U7vKjw/OFzWUiiOPI428twI1OxHfT0kvTO9Na2HYL2/lLa7oHUYSLi
mHB8x4UGhserP9x22mqz/42j4dUubLnHiv3VGXITxnBJXQEU0BPMMgc6ZAR3m9nUt11t3P2sxsGS
32rOGPTQHB8tls6krwaU9PxRVgaAqlYqCl9mt/7QpLWv/BhdyvzM7Gfbs81wbK6YAfvulJFOqzXq
w7p1HU+EkwasCXaGnPfLv5WhY1hXVWrsGpav5PYGjXCOKNs4M7OU6J78Y56+9DhsN2aNLMINH4x1
UyJCvYmbXRQgPHt/x/iyWYOBX9zmOHDCYPSLp1HVPBY2+3GMdeD+EhSlycGkKty1o74RzvSHPA7+
Vzh/odtcBC1or6H6L3v5NTdEhPcMX1G5qpuV5lthJ29Fb1Ynt5mf/MkPhMhrU5U6wDmePwfMdNGD
MUB9gKgoTf5KDR9LZZ+dnkvN1ZFYji0Mst7QzqTazNr8PQW9Cof/0v5nVgk5FZJAlDIb4XI6nylZ
5ZD60R/jpB1769Y31Cquw8QGPWJU90eZwWPIBX1BB7F7bwm4QOCQw1hcyTZfsFlwvCeyUzVXwz+F
LYHbaUci0Fc5EKZkNtYYWMZa5Gj0xFAUBzzb7D7rfgUZsD1FbNBuADkQBE0/WjbseK05tCU7yrmB
keXl43FYhxEp783wE08GnizLLiAppA8zC/01aaZvaKnCneWF5Q4ua4+IDuewnvzOtDoMnLHeATsh
mNhJnp0aDrWJg9DAHxm5Jtm9ySlU2SMkUpPUghrtlPZNvf8D0eFghP2pxdqFnFmZG82MXpH9PlNm
altHRPUqB9FUT+3TkJB4Rb8aDL/46Uhk4sEnQ1ODygqAOnomneMQndHy+2nq+u4AY/zfXyGhHab5
b1HST9kptgm/E9m+DjV924B3ejJiaBfnL4luEa5txnDf3oBe11BxcfXadDrwbQz0/aJ9Y6D4kwO/
/K3lBJXMlvoaKkegYWWDMNl+gjynpBFz+mnxNd2G5V/lv3zQwecfoKDgWVe9c2w0zTxbHpYDE1jJ
V5ejsFv+atmEvwuEEa+e/298H9a0qclwTRpUapE3Nz8J29l/f7XPYBwqK/cfg0GLBSjG302N3d5b
rIb/+yv1u2ukze/MNjguPS28ZXEHXm3MxdahLXpa9UwXu/y/yi2I5YjeLIwjr2xNcc/NGtuHv5qO
jaJsyV6rRZFtSG0i5KhTeH3Dn0qA/8ynC8t7jOuCDREKH2yni5UD/ogWkOgHER8hZc8gDJXUTGFd
aQwhTeHfPes6m8iAzdlFXWh9AVAEwYiy3mdo7oUsIztf3uHOBcyzdd95WiMPcmHWsA2T2gOQwgSQ
ZcpOzPJso/xgAMg21ip451uuOrvVuAupp9aSEJPV7JqES7nTYdCBMSTxa+X2834qQMm348cYNkxS
SL6GJROuax9QRlgotFaDvsZc4QRNYv3Xy2zDsqxaKQDuDNs8NC+VV61mBEBDmQCuxcxjEae3GpiQ
6Tokd2xFK6W3NkyxhIuZtvNcpZJSrnyEUJh2yRh1iOS1lNiN3NpEDQs5cGv5fqg3RVp3QQdCO/Dn
idiRuRKga209AB40v0/NPB8pFMnjCk0HqZ5jH8dmnTj+b9JDBIRlVrSBnwdO3PPfkxAaVK1F8edU
bwaaXKy+Z7aIVJwz80wLA8FFWdozZJiwcxLfRVMAy0f1JWZUoHBldVVaudVdDD95VY4BpXa/HuEl
+LYTHXXbnbZj2T2MtofJIHK5j3E3q6g2Hsqj35DmNZUOAVTC0YKy4y2ro+fEkm0hdAh1BrcJtYrw
cGK2enkPZfSXyQj6FJ+uJEfmmJFpemjN57wYsTzUXS+mo0MShNK60gYyznRDBVXSFTt7VCSHRUxr
gBUNW932KCpCQkzYgGzIdUb5W/sPx87MoMH7vzUj8QuqAlv0hOlfOtx6Sz47MFjHCavDCyko1eYv
Ne501iYMHJKxJdJ7SibdCw991oL9Dntj1UoTJMrs885hQbHVG7hNo+NfXTEKxiq4+Jaq1rFLPMi4
tqLc2HZG/I+yMQUG7nOEmNm80s2MYGPFMYsWsQKVR/nl52/kQkmPPUspR43tBoQZjNXnwi6vuZ/+
xcGAsySr0jXTxeOAB/OEUfyzr+J3nFBsTjOa+UFAe8g9uOLSkn8rWy5eEy0LXJs+AtsaSowJWOn0
Fc16tQ5DrwgmP+FAJ9xsJeyc0SPavtnM+k2jTJRUc0Zamns1eHKJdSK6xUME1y+9b9ksPiFW9ZoH
o8b1rU+udH9fyloGHUOW/+UG0s+GaTeuJ4gKq6hGNKHN9Uvjv3oe+v5Q70hujztAIiWWjyRBaGW0
wjoUQqPS8ZhbV165HkFrHzRP7FNltfupJYYwbf/2Pp5dmGEIl3zbfkHwBMaYqaOfjeo4WeJAGdZt
0mbR26R6QKypSbBq28oDcOF5I3of71KeHryRfrOz5kBKdesT+y//Gm2pmNe0veN6NCi2xtSmQiMT
FZl/igSW7Qrrd9PHwYCiE+s2doU8GLwK2FUco/ptxVYkcmvoVBI6VBmrMXBcp+F8RthHthLjl8B2
m7+OwPJaqZ6Xhu3tZrl4YB9Ry6vihc2oOsSI6kiBr5kqDSYuzlTfRiRCn0G8vjoTIj7lJF9aykij
xdXGQo2ErsZ7MQRTIyZUnSagIHom9r0ZZksmYFgJpxa0q5s00pN91Ws9Gn0a2KniWywiWPBsw+hp
83TtSGALs18nQS587iaCwdb06W4SVb+IZfOmYQZlIbM9KGmT82Za9m7uhANIaBDic897URP6a8D8
n0A8bmHGekhOwx5+kreMVQtSyzSmR2ogJC3XTiLGuz/1LvWYRReZoDXZ6XF+afntGuakUE72ay+M
PNCf/cPYf3QRHrm6qM0N/lgm2xOWXGMGzh8KWENGc0Z6mx2t2NtKnapJI6cXxmz3akVltrV9xiCh
8nbRdII5hmBdFczPmjze4o/e5lW/rxy6FDaN7C8XFCXWYFL2ogajILPywFdxvcZpmxabtsXBkiKj
GcWYH0e7bncDI1zK8I6j9hAm3sHqmfeXQ/oxLm6fzOyHnfA6XHg4ONYkt/AbYfqNphvCJYp490py
d1ASP5+ZJcih/xK3M6F8BX371fb2t81bBvhcbAXSai4N0sSNGtIfgzOcbKUEF3aBQV5mSGBEyAqJ
DAgAY3SSncoLWirHX9WF/ej0/u7YlR2Elo5zYVbVNkNWxSmRf80xgyK/O3OXJyCY8isu1q+ymtIl
lfOlBDpWxQpbXGT/CdGrUGvaHk5fdnSWa/83ZWkP1QncEP0jIax0Lvhmq+9m5lvT30wntUFt0NVW
bvbXjN6IaUS14DU3TmxOSkf7TEg1DOLRfAK7OuK7Pdb8mtDKRsY29/VrmlqMLISB29YmYXQgoEGf
afaI2YxryUHXW+h3lgxaDTU2V3c3IQcs9K07Zq/ZmPNjuIThzEXzYTkJh0nr/OjWci/8dpJrqKzp
IjNuViO8IHl+hC12B3yinY/5T8//tkDDisHGOD3pQWng5jY4SqaI4w6R4hfnA3GT40lvSP5xst+5
h/GfaaazQZp2bwQRdM4kDnnovprWK7X94nFhCjgyDeBcogdLP1Ii0jGT+8dW6QfHaN7reInHk++R
PDaLUSDVDAr4GOQmlBURdr8s6KJxwuIiz/6PuzPZbVzpsvWrJGp8aQR7clAFlOW+7zLdTAjJlNn3
Pd+mcMc1u29wXqy+kNPn2D4N/r90UGXcQSJtSSZDwYgdu1l7rauWyGBCtsLRX9yOLlA7sQ6KiVEZ
9qzswmWOaQlpYSY8TKfiLhyLPVs2Gw1eBQNQmdyEh3ZALhHWhanNrEXvPjQVDowFZXJnwH4dHY5z
dasReicTAT5ixuLAbWAHDeq9VHeu0xLOkSquKGnTVGa5e253RwfzXgdAP2xvkCySiehjxUwvnWnV
kjhYqJmHxhHly7K9Bnp9ZZC+kC27oOXuOR8ujKS60oPkjj5cDhRvuG1cqMfN8dSJXVkhQT9Om/w0
Ga7rhKxMB33NQeoq+1A8AkmFhEO1uxcFaNJ+ViJg4Jp2fSD4Mm5ekI9SHErQeFh0BBzb6NlNqDws
Mi2BrCGk93FUhuMwt8C1O9eT8l2jKYQjdboP1Bgd2rk+LkwDeIsbU1SH0cso6S4Dxq2nZ8IpHxOq
KTi9ykVGMZemf8otgLjGs2CCgIM+gx9taVwPkXPhxKW2aOr7jK0bOcWD8JLDHjAcTHAZLFcdXXhh
8dBr3lrNKzp+BoofVt/Sdq+Td7Bjmi30Qzcr7mcRLypOdasbO4K27rB39GtvPgCJijxIRFo1RZLg
QAjKtnEdLYKA5IyCKcP+wEuUA1uqi/uqrS4pwzwaSBvT2E9PTd49O9Aq7sZg3TOYGTuT1VXGOp0q
dnlSJkCYAaEJmmJMIBIzeGF4aEuOydpNfdTqgkVUDcR7VOHctjhzZCUmr4EOSexW1MnkUJk95CVg
NlFc2ChjUCiB0KG4MlTnoDAp8dcG1cZRG3xTiKMomeZdAPBYlaqk2UoMsD50aOIax93UPMENUu01
EYmgpDcvqamXLLmKxgCBKqFxJCRr2QhKAh/4RgBJ2wUyfehM5NsR+b0xEkwpFL6eTaqvDPTrNGxQ
ysr2PYRg0io/VaiVtLHr7JspOgiNS9mjon94N/aSk141Jpkpp8ADKwDF7nhRumSLrA4KyFL2/Mzq
qp3oWqAz7s4s9GHfqGEQnkjTHtHxFOw3pgLdAwj6OA/afcgQjCN4nc0Te4KRTg3au9aan0xbLfct
VNdYGZAilY5zWSR4XGpHcWHOEKKjqL0fCeUsdqyb1tY0GIyrngTVdJDgKx2KEt4EEDrpAvUEPJI6
vNVKyT8CfDk+d7JHQiUMQIsQmCo443NWC5h1alc1rpA2NHshTXH7g0Wv26SNEHUO5qGHukPgihXK
QMpZ4jES2cXfdZTWKvrKPXVcwjS63yGlFommulabg6xulSMZchiUsRaIGmmLnICyM0+CifYv0xmO
2wr2pcis982hugQUHOzTbJXg0ACJdFUtJfNno3XiuYc0Tx6aow3nmqqs2jAmzImcw7kj9zc0rb5v
EDgWDQFrRZ4XiIG3mKb2wpBSSqbWgnklSax7fFMKbDCeTDZodAIN2lwQrgwrmrrhq8xiGLZ75RDO
mf4k1k1EuQdnORQ5RVtrusfjuu6aab/VweTP1QUqZ+5eKu5KAEZYUWGjmlt9T6AiPIAQLx5M6gUu
RRiwyQtPeFdWWAfHddDv2bB7AlIT1x3lu7TA7ZmJdmhrfykKErGmZBTS6iMxZim08y66eW25bkya
0SLR0tU+zHgVLqA6q7CoL5nZjKnrj3paPI/rmCSvidcVsDIO4x78EfJQaPOWOXJjDdhRck94cURu
fe0e5TnC6xM5exoMgF/a6KAtiOak6vCtYgiFFNx4oocQhBS07SySGjIeSuB1ZPBcgDpWE68OA8DB
NMhPl0oJJkPQKLuXB8BgkCA70EQ+UIlQZbcljQD2/CM2oH4QIBimWjtSSnskisrD3XSGOTSiNc6d
2itKnNOe26KMM87mQ0DKMc/vQ9WsF4ELhZBAXzfOkpMyCmFiz+NHNDy+h2r7A3XcB1pdgeVAg0L6
w72CMfe6FTZde2C0AXFWJNVM57Yw9Kda0ykEzR5SlpoEHqfUOEZ2e5pqxrGTPJGJSBZKS6hQW2N+
cpFZUXZJlZJpPIbepYODzpn3DcouiMbfR9AuaR2JfepIsIXj9Y/KmpKku2vT8QEeNTnqLfW8SGHS
MsV8NRrQS4p2OnJiL9sXCE9mHudj0bmHdM9ndK9Dwj2BTPUon9RzvWcGhrEoTW2/NCjT1iEGlsj9
RRMrYdK2IYgaED7vz7oYcYk0Sq7HPIlv6haSUNuA27MMHpCYpi1CPpEOPvrdzOy+O7UuTlTy/BOc
f+U0xeBtjBPCaDhgCtr2ZwJPgCj3QXDVCUHMXEOq2ZLDRboqOguLEdm4pDiqPH13JCoEukX/RBGi
ZRZYpITd88YeTjzWyhnNs0dVqxuXRhNCGJOd92Grn5J4CslkbhQ8k/wWZOxFB58wrOU5ndgxee6k
sNeOh7YO7IWyQ5WBl8qa5F0Eyh5oDU4enIewKPQqjpup5WuvyM/oRzdOA+Pc1DIHGhC4CCqUwoAD
mNmiivMn9LfvaIMJEEVOHlw19OHnwq+CgfXMcLQTp0meIaId0axctpnj4QsceFp0M3cwDAPHoSMY
FglR2ad5QCCuBeiUdKG5GCodToDaO+oxILsGuX5FBZzimcD1gUVBS+9RouhC74fMK8UKuB6h6sej
WfQHgwtfQxcEhzUtELNC6ioeLRoUp+pZBTJL9WuCsalEa9hN7kGyZYRG2pJef0hqFJzXvgNtRZMg
qCUSpJLBp49gC0Fghtozx05iEScLM9T3VXw9wPbrKNERNh2lu58e0+1KZWcMxHkHz05upDls8w2t
7dk5xzEhKdSd0DfOd5PgXsClKXfTKpDBQaWbggQ5SeHDSJj0/6omJZYpIKVBVnGkJybVrmMc3quo
KA8tKluqrdMYkYICsaDgECBiFItWcg/qOihUJJeHOzeXvZuvJvj0D3p2NolXtMSCC0D3VMmG80EB
VubY4YnnweI/RtQrS5cHFlgxgmhw00PuRqd5eWrkI0LcBRFM3TUWgm/Uruirx/noxqNUb4C2k/MG
ZKhhicy63JvtzlhEYM7Bu6EOcmuhjDUEwI4rt3xm6VvHSiCZfwgiOidZ6WMPGh4uVGtw7yuXDrc4
FtqBTqamNvXxuBwfhsgjwOvdO73IfkTwfktKjWCh6NZpMALkmE2pgWjCPdq3PognCpEjSZle05cl
eMmCDluzaay7xDqJkjo/Co3kdITrtAzR0Ip6ZNp0HZ0JBWLvAMrCPasfzjUL5mWRVPrR1EZPVg0u
D+qH41BPswM3Ds9rnVZTHQD0ISvQRAqonw4LuldDhewxYcOuV9f1cYWHk0wsjHAwzxG/AmCRrGng
PKUimJOHMbjGeNjnGeeM4ZDp6ZzjvyYytz6RzxuOpWuaozk6sAnZGi5pzp+XN1EeNP/6L+r/qYtJ
EQOJAQp7ZFi0LA/oMq3BtntQV3JqWQcq5cE7s0RLNXDDE1Ood0mkwa7kJPXx7HjoYtMjaPfZvTUb
t7llhGcpmMxzswXrbM2A0ik4HVXTdGOyO8/stLMpkk2XpXRZgyw6n7SJ3mG6T4crajmnwzzkz05x
SS0SIay2vKVSBxUobHu5/hClsUY4ZNz2pfTAp6k7IbKmY6Zo6Lrwyke3o0xWNu2RY0zK5ZiTOKI6
k03UFNUkvIMI4GxszeDajJz+2BnAHhXJWZeFP9qs7+9wXW9jKxv3hGLk95Q24UbF+G+m/P9XDQay
ty7aB6hM/IkGw1ORL7+dRS0cqkWzfC/E8PNP34QYxA5upQ3VlBCUsFlzvwkxqDuGAQjIEegOqK6p
c8M3IQZ9RyORqLuOaRJkCl1lBTco2kqRBnNH3sKC7NfQhTB1W/2nhBhMydn/jtOfzeDajukYlu7C
9OF8VmLQHWvu+h7uhhLm62EcF2BDoZsMMxihxXIY5/PcnveyPvZpcgqA9g8XzouaHajWehjb6yCW
5G+CTob5ZUzytUIn1mKu0xVQqiVJzvQ5H6rvUIj4dsSLivDx+1YupxAFlOtxqlbdQPAnr1+SpGup
hncZnbFNuc6QpuxhfdTa+KzRq8s0RKqmUH1Qzvg77qFRhz5UEX5Vm/RVUSEpi0t7mJdmGa/7Inmc
FISUhD+rAEo1eaTRI9KmyoHVGWt7NldILvjUe24iiHTk4OZEu6r0AIOXr6Jx8h0EdlQvv4zKCLhW
/6RmnOm8nkbeY5/330vTvYjEVY871E7GKjXjVZkPL8iT3qndTVwjX1qhp2eSaCuZOalvWDvxyrDb
F84VGoPjKxO2i9mZfX3Knsgyd1i+OKmAZo8+zJM+FeabCAEprUtXWg6wljyAApNXDN6rnfojr7VW
MaMbmO8ZpVecvyv8Fp/2Ep8Wu1WDoFSmGWcwJT5nfbrSs3nZxy9IVMAiGflamQLl0Vfo6uzSIEqN
vSJ9TbvROJwGWboaeDpGQzvMhHBgovqOSsJHUVsqtiHfJy1WGYrmwGaHJbVyAIlCBwfUXxOVrmq6
53bfbbGr1zX5LSdNUUR5iyXmjP+8Vm2hsuYd1WTNsl7ZMu8N95QaLlyqiPWMtBqErXkYjdmxXDoT
cyjM4MaYq8PUBAQ72Y9pq/qjpjzHzhP8i3dBUqwqu3mmuWgFmmReDkOxFkb+6An3XIfM16xV33CH
lzLUl6meL/p6AB7F9yPVulLcwI+NClId+9q0s7V8bUwzX9XHExjJDsDs/ByGq2ksdZK5jq+mPYx0
9Zpy1WMjGdjYmETpqC5YwRVCTEAI0pVcXTG4CUiJzgYvX8GYCMswy8yD8mAq3COXmZ/rYRnHjK9k
uY+knVLqiqGyR4jsk7be7Cu5t6CB3qed5KQpJl/uOfm39sxZX1inU1QclkV9JN+Tn+0bdTmDZFOb
J7CydzUP32FRlKm1MoLb2HPuQtYACerjOTFwPsRmB8uPyCsUmbga8IHlZ9SSrJh4kn8pv03raD41
Sr8wohV83hekD/ZcVqDHiow1dSkHjKYSdBJLtVee5VhEcC/wZwOru6VaeG1DujHMLSRpQbEOzGlJ
T4gvs1GtgFSEbbsmL+m3Hj3jonx2Wt2PCqokqJmH2viia1zQDfcNezyt2/HFJRISaXHqaaPfGuWK
NKrvwoC627bqUt4dBd1boT7Ir9UZ+mZyyn5YBki76890i+b9c2+6j28Tp2TKMzmAvaGkg8kCc990
+1PLd3K6FzmWXktWQhn9sdw30RKZvYUckWun9MmkxyHpI7d8lPvL4enILRkAZlSG+ljuSUEdKqaL
Z+B9uuaetaNGjjCcl3IH4rr4teLeMINzWazlH7v8nDbJAUQsp3r7VNTJrfwkHburnrfGRjsfJkpn
zHTBA0ISlC+DF9ydqsP4I5T2rCouTKNfSCtijo7kdCPkVp6lJZHDDFP9vmgO5RgiXpJXL+T00AYE
UvBS5/WNAVIf6jq4iwvtrjYHClfDUt5Qfil5FRGTmWm6M2mX5GtyEInqXVYeDU0GfcCvH69ZtRbG
2NESH9pCfpL/5HAyFcX2SaV5kt4FB2YaeRVLqdbyTkkzXZewRIfdE7Ee+amUjaT6cnLmbDpqKyg7
mKyqIovPeMX40tPy5cAeKMcGWu9GTnPK0kIS4WHIztWEicnzx1ykxwr0FPKv5EiysThiQghIiZUm
snbjy5zYj/JpzFPzrBccOoX9qISoIVh38mU5vNRLz6IhpRKQr0qw9ibfMquUZ8WrL+g/XFRBsGrg
w2e4clFMbPeJwo9aSucx8uVTkuNkIFf2RAb057zaefqAY66wk9woOI7oz5dfQ1757TLdFJ64KV3Y
vK6b2hmpOLibJyxdspJfN5GpTXQw/tpUm/YnOSUDZRXHhuVU1+iywP2R77/zsXOYT5QgAlqgg1mP
YY4BInXYqcWKTmK/jPinVM+aXtLeeVVDx2lEsR9lHJn5uJRvj830YLYnVgcop9J8cMNds8yz+SUd
slXeaX4fD4/krgZ99vGtKPz1cEoGmw+HqfejU27lW8HIZflf5S/o692HV/NMtcclbFaow2hiWYNF
curvpuPXNQFShlVuhXWNXPVJSkeOR2w7xggbETjSruDTUXbXNN+l1XP4VdrYXv4MAqrUw5NYOj6Y
PzVsMIWHXTUvs6hY4e77dfmQD+2iaAG4NZE/D+kqH4ynutuXB5UhMORY/6kpzyg+7dcsVHk6zBxg
jpYeUj09kjZU+iZyLKVSs84eqrgmVa36ntxMwnmG/2JvsOEpIoKbI+9WjvPNbGms4CRaq234XRo9
rQempMwnNYS4OVwy8jXyQBRdrFPposnLydekkSxC9TIMzvoRFrfyoHLmB/kJnU3ZcWMvmY5MUqpW
XtCFGW18pLZTzlu4CZG1pSF81HywQv6EZms3qUfyqEx5IM48+1pcrprSg+N7gjgCJi7nWKF5baRF
PuFj8kkH4UPqZT/kGT/jZbYGrim5wKBab6Y6Mh+rUfa+JGdyVE6E58Yo5GkzwxCkFtqVG7h3SXgb
iuB0pgdLnq4ULvaLXqE2hp8jPVBLVa8TQRUu05ebUXtO7CMjktlIPjjc0qAOLn+gpcCnFXHpQdJu
1cu4dy7Cdvgu2Opyiu0SzYJY2ZNHb6/1PrEwIE7MUfqjj/ofRRetQCXqY7r59FQFd0MUMa3FWn5K
no9yePpAe4IjGctX0u008uBMc6cD6YZ4lenLlY6K9I05IpD0c3mHYX0hYGaX2wV0yWkujH0505Ue
r+RrkYJfL31660T00VFuK4Au1lp2WxrRfW+MS3QrA5pn8aTGPcPzHuTNal3z84mmrOBysoaX0dL8
JjF8HcZL2jIupDuOv7GKvGmp0NjqjchG4JPIMzuDrdKgqtoDnyLI8VWskmwcD0A+w4Lyko/uY8pr
pSHkjMiPkCqpCvGkFOn6fcRgYIP7FNKxsgGzIXXWQl8eqWhCrpRQeZY/e6RNKLUSwDwHtXrvxscT
IqRBG/gl379In3IdpgcFRXhQd49ZNOwZxXQRJeGKLjBfcrHv0uW8n6Es2uo6vYlgFEp8BFgS/SgY
fcMK/GQmp47GiW5hc/DctZl1naVnsZbso4ZO+igAXEErs3xDmcHe07zUTlylwV0MZPg0QX9Iauy6
YxFrg7ypI76bEJGGQbKC8u5F3mu47JzoPgzg1euvgVwB2nSfw2n2HWfwsyHw0fe7S0wfxMFKHeh+
dzlWNUTFNJ6wgUYqcgqbUATqt7u+rJ8SMfix5T4HEcuXn7PMO7V0epjL4SVE9qFS5qOBizX64I8s
ADklTlpfJPbas/0x1AHC5XvyFJKnUaobD06LkTAe+w6vdtZD38PnARJzICZkgPgdRkXf9sK9ofcu
0YFaUUFcoYslTyF5isLKsPQUClhze/HmBTVe8xS38wWogIW8VYEJDJvgjobo3boqrnWkyOWZ7unD
MhdwoziBfWnn7FhF3zgkibSjEDFAhLOQ84tu0IupzH5kv7RBdmcNuDNK+6KbGAic9KIc/aZ0+Ler
EsDOKs9JfibUaXLwJ/s1ZAKqvZKvSg9HhlHSoxAduA99Oi5K7JCHNxgn5VmHR5g5LHMOVxbxObQ+
AP7ggOF3q7SuK4S8XNxZcnVLJR9/UNmpZgw6m17B8DemukSQjf30FtCBoFkW2qJ1x7ux/i7vL9+V
flyfPg/I/smhNKK/Cy61/EG6BNJ3ii4Tq3ymanKRUJcqVdgD5TOqOO7lSFvZ+MuGnDXdB0az5435
mZw/6Rx1ZLEQ0WkKgIhJ9yK/dUtDpF5Zx/LujcGdiZmijra2bjWlxKjMbq60KHytAMZs5kx+F0+p
UTENL1qOP/mX8kqe176MZanuhQENLlN/vfE8mVy7cG4z4CTxPO7lzbzUrVs3APbAgShXwEx/Jnht
6YvSnvsiBwGr9QlVbHqTb5M6uJUvSX8PhMZC99JLOS3o01DWnC/QcfY92IldioARI5GjKTDI0i9r
wXgKaymkCcIls3Pru+v9kC6YGRKBzf2dRVUbhblpOetg1P/5jNh59FwXTfHSbsRMn+G0qSMAWpus
02+/nd8e3H3+gEy8/fqJ5lcxVKkV+uGX/Y1u6HW3rqebddOlXPtnzk5+9HfvcqXfEl6bMPwOoTQp
PfruEv/Qh/76Qj/1TO+mEj3TpZ9F8Jc1bR09t+9TaZqwBBmAD1m4zaA2g/mra6RLxtz5XBwl9x2L
AimwEEsDWGQ6JHsBqAZv75vWDpUwDW1ToapgM6Qj+5u6rJylP5uHv/6Kb9P9V/P5V19hvZn2Y/9f
/0VzHe1zMvKfngZN3zF1XaYNUV01hS7Tm++nwbB2pJtuOdSOBQlLA8XYrzUNMuu57WoQO0K3DFJI
ZFxtSNTgNfy8HKQGrgMRmgaOmPSrYX/FeSAdvN2uMHdUYao2WTQL0n4Vf+HTctB2HJLSuEKGrVu6
5rwuwHe2439oVzwXXd5K40WiPX9vHPTPGsl/siU+XeC9ZRA7tm0xB5prWCpKxJ/mwNR3hEXgaqiu
q31Fw2AZjHi7deDubJL/wrB51Lqpft4Olr3jqCoQYM3QLBu5+/+tdfCnh4TK49l2FvQdVdM013WF
a6JJzVx83A0WdkM1LI0aMisF0ewvNwua6W5tE1SNxYDl43AQlsYx+P580J0dqpya7rJliISxCF/N
Lro6TD8/T+9Ph+4/4y84O7alOqwFSsMblwA7834iLH2H6aHpybUMx6Dk/tXmQZ6Tr4f3f38WsP5s
eCn2TZGcCqDG4vowCWIHyJehqSpzZGEiv9wpqZnq1t6CQoVWd3WcUE0DIudY4pNdMJwdw4UgAn+B
xitZp/1qi0EzLef12fz3F4Pi7FCLUikTcwziNUlL834x6AY1bsrHfIbmMFsVr/b4f95X+NMzQtc5
27Y9JFSxo9FAjQV02BrC/rwnWAx0G+umgxf9NeMIU5MLeDuHwd5RdRxkDIOlCY4D7ZP/zGLg69O+
udkO8hT5WlGEJigdbzsJmtihz5Jas4Fl0FTrk1kwDUJODkmEeQwZYXy9WcBcCR7Q1vNgYiDxHZkI
lzDCUpnZ95bBcNkyzBRuJROifUHLgN/nbG8ZiJ1duDAFaB3LRTPtk4GU00AbHT2J7BtXw4v+arvC
xaHbdjGQaJEHhCqo+fHENR0n5MNiIJTAezQ5SwxDBlRfbhY02/m5Vbc4LHWZY6B12wXxZWwyLR+n
wVR3sBiuLnTHNaAc/mmNvtBpqbmWuvVq0OwdE/fRECr5FmzAZ8tAOMHrWGOshiZtyFfbEiwGdevT
UiOkYteTbcIf1TTxeRYIPF1OS5mdtO2vmHSTu3n7tSDwjPiCQicDK17d5A+WYfM+ltiSsQvF+tdQ
9gttCTmuradBJdmiOhZbQn9zED/MAoGlboI7JeLiOBU/g7ivNAuCDNHWx4RExOKEuTYHAa1n2qes
m27v8C4HJXNuyBD7yyWiSR9vbRjcHcoRnBO2yb7AkfwcTOgcpkw2ESfwGblcvlxMJQ/LbdMMYJnJ
r6KZqhJQAXc25fJ6vyeYBrxGyHBtW/2a2RbSAyCcXg3WNl7DDnhWnUQzSTY8STbAp4ngvMR7pG2C
fgWbqfp6mQZBxmhb46DtEFaRdmJD2BRg+K4fp8EwOEk4SvDTdJKxGzj9Pxpf/gOG9NfK5iKMUn9T
+IzWzR+VPv/sA281wd+//7PWJwt6+NofPifLoK+3fi36yd//7UMyY1O0fffmWxF3c5uff/7z+/3+
zh/u9fal3l48itb1sgY8snlj+jnKi2VG7fTfn+v1+5LLpt7w2yh+V7n9NbPwlxdNl0GxbN5f99Wg
bn3hbAl269OVN8WBba+8uwyj5fsBv2bbt73swdpn7tNvf1T6fg3Itr3DflP+8p911Bbfbpd5W7z/
Cj8du23vcFhEv/zHx4f5GlFve+HzZb3Mw1/+74dBk3GSNmb7azMjhyAvmuKbz9x06ds1N+X21wzR
33iTj1ffYBq2vfrVsv7lPz5c9zXf/TdcdxmtPi32Tdpw6yuv63yZrbrnj0/0NT+97cVvIp7k+tvJ
EkbW+uMNXsO4v+MGh6xIbsKKuYDm/INl/OkM/b13+bwuX7MT295DWoLltwW4ljrKPz7o17h/6xuw
ab9dLbv043N4BbFsffE1GLbyw9yTSZFu47ZXviuemZko/2DMfhYOtr32v2fL8uN2lQEl6ddtL7zp
QFy2a/8bDYkfZ4Ub/A2zcs4aab4dck5FHyfmNSDedvxX0bL75T/f5mHjG3Fh/e2FP8SH/UNexk3B
iLMPy1tOOQHLtkO+KXL/l/+Xf3QIfq09b3t17Poy/7hUfs3Vb3vtxfrzofFr8PLXl/4jz/JXHOHv
/c035Nsf/dlHX1p+4jllWP/2XwAAAP//</cx:binary>
              </cx:geoCache>
            </cx:geography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96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3175">
        <a:solidFill>
          <a:schemeClr val="dk1">
            <a:lumMod val="65000"/>
            <a:lumOff val="35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5" Type="http://schemas.openxmlformats.org/officeDocument/2006/relationships/chart" Target="../charts/chart2.xml"/><Relationship Id="rId4" Type="http://schemas.microsoft.com/office/2014/relationships/chartEx" Target="../charts/chartEx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10</xdr:col>
      <xdr:colOff>114301</xdr:colOff>
      <xdr:row>30</xdr:row>
      <xdr:rowOff>104775</xdr:rowOff>
    </xdr:to>
    <mc:AlternateContent xmlns:mc="http://schemas.openxmlformats.org/markup-compatibility/2006">
      <mc:Choice xmlns=""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C5737C56-2D72-4747-A7E0-31828748D284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>
              <a:spLocks noTextEdit="1"/>
            </xdr:cNvSpPr>
          </xdr:nvSpPr>
          <xdr:spPr>
            <a:xfrm>
              <a:off x="1" y="182880"/>
              <a:ext cx="6210300" cy="54082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>
    <xdr:from>
      <xdr:col>10</xdr:col>
      <xdr:colOff>457200</xdr:colOff>
      <xdr:row>1</xdr:row>
      <xdr:rowOff>4761</xdr:rowOff>
    </xdr:from>
    <xdr:to>
      <xdr:col>20</xdr:col>
      <xdr:colOff>600075</xdr:colOff>
      <xdr:row>30</xdr:row>
      <xdr:rowOff>114300</xdr:rowOff>
    </xdr:to>
    <mc:AlternateContent xmlns:mc="http://schemas.openxmlformats.org/markup-compatibility/2006">
      <mc:Choice xmlns="" xmlns:cx4="http://schemas.microsoft.com/office/drawing/2016/5/10/chartex" Requires="cx4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A1D187FD-70DB-4B3B-906F-2D1F10ED27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3" name="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>
              <a:spLocks noTextEdit="1"/>
            </xdr:cNvSpPr>
          </xdr:nvSpPr>
          <xdr:spPr>
            <a:xfrm>
              <a:off x="6553200" y="187641"/>
              <a:ext cx="6238875" cy="541305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30</xdr:row>
      <xdr:rowOff>157162</xdr:rowOff>
    </xdr:from>
    <xdr:to>
      <xdr:col>10</xdr:col>
      <xdr:colOff>104775</xdr:colOff>
      <xdr:row>55</xdr:row>
      <xdr:rowOff>161926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390526</xdr:colOff>
      <xdr:row>1</xdr:row>
      <xdr:rowOff>9525</xdr:rowOff>
    </xdr:from>
    <xdr:to>
      <xdr:col>31</xdr:col>
      <xdr:colOff>504826</xdr:colOff>
      <xdr:row>30</xdr:row>
      <xdr:rowOff>114300</xdr:rowOff>
    </xdr:to>
    <mc:AlternateContent xmlns:mc="http://schemas.openxmlformats.org/markup-compatibility/2006">
      <mc:Choice xmlns="" xmlns:cx4="http://schemas.microsoft.com/office/drawing/2016/5/10/chartex" Requires="cx4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6D2A7AC1-7121-460A-820B-1D1291ECBAAF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4" name="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>
              <a:spLocks noTextEdit="1"/>
            </xdr:cNvSpPr>
          </xdr:nvSpPr>
          <xdr:spPr>
            <a:xfrm>
              <a:off x="13192126" y="192405"/>
              <a:ext cx="6210300" cy="54082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>
    <xdr:from>
      <xdr:col>10</xdr:col>
      <xdr:colOff>104775</xdr:colOff>
      <xdr:row>30</xdr:row>
      <xdr:rowOff>152400</xdr:rowOff>
    </xdr:from>
    <xdr:to>
      <xdr:col>20</xdr:col>
      <xdr:colOff>209550</xdr:colOff>
      <xdr:row>55</xdr:row>
      <xdr:rowOff>157164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34"/>
  <sheetViews>
    <sheetView tabSelected="1" zoomScale="80" zoomScaleNormal="80" workbookViewId="0">
      <pane ySplit="1" topLeftCell="A2" activePane="bottomLeft" state="frozen"/>
      <selection pane="bottomLeft" activeCell="J119" sqref="J119:J120"/>
    </sheetView>
  </sheetViews>
  <sheetFormatPr defaultRowHeight="14.45"/>
  <cols>
    <col min="1" max="1" width="27" customWidth="1"/>
    <col min="2" max="2" width="28" bestFit="1" customWidth="1"/>
    <col min="3" max="3" width="16.7109375" bestFit="1" customWidth="1"/>
    <col min="4" max="4" width="17.28515625" bestFit="1" customWidth="1"/>
    <col min="5" max="5" width="17" bestFit="1" customWidth="1"/>
    <col min="6" max="6" width="14" bestFit="1" customWidth="1"/>
    <col min="7" max="7" width="14.42578125" bestFit="1" customWidth="1"/>
    <col min="8" max="8" width="16.140625" customWidth="1"/>
    <col min="9" max="9" width="24.28515625" bestFit="1" customWidth="1"/>
    <col min="10" max="10" width="24.7109375" bestFit="1" customWidth="1"/>
    <col min="11" max="11" width="24.5703125" bestFit="1" customWidth="1"/>
    <col min="12" max="12" width="12.42578125" bestFit="1" customWidth="1"/>
    <col min="13" max="13" width="12.85546875" bestFit="1" customWidth="1"/>
    <col min="14" max="14" width="12.7109375" bestFit="1" customWidth="1"/>
    <col min="15" max="15" width="14.7109375" bestFit="1" customWidth="1"/>
    <col min="16" max="16" width="15.140625" bestFit="1" customWidth="1"/>
    <col min="17" max="17" width="15" bestFit="1" customWidth="1"/>
    <col min="18" max="18" width="21.85546875" bestFit="1" customWidth="1"/>
    <col min="19" max="19" width="22.28515625" bestFit="1" customWidth="1"/>
    <col min="20" max="20" width="22.140625" bestFit="1" customWidth="1"/>
    <col min="21" max="21" width="14.7109375" bestFit="1" customWidth="1"/>
    <col min="22" max="22" width="15.140625" bestFit="1" customWidth="1"/>
    <col min="23" max="23" width="15" bestFit="1" customWidth="1"/>
    <col min="24" max="24" width="11.5703125" bestFit="1" customWidth="1"/>
    <col min="25" max="25" width="12" bestFit="1" customWidth="1"/>
    <col min="26" max="26" width="11.85546875" bestFit="1" customWidth="1"/>
  </cols>
  <sheetData>
    <row r="1" spans="1:32" ht="15" thickBot="1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1" t="s">
        <v>13</v>
      </c>
      <c r="O1" s="2" t="s">
        <v>14</v>
      </c>
      <c r="P1" s="2" t="s">
        <v>15</v>
      </c>
      <c r="Q1" s="1" t="s">
        <v>16</v>
      </c>
      <c r="R1" s="2" t="s">
        <v>17</v>
      </c>
      <c r="S1" s="2" t="s">
        <v>18</v>
      </c>
      <c r="T1" s="1" t="s">
        <v>19</v>
      </c>
      <c r="U1" s="2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1" t="s">
        <v>25</v>
      </c>
      <c r="AA1" s="1" t="s">
        <v>26</v>
      </c>
    </row>
    <row r="2" spans="1:32" ht="15" customHeight="1">
      <c r="A2" s="102" t="s">
        <v>27</v>
      </c>
      <c r="B2" s="48" t="s">
        <v>28</v>
      </c>
      <c r="C2" s="29">
        <v>7</v>
      </c>
      <c r="D2" s="89">
        <f>SUM(C2:C4)</f>
        <v>17</v>
      </c>
      <c r="E2" s="92">
        <f>SUM(D2:D21)</f>
        <v>116</v>
      </c>
      <c r="F2" s="32">
        <v>8</v>
      </c>
      <c r="G2" s="89">
        <f>SUM(F2:F4)</f>
        <v>12</v>
      </c>
      <c r="H2" s="92">
        <f>SUM(G2:G21)</f>
        <v>83</v>
      </c>
      <c r="I2" s="32">
        <v>1</v>
      </c>
      <c r="J2" s="89">
        <f>SUM(I2:I4)</f>
        <v>1</v>
      </c>
      <c r="K2" s="92">
        <f>SUM(J2:J21)</f>
        <v>29</v>
      </c>
      <c r="L2" s="32">
        <v>1</v>
      </c>
      <c r="M2" s="89">
        <f>SUM(L2:L4)</f>
        <v>1</v>
      </c>
      <c r="N2" s="92">
        <f>SUM(M2:M21)</f>
        <v>2</v>
      </c>
      <c r="O2" s="32">
        <v>0</v>
      </c>
      <c r="P2" s="89">
        <f>SUM(O2:O4)</f>
        <v>0</v>
      </c>
      <c r="Q2" s="92">
        <f>SUM(P2:P21)</f>
        <v>3</v>
      </c>
      <c r="R2" s="32">
        <v>0</v>
      </c>
      <c r="S2" s="89">
        <f>SUM(R2:R4)</f>
        <v>0</v>
      </c>
      <c r="T2" s="92">
        <f>SUM(S2:S21)</f>
        <v>3</v>
      </c>
      <c r="U2" s="32">
        <v>0</v>
      </c>
      <c r="V2" s="89">
        <f>SUM(U2:U4)</f>
        <v>0</v>
      </c>
      <c r="W2" s="92">
        <f>SUM(V2:V21)</f>
        <v>2</v>
      </c>
      <c r="X2" s="32">
        <v>0</v>
      </c>
      <c r="Y2" s="89">
        <f>SUM(X2:X4)</f>
        <v>0</v>
      </c>
      <c r="Z2" s="92">
        <f>SUM(Y2:Y21)</f>
        <v>1</v>
      </c>
      <c r="AA2" s="116" t="s">
        <v>29</v>
      </c>
    </row>
    <row r="3" spans="1:32">
      <c r="A3" s="107"/>
      <c r="B3" s="49" t="s">
        <v>30</v>
      </c>
      <c r="C3" s="4">
        <v>3</v>
      </c>
      <c r="D3" s="90"/>
      <c r="E3" s="93"/>
      <c r="F3" s="21">
        <v>2</v>
      </c>
      <c r="G3" s="90"/>
      <c r="H3" s="93"/>
      <c r="I3" s="21">
        <v>0</v>
      </c>
      <c r="J3" s="90"/>
      <c r="K3" s="93"/>
      <c r="L3" s="21">
        <v>0</v>
      </c>
      <c r="M3" s="90"/>
      <c r="N3" s="93"/>
      <c r="O3" s="21">
        <v>0</v>
      </c>
      <c r="P3" s="90"/>
      <c r="Q3" s="93"/>
      <c r="R3" s="21">
        <v>0</v>
      </c>
      <c r="S3" s="90"/>
      <c r="T3" s="93"/>
      <c r="U3" s="21">
        <v>0</v>
      </c>
      <c r="V3" s="90"/>
      <c r="W3" s="93"/>
      <c r="X3" s="21">
        <v>0</v>
      </c>
      <c r="Y3" s="90"/>
      <c r="Z3" s="93"/>
      <c r="AA3" s="117"/>
    </row>
    <row r="4" spans="1:32" ht="15" thickBot="1">
      <c r="A4" s="103"/>
      <c r="B4" s="50" t="s">
        <v>31</v>
      </c>
      <c r="C4" s="30">
        <v>7</v>
      </c>
      <c r="D4" s="91"/>
      <c r="E4" s="93"/>
      <c r="F4" s="33">
        <v>2</v>
      </c>
      <c r="G4" s="91"/>
      <c r="H4" s="93"/>
      <c r="I4" s="33">
        <v>0</v>
      </c>
      <c r="J4" s="91"/>
      <c r="K4" s="93"/>
      <c r="L4" s="33">
        <v>0</v>
      </c>
      <c r="M4" s="91"/>
      <c r="N4" s="93"/>
      <c r="O4" s="33">
        <v>0</v>
      </c>
      <c r="P4" s="91"/>
      <c r="Q4" s="93"/>
      <c r="R4" s="33">
        <v>0</v>
      </c>
      <c r="S4" s="91"/>
      <c r="T4" s="93"/>
      <c r="U4" s="33">
        <v>0</v>
      </c>
      <c r="V4" s="91"/>
      <c r="W4" s="93"/>
      <c r="X4" s="33">
        <v>0</v>
      </c>
      <c r="Y4" s="91"/>
      <c r="Z4" s="93"/>
      <c r="AA4" s="117"/>
    </row>
    <row r="5" spans="1:32">
      <c r="A5" s="102" t="s">
        <v>32</v>
      </c>
      <c r="B5" s="48" t="s">
        <v>33</v>
      </c>
      <c r="C5" s="29">
        <v>21</v>
      </c>
      <c r="D5" s="89">
        <f>SUM(C5:C6)</f>
        <v>25</v>
      </c>
      <c r="E5" s="93"/>
      <c r="F5" s="32">
        <v>10</v>
      </c>
      <c r="G5" s="89">
        <f>SUM(F5:F6)</f>
        <v>11</v>
      </c>
      <c r="H5" s="93"/>
      <c r="I5" s="32">
        <v>9</v>
      </c>
      <c r="J5" s="89">
        <f>SUM(I5:I6)</f>
        <v>10</v>
      </c>
      <c r="K5" s="93"/>
      <c r="L5" s="32">
        <v>0</v>
      </c>
      <c r="M5" s="89">
        <f>SUM(L5:L6)</f>
        <v>0</v>
      </c>
      <c r="N5" s="93"/>
      <c r="O5" s="32">
        <v>3</v>
      </c>
      <c r="P5" s="89">
        <f>SUM(O5:O6)</f>
        <v>3</v>
      </c>
      <c r="Q5" s="93"/>
      <c r="R5" s="32">
        <v>0</v>
      </c>
      <c r="S5" s="89">
        <f>SUM(R5:R6)</f>
        <v>0</v>
      </c>
      <c r="T5" s="93"/>
      <c r="U5" s="32">
        <v>2</v>
      </c>
      <c r="V5" s="89">
        <f>SUM(U5:U6)</f>
        <v>2</v>
      </c>
      <c r="W5" s="93"/>
      <c r="X5" s="32">
        <v>0</v>
      </c>
      <c r="Y5" s="89">
        <f>SUM(X5:X6)</f>
        <v>0</v>
      </c>
      <c r="Z5" s="93"/>
      <c r="AA5" s="117"/>
    </row>
    <row r="6" spans="1:32" ht="15" thickBot="1">
      <c r="A6" s="103"/>
      <c r="B6" s="50" t="s">
        <v>34</v>
      </c>
      <c r="C6" s="30">
        <v>4</v>
      </c>
      <c r="D6" s="91"/>
      <c r="E6" s="93"/>
      <c r="F6" s="33">
        <v>1</v>
      </c>
      <c r="G6" s="91"/>
      <c r="H6" s="93"/>
      <c r="I6" s="33">
        <v>1</v>
      </c>
      <c r="J6" s="91"/>
      <c r="K6" s="93"/>
      <c r="L6" s="33">
        <v>0</v>
      </c>
      <c r="M6" s="91"/>
      <c r="N6" s="93"/>
      <c r="O6" s="33">
        <v>0</v>
      </c>
      <c r="P6" s="91"/>
      <c r="Q6" s="93"/>
      <c r="R6" s="33">
        <v>0</v>
      </c>
      <c r="S6" s="91"/>
      <c r="T6" s="93"/>
      <c r="U6" s="33">
        <v>0</v>
      </c>
      <c r="V6" s="91"/>
      <c r="W6" s="93"/>
      <c r="X6" s="33">
        <v>0</v>
      </c>
      <c r="Y6" s="91"/>
      <c r="Z6" s="93"/>
      <c r="AA6" s="117"/>
    </row>
    <row r="7" spans="1:32">
      <c r="A7" s="102" t="s">
        <v>35</v>
      </c>
      <c r="B7" s="48" t="s">
        <v>36</v>
      </c>
      <c r="C7" s="29">
        <v>6</v>
      </c>
      <c r="D7" s="89">
        <f>SUM(C7:C10)</f>
        <v>20</v>
      </c>
      <c r="E7" s="93"/>
      <c r="F7" s="32">
        <v>6</v>
      </c>
      <c r="G7" s="89">
        <f>SUM(F7:F10)</f>
        <v>15</v>
      </c>
      <c r="H7" s="93"/>
      <c r="I7" s="32">
        <v>2</v>
      </c>
      <c r="J7" s="89">
        <f>SUM(I7:I10)</f>
        <v>2</v>
      </c>
      <c r="K7" s="93"/>
      <c r="L7" s="32">
        <v>0</v>
      </c>
      <c r="M7" s="89">
        <f>SUM(L7:L10)</f>
        <v>1</v>
      </c>
      <c r="N7" s="93"/>
      <c r="O7" s="32">
        <v>0</v>
      </c>
      <c r="P7" s="89">
        <f>SUM(O7:O10)</f>
        <v>0</v>
      </c>
      <c r="Q7" s="93"/>
      <c r="R7" s="32">
        <v>0</v>
      </c>
      <c r="S7" s="89">
        <f>SUM(R7:R10)</f>
        <v>0</v>
      </c>
      <c r="T7" s="93"/>
      <c r="U7" s="32">
        <v>0</v>
      </c>
      <c r="V7" s="89">
        <f>SUM(U7:U10)</f>
        <v>0</v>
      </c>
      <c r="W7" s="93"/>
      <c r="X7" s="32">
        <v>0</v>
      </c>
      <c r="Y7" s="89">
        <f>SUM(X7:X10)</f>
        <v>0</v>
      </c>
      <c r="Z7" s="93"/>
      <c r="AA7" s="117"/>
    </row>
    <row r="8" spans="1:32">
      <c r="A8" s="107"/>
      <c r="B8" s="49" t="s">
        <v>37</v>
      </c>
      <c r="C8" s="4">
        <v>4</v>
      </c>
      <c r="D8" s="90"/>
      <c r="E8" s="93"/>
      <c r="F8" s="21">
        <v>3</v>
      </c>
      <c r="G8" s="90"/>
      <c r="H8" s="93"/>
      <c r="I8" s="21">
        <v>0</v>
      </c>
      <c r="J8" s="90"/>
      <c r="K8" s="93"/>
      <c r="L8" s="21">
        <v>0</v>
      </c>
      <c r="M8" s="90"/>
      <c r="N8" s="93"/>
      <c r="O8" s="21">
        <v>0</v>
      </c>
      <c r="P8" s="90"/>
      <c r="Q8" s="93"/>
      <c r="R8" s="21">
        <v>0</v>
      </c>
      <c r="S8" s="90"/>
      <c r="T8" s="93"/>
      <c r="U8" s="21">
        <v>0</v>
      </c>
      <c r="V8" s="90"/>
      <c r="W8" s="93"/>
      <c r="X8" s="21">
        <v>0</v>
      </c>
      <c r="Y8" s="90"/>
      <c r="Z8" s="93"/>
      <c r="AA8" s="117"/>
      <c r="AF8" s="3"/>
    </row>
    <row r="9" spans="1:32">
      <c r="A9" s="107"/>
      <c r="B9" s="49" t="s">
        <v>38</v>
      </c>
      <c r="C9" s="4">
        <v>7</v>
      </c>
      <c r="D9" s="90"/>
      <c r="E9" s="93"/>
      <c r="F9" s="21">
        <v>3</v>
      </c>
      <c r="G9" s="90"/>
      <c r="H9" s="93"/>
      <c r="I9" s="21">
        <v>0</v>
      </c>
      <c r="J9" s="90"/>
      <c r="K9" s="93"/>
      <c r="L9" s="21">
        <v>1</v>
      </c>
      <c r="M9" s="90"/>
      <c r="N9" s="93"/>
      <c r="O9" s="21">
        <v>0</v>
      </c>
      <c r="P9" s="90"/>
      <c r="Q9" s="93"/>
      <c r="R9" s="21">
        <v>0</v>
      </c>
      <c r="S9" s="90"/>
      <c r="T9" s="93"/>
      <c r="U9" s="21">
        <v>0</v>
      </c>
      <c r="V9" s="90"/>
      <c r="W9" s="93"/>
      <c r="X9" s="21">
        <v>0</v>
      </c>
      <c r="Y9" s="90"/>
      <c r="Z9" s="93"/>
      <c r="AA9" s="117"/>
    </row>
    <row r="10" spans="1:32" ht="15" thickBot="1">
      <c r="A10" s="103"/>
      <c r="B10" s="50" t="s">
        <v>39</v>
      </c>
      <c r="C10" s="30">
        <v>3</v>
      </c>
      <c r="D10" s="91"/>
      <c r="E10" s="93"/>
      <c r="F10" s="33">
        <v>3</v>
      </c>
      <c r="G10" s="91"/>
      <c r="H10" s="93"/>
      <c r="I10" s="33">
        <v>0</v>
      </c>
      <c r="J10" s="91"/>
      <c r="K10" s="93"/>
      <c r="L10" s="33">
        <v>0</v>
      </c>
      <c r="M10" s="91"/>
      <c r="N10" s="93"/>
      <c r="O10" s="33">
        <v>0</v>
      </c>
      <c r="P10" s="91"/>
      <c r="Q10" s="93"/>
      <c r="R10" s="33">
        <v>0</v>
      </c>
      <c r="S10" s="91"/>
      <c r="T10" s="93"/>
      <c r="U10" s="33">
        <v>0</v>
      </c>
      <c r="V10" s="91"/>
      <c r="W10" s="93"/>
      <c r="X10" s="33">
        <v>0</v>
      </c>
      <c r="Y10" s="91"/>
      <c r="Z10" s="93"/>
      <c r="AA10" s="117"/>
    </row>
    <row r="11" spans="1:32">
      <c r="A11" s="102" t="s">
        <v>40</v>
      </c>
      <c r="B11" s="48" t="s">
        <v>41</v>
      </c>
      <c r="C11" s="29">
        <v>11</v>
      </c>
      <c r="D11" s="89">
        <f>SUM(C11:C12)</f>
        <v>11</v>
      </c>
      <c r="E11" s="93"/>
      <c r="F11" s="32">
        <v>5</v>
      </c>
      <c r="G11" s="89">
        <f>SUM(F11:F12)</f>
        <v>5</v>
      </c>
      <c r="H11" s="93"/>
      <c r="I11" s="32">
        <v>2</v>
      </c>
      <c r="J11" s="89">
        <f>SUM(I11:I12)</f>
        <v>2</v>
      </c>
      <c r="K11" s="93"/>
      <c r="L11" s="32">
        <v>0</v>
      </c>
      <c r="M11" s="89">
        <f>SUM(L11:L12)</f>
        <v>0</v>
      </c>
      <c r="N11" s="93"/>
      <c r="O11" s="32">
        <v>0</v>
      </c>
      <c r="P11" s="89">
        <f>SUM(O11:O12)</f>
        <v>0</v>
      </c>
      <c r="Q11" s="93"/>
      <c r="R11" s="32">
        <v>0</v>
      </c>
      <c r="S11" s="89">
        <f>SUM(R11:R12)</f>
        <v>0</v>
      </c>
      <c r="T11" s="93"/>
      <c r="U11" s="32">
        <v>0</v>
      </c>
      <c r="V11" s="89">
        <f>SUM(U11:U12)</f>
        <v>0</v>
      </c>
      <c r="W11" s="93"/>
      <c r="X11" s="32">
        <v>1</v>
      </c>
      <c r="Y11" s="89">
        <f>SUM(X11:X12)</f>
        <v>1</v>
      </c>
      <c r="Z11" s="93"/>
      <c r="AA11" s="117"/>
    </row>
    <row r="12" spans="1:32" ht="15" thickBot="1">
      <c r="A12" s="103"/>
      <c r="B12" s="50" t="s">
        <v>42</v>
      </c>
      <c r="C12" s="30">
        <v>0</v>
      </c>
      <c r="D12" s="91"/>
      <c r="E12" s="93"/>
      <c r="F12" s="33">
        <v>0</v>
      </c>
      <c r="G12" s="91"/>
      <c r="H12" s="93"/>
      <c r="I12" s="33">
        <v>0</v>
      </c>
      <c r="J12" s="91"/>
      <c r="K12" s="93"/>
      <c r="L12" s="33">
        <v>0</v>
      </c>
      <c r="M12" s="91"/>
      <c r="N12" s="93"/>
      <c r="O12" s="33">
        <v>0</v>
      </c>
      <c r="P12" s="91"/>
      <c r="Q12" s="93"/>
      <c r="R12" s="33">
        <v>0</v>
      </c>
      <c r="S12" s="91"/>
      <c r="T12" s="93"/>
      <c r="U12" s="33">
        <v>0</v>
      </c>
      <c r="V12" s="91"/>
      <c r="W12" s="93"/>
      <c r="X12" s="33">
        <v>0</v>
      </c>
      <c r="Y12" s="91"/>
      <c r="Z12" s="93"/>
      <c r="AA12" s="117"/>
    </row>
    <row r="13" spans="1:32">
      <c r="A13" s="102" t="s">
        <v>43</v>
      </c>
      <c r="B13" s="48" t="s">
        <v>44</v>
      </c>
      <c r="C13" s="29">
        <v>9</v>
      </c>
      <c r="D13" s="89">
        <f>SUM(C13:C17)</f>
        <v>26</v>
      </c>
      <c r="E13" s="93"/>
      <c r="F13" s="32">
        <v>4</v>
      </c>
      <c r="G13" s="89">
        <f>SUM(F13:F17)</f>
        <v>16</v>
      </c>
      <c r="H13" s="93"/>
      <c r="I13" s="32">
        <v>3</v>
      </c>
      <c r="J13" s="89">
        <f>SUM(I13:I17)</f>
        <v>6</v>
      </c>
      <c r="K13" s="93"/>
      <c r="L13" s="32">
        <v>0</v>
      </c>
      <c r="M13" s="89">
        <f>SUM(L13:L17)</f>
        <v>0</v>
      </c>
      <c r="N13" s="93"/>
      <c r="O13" s="32">
        <v>0</v>
      </c>
      <c r="P13" s="89">
        <f>SUM(O13:O17)</f>
        <v>0</v>
      </c>
      <c r="Q13" s="93"/>
      <c r="R13" s="32">
        <v>1</v>
      </c>
      <c r="S13" s="89">
        <f>SUM(R13:R17)</f>
        <v>3</v>
      </c>
      <c r="T13" s="93"/>
      <c r="U13" s="32">
        <v>0</v>
      </c>
      <c r="V13" s="89">
        <f>SUM(U13:U17)</f>
        <v>0</v>
      </c>
      <c r="W13" s="93"/>
      <c r="X13" s="32">
        <v>0</v>
      </c>
      <c r="Y13" s="89">
        <f>SUM(X13:X17)</f>
        <v>0</v>
      </c>
      <c r="Z13" s="93"/>
      <c r="AA13" s="117"/>
    </row>
    <row r="14" spans="1:32">
      <c r="A14" s="107"/>
      <c r="B14" s="49" t="s">
        <v>45</v>
      </c>
      <c r="C14" s="4">
        <v>4</v>
      </c>
      <c r="D14" s="90"/>
      <c r="E14" s="93"/>
      <c r="F14" s="21">
        <v>4</v>
      </c>
      <c r="G14" s="90"/>
      <c r="H14" s="93"/>
      <c r="I14" s="21">
        <v>1</v>
      </c>
      <c r="J14" s="90"/>
      <c r="K14" s="93"/>
      <c r="L14" s="21">
        <v>0</v>
      </c>
      <c r="M14" s="90"/>
      <c r="N14" s="93"/>
      <c r="O14" s="21">
        <v>0</v>
      </c>
      <c r="P14" s="90"/>
      <c r="Q14" s="93"/>
      <c r="R14" s="21">
        <v>1</v>
      </c>
      <c r="S14" s="90"/>
      <c r="T14" s="93"/>
      <c r="U14" s="21">
        <v>0</v>
      </c>
      <c r="V14" s="90"/>
      <c r="W14" s="93"/>
      <c r="X14" s="21">
        <v>0</v>
      </c>
      <c r="Y14" s="90"/>
      <c r="Z14" s="93"/>
      <c r="AA14" s="117"/>
    </row>
    <row r="15" spans="1:32">
      <c r="A15" s="107"/>
      <c r="B15" s="49" t="s">
        <v>46</v>
      </c>
      <c r="C15" s="4">
        <v>6</v>
      </c>
      <c r="D15" s="90"/>
      <c r="E15" s="93"/>
      <c r="F15" s="21">
        <v>1</v>
      </c>
      <c r="G15" s="90"/>
      <c r="H15" s="93"/>
      <c r="I15" s="21">
        <v>1</v>
      </c>
      <c r="J15" s="90"/>
      <c r="K15" s="93"/>
      <c r="L15" s="21">
        <v>0</v>
      </c>
      <c r="M15" s="90"/>
      <c r="N15" s="93"/>
      <c r="O15" s="21">
        <v>0</v>
      </c>
      <c r="P15" s="90"/>
      <c r="Q15" s="93"/>
      <c r="R15" s="21">
        <v>0</v>
      </c>
      <c r="S15" s="90"/>
      <c r="T15" s="93"/>
      <c r="U15" s="21">
        <v>0</v>
      </c>
      <c r="V15" s="90"/>
      <c r="W15" s="93"/>
      <c r="X15" s="21">
        <v>0</v>
      </c>
      <c r="Y15" s="90"/>
      <c r="Z15" s="93"/>
      <c r="AA15" s="117"/>
    </row>
    <row r="16" spans="1:32">
      <c r="A16" s="107"/>
      <c r="B16" s="49" t="s">
        <v>47</v>
      </c>
      <c r="C16" s="4">
        <v>3</v>
      </c>
      <c r="D16" s="90"/>
      <c r="E16" s="93"/>
      <c r="F16" s="21">
        <v>3</v>
      </c>
      <c r="G16" s="90"/>
      <c r="H16" s="93"/>
      <c r="I16" s="21">
        <v>0</v>
      </c>
      <c r="J16" s="90"/>
      <c r="K16" s="93"/>
      <c r="L16" s="21">
        <v>0</v>
      </c>
      <c r="M16" s="90"/>
      <c r="N16" s="93"/>
      <c r="O16" s="21">
        <v>0</v>
      </c>
      <c r="P16" s="90"/>
      <c r="Q16" s="93"/>
      <c r="R16" s="21">
        <v>0</v>
      </c>
      <c r="S16" s="90"/>
      <c r="T16" s="93"/>
      <c r="U16" s="21">
        <v>0</v>
      </c>
      <c r="V16" s="90"/>
      <c r="W16" s="93"/>
      <c r="X16" s="21">
        <v>0</v>
      </c>
      <c r="Y16" s="90"/>
      <c r="Z16" s="93"/>
      <c r="AA16" s="117"/>
    </row>
    <row r="17" spans="1:27" ht="15" thickBot="1">
      <c r="A17" s="103"/>
      <c r="B17" s="50" t="s">
        <v>48</v>
      </c>
      <c r="C17" s="30">
        <v>4</v>
      </c>
      <c r="D17" s="91"/>
      <c r="E17" s="93"/>
      <c r="F17" s="33">
        <v>4</v>
      </c>
      <c r="G17" s="91"/>
      <c r="H17" s="93"/>
      <c r="I17" s="33">
        <v>1</v>
      </c>
      <c r="J17" s="91"/>
      <c r="K17" s="93"/>
      <c r="L17" s="33">
        <v>0</v>
      </c>
      <c r="M17" s="91"/>
      <c r="N17" s="93"/>
      <c r="O17" s="33">
        <v>0</v>
      </c>
      <c r="P17" s="91"/>
      <c r="Q17" s="93"/>
      <c r="R17" s="33">
        <v>1</v>
      </c>
      <c r="S17" s="91"/>
      <c r="T17" s="93"/>
      <c r="U17" s="33">
        <v>0</v>
      </c>
      <c r="V17" s="91"/>
      <c r="W17" s="93"/>
      <c r="X17" s="33">
        <v>0</v>
      </c>
      <c r="Y17" s="91"/>
      <c r="Z17" s="93"/>
      <c r="AA17" s="117"/>
    </row>
    <row r="18" spans="1:27">
      <c r="A18" s="102" t="s">
        <v>49</v>
      </c>
      <c r="B18" s="48" t="s">
        <v>50</v>
      </c>
      <c r="C18" s="29">
        <v>9</v>
      </c>
      <c r="D18" s="89">
        <f>SUM(C18:C19)</f>
        <v>9</v>
      </c>
      <c r="E18" s="93"/>
      <c r="F18" s="32">
        <v>10</v>
      </c>
      <c r="G18" s="89">
        <f>SUM(F18:F19)</f>
        <v>10</v>
      </c>
      <c r="H18" s="93"/>
      <c r="I18" s="32">
        <v>3</v>
      </c>
      <c r="J18" s="89">
        <f>SUM(I18:I19)</f>
        <v>3</v>
      </c>
      <c r="K18" s="93"/>
      <c r="L18" s="32">
        <v>0</v>
      </c>
      <c r="M18" s="89">
        <f>SUM(L18:L19)</f>
        <v>0</v>
      </c>
      <c r="N18" s="93"/>
      <c r="O18" s="32">
        <v>0</v>
      </c>
      <c r="P18" s="89">
        <f>SUM(O18:O19)</f>
        <v>0</v>
      </c>
      <c r="Q18" s="93"/>
      <c r="R18" s="32">
        <v>0</v>
      </c>
      <c r="S18" s="89">
        <f>SUM(R18:R19)</f>
        <v>0</v>
      </c>
      <c r="T18" s="93"/>
      <c r="U18" s="32">
        <v>0</v>
      </c>
      <c r="V18" s="89">
        <f>SUM(U18:U19)</f>
        <v>0</v>
      </c>
      <c r="W18" s="93"/>
      <c r="X18" s="32">
        <v>0</v>
      </c>
      <c r="Y18" s="89">
        <f>SUM(X18:X19)</f>
        <v>0</v>
      </c>
      <c r="Z18" s="93"/>
      <c r="AA18" s="117"/>
    </row>
    <row r="19" spans="1:27" ht="15" thickBot="1">
      <c r="A19" s="103"/>
      <c r="B19" s="50" t="s">
        <v>51</v>
      </c>
      <c r="C19" s="30">
        <v>0</v>
      </c>
      <c r="D19" s="91"/>
      <c r="E19" s="93"/>
      <c r="F19" s="33">
        <v>0</v>
      </c>
      <c r="G19" s="91"/>
      <c r="H19" s="93"/>
      <c r="I19" s="33">
        <v>0</v>
      </c>
      <c r="J19" s="91"/>
      <c r="K19" s="93"/>
      <c r="L19" s="33">
        <v>0</v>
      </c>
      <c r="M19" s="91"/>
      <c r="N19" s="93"/>
      <c r="O19" s="33">
        <v>0</v>
      </c>
      <c r="P19" s="91"/>
      <c r="Q19" s="93"/>
      <c r="R19" s="33">
        <v>0</v>
      </c>
      <c r="S19" s="91"/>
      <c r="T19" s="93"/>
      <c r="U19" s="33">
        <v>0</v>
      </c>
      <c r="V19" s="91"/>
      <c r="W19" s="93"/>
      <c r="X19" s="33">
        <v>0</v>
      </c>
      <c r="Y19" s="91"/>
      <c r="Z19" s="93"/>
      <c r="AA19" s="117"/>
    </row>
    <row r="20" spans="1:27">
      <c r="A20" s="102" t="s">
        <v>52</v>
      </c>
      <c r="B20" s="48" t="s">
        <v>53</v>
      </c>
      <c r="C20" s="29">
        <v>0</v>
      </c>
      <c r="D20" s="89">
        <v>8</v>
      </c>
      <c r="E20" s="93"/>
      <c r="F20" s="32">
        <v>0</v>
      </c>
      <c r="G20" s="89">
        <v>14</v>
      </c>
      <c r="H20" s="93"/>
      <c r="I20" s="32">
        <v>0</v>
      </c>
      <c r="J20" s="89">
        <v>5</v>
      </c>
      <c r="K20" s="93"/>
      <c r="L20" s="32">
        <v>0</v>
      </c>
      <c r="M20" s="89">
        <f>SUM(L20:L21)</f>
        <v>0</v>
      </c>
      <c r="N20" s="93"/>
      <c r="O20" s="32">
        <v>0</v>
      </c>
      <c r="P20" s="89">
        <f>SUM(O20:O21)</f>
        <v>0</v>
      </c>
      <c r="Q20" s="93"/>
      <c r="R20" s="32">
        <v>0</v>
      </c>
      <c r="S20" s="89">
        <f>SUM(R20:R21)</f>
        <v>0</v>
      </c>
      <c r="T20" s="93"/>
      <c r="U20" s="32">
        <v>0</v>
      </c>
      <c r="V20" s="89">
        <f>SUM(U20:U21)</f>
        <v>0</v>
      </c>
      <c r="W20" s="93"/>
      <c r="X20" s="32">
        <v>0</v>
      </c>
      <c r="Y20" s="89">
        <f>SUM(X20:X21)</f>
        <v>0</v>
      </c>
      <c r="Z20" s="93"/>
      <c r="AA20" s="117"/>
    </row>
    <row r="21" spans="1:27" ht="15" thickBot="1">
      <c r="A21" s="103"/>
      <c r="B21" s="50" t="s">
        <v>54</v>
      </c>
      <c r="C21" s="30">
        <v>0</v>
      </c>
      <c r="D21" s="91"/>
      <c r="E21" s="94"/>
      <c r="F21" s="33">
        <v>0</v>
      </c>
      <c r="G21" s="91"/>
      <c r="H21" s="94"/>
      <c r="I21" s="33">
        <v>0</v>
      </c>
      <c r="J21" s="91"/>
      <c r="K21" s="94"/>
      <c r="L21" s="33">
        <v>0</v>
      </c>
      <c r="M21" s="91"/>
      <c r="N21" s="94"/>
      <c r="O21" s="33">
        <v>0</v>
      </c>
      <c r="P21" s="91"/>
      <c r="Q21" s="94"/>
      <c r="R21" s="33">
        <v>0</v>
      </c>
      <c r="S21" s="91"/>
      <c r="T21" s="94"/>
      <c r="U21" s="33">
        <v>0</v>
      </c>
      <c r="V21" s="91"/>
      <c r="W21" s="94"/>
      <c r="X21" s="33">
        <v>0</v>
      </c>
      <c r="Y21" s="91"/>
      <c r="Z21" s="94"/>
      <c r="AA21" s="118"/>
    </row>
    <row r="22" spans="1:27" ht="16.5" customHeight="1">
      <c r="A22" s="104" t="s">
        <v>55</v>
      </c>
      <c r="B22" s="54" t="s">
        <v>56</v>
      </c>
      <c r="C22" s="31">
        <v>17</v>
      </c>
      <c r="D22" s="77">
        <f>SUM(C22:C26)</f>
        <v>32</v>
      </c>
      <c r="E22" s="80">
        <f>SUM(D22:D36)</f>
        <v>81</v>
      </c>
      <c r="F22" s="34">
        <v>4</v>
      </c>
      <c r="G22" s="77">
        <f>SUM(F22:F26)</f>
        <v>16</v>
      </c>
      <c r="H22" s="80">
        <f>SUM(G22:G36)</f>
        <v>89</v>
      </c>
      <c r="I22" s="34">
        <v>3</v>
      </c>
      <c r="J22" s="77">
        <f>SUM(I22:I26)</f>
        <v>6</v>
      </c>
      <c r="K22" s="80">
        <f>SUM(J22:J36)</f>
        <v>29</v>
      </c>
      <c r="L22" s="34">
        <v>0</v>
      </c>
      <c r="M22" s="77">
        <f>SUM(L22:L26)</f>
        <v>0</v>
      </c>
      <c r="N22" s="80">
        <f>SUM(M22:M36)</f>
        <v>3</v>
      </c>
      <c r="O22" s="34">
        <v>0</v>
      </c>
      <c r="P22" s="77">
        <f>SUM(O22:O26)</f>
        <v>0</v>
      </c>
      <c r="Q22" s="80">
        <f>SUM(P22:P36)</f>
        <v>2</v>
      </c>
      <c r="R22" s="34">
        <v>3</v>
      </c>
      <c r="S22" s="77">
        <f>SUM(R22:R26)</f>
        <v>3</v>
      </c>
      <c r="T22" s="80">
        <f>SUM(S22:S36)</f>
        <v>5</v>
      </c>
      <c r="U22" s="34">
        <v>0</v>
      </c>
      <c r="V22" s="77">
        <f>SUM(U22:U26)</f>
        <v>0</v>
      </c>
      <c r="W22" s="80">
        <f>SUM(V22:V36)</f>
        <v>2</v>
      </c>
      <c r="X22" s="34">
        <v>0</v>
      </c>
      <c r="Y22" s="77">
        <f>SUM(X22:X26)</f>
        <v>0</v>
      </c>
      <c r="Z22" s="80">
        <f>SUM(Y22:Y36)</f>
        <v>0</v>
      </c>
      <c r="AA22" s="125" t="s">
        <v>57</v>
      </c>
    </row>
    <row r="23" spans="1:27">
      <c r="A23" s="105"/>
      <c r="B23" s="55" t="s">
        <v>58</v>
      </c>
      <c r="C23" s="5">
        <v>4</v>
      </c>
      <c r="D23" s="78"/>
      <c r="E23" s="81"/>
      <c r="F23" s="35">
        <v>3</v>
      </c>
      <c r="G23" s="78"/>
      <c r="H23" s="81"/>
      <c r="I23" s="35">
        <v>0</v>
      </c>
      <c r="J23" s="78"/>
      <c r="K23" s="81"/>
      <c r="L23" s="35">
        <v>0</v>
      </c>
      <c r="M23" s="78"/>
      <c r="N23" s="81"/>
      <c r="O23" s="35">
        <v>0</v>
      </c>
      <c r="P23" s="78"/>
      <c r="Q23" s="81"/>
      <c r="R23" s="35">
        <v>0</v>
      </c>
      <c r="S23" s="78"/>
      <c r="T23" s="81"/>
      <c r="U23" s="35">
        <v>0</v>
      </c>
      <c r="V23" s="78"/>
      <c r="W23" s="81"/>
      <c r="X23" s="35">
        <v>0</v>
      </c>
      <c r="Y23" s="78"/>
      <c r="Z23" s="81"/>
      <c r="AA23" s="126"/>
    </row>
    <row r="24" spans="1:27">
      <c r="A24" s="105"/>
      <c r="B24" s="55" t="s">
        <v>59</v>
      </c>
      <c r="C24" s="5">
        <v>4</v>
      </c>
      <c r="D24" s="78"/>
      <c r="E24" s="81"/>
      <c r="F24" s="35">
        <v>6</v>
      </c>
      <c r="G24" s="78"/>
      <c r="H24" s="81"/>
      <c r="I24" s="35">
        <v>0</v>
      </c>
      <c r="J24" s="78"/>
      <c r="K24" s="81"/>
      <c r="L24" s="35">
        <v>0</v>
      </c>
      <c r="M24" s="78"/>
      <c r="N24" s="81"/>
      <c r="O24" s="35">
        <v>0</v>
      </c>
      <c r="P24" s="78"/>
      <c r="Q24" s="81"/>
      <c r="R24" s="35">
        <v>0</v>
      </c>
      <c r="S24" s="78"/>
      <c r="T24" s="81"/>
      <c r="U24" s="35">
        <v>0</v>
      </c>
      <c r="V24" s="78"/>
      <c r="W24" s="81"/>
      <c r="X24" s="35">
        <v>0</v>
      </c>
      <c r="Y24" s="78"/>
      <c r="Z24" s="81"/>
      <c r="AA24" s="126"/>
    </row>
    <row r="25" spans="1:27">
      <c r="A25" s="105"/>
      <c r="B25" s="55" t="s">
        <v>60</v>
      </c>
      <c r="C25" s="5">
        <v>3</v>
      </c>
      <c r="D25" s="78"/>
      <c r="E25" s="81"/>
      <c r="F25" s="35">
        <v>2</v>
      </c>
      <c r="G25" s="78"/>
      <c r="H25" s="81"/>
      <c r="I25" s="35">
        <v>2</v>
      </c>
      <c r="J25" s="78"/>
      <c r="K25" s="81"/>
      <c r="L25" s="35">
        <v>0</v>
      </c>
      <c r="M25" s="78"/>
      <c r="N25" s="81"/>
      <c r="O25" s="35">
        <v>0</v>
      </c>
      <c r="P25" s="78"/>
      <c r="Q25" s="81"/>
      <c r="R25" s="35">
        <v>0</v>
      </c>
      <c r="S25" s="78"/>
      <c r="T25" s="81"/>
      <c r="U25" s="35">
        <v>0</v>
      </c>
      <c r="V25" s="78"/>
      <c r="W25" s="81"/>
      <c r="X25" s="35">
        <v>0</v>
      </c>
      <c r="Y25" s="78"/>
      <c r="Z25" s="81"/>
      <c r="AA25" s="126"/>
    </row>
    <row r="26" spans="1:27" ht="15" thickBot="1">
      <c r="A26" s="106"/>
      <c r="B26" s="53" t="s">
        <v>61</v>
      </c>
      <c r="C26" s="6">
        <v>4</v>
      </c>
      <c r="D26" s="79"/>
      <c r="E26" s="81"/>
      <c r="F26" s="36">
        <v>1</v>
      </c>
      <c r="G26" s="79"/>
      <c r="H26" s="81"/>
      <c r="I26" s="36">
        <v>1</v>
      </c>
      <c r="J26" s="79"/>
      <c r="K26" s="81"/>
      <c r="L26" s="36">
        <v>0</v>
      </c>
      <c r="M26" s="79"/>
      <c r="N26" s="81"/>
      <c r="O26" s="36">
        <v>0</v>
      </c>
      <c r="P26" s="79"/>
      <c r="Q26" s="81"/>
      <c r="R26" s="36">
        <v>0</v>
      </c>
      <c r="S26" s="79"/>
      <c r="T26" s="81"/>
      <c r="U26" s="36">
        <v>0</v>
      </c>
      <c r="V26" s="79"/>
      <c r="W26" s="81"/>
      <c r="X26" s="36">
        <v>0</v>
      </c>
      <c r="Y26" s="79"/>
      <c r="Z26" s="81"/>
      <c r="AA26" s="126"/>
    </row>
    <row r="27" spans="1:27">
      <c r="A27" s="104" t="s">
        <v>62</v>
      </c>
      <c r="B27" s="54" t="s">
        <v>63</v>
      </c>
      <c r="C27" s="31">
        <v>7</v>
      </c>
      <c r="D27" s="77">
        <f>SUM(C27:C32)</f>
        <v>24</v>
      </c>
      <c r="E27" s="81"/>
      <c r="F27" s="34">
        <v>15</v>
      </c>
      <c r="G27" s="77">
        <f>SUM(F27:F32)</f>
        <v>36</v>
      </c>
      <c r="H27" s="81"/>
      <c r="I27" s="34">
        <v>2</v>
      </c>
      <c r="J27" s="77">
        <f>SUM(I27:I32)</f>
        <v>4</v>
      </c>
      <c r="K27" s="81"/>
      <c r="L27" s="34">
        <v>1</v>
      </c>
      <c r="M27" s="77">
        <f>SUM(L27:L32)</f>
        <v>2</v>
      </c>
      <c r="N27" s="81"/>
      <c r="O27" s="34">
        <v>0</v>
      </c>
      <c r="P27" s="77">
        <f>SUM(O27:O32)</f>
        <v>0</v>
      </c>
      <c r="Q27" s="81"/>
      <c r="R27" s="34">
        <v>0</v>
      </c>
      <c r="S27" s="77">
        <f>SUM(R27:R32)</f>
        <v>0</v>
      </c>
      <c r="T27" s="81"/>
      <c r="U27" s="34">
        <v>0</v>
      </c>
      <c r="V27" s="77">
        <f>SUM(U27:U32)</f>
        <v>0</v>
      </c>
      <c r="W27" s="81"/>
      <c r="X27" s="34">
        <v>0</v>
      </c>
      <c r="Y27" s="77">
        <f>SUM(X27:X32)</f>
        <v>0</v>
      </c>
      <c r="Z27" s="81"/>
      <c r="AA27" s="126"/>
    </row>
    <row r="28" spans="1:27">
      <c r="A28" s="105"/>
      <c r="B28" s="55" t="s">
        <v>64</v>
      </c>
      <c r="C28" s="5">
        <v>4</v>
      </c>
      <c r="D28" s="78"/>
      <c r="E28" s="81"/>
      <c r="F28" s="35">
        <v>11</v>
      </c>
      <c r="G28" s="78"/>
      <c r="H28" s="81"/>
      <c r="I28" s="35">
        <v>0</v>
      </c>
      <c r="J28" s="78"/>
      <c r="K28" s="81"/>
      <c r="L28" s="35">
        <v>0</v>
      </c>
      <c r="M28" s="78"/>
      <c r="N28" s="81"/>
      <c r="O28" s="35">
        <v>0</v>
      </c>
      <c r="P28" s="78"/>
      <c r="Q28" s="81"/>
      <c r="R28" s="35">
        <v>0</v>
      </c>
      <c r="S28" s="78"/>
      <c r="T28" s="81"/>
      <c r="U28" s="35">
        <v>0</v>
      </c>
      <c r="V28" s="78"/>
      <c r="W28" s="81"/>
      <c r="X28" s="35">
        <v>0</v>
      </c>
      <c r="Y28" s="78"/>
      <c r="Z28" s="81"/>
      <c r="AA28" s="126"/>
    </row>
    <row r="29" spans="1:27">
      <c r="A29" s="105"/>
      <c r="B29" s="55" t="s">
        <v>65</v>
      </c>
      <c r="C29" s="5">
        <v>4</v>
      </c>
      <c r="D29" s="78"/>
      <c r="E29" s="81"/>
      <c r="F29" s="35">
        <v>3</v>
      </c>
      <c r="G29" s="78"/>
      <c r="H29" s="81"/>
      <c r="I29" s="35">
        <v>0</v>
      </c>
      <c r="J29" s="78"/>
      <c r="K29" s="81"/>
      <c r="L29" s="35">
        <v>1</v>
      </c>
      <c r="M29" s="78"/>
      <c r="N29" s="81"/>
      <c r="O29" s="35">
        <v>0</v>
      </c>
      <c r="P29" s="78"/>
      <c r="Q29" s="81"/>
      <c r="R29" s="35">
        <v>0</v>
      </c>
      <c r="S29" s="78"/>
      <c r="T29" s="81"/>
      <c r="U29" s="35">
        <v>0</v>
      </c>
      <c r="V29" s="78"/>
      <c r="W29" s="81"/>
      <c r="X29" s="35">
        <v>0</v>
      </c>
      <c r="Y29" s="78"/>
      <c r="Z29" s="81"/>
      <c r="AA29" s="126"/>
    </row>
    <row r="30" spans="1:27">
      <c r="A30" s="105"/>
      <c r="B30" s="55" t="s">
        <v>66</v>
      </c>
      <c r="C30" s="5">
        <v>3</v>
      </c>
      <c r="D30" s="78"/>
      <c r="E30" s="81"/>
      <c r="F30" s="35">
        <v>3</v>
      </c>
      <c r="G30" s="78"/>
      <c r="H30" s="81"/>
      <c r="I30" s="35">
        <v>1</v>
      </c>
      <c r="J30" s="78"/>
      <c r="K30" s="81"/>
      <c r="L30" s="35">
        <v>0</v>
      </c>
      <c r="M30" s="78"/>
      <c r="N30" s="81"/>
      <c r="O30" s="35">
        <v>0</v>
      </c>
      <c r="P30" s="78"/>
      <c r="Q30" s="81"/>
      <c r="R30" s="35">
        <v>0</v>
      </c>
      <c r="S30" s="78"/>
      <c r="T30" s="81"/>
      <c r="U30" s="35">
        <v>0</v>
      </c>
      <c r="V30" s="78"/>
      <c r="W30" s="81"/>
      <c r="X30" s="35">
        <v>0</v>
      </c>
      <c r="Y30" s="78"/>
      <c r="Z30" s="81"/>
      <c r="AA30" s="126"/>
    </row>
    <row r="31" spans="1:27">
      <c r="A31" s="105"/>
      <c r="B31" s="55" t="s">
        <v>67</v>
      </c>
      <c r="C31" s="5">
        <v>4</v>
      </c>
      <c r="D31" s="78"/>
      <c r="E31" s="81"/>
      <c r="F31" s="35">
        <v>3</v>
      </c>
      <c r="G31" s="78"/>
      <c r="H31" s="81"/>
      <c r="I31" s="35">
        <v>1</v>
      </c>
      <c r="J31" s="78"/>
      <c r="K31" s="81"/>
      <c r="L31" s="35">
        <v>0</v>
      </c>
      <c r="M31" s="78"/>
      <c r="N31" s="81"/>
      <c r="O31" s="35">
        <v>0</v>
      </c>
      <c r="P31" s="78"/>
      <c r="Q31" s="81"/>
      <c r="R31" s="35">
        <v>0</v>
      </c>
      <c r="S31" s="78"/>
      <c r="T31" s="81"/>
      <c r="U31" s="35">
        <v>0</v>
      </c>
      <c r="V31" s="78"/>
      <c r="W31" s="81"/>
      <c r="X31" s="35">
        <v>0</v>
      </c>
      <c r="Y31" s="78"/>
      <c r="Z31" s="81"/>
      <c r="AA31" s="126"/>
    </row>
    <row r="32" spans="1:27" ht="15" thickBot="1">
      <c r="A32" s="106"/>
      <c r="B32" s="53" t="s">
        <v>68</v>
      </c>
      <c r="C32" s="6">
        <v>2</v>
      </c>
      <c r="D32" s="79"/>
      <c r="E32" s="81"/>
      <c r="F32" s="36">
        <v>1</v>
      </c>
      <c r="G32" s="79"/>
      <c r="H32" s="81"/>
      <c r="I32" s="36">
        <v>0</v>
      </c>
      <c r="J32" s="79"/>
      <c r="K32" s="81"/>
      <c r="L32" s="36">
        <v>0</v>
      </c>
      <c r="M32" s="79"/>
      <c r="N32" s="81"/>
      <c r="O32" s="36">
        <v>0</v>
      </c>
      <c r="P32" s="79"/>
      <c r="Q32" s="81"/>
      <c r="R32" s="36">
        <v>0</v>
      </c>
      <c r="S32" s="79"/>
      <c r="T32" s="81"/>
      <c r="U32" s="36">
        <v>0</v>
      </c>
      <c r="V32" s="79"/>
      <c r="W32" s="81"/>
      <c r="X32" s="36">
        <v>0</v>
      </c>
      <c r="Y32" s="79"/>
      <c r="Z32" s="81"/>
      <c r="AA32" s="126"/>
    </row>
    <row r="33" spans="1:27">
      <c r="A33" s="104" t="s">
        <v>69</v>
      </c>
      <c r="B33" s="54" t="s">
        <v>70</v>
      </c>
      <c r="C33" s="31">
        <v>0</v>
      </c>
      <c r="D33" s="77">
        <v>15</v>
      </c>
      <c r="E33" s="81"/>
      <c r="F33" s="34">
        <v>7</v>
      </c>
      <c r="G33" s="77">
        <f>SUM(F33:F35)</f>
        <v>17</v>
      </c>
      <c r="H33" s="81"/>
      <c r="I33" s="34">
        <v>6</v>
      </c>
      <c r="J33" s="77">
        <f>SUM(I33:I35)</f>
        <v>9</v>
      </c>
      <c r="K33" s="81"/>
      <c r="L33" s="34">
        <v>0</v>
      </c>
      <c r="M33" s="77">
        <f>SUM(L33:L35)</f>
        <v>0</v>
      </c>
      <c r="N33" s="81"/>
      <c r="O33" s="34">
        <v>0</v>
      </c>
      <c r="P33" s="77">
        <f>SUM(O33:O35)</f>
        <v>2</v>
      </c>
      <c r="Q33" s="81"/>
      <c r="R33" s="34">
        <v>0</v>
      </c>
      <c r="S33" s="77">
        <f>SUM(R33:R35)</f>
        <v>2</v>
      </c>
      <c r="T33" s="81"/>
      <c r="U33" s="34">
        <v>0</v>
      </c>
      <c r="V33" s="77">
        <f>SUM(U33:U35)</f>
        <v>2</v>
      </c>
      <c r="W33" s="81"/>
      <c r="X33" s="34">
        <v>0</v>
      </c>
      <c r="Y33" s="77">
        <f>SUM(X33:X35)</f>
        <v>0</v>
      </c>
      <c r="Z33" s="81"/>
      <c r="AA33" s="126"/>
    </row>
    <row r="34" spans="1:27">
      <c r="A34" s="105"/>
      <c r="B34" s="55" t="s">
        <v>71</v>
      </c>
      <c r="C34" s="5">
        <v>0</v>
      </c>
      <c r="D34" s="78"/>
      <c r="E34" s="81"/>
      <c r="F34" s="35">
        <v>3</v>
      </c>
      <c r="G34" s="78"/>
      <c r="H34" s="81"/>
      <c r="I34" s="35">
        <v>2</v>
      </c>
      <c r="J34" s="78"/>
      <c r="K34" s="81"/>
      <c r="L34" s="35">
        <v>0</v>
      </c>
      <c r="M34" s="78"/>
      <c r="N34" s="81"/>
      <c r="O34" s="35">
        <v>2</v>
      </c>
      <c r="P34" s="78"/>
      <c r="Q34" s="81"/>
      <c r="R34" s="35">
        <v>2</v>
      </c>
      <c r="S34" s="78"/>
      <c r="T34" s="81"/>
      <c r="U34" s="35">
        <v>2</v>
      </c>
      <c r="V34" s="78"/>
      <c r="W34" s="81"/>
      <c r="X34" s="35">
        <v>0</v>
      </c>
      <c r="Y34" s="78"/>
      <c r="Z34" s="81"/>
      <c r="AA34" s="126"/>
    </row>
    <row r="35" spans="1:27" ht="15" thickBot="1">
      <c r="A35" s="106"/>
      <c r="B35" s="53" t="s">
        <v>72</v>
      </c>
      <c r="C35" s="6">
        <v>0</v>
      </c>
      <c r="D35" s="79"/>
      <c r="E35" s="81"/>
      <c r="F35" s="36">
        <v>7</v>
      </c>
      <c r="G35" s="79"/>
      <c r="H35" s="81"/>
      <c r="I35" s="36">
        <v>1</v>
      </c>
      <c r="J35" s="79"/>
      <c r="K35" s="81"/>
      <c r="L35" s="36">
        <v>0</v>
      </c>
      <c r="M35" s="79"/>
      <c r="N35" s="81"/>
      <c r="O35" s="36">
        <v>0</v>
      </c>
      <c r="P35" s="79"/>
      <c r="Q35" s="81"/>
      <c r="R35" s="36">
        <v>0</v>
      </c>
      <c r="S35" s="79"/>
      <c r="T35" s="81"/>
      <c r="U35" s="36">
        <v>0</v>
      </c>
      <c r="V35" s="79"/>
      <c r="W35" s="81"/>
      <c r="X35" s="36">
        <v>0</v>
      </c>
      <c r="Y35" s="79"/>
      <c r="Z35" s="81"/>
      <c r="AA35" s="126"/>
    </row>
    <row r="36" spans="1:27" ht="15.75" customHeight="1" thickBot="1">
      <c r="A36" s="64" t="s">
        <v>73</v>
      </c>
      <c r="B36" s="62" t="s">
        <v>74</v>
      </c>
      <c r="C36" s="10">
        <v>10</v>
      </c>
      <c r="D36" s="38">
        <f>C36</f>
        <v>10</v>
      </c>
      <c r="E36" s="82"/>
      <c r="F36" s="37">
        <v>20</v>
      </c>
      <c r="G36" s="38">
        <f>F36</f>
        <v>20</v>
      </c>
      <c r="H36" s="82"/>
      <c r="I36" s="37">
        <v>10</v>
      </c>
      <c r="J36" s="38">
        <f>I36</f>
        <v>10</v>
      </c>
      <c r="K36" s="82"/>
      <c r="L36" s="37">
        <v>1</v>
      </c>
      <c r="M36" s="38">
        <f>L36</f>
        <v>1</v>
      </c>
      <c r="N36" s="82"/>
      <c r="O36" s="37">
        <v>0</v>
      </c>
      <c r="P36" s="38">
        <f>O36</f>
        <v>0</v>
      </c>
      <c r="Q36" s="82"/>
      <c r="R36" s="37">
        <v>0</v>
      </c>
      <c r="S36" s="38">
        <f>R36</f>
        <v>0</v>
      </c>
      <c r="T36" s="82"/>
      <c r="U36" s="37">
        <v>0</v>
      </c>
      <c r="V36" s="38">
        <f>U36</f>
        <v>0</v>
      </c>
      <c r="W36" s="82"/>
      <c r="X36" s="37">
        <v>0</v>
      </c>
      <c r="Y36" s="38">
        <f>X36</f>
        <v>0</v>
      </c>
      <c r="Z36" s="82"/>
      <c r="AA36" s="127"/>
    </row>
    <row r="37" spans="1:27" ht="16.5" customHeight="1">
      <c r="A37" s="111" t="s">
        <v>75</v>
      </c>
      <c r="B37" s="56" t="s">
        <v>76</v>
      </c>
      <c r="C37" s="7"/>
      <c r="D37" s="83">
        <v>39</v>
      </c>
      <c r="E37" s="86">
        <f>SUM(D37:D66)</f>
        <v>94</v>
      </c>
      <c r="F37" s="22"/>
      <c r="G37" s="83">
        <v>41</v>
      </c>
      <c r="H37" s="86">
        <f>SUM(G37:G66)</f>
        <v>88</v>
      </c>
      <c r="I37" s="22"/>
      <c r="J37" s="83">
        <v>1</v>
      </c>
      <c r="K37" s="86">
        <f>SUM(J37:J66)</f>
        <v>18</v>
      </c>
      <c r="L37" s="22">
        <v>0</v>
      </c>
      <c r="M37" s="83">
        <f>SUM(L37:L50)</f>
        <v>0</v>
      </c>
      <c r="N37" s="86">
        <f>SUM(M37:M66)</f>
        <v>16</v>
      </c>
      <c r="O37" s="22">
        <v>0</v>
      </c>
      <c r="P37" s="83">
        <f>SUM(O37:O50)</f>
        <v>0</v>
      </c>
      <c r="Q37" s="86">
        <f>SUM(P37:P66)</f>
        <v>0</v>
      </c>
      <c r="R37" s="22">
        <v>1</v>
      </c>
      <c r="S37" s="83">
        <v>0</v>
      </c>
      <c r="T37" s="86">
        <f>SUM(S37:S66)</f>
        <v>3</v>
      </c>
      <c r="U37" s="22">
        <v>0</v>
      </c>
      <c r="V37" s="83">
        <f>SUM(U37:U50)</f>
        <v>0</v>
      </c>
      <c r="W37" s="86">
        <f>SUM(V37:V66)</f>
        <v>0</v>
      </c>
      <c r="X37" s="22">
        <v>0</v>
      </c>
      <c r="Y37" s="83">
        <f>SUM(X37:X50)</f>
        <v>0</v>
      </c>
      <c r="Z37" s="86">
        <f>SUM(Y37:Y66)</f>
        <v>1</v>
      </c>
      <c r="AA37" s="119" t="s">
        <v>77</v>
      </c>
    </row>
    <row r="38" spans="1:27">
      <c r="A38" s="112"/>
      <c r="B38" s="57" t="s">
        <v>78</v>
      </c>
      <c r="C38" s="8"/>
      <c r="D38" s="84"/>
      <c r="E38" s="87"/>
      <c r="F38" s="23"/>
      <c r="G38" s="84"/>
      <c r="H38" s="87"/>
      <c r="I38" s="23">
        <v>0</v>
      </c>
      <c r="J38" s="84"/>
      <c r="K38" s="87"/>
      <c r="L38" s="23">
        <v>0</v>
      </c>
      <c r="M38" s="84"/>
      <c r="N38" s="87"/>
      <c r="O38" s="23">
        <v>0</v>
      </c>
      <c r="P38" s="84"/>
      <c r="Q38" s="87"/>
      <c r="R38" s="23">
        <v>0</v>
      </c>
      <c r="S38" s="84"/>
      <c r="T38" s="87"/>
      <c r="U38" s="23">
        <v>0</v>
      </c>
      <c r="V38" s="84"/>
      <c r="W38" s="87"/>
      <c r="X38" s="23">
        <v>0</v>
      </c>
      <c r="Y38" s="84"/>
      <c r="Z38" s="87"/>
      <c r="AA38" s="120"/>
    </row>
    <row r="39" spans="1:27">
      <c r="A39" s="112"/>
      <c r="B39" s="57" t="s">
        <v>79</v>
      </c>
      <c r="C39" s="8"/>
      <c r="D39" s="84"/>
      <c r="E39" s="87"/>
      <c r="F39" s="23"/>
      <c r="G39" s="84"/>
      <c r="H39" s="87"/>
      <c r="I39" s="23">
        <v>0</v>
      </c>
      <c r="J39" s="84"/>
      <c r="K39" s="87"/>
      <c r="L39" s="23">
        <v>0</v>
      </c>
      <c r="M39" s="84"/>
      <c r="N39" s="87"/>
      <c r="O39" s="23">
        <v>0</v>
      </c>
      <c r="P39" s="84"/>
      <c r="Q39" s="87"/>
      <c r="R39" s="23">
        <v>0</v>
      </c>
      <c r="S39" s="84"/>
      <c r="T39" s="87"/>
      <c r="U39" s="23">
        <v>0</v>
      </c>
      <c r="V39" s="84"/>
      <c r="W39" s="87"/>
      <c r="X39" s="23">
        <v>0</v>
      </c>
      <c r="Y39" s="84"/>
      <c r="Z39" s="87"/>
      <c r="AA39" s="120"/>
    </row>
    <row r="40" spans="1:27">
      <c r="A40" s="112"/>
      <c r="B40" s="57" t="s">
        <v>80</v>
      </c>
      <c r="C40" s="8"/>
      <c r="D40" s="84"/>
      <c r="E40" s="87"/>
      <c r="F40" s="23"/>
      <c r="G40" s="84"/>
      <c r="H40" s="87"/>
      <c r="I40" s="23">
        <v>0</v>
      </c>
      <c r="J40" s="84"/>
      <c r="K40" s="87"/>
      <c r="L40" s="23">
        <v>0</v>
      </c>
      <c r="M40" s="84"/>
      <c r="N40" s="87"/>
      <c r="O40" s="23">
        <v>0</v>
      </c>
      <c r="P40" s="84"/>
      <c r="Q40" s="87"/>
      <c r="R40" s="23">
        <v>0</v>
      </c>
      <c r="S40" s="84"/>
      <c r="T40" s="87"/>
      <c r="U40" s="23">
        <v>0</v>
      </c>
      <c r="V40" s="84"/>
      <c r="W40" s="87"/>
      <c r="X40" s="23">
        <v>0</v>
      </c>
      <c r="Y40" s="84"/>
      <c r="Z40" s="87"/>
      <c r="AA40" s="120"/>
    </row>
    <row r="41" spans="1:27">
      <c r="A41" s="112"/>
      <c r="B41" s="57" t="s">
        <v>81</v>
      </c>
      <c r="C41" s="8"/>
      <c r="D41" s="84"/>
      <c r="E41" s="87"/>
      <c r="F41" s="23"/>
      <c r="G41" s="84"/>
      <c r="H41" s="87"/>
      <c r="I41" s="23">
        <v>0</v>
      </c>
      <c r="J41" s="84"/>
      <c r="K41" s="87"/>
      <c r="L41" s="23">
        <v>0</v>
      </c>
      <c r="M41" s="84"/>
      <c r="N41" s="87"/>
      <c r="O41" s="23">
        <v>0</v>
      </c>
      <c r="P41" s="84"/>
      <c r="Q41" s="87"/>
      <c r="R41" s="23">
        <v>0</v>
      </c>
      <c r="S41" s="84"/>
      <c r="T41" s="87"/>
      <c r="U41" s="23">
        <v>0</v>
      </c>
      <c r="V41" s="84"/>
      <c r="W41" s="87"/>
      <c r="X41" s="23">
        <v>0</v>
      </c>
      <c r="Y41" s="84"/>
      <c r="Z41" s="87"/>
      <c r="AA41" s="120"/>
    </row>
    <row r="42" spans="1:27">
      <c r="A42" s="112"/>
      <c r="B42" s="57" t="s">
        <v>82</v>
      </c>
      <c r="C42" s="8"/>
      <c r="D42" s="84"/>
      <c r="E42" s="87"/>
      <c r="F42" s="23"/>
      <c r="G42" s="84"/>
      <c r="H42" s="87"/>
      <c r="I42" s="23">
        <v>0</v>
      </c>
      <c r="J42" s="84"/>
      <c r="K42" s="87"/>
      <c r="L42" s="23">
        <v>0</v>
      </c>
      <c r="M42" s="84"/>
      <c r="N42" s="87"/>
      <c r="O42" s="23">
        <v>0</v>
      </c>
      <c r="P42" s="84"/>
      <c r="Q42" s="87"/>
      <c r="R42" s="23">
        <v>0</v>
      </c>
      <c r="S42" s="84"/>
      <c r="T42" s="87"/>
      <c r="U42" s="23">
        <v>0</v>
      </c>
      <c r="V42" s="84"/>
      <c r="W42" s="87"/>
      <c r="X42" s="23">
        <v>0</v>
      </c>
      <c r="Y42" s="84"/>
      <c r="Z42" s="87"/>
      <c r="AA42" s="120"/>
    </row>
    <row r="43" spans="1:27">
      <c r="A43" s="112"/>
      <c r="B43" s="57" t="s">
        <v>83</v>
      </c>
      <c r="C43" s="8"/>
      <c r="D43" s="84"/>
      <c r="E43" s="87"/>
      <c r="F43" s="23"/>
      <c r="G43" s="84"/>
      <c r="H43" s="87"/>
      <c r="I43" s="23">
        <v>0</v>
      </c>
      <c r="J43" s="84"/>
      <c r="K43" s="87"/>
      <c r="L43" s="23">
        <v>0</v>
      </c>
      <c r="M43" s="84"/>
      <c r="N43" s="87"/>
      <c r="O43" s="23">
        <v>0</v>
      </c>
      <c r="P43" s="84"/>
      <c r="Q43" s="87"/>
      <c r="R43" s="23">
        <v>1</v>
      </c>
      <c r="S43" s="84"/>
      <c r="T43" s="87"/>
      <c r="U43" s="23">
        <v>0</v>
      </c>
      <c r="V43" s="84"/>
      <c r="W43" s="87"/>
      <c r="X43" s="23">
        <v>0</v>
      </c>
      <c r="Y43" s="84"/>
      <c r="Z43" s="87"/>
      <c r="AA43" s="120"/>
    </row>
    <row r="44" spans="1:27">
      <c r="A44" s="112"/>
      <c r="B44" s="57" t="s">
        <v>84</v>
      </c>
      <c r="C44" s="8"/>
      <c r="D44" s="84"/>
      <c r="E44" s="87"/>
      <c r="F44" s="23"/>
      <c r="G44" s="84"/>
      <c r="H44" s="87"/>
      <c r="I44" s="23">
        <v>0</v>
      </c>
      <c r="J44" s="84"/>
      <c r="K44" s="87"/>
      <c r="L44" s="23">
        <v>0</v>
      </c>
      <c r="M44" s="84"/>
      <c r="N44" s="87"/>
      <c r="O44" s="23">
        <v>0</v>
      </c>
      <c r="P44" s="84"/>
      <c r="Q44" s="87"/>
      <c r="R44" s="23">
        <v>0</v>
      </c>
      <c r="S44" s="84"/>
      <c r="T44" s="87"/>
      <c r="U44" s="23">
        <v>0</v>
      </c>
      <c r="V44" s="84"/>
      <c r="W44" s="87"/>
      <c r="X44" s="23">
        <v>0</v>
      </c>
      <c r="Y44" s="84"/>
      <c r="Z44" s="87"/>
      <c r="AA44" s="120"/>
    </row>
    <row r="45" spans="1:27">
      <c r="A45" s="112"/>
      <c r="B45" s="57" t="s">
        <v>85</v>
      </c>
      <c r="C45" s="8"/>
      <c r="D45" s="84"/>
      <c r="E45" s="87"/>
      <c r="F45" s="23"/>
      <c r="G45" s="84"/>
      <c r="H45" s="87"/>
      <c r="I45" s="23">
        <v>0</v>
      </c>
      <c r="J45" s="84"/>
      <c r="K45" s="87"/>
      <c r="L45" s="23">
        <v>0</v>
      </c>
      <c r="M45" s="84"/>
      <c r="N45" s="87"/>
      <c r="O45" s="23">
        <v>0</v>
      </c>
      <c r="P45" s="84"/>
      <c r="Q45" s="87"/>
      <c r="R45" s="23">
        <v>0</v>
      </c>
      <c r="S45" s="84"/>
      <c r="T45" s="87"/>
      <c r="U45" s="23">
        <v>0</v>
      </c>
      <c r="V45" s="84"/>
      <c r="W45" s="87"/>
      <c r="X45" s="23">
        <v>0</v>
      </c>
      <c r="Y45" s="84"/>
      <c r="Z45" s="87"/>
      <c r="AA45" s="120"/>
    </row>
    <row r="46" spans="1:27">
      <c r="A46" s="112"/>
      <c r="B46" s="57" t="s">
        <v>86</v>
      </c>
      <c r="C46" s="8"/>
      <c r="D46" s="84"/>
      <c r="E46" s="87"/>
      <c r="F46" s="23"/>
      <c r="G46" s="84"/>
      <c r="H46" s="87"/>
      <c r="I46" s="23">
        <v>0</v>
      </c>
      <c r="J46" s="84"/>
      <c r="K46" s="87"/>
      <c r="L46" s="23">
        <v>0</v>
      </c>
      <c r="M46" s="84"/>
      <c r="N46" s="87"/>
      <c r="O46" s="23">
        <v>0</v>
      </c>
      <c r="P46" s="84"/>
      <c r="Q46" s="87"/>
      <c r="R46" s="23">
        <v>0</v>
      </c>
      <c r="S46" s="84"/>
      <c r="T46" s="87"/>
      <c r="U46" s="23">
        <v>0</v>
      </c>
      <c r="V46" s="84"/>
      <c r="W46" s="87"/>
      <c r="X46" s="23">
        <v>0</v>
      </c>
      <c r="Y46" s="84"/>
      <c r="Z46" s="87"/>
      <c r="AA46" s="120"/>
    </row>
    <row r="47" spans="1:27">
      <c r="A47" s="112"/>
      <c r="B47" s="57" t="s">
        <v>87</v>
      </c>
      <c r="C47" s="8"/>
      <c r="D47" s="84"/>
      <c r="E47" s="87"/>
      <c r="F47" s="23"/>
      <c r="G47" s="84"/>
      <c r="H47" s="87"/>
      <c r="I47" s="23">
        <v>0</v>
      </c>
      <c r="J47" s="84"/>
      <c r="K47" s="87"/>
      <c r="L47" s="23">
        <v>0</v>
      </c>
      <c r="M47" s="84"/>
      <c r="N47" s="87"/>
      <c r="O47" s="23">
        <v>0</v>
      </c>
      <c r="P47" s="84"/>
      <c r="Q47" s="87"/>
      <c r="R47" s="23">
        <v>0</v>
      </c>
      <c r="S47" s="84"/>
      <c r="T47" s="87"/>
      <c r="U47" s="23">
        <v>0</v>
      </c>
      <c r="V47" s="84"/>
      <c r="W47" s="87"/>
      <c r="X47" s="23">
        <v>0</v>
      </c>
      <c r="Y47" s="84"/>
      <c r="Z47" s="87"/>
      <c r="AA47" s="120"/>
    </row>
    <row r="48" spans="1:27">
      <c r="A48" s="112"/>
      <c r="B48" s="57" t="s">
        <v>88</v>
      </c>
      <c r="C48" s="8"/>
      <c r="D48" s="84"/>
      <c r="E48" s="87"/>
      <c r="F48" s="23"/>
      <c r="G48" s="84"/>
      <c r="H48" s="87"/>
      <c r="I48" s="23">
        <v>0</v>
      </c>
      <c r="J48" s="84"/>
      <c r="K48" s="87"/>
      <c r="L48" s="23">
        <v>0</v>
      </c>
      <c r="M48" s="84"/>
      <c r="N48" s="87"/>
      <c r="O48" s="23">
        <v>0</v>
      </c>
      <c r="P48" s="84"/>
      <c r="Q48" s="87"/>
      <c r="R48" s="23">
        <v>1</v>
      </c>
      <c r="S48" s="84"/>
      <c r="T48" s="87"/>
      <c r="U48" s="23">
        <v>0</v>
      </c>
      <c r="V48" s="84"/>
      <c r="W48" s="87"/>
      <c r="X48" s="23">
        <v>0</v>
      </c>
      <c r="Y48" s="84"/>
      <c r="Z48" s="87"/>
      <c r="AA48" s="120"/>
    </row>
    <row r="49" spans="1:27">
      <c r="A49" s="112"/>
      <c r="B49" s="57" t="s">
        <v>89</v>
      </c>
      <c r="C49" s="8"/>
      <c r="D49" s="84"/>
      <c r="E49" s="87"/>
      <c r="F49" s="23"/>
      <c r="G49" s="84"/>
      <c r="H49" s="87"/>
      <c r="I49" s="23">
        <v>0</v>
      </c>
      <c r="J49" s="84"/>
      <c r="K49" s="87"/>
      <c r="L49" s="23">
        <v>0</v>
      </c>
      <c r="M49" s="84"/>
      <c r="N49" s="87"/>
      <c r="O49" s="23">
        <v>0</v>
      </c>
      <c r="P49" s="84"/>
      <c r="Q49" s="87"/>
      <c r="R49" s="23">
        <v>0</v>
      </c>
      <c r="S49" s="84"/>
      <c r="T49" s="87"/>
      <c r="U49" s="23">
        <v>0</v>
      </c>
      <c r="V49" s="84"/>
      <c r="W49" s="87"/>
      <c r="X49" s="23">
        <v>0</v>
      </c>
      <c r="Y49" s="84"/>
      <c r="Z49" s="87"/>
      <c r="AA49" s="120"/>
    </row>
    <row r="50" spans="1:27" ht="15" thickBot="1">
      <c r="A50" s="113"/>
      <c r="B50" s="58" t="s">
        <v>90</v>
      </c>
      <c r="C50" s="9"/>
      <c r="D50" s="85"/>
      <c r="E50" s="87"/>
      <c r="F50" s="24"/>
      <c r="G50" s="85"/>
      <c r="H50" s="87"/>
      <c r="I50" s="24">
        <v>0</v>
      </c>
      <c r="J50" s="85"/>
      <c r="K50" s="87"/>
      <c r="L50" s="24">
        <v>0</v>
      </c>
      <c r="M50" s="85"/>
      <c r="N50" s="87"/>
      <c r="O50" s="24">
        <v>0</v>
      </c>
      <c r="P50" s="85"/>
      <c r="Q50" s="87"/>
      <c r="R50" s="24">
        <v>0</v>
      </c>
      <c r="S50" s="85"/>
      <c r="T50" s="87"/>
      <c r="U50" s="24">
        <v>0</v>
      </c>
      <c r="V50" s="85"/>
      <c r="W50" s="87"/>
      <c r="X50" s="24">
        <v>0</v>
      </c>
      <c r="Y50" s="85"/>
      <c r="Z50" s="87"/>
      <c r="AA50" s="120"/>
    </row>
    <row r="51" spans="1:27">
      <c r="A51" s="111" t="s">
        <v>91</v>
      </c>
      <c r="B51" s="56" t="s">
        <v>92</v>
      </c>
      <c r="C51" s="7">
        <v>4</v>
      </c>
      <c r="D51" s="83">
        <f>SUM(C51:C57)</f>
        <v>20</v>
      </c>
      <c r="E51" s="87"/>
      <c r="F51" s="22">
        <v>4</v>
      </c>
      <c r="G51" s="83">
        <f>SUM(F51:F57)</f>
        <v>22</v>
      </c>
      <c r="H51" s="87"/>
      <c r="I51" s="22">
        <v>1</v>
      </c>
      <c r="J51" s="83">
        <f>SUM(I51:I57)</f>
        <v>5</v>
      </c>
      <c r="K51" s="87"/>
      <c r="L51" s="22">
        <v>0</v>
      </c>
      <c r="M51" s="83">
        <f>SUM(L51:L57)</f>
        <v>13</v>
      </c>
      <c r="N51" s="87"/>
      <c r="O51" s="22">
        <v>0</v>
      </c>
      <c r="P51" s="83">
        <f>SUM(O51:O57)</f>
        <v>0</v>
      </c>
      <c r="Q51" s="87"/>
      <c r="R51" s="22">
        <v>0</v>
      </c>
      <c r="S51" s="83">
        <f>SUM(R51:R57)</f>
        <v>2</v>
      </c>
      <c r="T51" s="87"/>
      <c r="U51" s="22">
        <v>0</v>
      </c>
      <c r="V51" s="83">
        <f>SUM(U51:U57)</f>
        <v>0</v>
      </c>
      <c r="W51" s="87"/>
      <c r="X51" s="22">
        <v>1</v>
      </c>
      <c r="Y51" s="83">
        <f>SUM(X51:X57)</f>
        <v>1</v>
      </c>
      <c r="Z51" s="87"/>
      <c r="AA51" s="120"/>
    </row>
    <row r="52" spans="1:27">
      <c r="A52" s="114"/>
      <c r="B52" s="57" t="s">
        <v>93</v>
      </c>
      <c r="C52" s="8">
        <v>4</v>
      </c>
      <c r="D52" s="84"/>
      <c r="E52" s="87"/>
      <c r="F52" s="23">
        <v>3</v>
      </c>
      <c r="G52" s="84"/>
      <c r="H52" s="87"/>
      <c r="I52" s="23">
        <v>2</v>
      </c>
      <c r="J52" s="84"/>
      <c r="K52" s="87"/>
      <c r="L52" s="23">
        <v>0</v>
      </c>
      <c r="M52" s="84"/>
      <c r="N52" s="87"/>
      <c r="O52" s="23">
        <v>0</v>
      </c>
      <c r="P52" s="84"/>
      <c r="Q52" s="87"/>
      <c r="R52" s="23">
        <v>0</v>
      </c>
      <c r="S52" s="84"/>
      <c r="T52" s="87"/>
      <c r="U52" s="23">
        <v>0</v>
      </c>
      <c r="V52" s="84"/>
      <c r="W52" s="87"/>
      <c r="X52" s="23">
        <v>0</v>
      </c>
      <c r="Y52" s="84"/>
      <c r="Z52" s="87"/>
      <c r="AA52" s="120"/>
    </row>
    <row r="53" spans="1:27">
      <c r="A53" s="114"/>
      <c r="B53" s="57" t="s">
        <v>94</v>
      </c>
      <c r="C53" s="8">
        <v>2</v>
      </c>
      <c r="D53" s="84"/>
      <c r="E53" s="87"/>
      <c r="F53" s="23">
        <v>1</v>
      </c>
      <c r="G53" s="84"/>
      <c r="H53" s="87"/>
      <c r="I53" s="23">
        <v>0</v>
      </c>
      <c r="J53" s="84"/>
      <c r="K53" s="87"/>
      <c r="L53" s="23">
        <v>1</v>
      </c>
      <c r="M53" s="84"/>
      <c r="N53" s="87"/>
      <c r="O53" s="23">
        <v>0</v>
      </c>
      <c r="P53" s="84"/>
      <c r="Q53" s="87"/>
      <c r="R53" s="23">
        <v>0</v>
      </c>
      <c r="S53" s="84"/>
      <c r="T53" s="87"/>
      <c r="U53" s="23">
        <v>0</v>
      </c>
      <c r="V53" s="84"/>
      <c r="W53" s="87"/>
      <c r="X53" s="23">
        <v>0</v>
      </c>
      <c r="Y53" s="84"/>
      <c r="Z53" s="87"/>
      <c r="AA53" s="120"/>
    </row>
    <row r="54" spans="1:27">
      <c r="A54" s="114"/>
      <c r="B54" s="57" t="s">
        <v>95</v>
      </c>
      <c r="C54" s="8">
        <v>3</v>
      </c>
      <c r="D54" s="84"/>
      <c r="E54" s="87"/>
      <c r="F54" s="23">
        <v>2</v>
      </c>
      <c r="G54" s="84"/>
      <c r="H54" s="87"/>
      <c r="I54" s="23">
        <v>2</v>
      </c>
      <c r="J54" s="84"/>
      <c r="K54" s="87"/>
      <c r="L54" s="23">
        <v>6</v>
      </c>
      <c r="M54" s="84"/>
      <c r="N54" s="87"/>
      <c r="O54" s="23">
        <v>0</v>
      </c>
      <c r="P54" s="84"/>
      <c r="Q54" s="87"/>
      <c r="R54" s="23">
        <v>2</v>
      </c>
      <c r="S54" s="84"/>
      <c r="T54" s="87"/>
      <c r="U54" s="23">
        <v>0</v>
      </c>
      <c r="V54" s="84"/>
      <c r="W54" s="87"/>
      <c r="X54" s="23">
        <v>0</v>
      </c>
      <c r="Y54" s="84"/>
      <c r="Z54" s="87"/>
      <c r="AA54" s="120"/>
    </row>
    <row r="55" spans="1:27">
      <c r="A55" s="114"/>
      <c r="B55" s="57" t="s">
        <v>96</v>
      </c>
      <c r="C55" s="8">
        <v>0</v>
      </c>
      <c r="D55" s="84"/>
      <c r="E55" s="87"/>
      <c r="F55" s="23">
        <v>0</v>
      </c>
      <c r="G55" s="84"/>
      <c r="H55" s="87"/>
      <c r="I55" s="23">
        <v>0</v>
      </c>
      <c r="J55" s="84"/>
      <c r="K55" s="87"/>
      <c r="L55" s="23">
        <v>0</v>
      </c>
      <c r="M55" s="84"/>
      <c r="N55" s="87"/>
      <c r="O55" s="23">
        <v>0</v>
      </c>
      <c r="P55" s="84"/>
      <c r="Q55" s="87"/>
      <c r="R55" s="23">
        <v>0</v>
      </c>
      <c r="S55" s="84"/>
      <c r="T55" s="87"/>
      <c r="U55" s="23">
        <v>0</v>
      </c>
      <c r="V55" s="84"/>
      <c r="W55" s="87"/>
      <c r="X55" s="23">
        <v>0</v>
      </c>
      <c r="Y55" s="84"/>
      <c r="Z55" s="87"/>
      <c r="AA55" s="120"/>
    </row>
    <row r="56" spans="1:27">
      <c r="A56" s="114"/>
      <c r="B56" s="57" t="s">
        <v>97</v>
      </c>
      <c r="C56" s="8">
        <v>3</v>
      </c>
      <c r="D56" s="84"/>
      <c r="E56" s="87"/>
      <c r="F56" s="23">
        <v>8</v>
      </c>
      <c r="G56" s="84"/>
      <c r="H56" s="87"/>
      <c r="I56" s="23">
        <v>0</v>
      </c>
      <c r="J56" s="84"/>
      <c r="K56" s="87"/>
      <c r="L56" s="23">
        <v>0</v>
      </c>
      <c r="M56" s="84"/>
      <c r="N56" s="87"/>
      <c r="O56" s="23">
        <v>0</v>
      </c>
      <c r="P56" s="84"/>
      <c r="Q56" s="87"/>
      <c r="R56" s="23">
        <v>0</v>
      </c>
      <c r="S56" s="84"/>
      <c r="T56" s="87"/>
      <c r="U56" s="23">
        <v>0</v>
      </c>
      <c r="V56" s="84"/>
      <c r="W56" s="87"/>
      <c r="X56" s="23">
        <v>0</v>
      </c>
      <c r="Y56" s="84"/>
      <c r="Z56" s="87"/>
      <c r="AA56" s="120"/>
    </row>
    <row r="57" spans="1:27" ht="15" thickBot="1">
      <c r="A57" s="115"/>
      <c r="B57" s="58" t="s">
        <v>98</v>
      </c>
      <c r="C57" s="9">
        <v>4</v>
      </c>
      <c r="D57" s="85"/>
      <c r="E57" s="87"/>
      <c r="F57" s="24">
        <v>4</v>
      </c>
      <c r="G57" s="85"/>
      <c r="H57" s="87"/>
      <c r="I57" s="24">
        <v>0</v>
      </c>
      <c r="J57" s="85"/>
      <c r="K57" s="87"/>
      <c r="L57" s="24">
        <v>6</v>
      </c>
      <c r="M57" s="85"/>
      <c r="N57" s="87"/>
      <c r="O57" s="24">
        <v>0</v>
      </c>
      <c r="P57" s="85"/>
      <c r="Q57" s="87"/>
      <c r="R57" s="24">
        <v>0</v>
      </c>
      <c r="S57" s="85"/>
      <c r="T57" s="87"/>
      <c r="U57" s="24">
        <v>0</v>
      </c>
      <c r="V57" s="85"/>
      <c r="W57" s="87"/>
      <c r="X57" s="24">
        <v>0</v>
      </c>
      <c r="Y57" s="85"/>
      <c r="Z57" s="87"/>
      <c r="AA57" s="120"/>
    </row>
    <row r="58" spans="1:27" ht="15" customHeight="1">
      <c r="A58" s="111" t="s">
        <v>99</v>
      </c>
      <c r="B58" s="56" t="s">
        <v>100</v>
      </c>
      <c r="C58" s="7">
        <v>6</v>
      </c>
      <c r="D58" s="83">
        <f>SUM(C58:C66)</f>
        <v>35</v>
      </c>
      <c r="E58" s="87"/>
      <c r="F58" s="22">
        <v>5</v>
      </c>
      <c r="G58" s="83">
        <f>SUM(F58:F66)</f>
        <v>25</v>
      </c>
      <c r="H58" s="87"/>
      <c r="I58" s="22">
        <v>4</v>
      </c>
      <c r="J58" s="83">
        <f>SUM(I58:I66)</f>
        <v>12</v>
      </c>
      <c r="K58" s="87"/>
      <c r="L58" s="22">
        <v>1</v>
      </c>
      <c r="M58" s="83">
        <f>SUM(L58:L66)</f>
        <v>3</v>
      </c>
      <c r="N58" s="87"/>
      <c r="O58" s="22">
        <v>0</v>
      </c>
      <c r="P58" s="83">
        <f>SUM(O58:O66)</f>
        <v>0</v>
      </c>
      <c r="Q58" s="87"/>
      <c r="R58" s="22">
        <v>0</v>
      </c>
      <c r="S58" s="83">
        <f>SUM(R58:R66)</f>
        <v>1</v>
      </c>
      <c r="T58" s="87"/>
      <c r="U58" s="22">
        <v>0</v>
      </c>
      <c r="V58" s="83">
        <f>SUM(U58:U66)</f>
        <v>0</v>
      </c>
      <c r="W58" s="87"/>
      <c r="X58" s="22">
        <v>0</v>
      </c>
      <c r="Y58" s="83">
        <f>SUM(X58:X66)</f>
        <v>0</v>
      </c>
      <c r="Z58" s="87"/>
      <c r="AA58" s="120"/>
    </row>
    <row r="59" spans="1:27">
      <c r="A59" s="114"/>
      <c r="B59" s="57" t="s">
        <v>101</v>
      </c>
      <c r="C59" s="8">
        <v>4</v>
      </c>
      <c r="D59" s="84"/>
      <c r="E59" s="87"/>
      <c r="F59" s="23">
        <v>4</v>
      </c>
      <c r="G59" s="84"/>
      <c r="H59" s="87"/>
      <c r="I59" s="23">
        <v>2</v>
      </c>
      <c r="J59" s="84"/>
      <c r="K59" s="87"/>
      <c r="L59" s="23">
        <v>0</v>
      </c>
      <c r="M59" s="84"/>
      <c r="N59" s="87"/>
      <c r="O59" s="23">
        <v>0</v>
      </c>
      <c r="P59" s="84"/>
      <c r="Q59" s="87"/>
      <c r="R59" s="23">
        <v>0</v>
      </c>
      <c r="S59" s="84"/>
      <c r="T59" s="87"/>
      <c r="U59" s="23">
        <v>0</v>
      </c>
      <c r="V59" s="84"/>
      <c r="W59" s="87"/>
      <c r="X59" s="23">
        <v>0</v>
      </c>
      <c r="Y59" s="84"/>
      <c r="Z59" s="87"/>
      <c r="AA59" s="120"/>
    </row>
    <row r="60" spans="1:27">
      <c r="A60" s="114"/>
      <c r="B60" s="57" t="s">
        <v>102</v>
      </c>
      <c r="C60" s="8">
        <v>6</v>
      </c>
      <c r="D60" s="84"/>
      <c r="E60" s="87"/>
      <c r="F60" s="23">
        <v>2</v>
      </c>
      <c r="G60" s="84"/>
      <c r="H60" s="87"/>
      <c r="I60" s="23">
        <v>0</v>
      </c>
      <c r="J60" s="84"/>
      <c r="K60" s="87"/>
      <c r="L60" s="23">
        <v>0</v>
      </c>
      <c r="M60" s="84"/>
      <c r="N60" s="87"/>
      <c r="O60" s="23">
        <v>0</v>
      </c>
      <c r="P60" s="84"/>
      <c r="Q60" s="87"/>
      <c r="R60" s="23">
        <v>0</v>
      </c>
      <c r="S60" s="84"/>
      <c r="T60" s="87"/>
      <c r="U60" s="23">
        <v>0</v>
      </c>
      <c r="V60" s="84"/>
      <c r="W60" s="87"/>
      <c r="X60" s="23">
        <v>0</v>
      </c>
      <c r="Y60" s="84"/>
      <c r="Z60" s="87"/>
      <c r="AA60" s="120"/>
    </row>
    <row r="61" spans="1:27">
      <c r="A61" s="114"/>
      <c r="B61" s="57" t="s">
        <v>103</v>
      </c>
      <c r="C61" s="8">
        <v>2</v>
      </c>
      <c r="D61" s="84"/>
      <c r="E61" s="87"/>
      <c r="F61" s="23">
        <v>4</v>
      </c>
      <c r="G61" s="84"/>
      <c r="H61" s="87"/>
      <c r="I61" s="23">
        <v>1</v>
      </c>
      <c r="J61" s="84"/>
      <c r="K61" s="87"/>
      <c r="L61" s="23">
        <v>2</v>
      </c>
      <c r="M61" s="84"/>
      <c r="N61" s="87"/>
      <c r="O61" s="23">
        <v>0</v>
      </c>
      <c r="P61" s="84"/>
      <c r="Q61" s="87"/>
      <c r="R61" s="23">
        <v>0</v>
      </c>
      <c r="S61" s="84"/>
      <c r="T61" s="87"/>
      <c r="U61" s="23">
        <v>0</v>
      </c>
      <c r="V61" s="84"/>
      <c r="W61" s="87"/>
      <c r="X61" s="23">
        <v>0</v>
      </c>
      <c r="Y61" s="84"/>
      <c r="Z61" s="87"/>
      <c r="AA61" s="120"/>
    </row>
    <row r="62" spans="1:27">
      <c r="A62" s="114"/>
      <c r="B62" s="57" t="s">
        <v>104</v>
      </c>
      <c r="C62" s="8">
        <v>4</v>
      </c>
      <c r="D62" s="84"/>
      <c r="E62" s="87"/>
      <c r="F62" s="23">
        <v>4</v>
      </c>
      <c r="G62" s="84"/>
      <c r="H62" s="87"/>
      <c r="I62" s="23">
        <v>1</v>
      </c>
      <c r="J62" s="84"/>
      <c r="K62" s="87"/>
      <c r="L62" s="23">
        <v>0</v>
      </c>
      <c r="M62" s="84"/>
      <c r="N62" s="87"/>
      <c r="O62" s="23">
        <v>0</v>
      </c>
      <c r="P62" s="84"/>
      <c r="Q62" s="87"/>
      <c r="R62" s="23">
        <v>0</v>
      </c>
      <c r="S62" s="84"/>
      <c r="T62" s="87"/>
      <c r="U62" s="23">
        <v>0</v>
      </c>
      <c r="V62" s="84"/>
      <c r="W62" s="87"/>
      <c r="X62" s="23">
        <v>0</v>
      </c>
      <c r="Y62" s="84"/>
      <c r="Z62" s="87"/>
      <c r="AA62" s="120"/>
    </row>
    <row r="63" spans="1:27">
      <c r="A63" s="114"/>
      <c r="B63" s="57" t="s">
        <v>105</v>
      </c>
      <c r="C63" s="8">
        <v>3</v>
      </c>
      <c r="D63" s="84"/>
      <c r="E63" s="87"/>
      <c r="F63" s="23">
        <v>2</v>
      </c>
      <c r="G63" s="84"/>
      <c r="H63" s="87"/>
      <c r="I63" s="23">
        <v>1</v>
      </c>
      <c r="J63" s="84"/>
      <c r="K63" s="87"/>
      <c r="L63" s="23">
        <v>0</v>
      </c>
      <c r="M63" s="84"/>
      <c r="N63" s="87"/>
      <c r="O63" s="23">
        <v>0</v>
      </c>
      <c r="P63" s="84"/>
      <c r="Q63" s="87"/>
      <c r="R63" s="23">
        <v>0</v>
      </c>
      <c r="S63" s="84"/>
      <c r="T63" s="87"/>
      <c r="U63" s="23">
        <v>0</v>
      </c>
      <c r="V63" s="84"/>
      <c r="W63" s="87"/>
      <c r="X63" s="23">
        <v>0</v>
      </c>
      <c r="Y63" s="84"/>
      <c r="Z63" s="87"/>
      <c r="AA63" s="120"/>
    </row>
    <row r="64" spans="1:27">
      <c r="A64" s="114"/>
      <c r="B64" s="57" t="s">
        <v>106</v>
      </c>
      <c r="C64" s="8">
        <v>4</v>
      </c>
      <c r="D64" s="84"/>
      <c r="E64" s="87"/>
      <c r="F64" s="23">
        <v>1</v>
      </c>
      <c r="G64" s="84"/>
      <c r="H64" s="87"/>
      <c r="I64" s="23">
        <v>1</v>
      </c>
      <c r="J64" s="84"/>
      <c r="K64" s="87"/>
      <c r="L64" s="23">
        <v>0</v>
      </c>
      <c r="M64" s="84"/>
      <c r="N64" s="87"/>
      <c r="O64" s="23">
        <v>0</v>
      </c>
      <c r="P64" s="84"/>
      <c r="Q64" s="87"/>
      <c r="R64" s="23">
        <v>0</v>
      </c>
      <c r="S64" s="84"/>
      <c r="T64" s="87"/>
      <c r="U64" s="23">
        <v>0</v>
      </c>
      <c r="V64" s="84"/>
      <c r="W64" s="87"/>
      <c r="X64" s="23">
        <v>0</v>
      </c>
      <c r="Y64" s="84"/>
      <c r="Z64" s="87"/>
      <c r="AA64" s="120"/>
    </row>
    <row r="65" spans="1:27">
      <c r="A65" s="114"/>
      <c r="B65" s="57" t="s">
        <v>107</v>
      </c>
      <c r="C65" s="8">
        <v>2</v>
      </c>
      <c r="D65" s="84"/>
      <c r="E65" s="87"/>
      <c r="F65" s="23">
        <v>1</v>
      </c>
      <c r="G65" s="84"/>
      <c r="H65" s="87"/>
      <c r="I65" s="23">
        <v>0</v>
      </c>
      <c r="J65" s="84"/>
      <c r="K65" s="87"/>
      <c r="L65" s="23">
        <v>0</v>
      </c>
      <c r="M65" s="84"/>
      <c r="N65" s="87"/>
      <c r="O65" s="23">
        <v>0</v>
      </c>
      <c r="P65" s="84"/>
      <c r="Q65" s="87"/>
      <c r="R65" s="23">
        <v>0</v>
      </c>
      <c r="S65" s="84"/>
      <c r="T65" s="87"/>
      <c r="U65" s="23">
        <v>0</v>
      </c>
      <c r="V65" s="84"/>
      <c r="W65" s="87"/>
      <c r="X65" s="23">
        <v>0</v>
      </c>
      <c r="Y65" s="84"/>
      <c r="Z65" s="87"/>
      <c r="AA65" s="120"/>
    </row>
    <row r="66" spans="1:27" ht="15" thickBot="1">
      <c r="A66" s="115"/>
      <c r="B66" s="58" t="s">
        <v>108</v>
      </c>
      <c r="C66" s="9">
        <v>4</v>
      </c>
      <c r="D66" s="85"/>
      <c r="E66" s="88"/>
      <c r="F66" s="24">
        <v>2</v>
      </c>
      <c r="G66" s="85"/>
      <c r="H66" s="88"/>
      <c r="I66" s="24">
        <v>2</v>
      </c>
      <c r="J66" s="85"/>
      <c r="K66" s="88"/>
      <c r="L66" s="24">
        <v>0</v>
      </c>
      <c r="M66" s="85"/>
      <c r="N66" s="88"/>
      <c r="O66" s="24">
        <v>0</v>
      </c>
      <c r="P66" s="85"/>
      <c r="Q66" s="88"/>
      <c r="R66" s="24">
        <v>1</v>
      </c>
      <c r="S66" s="85"/>
      <c r="T66" s="88"/>
      <c r="U66" s="24">
        <v>0</v>
      </c>
      <c r="V66" s="85"/>
      <c r="W66" s="88"/>
      <c r="X66" s="24">
        <v>0</v>
      </c>
      <c r="Y66" s="85"/>
      <c r="Z66" s="88"/>
      <c r="AA66" s="121"/>
    </row>
    <row r="67" spans="1:27" ht="16.5" customHeight="1">
      <c r="A67" s="108" t="s">
        <v>109</v>
      </c>
      <c r="B67" s="51" t="s">
        <v>110</v>
      </c>
      <c r="C67" s="11">
        <v>8</v>
      </c>
      <c r="D67" s="71">
        <f>SUM(C67:C82)</f>
        <v>47</v>
      </c>
      <c r="E67" s="74">
        <f>SUM(D67:D100)</f>
        <v>151</v>
      </c>
      <c r="F67" s="12">
        <v>50</v>
      </c>
      <c r="G67" s="71">
        <f>SUM(F67:F82)</f>
        <v>177</v>
      </c>
      <c r="H67" s="74">
        <f>SUM(G67:G100)</f>
        <v>227</v>
      </c>
      <c r="I67" s="12">
        <v>30</v>
      </c>
      <c r="J67" s="71">
        <f>SUM(I67:I82)</f>
        <v>42</v>
      </c>
      <c r="K67" s="74">
        <f>SUM(J67:J100)</f>
        <v>71</v>
      </c>
      <c r="L67" s="12">
        <v>2</v>
      </c>
      <c r="M67" s="71">
        <f>SUM(L67:L82)</f>
        <v>8</v>
      </c>
      <c r="N67" s="74">
        <f>SUM(M67:M100)</f>
        <v>10</v>
      </c>
      <c r="O67" s="12">
        <v>0</v>
      </c>
      <c r="P67" s="71">
        <f>SUM(O67:O82)</f>
        <v>0</v>
      </c>
      <c r="Q67" s="74">
        <f>SUM(P67:P100)</f>
        <v>1</v>
      </c>
      <c r="R67" s="12">
        <v>0</v>
      </c>
      <c r="S67" s="71">
        <f>SUM(R67:R82)</f>
        <v>0</v>
      </c>
      <c r="T67" s="74">
        <f>SUM(S67:S100)</f>
        <v>3</v>
      </c>
      <c r="U67" s="12">
        <v>0</v>
      </c>
      <c r="V67" s="71">
        <f>SUM(U67:U82)</f>
        <v>0</v>
      </c>
      <c r="W67" s="74">
        <f>SUM(V67:V100)</f>
        <v>1</v>
      </c>
      <c r="X67" s="12">
        <v>0</v>
      </c>
      <c r="Y67" s="71">
        <f>SUM(X67:X82)</f>
        <v>0</v>
      </c>
      <c r="Z67" s="74">
        <f>SUM(Y67:Y100)</f>
        <v>0</v>
      </c>
      <c r="AA67" s="122" t="s">
        <v>111</v>
      </c>
    </row>
    <row r="68" spans="1:27">
      <c r="A68" s="109"/>
      <c r="B68" s="43" t="s">
        <v>112</v>
      </c>
      <c r="C68" s="13">
        <v>2</v>
      </c>
      <c r="D68" s="72"/>
      <c r="E68" s="75"/>
      <c r="F68" s="14">
        <v>5</v>
      </c>
      <c r="G68" s="72"/>
      <c r="H68" s="75"/>
      <c r="I68" s="14">
        <v>1</v>
      </c>
      <c r="J68" s="72"/>
      <c r="K68" s="75"/>
      <c r="L68" s="14"/>
      <c r="M68" s="72"/>
      <c r="N68" s="75"/>
      <c r="O68" s="14">
        <v>0</v>
      </c>
      <c r="P68" s="72"/>
      <c r="Q68" s="75"/>
      <c r="R68" s="14"/>
      <c r="S68" s="72"/>
      <c r="T68" s="75"/>
      <c r="U68" s="14"/>
      <c r="V68" s="72"/>
      <c r="W68" s="75"/>
      <c r="X68" s="14"/>
      <c r="Y68" s="72"/>
      <c r="Z68" s="75"/>
      <c r="AA68" s="123"/>
    </row>
    <row r="69" spans="1:27">
      <c r="A69" s="109"/>
      <c r="B69" s="43" t="s">
        <v>113</v>
      </c>
      <c r="C69" s="13">
        <v>2</v>
      </c>
      <c r="D69" s="72"/>
      <c r="E69" s="75"/>
      <c r="F69" s="14">
        <v>10</v>
      </c>
      <c r="G69" s="72"/>
      <c r="H69" s="75"/>
      <c r="I69" s="14">
        <v>0</v>
      </c>
      <c r="J69" s="72"/>
      <c r="K69" s="75"/>
      <c r="L69" s="14"/>
      <c r="M69" s="72"/>
      <c r="N69" s="75"/>
      <c r="O69" s="14">
        <v>0</v>
      </c>
      <c r="P69" s="72"/>
      <c r="Q69" s="75"/>
      <c r="R69" s="14"/>
      <c r="S69" s="72"/>
      <c r="T69" s="75"/>
      <c r="U69" s="14"/>
      <c r="V69" s="72"/>
      <c r="W69" s="75"/>
      <c r="X69" s="14"/>
      <c r="Y69" s="72"/>
      <c r="Z69" s="75"/>
      <c r="AA69" s="123"/>
    </row>
    <row r="70" spans="1:27">
      <c r="A70" s="109"/>
      <c r="B70" s="43" t="s">
        <v>114</v>
      </c>
      <c r="C70" s="13">
        <v>2</v>
      </c>
      <c r="D70" s="72"/>
      <c r="E70" s="75"/>
      <c r="F70" s="14">
        <v>10</v>
      </c>
      <c r="G70" s="72"/>
      <c r="H70" s="75"/>
      <c r="I70" s="14">
        <v>2</v>
      </c>
      <c r="J70" s="72"/>
      <c r="K70" s="75"/>
      <c r="L70" s="14"/>
      <c r="M70" s="72"/>
      <c r="N70" s="75"/>
      <c r="O70" s="14">
        <v>0</v>
      </c>
      <c r="P70" s="72"/>
      <c r="Q70" s="75"/>
      <c r="R70" s="14"/>
      <c r="S70" s="72"/>
      <c r="T70" s="75"/>
      <c r="U70" s="14"/>
      <c r="V70" s="72"/>
      <c r="W70" s="75"/>
      <c r="X70" s="14"/>
      <c r="Y70" s="72"/>
      <c r="Z70" s="75"/>
      <c r="AA70" s="123"/>
    </row>
    <row r="71" spans="1:27">
      <c r="A71" s="109"/>
      <c r="B71" s="43" t="s">
        <v>115</v>
      </c>
      <c r="C71" s="13">
        <v>3</v>
      </c>
      <c r="D71" s="72"/>
      <c r="E71" s="75"/>
      <c r="F71" s="14">
        <v>10</v>
      </c>
      <c r="G71" s="72"/>
      <c r="H71" s="75"/>
      <c r="I71" s="14">
        <v>0</v>
      </c>
      <c r="J71" s="72"/>
      <c r="K71" s="75"/>
      <c r="L71" s="14">
        <v>2</v>
      </c>
      <c r="M71" s="72"/>
      <c r="N71" s="75"/>
      <c r="O71" s="14">
        <v>0</v>
      </c>
      <c r="P71" s="72"/>
      <c r="Q71" s="75"/>
      <c r="R71" s="14"/>
      <c r="S71" s="72"/>
      <c r="T71" s="75"/>
      <c r="U71" s="14"/>
      <c r="V71" s="72"/>
      <c r="W71" s="75"/>
      <c r="X71" s="14"/>
      <c r="Y71" s="72"/>
      <c r="Z71" s="75"/>
      <c r="AA71" s="123"/>
    </row>
    <row r="72" spans="1:27">
      <c r="A72" s="109"/>
      <c r="B72" s="43" t="s">
        <v>116</v>
      </c>
      <c r="C72" s="13">
        <v>3</v>
      </c>
      <c r="D72" s="72"/>
      <c r="E72" s="75"/>
      <c r="F72" s="14">
        <v>10</v>
      </c>
      <c r="G72" s="72"/>
      <c r="H72" s="75"/>
      <c r="I72" s="14">
        <v>0</v>
      </c>
      <c r="J72" s="72"/>
      <c r="K72" s="75"/>
      <c r="L72" s="14"/>
      <c r="M72" s="72"/>
      <c r="N72" s="75"/>
      <c r="O72" s="14">
        <v>0</v>
      </c>
      <c r="P72" s="72"/>
      <c r="Q72" s="75"/>
      <c r="R72" s="14"/>
      <c r="S72" s="72"/>
      <c r="T72" s="75"/>
      <c r="U72" s="14"/>
      <c r="V72" s="72"/>
      <c r="W72" s="75"/>
      <c r="X72" s="14"/>
      <c r="Y72" s="72"/>
      <c r="Z72" s="75"/>
      <c r="AA72" s="123"/>
    </row>
    <row r="73" spans="1:27">
      <c r="A73" s="109"/>
      <c r="B73" s="43" t="s">
        <v>117</v>
      </c>
      <c r="C73" s="13">
        <v>3</v>
      </c>
      <c r="D73" s="72"/>
      <c r="E73" s="75"/>
      <c r="F73" s="14">
        <v>3</v>
      </c>
      <c r="G73" s="72"/>
      <c r="H73" s="75"/>
      <c r="I73" s="14">
        <v>0</v>
      </c>
      <c r="J73" s="72"/>
      <c r="K73" s="75"/>
      <c r="L73" s="14"/>
      <c r="M73" s="72"/>
      <c r="N73" s="75"/>
      <c r="O73" s="14">
        <v>0</v>
      </c>
      <c r="P73" s="72"/>
      <c r="Q73" s="75"/>
      <c r="R73" s="14"/>
      <c r="S73" s="72"/>
      <c r="T73" s="75"/>
      <c r="U73" s="14"/>
      <c r="V73" s="72"/>
      <c r="W73" s="75"/>
      <c r="X73" s="14"/>
      <c r="Y73" s="72"/>
      <c r="Z73" s="75"/>
      <c r="AA73" s="123"/>
    </row>
    <row r="74" spans="1:27">
      <c r="A74" s="109"/>
      <c r="B74" s="43" t="s">
        <v>118</v>
      </c>
      <c r="C74" s="13">
        <v>4</v>
      </c>
      <c r="D74" s="72"/>
      <c r="E74" s="75"/>
      <c r="F74" s="14">
        <v>10</v>
      </c>
      <c r="G74" s="72"/>
      <c r="H74" s="75"/>
      <c r="I74" s="14">
        <v>0</v>
      </c>
      <c r="J74" s="72"/>
      <c r="K74" s="75"/>
      <c r="L74" s="14"/>
      <c r="M74" s="72"/>
      <c r="N74" s="75"/>
      <c r="O74" s="14">
        <v>0</v>
      </c>
      <c r="P74" s="72"/>
      <c r="Q74" s="75"/>
      <c r="R74" s="14"/>
      <c r="S74" s="72"/>
      <c r="T74" s="75"/>
      <c r="U74" s="14"/>
      <c r="V74" s="72"/>
      <c r="W74" s="75"/>
      <c r="X74" s="14"/>
      <c r="Y74" s="72"/>
      <c r="Z74" s="75"/>
      <c r="AA74" s="123"/>
    </row>
    <row r="75" spans="1:27">
      <c r="A75" s="109"/>
      <c r="B75" s="43" t="s">
        <v>119</v>
      </c>
      <c r="C75" s="13">
        <v>2</v>
      </c>
      <c r="D75" s="72"/>
      <c r="E75" s="75"/>
      <c r="F75" s="14">
        <v>4</v>
      </c>
      <c r="G75" s="72"/>
      <c r="H75" s="75"/>
      <c r="I75" s="14">
        <v>0</v>
      </c>
      <c r="J75" s="72"/>
      <c r="K75" s="75"/>
      <c r="L75" s="14"/>
      <c r="M75" s="72"/>
      <c r="N75" s="75"/>
      <c r="O75" s="14">
        <v>0</v>
      </c>
      <c r="P75" s="72"/>
      <c r="Q75" s="75"/>
      <c r="R75" s="14"/>
      <c r="S75" s="72"/>
      <c r="T75" s="75"/>
      <c r="U75" s="14"/>
      <c r="V75" s="72"/>
      <c r="W75" s="75"/>
      <c r="X75" s="14"/>
      <c r="Y75" s="72"/>
      <c r="Z75" s="75"/>
      <c r="AA75" s="123"/>
    </row>
    <row r="76" spans="1:27">
      <c r="A76" s="109"/>
      <c r="B76" s="65" t="s">
        <v>120</v>
      </c>
      <c r="C76" s="13"/>
      <c r="D76" s="72"/>
      <c r="E76" s="75"/>
      <c r="F76" s="14">
        <v>10</v>
      </c>
      <c r="G76" s="72"/>
      <c r="H76" s="75"/>
      <c r="I76" s="14"/>
      <c r="J76" s="72"/>
      <c r="K76" s="75"/>
      <c r="L76" s="14"/>
      <c r="M76" s="72"/>
      <c r="N76" s="75"/>
      <c r="O76" s="14">
        <v>0</v>
      </c>
      <c r="P76" s="72"/>
      <c r="Q76" s="75"/>
      <c r="R76" s="14"/>
      <c r="S76" s="72"/>
      <c r="T76" s="75"/>
      <c r="U76" s="14"/>
      <c r="V76" s="72"/>
      <c r="W76" s="75"/>
      <c r="X76" s="14"/>
      <c r="Y76" s="72"/>
      <c r="Z76" s="75"/>
      <c r="AA76" s="123"/>
    </row>
    <row r="77" spans="1:27">
      <c r="A77" s="109"/>
      <c r="B77" s="43" t="s">
        <v>121</v>
      </c>
      <c r="C77" s="13">
        <v>3</v>
      </c>
      <c r="D77" s="72"/>
      <c r="E77" s="75"/>
      <c r="F77" s="14">
        <v>10</v>
      </c>
      <c r="G77" s="72"/>
      <c r="H77" s="75"/>
      <c r="I77" s="14">
        <v>2</v>
      </c>
      <c r="J77" s="72"/>
      <c r="K77" s="75"/>
      <c r="L77" s="14">
        <v>2</v>
      </c>
      <c r="M77" s="72"/>
      <c r="N77" s="75"/>
      <c r="O77" s="14">
        <v>0</v>
      </c>
      <c r="P77" s="72"/>
      <c r="Q77" s="75"/>
      <c r="R77" s="14"/>
      <c r="S77" s="72"/>
      <c r="T77" s="75"/>
      <c r="U77" s="14"/>
      <c r="V77" s="72"/>
      <c r="W77" s="75"/>
      <c r="X77" s="14"/>
      <c r="Y77" s="72"/>
      <c r="Z77" s="75"/>
      <c r="AA77" s="123"/>
    </row>
    <row r="78" spans="1:27">
      <c r="A78" s="109"/>
      <c r="B78" s="43" t="s">
        <v>122</v>
      </c>
      <c r="C78" s="13">
        <v>6</v>
      </c>
      <c r="D78" s="72"/>
      <c r="E78" s="75"/>
      <c r="F78" s="14">
        <v>10</v>
      </c>
      <c r="G78" s="72"/>
      <c r="H78" s="75"/>
      <c r="I78" s="14">
        <v>4</v>
      </c>
      <c r="J78" s="72"/>
      <c r="K78" s="75"/>
      <c r="L78" s="14"/>
      <c r="M78" s="72"/>
      <c r="N78" s="75"/>
      <c r="O78" s="14">
        <v>0</v>
      </c>
      <c r="P78" s="72"/>
      <c r="Q78" s="75"/>
      <c r="R78" s="14"/>
      <c r="S78" s="72"/>
      <c r="T78" s="75"/>
      <c r="U78" s="14"/>
      <c r="V78" s="72"/>
      <c r="W78" s="75"/>
      <c r="X78" s="14"/>
      <c r="Y78" s="72"/>
      <c r="Z78" s="75"/>
      <c r="AA78" s="123"/>
    </row>
    <row r="79" spans="1:27">
      <c r="A79" s="109"/>
      <c r="B79" s="43" t="s">
        <v>123</v>
      </c>
      <c r="C79" s="13">
        <v>4</v>
      </c>
      <c r="D79" s="72"/>
      <c r="E79" s="75"/>
      <c r="F79" s="14">
        <v>5</v>
      </c>
      <c r="G79" s="72"/>
      <c r="H79" s="75"/>
      <c r="I79" s="14">
        <v>2</v>
      </c>
      <c r="J79" s="72"/>
      <c r="K79" s="75"/>
      <c r="L79" s="14">
        <v>2</v>
      </c>
      <c r="M79" s="72"/>
      <c r="N79" s="75"/>
      <c r="O79" s="14">
        <v>0</v>
      </c>
      <c r="P79" s="72"/>
      <c r="Q79" s="75"/>
      <c r="R79" s="14"/>
      <c r="S79" s="72"/>
      <c r="T79" s="75"/>
      <c r="U79" s="14"/>
      <c r="V79" s="72"/>
      <c r="W79" s="75"/>
      <c r="X79" s="14"/>
      <c r="Y79" s="72"/>
      <c r="Z79" s="75"/>
      <c r="AA79" s="123"/>
    </row>
    <row r="80" spans="1:27">
      <c r="A80" s="109"/>
      <c r="B80" s="65" t="s">
        <v>124</v>
      </c>
      <c r="C80" s="13">
        <v>3</v>
      </c>
      <c r="D80" s="72"/>
      <c r="E80" s="75"/>
      <c r="F80" s="14">
        <v>10</v>
      </c>
      <c r="G80" s="72"/>
      <c r="H80" s="75"/>
      <c r="I80" s="14"/>
      <c r="J80" s="72"/>
      <c r="K80" s="75"/>
      <c r="L80" s="14"/>
      <c r="M80" s="72"/>
      <c r="N80" s="75"/>
      <c r="O80" s="14">
        <v>0</v>
      </c>
      <c r="P80" s="72"/>
      <c r="Q80" s="75"/>
      <c r="R80" s="14"/>
      <c r="S80" s="72"/>
      <c r="T80" s="75"/>
      <c r="U80" s="14"/>
      <c r="V80" s="72"/>
      <c r="W80" s="75"/>
      <c r="X80" s="14"/>
      <c r="Y80" s="72"/>
      <c r="Z80" s="75"/>
      <c r="AA80" s="123"/>
    </row>
    <row r="81" spans="1:27">
      <c r="A81" s="109"/>
      <c r="B81" s="43" t="s">
        <v>125</v>
      </c>
      <c r="C81" s="13"/>
      <c r="D81" s="72"/>
      <c r="E81" s="75"/>
      <c r="F81" s="14">
        <v>10</v>
      </c>
      <c r="G81" s="72"/>
      <c r="H81" s="75"/>
      <c r="I81" s="14">
        <v>0</v>
      </c>
      <c r="J81" s="72"/>
      <c r="K81" s="75"/>
      <c r="L81" s="14"/>
      <c r="M81" s="72"/>
      <c r="N81" s="75"/>
      <c r="O81" s="14">
        <v>0</v>
      </c>
      <c r="P81" s="72"/>
      <c r="Q81" s="75"/>
      <c r="R81" s="14"/>
      <c r="S81" s="72"/>
      <c r="T81" s="75"/>
      <c r="U81" s="14"/>
      <c r="V81" s="72"/>
      <c r="W81" s="75"/>
      <c r="X81" s="14"/>
      <c r="Y81" s="72"/>
      <c r="Z81" s="75"/>
      <c r="AA81" s="123"/>
    </row>
    <row r="82" spans="1:27" ht="15" thickBot="1">
      <c r="A82" s="110"/>
      <c r="B82" s="52" t="s">
        <v>126</v>
      </c>
      <c r="C82" s="15">
        <v>2</v>
      </c>
      <c r="D82" s="73"/>
      <c r="E82" s="75"/>
      <c r="F82" s="16">
        <v>10</v>
      </c>
      <c r="G82" s="73"/>
      <c r="H82" s="75"/>
      <c r="I82" s="16">
        <v>1</v>
      </c>
      <c r="J82" s="73"/>
      <c r="K82" s="75"/>
      <c r="L82" s="16"/>
      <c r="M82" s="73"/>
      <c r="N82" s="75"/>
      <c r="O82" s="16">
        <v>0</v>
      </c>
      <c r="P82" s="73"/>
      <c r="Q82" s="75"/>
      <c r="R82" s="16"/>
      <c r="S82" s="73"/>
      <c r="T82" s="75"/>
      <c r="U82" s="16"/>
      <c r="V82" s="73"/>
      <c r="W82" s="75"/>
      <c r="X82" s="16"/>
      <c r="Y82" s="73"/>
      <c r="Z82" s="75"/>
      <c r="AA82" s="123"/>
    </row>
    <row r="83" spans="1:27">
      <c r="A83" s="108" t="s">
        <v>127</v>
      </c>
      <c r="B83" s="51" t="s">
        <v>128</v>
      </c>
      <c r="C83" s="11">
        <v>11</v>
      </c>
      <c r="D83" s="71">
        <f>SUM(C83:C89)</f>
        <v>30</v>
      </c>
      <c r="E83" s="75"/>
      <c r="F83" s="12">
        <v>6</v>
      </c>
      <c r="G83" s="71">
        <f>SUM(F83:F89)</f>
        <v>23</v>
      </c>
      <c r="H83" s="75"/>
      <c r="I83" s="12">
        <v>4</v>
      </c>
      <c r="J83" s="71">
        <f>SUM(I83:I89)</f>
        <v>9</v>
      </c>
      <c r="K83" s="75"/>
      <c r="L83" s="12">
        <v>0</v>
      </c>
      <c r="M83" s="71">
        <f>SUM(L83:L89)</f>
        <v>1</v>
      </c>
      <c r="N83" s="75"/>
      <c r="O83" s="12">
        <v>0</v>
      </c>
      <c r="P83" s="71">
        <f>SUM(O83:O89)</f>
        <v>0</v>
      </c>
      <c r="Q83" s="75"/>
      <c r="R83" s="12">
        <v>0</v>
      </c>
      <c r="S83" s="71">
        <f>SUM(R83:R89)</f>
        <v>1</v>
      </c>
      <c r="T83" s="75"/>
      <c r="U83" s="12">
        <v>0</v>
      </c>
      <c r="V83" s="71">
        <f>SUM(U83:U89)</f>
        <v>0</v>
      </c>
      <c r="W83" s="75"/>
      <c r="X83" s="12">
        <v>0</v>
      </c>
      <c r="Y83" s="71">
        <f>SUM(X83:X89)</f>
        <v>0</v>
      </c>
      <c r="Z83" s="75"/>
      <c r="AA83" s="123"/>
    </row>
    <row r="84" spans="1:27">
      <c r="A84" s="109"/>
      <c r="B84" s="43" t="s">
        <v>129</v>
      </c>
      <c r="C84" s="13">
        <v>4</v>
      </c>
      <c r="D84" s="72"/>
      <c r="E84" s="75"/>
      <c r="F84" s="14">
        <v>3</v>
      </c>
      <c r="G84" s="72"/>
      <c r="H84" s="75"/>
      <c r="I84" s="14">
        <v>1</v>
      </c>
      <c r="J84" s="72"/>
      <c r="K84" s="75"/>
      <c r="L84" s="14">
        <v>1</v>
      </c>
      <c r="M84" s="72"/>
      <c r="N84" s="75"/>
      <c r="O84" s="14">
        <v>0</v>
      </c>
      <c r="P84" s="72"/>
      <c r="Q84" s="75"/>
      <c r="R84" s="14">
        <v>1</v>
      </c>
      <c r="S84" s="72"/>
      <c r="T84" s="75"/>
      <c r="U84" s="14">
        <v>0</v>
      </c>
      <c r="V84" s="72"/>
      <c r="W84" s="75"/>
      <c r="X84" s="14">
        <v>0</v>
      </c>
      <c r="Y84" s="72"/>
      <c r="Z84" s="75"/>
      <c r="AA84" s="123"/>
    </row>
    <row r="85" spans="1:27">
      <c r="A85" s="109"/>
      <c r="B85" s="43" t="s">
        <v>130</v>
      </c>
      <c r="C85" s="13">
        <v>3</v>
      </c>
      <c r="D85" s="72"/>
      <c r="E85" s="75"/>
      <c r="F85" s="14">
        <v>3</v>
      </c>
      <c r="G85" s="72"/>
      <c r="H85" s="75"/>
      <c r="I85" s="14">
        <v>2</v>
      </c>
      <c r="J85" s="72"/>
      <c r="K85" s="75"/>
      <c r="L85" s="14">
        <v>0</v>
      </c>
      <c r="M85" s="72"/>
      <c r="N85" s="75"/>
      <c r="O85" s="14">
        <v>0</v>
      </c>
      <c r="P85" s="72"/>
      <c r="Q85" s="75"/>
      <c r="R85" s="14">
        <v>0</v>
      </c>
      <c r="S85" s="72"/>
      <c r="T85" s="75"/>
      <c r="U85" s="14">
        <v>0</v>
      </c>
      <c r="V85" s="72"/>
      <c r="W85" s="75"/>
      <c r="X85" s="14">
        <v>0</v>
      </c>
      <c r="Y85" s="72"/>
      <c r="Z85" s="75"/>
      <c r="AA85" s="123"/>
    </row>
    <row r="86" spans="1:27">
      <c r="A86" s="109"/>
      <c r="B86" s="43" t="s">
        <v>131</v>
      </c>
      <c r="C86" s="13">
        <v>3</v>
      </c>
      <c r="D86" s="72"/>
      <c r="E86" s="75"/>
      <c r="F86" s="14">
        <v>1</v>
      </c>
      <c r="G86" s="72"/>
      <c r="H86" s="75"/>
      <c r="I86" s="14">
        <v>0</v>
      </c>
      <c r="J86" s="72"/>
      <c r="K86" s="75"/>
      <c r="L86" s="14">
        <v>0</v>
      </c>
      <c r="M86" s="72"/>
      <c r="N86" s="75"/>
      <c r="O86" s="14">
        <v>0</v>
      </c>
      <c r="P86" s="72"/>
      <c r="Q86" s="75"/>
      <c r="R86" s="14">
        <v>0</v>
      </c>
      <c r="S86" s="72"/>
      <c r="T86" s="75"/>
      <c r="U86" s="14">
        <v>0</v>
      </c>
      <c r="V86" s="72"/>
      <c r="W86" s="75"/>
      <c r="X86" s="14">
        <v>0</v>
      </c>
      <c r="Y86" s="72"/>
      <c r="Z86" s="75"/>
      <c r="AA86" s="123"/>
    </row>
    <row r="87" spans="1:27">
      <c r="A87" s="109"/>
      <c r="B87" s="43" t="s">
        <v>132</v>
      </c>
      <c r="C87" s="13">
        <v>3</v>
      </c>
      <c r="D87" s="72"/>
      <c r="E87" s="75"/>
      <c r="F87" s="14">
        <v>2</v>
      </c>
      <c r="G87" s="72"/>
      <c r="H87" s="75"/>
      <c r="I87" s="14">
        <v>2</v>
      </c>
      <c r="J87" s="72"/>
      <c r="K87" s="75"/>
      <c r="L87" s="14">
        <v>0</v>
      </c>
      <c r="M87" s="72"/>
      <c r="N87" s="75"/>
      <c r="O87" s="14">
        <v>0</v>
      </c>
      <c r="P87" s="72"/>
      <c r="Q87" s="75"/>
      <c r="R87" s="14">
        <v>0</v>
      </c>
      <c r="S87" s="72"/>
      <c r="T87" s="75"/>
      <c r="U87" s="14">
        <v>0</v>
      </c>
      <c r="V87" s="72"/>
      <c r="W87" s="75"/>
      <c r="X87" s="14">
        <v>0</v>
      </c>
      <c r="Y87" s="72"/>
      <c r="Z87" s="75"/>
      <c r="AA87" s="123"/>
    </row>
    <row r="88" spans="1:27">
      <c r="A88" s="109"/>
      <c r="B88" s="43" t="s">
        <v>133</v>
      </c>
      <c r="C88" s="13">
        <v>3</v>
      </c>
      <c r="D88" s="72"/>
      <c r="E88" s="75"/>
      <c r="F88" s="14">
        <v>6</v>
      </c>
      <c r="G88" s="72"/>
      <c r="H88" s="75"/>
      <c r="I88" s="14">
        <v>0</v>
      </c>
      <c r="J88" s="72"/>
      <c r="K88" s="75"/>
      <c r="L88" s="14">
        <v>0</v>
      </c>
      <c r="M88" s="72"/>
      <c r="N88" s="75"/>
      <c r="O88" s="14">
        <v>0</v>
      </c>
      <c r="P88" s="72"/>
      <c r="Q88" s="75"/>
      <c r="R88" s="14">
        <v>0</v>
      </c>
      <c r="S88" s="72"/>
      <c r="T88" s="75"/>
      <c r="U88" s="14">
        <v>0</v>
      </c>
      <c r="V88" s="72"/>
      <c r="W88" s="75"/>
      <c r="X88" s="14">
        <v>0</v>
      </c>
      <c r="Y88" s="72"/>
      <c r="Z88" s="75"/>
      <c r="AA88" s="123"/>
    </row>
    <row r="89" spans="1:27" ht="15" thickBot="1">
      <c r="A89" s="110"/>
      <c r="B89" s="52" t="s">
        <v>134</v>
      </c>
      <c r="C89" s="15">
        <v>3</v>
      </c>
      <c r="D89" s="73"/>
      <c r="E89" s="75"/>
      <c r="F89" s="16">
        <v>2</v>
      </c>
      <c r="G89" s="73"/>
      <c r="H89" s="75"/>
      <c r="I89" s="16">
        <v>0</v>
      </c>
      <c r="J89" s="73"/>
      <c r="K89" s="75"/>
      <c r="L89" s="16">
        <v>0</v>
      </c>
      <c r="M89" s="73"/>
      <c r="N89" s="75"/>
      <c r="O89" s="16">
        <v>0</v>
      </c>
      <c r="P89" s="73"/>
      <c r="Q89" s="75"/>
      <c r="R89" s="16">
        <v>0</v>
      </c>
      <c r="S89" s="73"/>
      <c r="T89" s="75"/>
      <c r="U89" s="16">
        <v>0</v>
      </c>
      <c r="V89" s="73"/>
      <c r="W89" s="75"/>
      <c r="X89" s="16">
        <v>0</v>
      </c>
      <c r="Y89" s="73"/>
      <c r="Z89" s="75"/>
      <c r="AA89" s="123"/>
    </row>
    <row r="90" spans="1:27">
      <c r="A90" s="108" t="s">
        <v>135</v>
      </c>
      <c r="B90" s="51" t="s">
        <v>136</v>
      </c>
      <c r="C90" s="11">
        <v>23</v>
      </c>
      <c r="D90" s="71">
        <f>SUM(C90:C92)</f>
        <v>31</v>
      </c>
      <c r="E90" s="75"/>
      <c r="F90" s="12">
        <v>6</v>
      </c>
      <c r="G90" s="71">
        <f>SUM(F90:F92)</f>
        <v>10</v>
      </c>
      <c r="H90" s="75"/>
      <c r="I90" s="12">
        <v>5</v>
      </c>
      <c r="J90" s="71">
        <f>SUM(I90:I92)</f>
        <v>6</v>
      </c>
      <c r="K90" s="75"/>
      <c r="L90" s="12">
        <v>1</v>
      </c>
      <c r="M90" s="71">
        <f>SUM(L90:L92)</f>
        <v>1</v>
      </c>
      <c r="N90" s="75"/>
      <c r="O90" s="12">
        <v>0</v>
      </c>
      <c r="P90" s="71">
        <f>SUM(O90:O92)</f>
        <v>0</v>
      </c>
      <c r="Q90" s="75"/>
      <c r="R90" s="12">
        <v>0</v>
      </c>
      <c r="S90" s="71">
        <f>SUM(R90:R92)</f>
        <v>0</v>
      </c>
      <c r="T90" s="75"/>
      <c r="U90" s="12">
        <v>0</v>
      </c>
      <c r="V90" s="71">
        <f>SUM(U90:U92)</f>
        <v>0</v>
      </c>
      <c r="W90" s="75"/>
      <c r="X90" s="12">
        <v>0</v>
      </c>
      <c r="Y90" s="71">
        <f>SUM(X90:X92)</f>
        <v>0</v>
      </c>
      <c r="Z90" s="75"/>
      <c r="AA90" s="123"/>
    </row>
    <row r="91" spans="1:27">
      <c r="A91" s="109"/>
      <c r="B91" s="43" t="s">
        <v>137</v>
      </c>
      <c r="C91" s="13">
        <v>2</v>
      </c>
      <c r="D91" s="72"/>
      <c r="E91" s="75"/>
      <c r="F91" s="14">
        <v>2</v>
      </c>
      <c r="G91" s="72"/>
      <c r="H91" s="75"/>
      <c r="I91" s="14">
        <v>1</v>
      </c>
      <c r="J91" s="72"/>
      <c r="K91" s="75"/>
      <c r="L91" s="14">
        <v>0</v>
      </c>
      <c r="M91" s="72"/>
      <c r="N91" s="75"/>
      <c r="O91" s="14">
        <v>0</v>
      </c>
      <c r="P91" s="72"/>
      <c r="Q91" s="75"/>
      <c r="R91" s="14">
        <v>0</v>
      </c>
      <c r="S91" s="72"/>
      <c r="T91" s="75"/>
      <c r="U91" s="14">
        <v>0</v>
      </c>
      <c r="V91" s="72"/>
      <c r="W91" s="75"/>
      <c r="X91" s="14">
        <v>0</v>
      </c>
      <c r="Y91" s="72"/>
      <c r="Z91" s="75"/>
      <c r="AA91" s="123"/>
    </row>
    <row r="92" spans="1:27" ht="15" thickBot="1">
      <c r="A92" s="110"/>
      <c r="B92" s="52" t="s">
        <v>138</v>
      </c>
      <c r="C92" s="15">
        <v>6</v>
      </c>
      <c r="D92" s="73"/>
      <c r="E92" s="75"/>
      <c r="F92" s="16">
        <v>2</v>
      </c>
      <c r="G92" s="73"/>
      <c r="H92" s="75"/>
      <c r="I92" s="16">
        <v>0</v>
      </c>
      <c r="J92" s="73"/>
      <c r="K92" s="75"/>
      <c r="L92" s="16">
        <v>0</v>
      </c>
      <c r="M92" s="73"/>
      <c r="N92" s="75"/>
      <c r="O92" s="16">
        <v>0</v>
      </c>
      <c r="P92" s="73"/>
      <c r="Q92" s="75"/>
      <c r="R92" s="16">
        <v>0</v>
      </c>
      <c r="S92" s="73"/>
      <c r="T92" s="75"/>
      <c r="U92" s="16">
        <v>0</v>
      </c>
      <c r="V92" s="73"/>
      <c r="W92" s="75"/>
      <c r="X92" s="16">
        <v>0</v>
      </c>
      <c r="Y92" s="73"/>
      <c r="Z92" s="75"/>
      <c r="AA92" s="123"/>
    </row>
    <row r="93" spans="1:27">
      <c r="A93" s="108" t="s">
        <v>139</v>
      </c>
      <c r="B93" s="51" t="s">
        <v>140</v>
      </c>
      <c r="C93" s="11">
        <v>23</v>
      </c>
      <c r="D93" s="71">
        <f>SUM(C93:C100)</f>
        <v>43</v>
      </c>
      <c r="E93" s="75"/>
      <c r="F93" s="12">
        <v>5</v>
      </c>
      <c r="G93" s="71">
        <f>SUM(F93:F100)</f>
        <v>17</v>
      </c>
      <c r="H93" s="75"/>
      <c r="I93" s="12">
        <v>5</v>
      </c>
      <c r="J93" s="71">
        <f>SUM(I93:I100)</f>
        <v>14</v>
      </c>
      <c r="K93" s="75"/>
      <c r="L93" s="12">
        <v>0</v>
      </c>
      <c r="M93" s="71">
        <f>SUM(L93:L100)</f>
        <v>0</v>
      </c>
      <c r="N93" s="75"/>
      <c r="O93" s="12">
        <v>0</v>
      </c>
      <c r="P93" s="71">
        <f>SUM(O93:O100)</f>
        <v>1</v>
      </c>
      <c r="Q93" s="75"/>
      <c r="R93" s="12">
        <v>2</v>
      </c>
      <c r="S93" s="71">
        <f>SUM(R93:R100)</f>
        <v>2</v>
      </c>
      <c r="T93" s="75"/>
      <c r="U93" s="12">
        <v>0</v>
      </c>
      <c r="V93" s="71">
        <f>SUM(U93:U100)</f>
        <v>1</v>
      </c>
      <c r="W93" s="75"/>
      <c r="X93" s="12">
        <v>0</v>
      </c>
      <c r="Y93" s="71">
        <f>SUM(X93:X100)</f>
        <v>0</v>
      </c>
      <c r="Z93" s="75"/>
      <c r="AA93" s="123"/>
    </row>
    <row r="94" spans="1:27" ht="15" customHeight="1">
      <c r="A94" s="109"/>
      <c r="B94" s="43" t="s">
        <v>141</v>
      </c>
      <c r="C94" s="13">
        <v>3</v>
      </c>
      <c r="D94" s="72"/>
      <c r="E94" s="75"/>
      <c r="F94" s="14">
        <v>1</v>
      </c>
      <c r="G94" s="72"/>
      <c r="H94" s="75"/>
      <c r="I94" s="14">
        <v>0</v>
      </c>
      <c r="J94" s="72"/>
      <c r="K94" s="75"/>
      <c r="L94" s="14">
        <v>0</v>
      </c>
      <c r="M94" s="72"/>
      <c r="N94" s="75"/>
      <c r="O94" s="14">
        <v>0</v>
      </c>
      <c r="P94" s="72"/>
      <c r="Q94" s="75"/>
      <c r="R94" s="14">
        <v>0</v>
      </c>
      <c r="S94" s="72"/>
      <c r="T94" s="75"/>
      <c r="U94" s="14">
        <v>0</v>
      </c>
      <c r="V94" s="72"/>
      <c r="W94" s="75"/>
      <c r="X94" s="14">
        <v>0</v>
      </c>
      <c r="Y94" s="72"/>
      <c r="Z94" s="75"/>
      <c r="AA94" s="123"/>
    </row>
    <row r="95" spans="1:27">
      <c r="A95" s="109"/>
      <c r="B95" s="43" t="s">
        <v>142</v>
      </c>
      <c r="C95" s="13">
        <v>2</v>
      </c>
      <c r="D95" s="72"/>
      <c r="E95" s="75"/>
      <c r="F95" s="14">
        <v>2</v>
      </c>
      <c r="G95" s="72"/>
      <c r="H95" s="75"/>
      <c r="I95" s="14">
        <v>3</v>
      </c>
      <c r="J95" s="72"/>
      <c r="K95" s="75"/>
      <c r="L95" s="14">
        <v>0</v>
      </c>
      <c r="M95" s="72"/>
      <c r="N95" s="75"/>
      <c r="O95" s="14">
        <v>0</v>
      </c>
      <c r="P95" s="72"/>
      <c r="Q95" s="75"/>
      <c r="R95" s="14">
        <v>0</v>
      </c>
      <c r="S95" s="72"/>
      <c r="T95" s="75"/>
      <c r="U95" s="14">
        <v>0</v>
      </c>
      <c r="V95" s="72"/>
      <c r="W95" s="75"/>
      <c r="X95" s="14">
        <v>0</v>
      </c>
      <c r="Y95" s="72"/>
      <c r="Z95" s="75"/>
      <c r="AA95" s="123"/>
    </row>
    <row r="96" spans="1:27">
      <c r="A96" s="109"/>
      <c r="B96" s="43" t="s">
        <v>143</v>
      </c>
      <c r="C96" s="13">
        <v>2</v>
      </c>
      <c r="D96" s="72"/>
      <c r="E96" s="75"/>
      <c r="F96" s="14">
        <v>1</v>
      </c>
      <c r="G96" s="72"/>
      <c r="H96" s="75"/>
      <c r="I96" s="14">
        <v>1</v>
      </c>
      <c r="J96" s="72"/>
      <c r="K96" s="75"/>
      <c r="L96" s="14">
        <v>0</v>
      </c>
      <c r="M96" s="72"/>
      <c r="N96" s="75"/>
      <c r="O96" s="14">
        <v>0</v>
      </c>
      <c r="P96" s="72"/>
      <c r="Q96" s="75"/>
      <c r="R96" s="14">
        <v>0</v>
      </c>
      <c r="S96" s="72"/>
      <c r="T96" s="75"/>
      <c r="U96" s="14">
        <v>0</v>
      </c>
      <c r="V96" s="72"/>
      <c r="W96" s="75"/>
      <c r="X96" s="14">
        <v>0</v>
      </c>
      <c r="Y96" s="72"/>
      <c r="Z96" s="75"/>
      <c r="AA96" s="123"/>
    </row>
    <row r="97" spans="1:27">
      <c r="A97" s="109"/>
      <c r="B97" s="43" t="s">
        <v>144</v>
      </c>
      <c r="C97" s="13">
        <v>2</v>
      </c>
      <c r="D97" s="72"/>
      <c r="E97" s="75"/>
      <c r="F97" s="14">
        <v>2</v>
      </c>
      <c r="G97" s="72"/>
      <c r="H97" s="75"/>
      <c r="I97" s="14">
        <v>3</v>
      </c>
      <c r="J97" s="72"/>
      <c r="K97" s="75"/>
      <c r="L97" s="14">
        <v>0</v>
      </c>
      <c r="M97" s="72"/>
      <c r="N97" s="75"/>
      <c r="O97" s="14">
        <v>0</v>
      </c>
      <c r="P97" s="72"/>
      <c r="Q97" s="75"/>
      <c r="R97" s="14">
        <v>0</v>
      </c>
      <c r="S97" s="72"/>
      <c r="T97" s="75"/>
      <c r="U97" s="14">
        <v>0</v>
      </c>
      <c r="V97" s="72"/>
      <c r="W97" s="75"/>
      <c r="X97" s="14">
        <v>0</v>
      </c>
      <c r="Y97" s="72"/>
      <c r="Z97" s="75"/>
      <c r="AA97" s="123"/>
    </row>
    <row r="98" spans="1:27">
      <c r="A98" s="109"/>
      <c r="B98" s="43" t="s">
        <v>145</v>
      </c>
      <c r="C98" s="13">
        <v>6</v>
      </c>
      <c r="D98" s="72"/>
      <c r="E98" s="75"/>
      <c r="F98" s="14">
        <v>2</v>
      </c>
      <c r="G98" s="72"/>
      <c r="H98" s="75"/>
      <c r="I98" s="14">
        <v>2</v>
      </c>
      <c r="J98" s="72"/>
      <c r="K98" s="75"/>
      <c r="L98" s="14">
        <v>0</v>
      </c>
      <c r="M98" s="72"/>
      <c r="N98" s="75"/>
      <c r="O98" s="14">
        <v>1</v>
      </c>
      <c r="P98" s="72"/>
      <c r="Q98" s="75"/>
      <c r="R98" s="14">
        <v>0</v>
      </c>
      <c r="S98" s="72"/>
      <c r="T98" s="75"/>
      <c r="U98" s="14">
        <v>1</v>
      </c>
      <c r="V98" s="72"/>
      <c r="W98" s="75"/>
      <c r="X98" s="14">
        <v>0</v>
      </c>
      <c r="Y98" s="72"/>
      <c r="Z98" s="75"/>
      <c r="AA98" s="123"/>
    </row>
    <row r="99" spans="1:27">
      <c r="A99" s="109"/>
      <c r="B99" s="43" t="s">
        <v>146</v>
      </c>
      <c r="C99" s="13">
        <v>3</v>
      </c>
      <c r="D99" s="72"/>
      <c r="E99" s="75"/>
      <c r="F99" s="14">
        <v>2</v>
      </c>
      <c r="G99" s="72"/>
      <c r="H99" s="75"/>
      <c r="I99" s="14">
        <v>0</v>
      </c>
      <c r="J99" s="72"/>
      <c r="K99" s="75"/>
      <c r="L99" s="14">
        <v>0</v>
      </c>
      <c r="M99" s="72"/>
      <c r="N99" s="75"/>
      <c r="O99" s="14">
        <v>0</v>
      </c>
      <c r="P99" s="72"/>
      <c r="Q99" s="75"/>
      <c r="R99" s="14">
        <v>0</v>
      </c>
      <c r="S99" s="72"/>
      <c r="T99" s="75"/>
      <c r="U99" s="14">
        <v>0</v>
      </c>
      <c r="V99" s="72"/>
      <c r="W99" s="75"/>
      <c r="X99" s="14">
        <v>0</v>
      </c>
      <c r="Y99" s="72"/>
      <c r="Z99" s="75"/>
      <c r="AA99" s="123"/>
    </row>
    <row r="100" spans="1:27" ht="15" thickBot="1">
      <c r="A100" s="110"/>
      <c r="B100" s="52" t="s">
        <v>147</v>
      </c>
      <c r="C100" s="15">
        <v>2</v>
      </c>
      <c r="D100" s="73"/>
      <c r="E100" s="76"/>
      <c r="F100" s="16">
        <v>2</v>
      </c>
      <c r="G100" s="73"/>
      <c r="H100" s="76"/>
      <c r="I100" s="16">
        <v>0</v>
      </c>
      <c r="J100" s="73"/>
      <c r="K100" s="76"/>
      <c r="L100" s="16">
        <v>0</v>
      </c>
      <c r="M100" s="73"/>
      <c r="N100" s="76"/>
      <c r="O100" s="16">
        <v>0</v>
      </c>
      <c r="P100" s="73"/>
      <c r="Q100" s="76"/>
      <c r="R100" s="16">
        <v>0</v>
      </c>
      <c r="S100" s="73"/>
      <c r="T100" s="76"/>
      <c r="U100" s="16">
        <v>0</v>
      </c>
      <c r="V100" s="73"/>
      <c r="W100" s="76"/>
      <c r="X100" s="16">
        <v>0</v>
      </c>
      <c r="Y100" s="73"/>
      <c r="Z100" s="76"/>
      <c r="AA100" s="124"/>
    </row>
    <row r="101" spans="1:27" ht="14.25" customHeight="1">
      <c r="A101" s="99" t="s">
        <v>148</v>
      </c>
      <c r="B101" s="44" t="s">
        <v>149</v>
      </c>
      <c r="C101" s="17">
        <v>4</v>
      </c>
      <c r="D101" s="66">
        <f>SUM(C101:C106)</f>
        <v>23</v>
      </c>
      <c r="E101" s="96">
        <f>SUM(D101:D123)</f>
        <v>137</v>
      </c>
      <c r="F101" s="26">
        <v>7</v>
      </c>
      <c r="G101" s="66">
        <f>SUM(F101:F106)</f>
        <v>21</v>
      </c>
      <c r="H101" s="96">
        <f>SUM(G101:G123)</f>
        <v>110</v>
      </c>
      <c r="I101" s="26">
        <v>8</v>
      </c>
      <c r="J101" s="66">
        <f>SUM(I101:I106)</f>
        <v>20</v>
      </c>
      <c r="K101" s="96">
        <f>SUM(J101:J123)</f>
        <v>57</v>
      </c>
      <c r="L101" s="26">
        <v>0</v>
      </c>
      <c r="M101" s="66">
        <f>SUM(L101:L106)</f>
        <v>0</v>
      </c>
      <c r="N101" s="96">
        <f>SUM(M101:M123)</f>
        <v>3</v>
      </c>
      <c r="O101" s="26">
        <v>0</v>
      </c>
      <c r="P101" s="66">
        <f>SUM(O101:O106)</f>
        <v>0</v>
      </c>
      <c r="Q101" s="96">
        <f>SUM(P101:P123)</f>
        <v>5</v>
      </c>
      <c r="R101" s="26">
        <v>0</v>
      </c>
      <c r="S101" s="66">
        <f>SUM(R101:R106)</f>
        <v>0</v>
      </c>
      <c r="T101" s="96">
        <f>SUM(S101:S123)</f>
        <v>6</v>
      </c>
      <c r="U101" s="26">
        <v>0</v>
      </c>
      <c r="V101" s="66">
        <f>SUM(U101:U106)</f>
        <v>0</v>
      </c>
      <c r="W101" s="96">
        <f ca="1">SUM(V101:V123)</f>
        <v>1</v>
      </c>
      <c r="X101" s="26">
        <v>0</v>
      </c>
      <c r="Y101" s="66">
        <f>SUM(X101:X106)</f>
        <v>0</v>
      </c>
      <c r="Z101" s="96">
        <f>SUM(Y101:Y123)</f>
        <v>0</v>
      </c>
      <c r="AA101" s="130" t="s">
        <v>150</v>
      </c>
    </row>
    <row r="102" spans="1:27">
      <c r="A102" s="100"/>
      <c r="B102" s="45" t="s">
        <v>151</v>
      </c>
      <c r="C102" s="18">
        <v>6</v>
      </c>
      <c r="D102" s="95"/>
      <c r="E102" s="97"/>
      <c r="F102" s="27">
        <v>5</v>
      </c>
      <c r="G102" s="95"/>
      <c r="H102" s="97"/>
      <c r="I102" s="27">
        <v>1</v>
      </c>
      <c r="J102" s="95"/>
      <c r="K102" s="97"/>
      <c r="L102" s="27">
        <v>0</v>
      </c>
      <c r="M102" s="95"/>
      <c r="N102" s="97"/>
      <c r="O102" s="27">
        <v>0</v>
      </c>
      <c r="P102" s="95"/>
      <c r="Q102" s="97"/>
      <c r="R102" s="27">
        <v>0</v>
      </c>
      <c r="S102" s="95"/>
      <c r="T102" s="97"/>
      <c r="U102" s="27">
        <v>0</v>
      </c>
      <c r="V102" s="95"/>
      <c r="W102" s="97"/>
      <c r="X102" s="27">
        <v>0</v>
      </c>
      <c r="Y102" s="95"/>
      <c r="Z102" s="97"/>
      <c r="AA102" s="131"/>
    </row>
    <row r="103" spans="1:27">
      <c r="A103" s="100"/>
      <c r="B103" s="45" t="s">
        <v>152</v>
      </c>
      <c r="C103" s="18">
        <v>4</v>
      </c>
      <c r="D103" s="95"/>
      <c r="E103" s="97"/>
      <c r="F103" s="27">
        <v>2</v>
      </c>
      <c r="G103" s="95"/>
      <c r="H103" s="97"/>
      <c r="I103" s="27">
        <v>3</v>
      </c>
      <c r="J103" s="95"/>
      <c r="K103" s="97"/>
      <c r="L103" s="27">
        <v>0</v>
      </c>
      <c r="M103" s="95"/>
      <c r="N103" s="97"/>
      <c r="O103" s="27">
        <v>0</v>
      </c>
      <c r="P103" s="95"/>
      <c r="Q103" s="97"/>
      <c r="R103" s="27">
        <v>0</v>
      </c>
      <c r="S103" s="95"/>
      <c r="T103" s="97"/>
      <c r="U103" s="27">
        <v>0</v>
      </c>
      <c r="V103" s="95"/>
      <c r="W103" s="97"/>
      <c r="X103" s="27">
        <v>0</v>
      </c>
      <c r="Y103" s="95"/>
      <c r="Z103" s="97"/>
      <c r="AA103" s="131"/>
    </row>
    <row r="104" spans="1:27">
      <c r="A104" s="100"/>
      <c r="B104" s="45" t="s">
        <v>153</v>
      </c>
      <c r="C104" s="18">
        <v>3</v>
      </c>
      <c r="D104" s="95"/>
      <c r="E104" s="97"/>
      <c r="F104" s="27">
        <v>1</v>
      </c>
      <c r="G104" s="95"/>
      <c r="H104" s="97"/>
      <c r="I104" s="27">
        <v>1</v>
      </c>
      <c r="J104" s="95"/>
      <c r="K104" s="97"/>
      <c r="L104" s="27">
        <v>0</v>
      </c>
      <c r="M104" s="95"/>
      <c r="N104" s="97"/>
      <c r="O104" s="27">
        <v>0</v>
      </c>
      <c r="P104" s="95"/>
      <c r="Q104" s="97"/>
      <c r="R104" s="27">
        <v>0</v>
      </c>
      <c r="S104" s="95"/>
      <c r="T104" s="97"/>
      <c r="U104" s="27">
        <v>0</v>
      </c>
      <c r="V104" s="95"/>
      <c r="W104" s="97"/>
      <c r="X104" s="27">
        <v>0</v>
      </c>
      <c r="Y104" s="95"/>
      <c r="Z104" s="97"/>
      <c r="AA104" s="131"/>
    </row>
    <row r="105" spans="1:27">
      <c r="A105" s="100"/>
      <c r="B105" s="45" t="s">
        <v>154</v>
      </c>
      <c r="C105" s="18">
        <v>3</v>
      </c>
      <c r="D105" s="95"/>
      <c r="E105" s="97"/>
      <c r="F105" s="27">
        <v>2</v>
      </c>
      <c r="G105" s="95"/>
      <c r="H105" s="97"/>
      <c r="I105" s="27">
        <v>4</v>
      </c>
      <c r="J105" s="95"/>
      <c r="K105" s="97"/>
      <c r="L105" s="27">
        <v>0</v>
      </c>
      <c r="M105" s="95"/>
      <c r="N105" s="97"/>
      <c r="O105" s="27">
        <v>0</v>
      </c>
      <c r="P105" s="95"/>
      <c r="Q105" s="97"/>
      <c r="R105" s="27">
        <v>0</v>
      </c>
      <c r="S105" s="95"/>
      <c r="T105" s="97"/>
      <c r="U105" s="27">
        <v>0</v>
      </c>
      <c r="V105" s="95"/>
      <c r="W105" s="97"/>
      <c r="X105" s="27">
        <v>0</v>
      </c>
      <c r="Y105" s="95"/>
      <c r="Z105" s="97"/>
      <c r="AA105" s="131"/>
    </row>
    <row r="106" spans="1:27" ht="15" thickBot="1">
      <c r="A106" s="101"/>
      <c r="B106" s="46" t="s">
        <v>155</v>
      </c>
      <c r="C106" s="19">
        <v>3</v>
      </c>
      <c r="D106" s="67"/>
      <c r="E106" s="97"/>
      <c r="F106" s="28">
        <v>4</v>
      </c>
      <c r="G106" s="67"/>
      <c r="H106" s="97"/>
      <c r="I106" s="28">
        <v>3</v>
      </c>
      <c r="J106" s="67"/>
      <c r="K106" s="97"/>
      <c r="L106" s="28">
        <v>0</v>
      </c>
      <c r="M106" s="67"/>
      <c r="N106" s="97"/>
      <c r="O106" s="28">
        <v>0</v>
      </c>
      <c r="P106" s="67"/>
      <c r="Q106" s="97"/>
      <c r="R106" s="28">
        <v>0</v>
      </c>
      <c r="S106" s="67"/>
      <c r="T106" s="97"/>
      <c r="U106" s="28">
        <v>0</v>
      </c>
      <c r="V106" s="67"/>
      <c r="W106" s="97"/>
      <c r="X106" s="28">
        <v>0</v>
      </c>
      <c r="Y106" s="67"/>
      <c r="Z106" s="97"/>
      <c r="AA106" s="131"/>
    </row>
    <row r="107" spans="1:27" ht="15" thickBot="1">
      <c r="A107" s="63" t="s">
        <v>156</v>
      </c>
      <c r="B107" s="47" t="s">
        <v>157</v>
      </c>
      <c r="C107" s="20">
        <v>3</v>
      </c>
      <c r="D107" s="39">
        <f>C107</f>
        <v>3</v>
      </c>
      <c r="E107" s="97"/>
      <c r="F107" s="25">
        <v>10</v>
      </c>
      <c r="G107" s="39">
        <f>F107</f>
        <v>10</v>
      </c>
      <c r="H107" s="97"/>
      <c r="I107" s="25">
        <v>5</v>
      </c>
      <c r="J107" s="39">
        <f>I107</f>
        <v>5</v>
      </c>
      <c r="K107" s="97"/>
      <c r="L107" s="25">
        <v>1</v>
      </c>
      <c r="M107" s="39">
        <f>L107</f>
        <v>1</v>
      </c>
      <c r="N107" s="97"/>
      <c r="O107" s="25">
        <v>0</v>
      </c>
      <c r="P107" s="39">
        <f>O107</f>
        <v>0</v>
      </c>
      <c r="Q107" s="97"/>
      <c r="R107" s="25">
        <v>0</v>
      </c>
      <c r="S107" s="39">
        <f>R107</f>
        <v>0</v>
      </c>
      <c r="T107" s="97"/>
      <c r="U107" s="25">
        <v>0</v>
      </c>
      <c r="V107" s="39">
        <f>U107</f>
        <v>0</v>
      </c>
      <c r="W107" s="97"/>
      <c r="X107" s="25">
        <v>0</v>
      </c>
      <c r="Y107" s="39">
        <f>X107</f>
        <v>0</v>
      </c>
      <c r="Z107" s="97"/>
      <c r="AA107" s="131"/>
    </row>
    <row r="108" spans="1:27" ht="15" thickBot="1">
      <c r="A108" s="63" t="s">
        <v>158</v>
      </c>
      <c r="B108" s="47" t="s">
        <v>159</v>
      </c>
      <c r="C108" s="20">
        <v>11</v>
      </c>
      <c r="D108" s="39">
        <f>C108</f>
        <v>11</v>
      </c>
      <c r="E108" s="97"/>
      <c r="F108" s="25">
        <v>4</v>
      </c>
      <c r="G108" s="39">
        <f>F108</f>
        <v>4</v>
      </c>
      <c r="H108" s="97"/>
      <c r="I108" s="25">
        <v>1</v>
      </c>
      <c r="J108" s="39">
        <f>I108</f>
        <v>1</v>
      </c>
      <c r="K108" s="97"/>
      <c r="L108" s="25">
        <v>0</v>
      </c>
      <c r="M108" s="39">
        <f>L108</f>
        <v>0</v>
      </c>
      <c r="N108" s="97"/>
      <c r="O108" s="25">
        <v>1</v>
      </c>
      <c r="P108" s="39">
        <f>O108</f>
        <v>1</v>
      </c>
      <c r="Q108" s="97"/>
      <c r="R108" s="25">
        <v>1</v>
      </c>
      <c r="S108" s="39">
        <f>R108</f>
        <v>1</v>
      </c>
      <c r="T108" s="97"/>
      <c r="U108" s="25">
        <v>1</v>
      </c>
      <c r="V108" s="39">
        <f>U108</f>
        <v>1</v>
      </c>
      <c r="W108" s="97"/>
      <c r="X108" s="25">
        <v>0</v>
      </c>
      <c r="Y108" s="39">
        <f>X108</f>
        <v>0</v>
      </c>
      <c r="Z108" s="97"/>
      <c r="AA108" s="131"/>
    </row>
    <row r="109" spans="1:27">
      <c r="A109" s="99" t="s">
        <v>160</v>
      </c>
      <c r="B109" s="44" t="s">
        <v>161</v>
      </c>
      <c r="C109" s="17">
        <v>24</v>
      </c>
      <c r="D109" s="66">
        <f>SUM(C109:C111)</f>
        <v>32</v>
      </c>
      <c r="E109" s="97"/>
      <c r="F109" s="26">
        <v>4</v>
      </c>
      <c r="G109" s="66">
        <f>SUM(F109:F111)</f>
        <v>6</v>
      </c>
      <c r="H109" s="97"/>
      <c r="I109" s="26">
        <v>4</v>
      </c>
      <c r="J109" s="66">
        <f>SUM(I109:I111)</f>
        <v>5</v>
      </c>
      <c r="K109" s="97"/>
      <c r="L109" s="26">
        <v>0</v>
      </c>
      <c r="M109" s="66">
        <f>SUM(L109:L111)</f>
        <v>0</v>
      </c>
      <c r="N109" s="97"/>
      <c r="O109" s="26">
        <v>4</v>
      </c>
      <c r="P109" s="66">
        <f>SUM(O109:O111)</f>
        <v>4</v>
      </c>
      <c r="Q109" s="97"/>
      <c r="R109" s="26">
        <v>2</v>
      </c>
      <c r="S109" s="66">
        <f>SUM(R109:R111)</f>
        <v>3</v>
      </c>
      <c r="T109" s="97"/>
      <c r="U109" s="26">
        <v>1</v>
      </c>
      <c r="V109" s="66">
        <f>SUM(U109:U111)</f>
        <v>1</v>
      </c>
      <c r="W109" s="97"/>
      <c r="X109" s="26">
        <v>0</v>
      </c>
      <c r="Y109" s="66">
        <f>SUM(X109:X111)</f>
        <v>0</v>
      </c>
      <c r="Z109" s="97"/>
      <c r="AA109" s="131"/>
    </row>
    <row r="110" spans="1:27">
      <c r="A110" s="100"/>
      <c r="B110" s="45" t="s">
        <v>162</v>
      </c>
      <c r="C110" s="18">
        <v>6</v>
      </c>
      <c r="D110" s="95"/>
      <c r="E110" s="97"/>
      <c r="F110" s="27">
        <v>1</v>
      </c>
      <c r="G110" s="95"/>
      <c r="H110" s="97"/>
      <c r="I110" s="27">
        <v>1</v>
      </c>
      <c r="J110" s="95"/>
      <c r="K110" s="97"/>
      <c r="L110" s="27">
        <v>0</v>
      </c>
      <c r="M110" s="95"/>
      <c r="N110" s="97"/>
      <c r="O110" s="27">
        <v>0</v>
      </c>
      <c r="P110" s="95"/>
      <c r="Q110" s="97"/>
      <c r="R110" s="27">
        <v>1</v>
      </c>
      <c r="S110" s="95"/>
      <c r="T110" s="97"/>
      <c r="U110" s="27">
        <v>0</v>
      </c>
      <c r="V110" s="95"/>
      <c r="W110" s="97"/>
      <c r="X110" s="27">
        <v>0</v>
      </c>
      <c r="Y110" s="95"/>
      <c r="Z110" s="97"/>
      <c r="AA110" s="131"/>
    </row>
    <row r="111" spans="1:27" ht="15" thickBot="1">
      <c r="A111" s="101"/>
      <c r="B111" s="46" t="s">
        <v>163</v>
      </c>
      <c r="C111" s="19">
        <v>2</v>
      </c>
      <c r="D111" s="67"/>
      <c r="E111" s="97"/>
      <c r="F111" s="28">
        <v>1</v>
      </c>
      <c r="G111" s="67"/>
      <c r="H111" s="97"/>
      <c r="I111" s="28">
        <v>0</v>
      </c>
      <c r="J111" s="67"/>
      <c r="K111" s="97"/>
      <c r="L111" s="28">
        <v>0</v>
      </c>
      <c r="M111" s="67"/>
      <c r="N111" s="97"/>
      <c r="O111" s="28">
        <v>0</v>
      </c>
      <c r="P111" s="67"/>
      <c r="Q111" s="97"/>
      <c r="R111" s="28">
        <v>0</v>
      </c>
      <c r="S111" s="67"/>
      <c r="T111" s="97"/>
      <c r="U111" s="28">
        <v>0</v>
      </c>
      <c r="V111" s="67"/>
      <c r="W111" s="97"/>
      <c r="X111" s="28">
        <v>0</v>
      </c>
      <c r="Y111" s="67"/>
      <c r="Z111" s="97"/>
      <c r="AA111" s="131"/>
    </row>
    <row r="112" spans="1:27">
      <c r="A112" s="99" t="s">
        <v>164</v>
      </c>
      <c r="B112" s="44" t="s">
        <v>165</v>
      </c>
      <c r="C112" s="17">
        <v>0</v>
      </c>
      <c r="D112" s="66">
        <v>15</v>
      </c>
      <c r="E112" s="97"/>
      <c r="F112" s="26">
        <v>8</v>
      </c>
      <c r="G112" s="66">
        <v>12</v>
      </c>
      <c r="H112" s="97"/>
      <c r="I112" s="26">
        <v>0</v>
      </c>
      <c r="J112" s="66">
        <v>7</v>
      </c>
      <c r="K112" s="97"/>
      <c r="L112" s="26">
        <v>0</v>
      </c>
      <c r="M112" s="66">
        <f>SUM(L112:L114)</f>
        <v>0</v>
      </c>
      <c r="N112" s="97"/>
      <c r="O112" s="26">
        <v>0</v>
      </c>
      <c r="P112" s="66">
        <f>SUM(O112:O114)</f>
        <v>0</v>
      </c>
      <c r="Q112" s="97"/>
      <c r="R112" s="26">
        <v>0</v>
      </c>
      <c r="S112" s="66">
        <f>SUM(R112:R114)</f>
        <v>0</v>
      </c>
      <c r="T112" s="97"/>
      <c r="U112" s="26">
        <v>0</v>
      </c>
      <c r="V112" s="66">
        <f>SUM(U112:U114)</f>
        <v>0</v>
      </c>
      <c r="W112" s="97"/>
      <c r="X112" s="26">
        <v>0</v>
      </c>
      <c r="Y112" s="66">
        <f>SUM(X112:X114)</f>
        <v>0</v>
      </c>
      <c r="Z112" s="97"/>
      <c r="AA112" s="131"/>
    </row>
    <row r="113" spans="1:27">
      <c r="A113" s="100"/>
      <c r="B113" s="45" t="s">
        <v>166</v>
      </c>
      <c r="C113" s="18">
        <v>0</v>
      </c>
      <c r="D113" s="95"/>
      <c r="E113" s="97"/>
      <c r="F113" s="27">
        <v>3</v>
      </c>
      <c r="G113" s="95"/>
      <c r="H113" s="97"/>
      <c r="I113" s="27">
        <v>0</v>
      </c>
      <c r="J113" s="95"/>
      <c r="K113" s="97"/>
      <c r="L113" s="27">
        <v>0</v>
      </c>
      <c r="M113" s="95"/>
      <c r="N113" s="97"/>
      <c r="O113" s="27">
        <v>0</v>
      </c>
      <c r="P113" s="95"/>
      <c r="Q113" s="97"/>
      <c r="R113" s="27">
        <v>0</v>
      </c>
      <c r="S113" s="95"/>
      <c r="T113" s="97"/>
      <c r="U113" s="27">
        <v>0</v>
      </c>
      <c r="V113" s="95"/>
      <c r="W113" s="97"/>
      <c r="X113" s="27">
        <v>0</v>
      </c>
      <c r="Y113" s="95"/>
      <c r="Z113" s="97"/>
      <c r="AA113" s="131"/>
    </row>
    <row r="114" spans="1:27" ht="15" thickBot="1">
      <c r="A114" s="101"/>
      <c r="B114" s="46" t="s">
        <v>167</v>
      </c>
      <c r="C114" s="19">
        <v>0</v>
      </c>
      <c r="D114" s="67"/>
      <c r="E114" s="97"/>
      <c r="F114" s="28">
        <v>1</v>
      </c>
      <c r="G114" s="67"/>
      <c r="H114" s="97"/>
      <c r="I114" s="28">
        <v>0</v>
      </c>
      <c r="J114" s="67"/>
      <c r="K114" s="97"/>
      <c r="L114" s="28">
        <v>0</v>
      </c>
      <c r="M114" s="67"/>
      <c r="N114" s="97"/>
      <c r="O114" s="28">
        <v>0</v>
      </c>
      <c r="P114" s="67"/>
      <c r="Q114" s="97"/>
      <c r="R114" s="28">
        <v>0</v>
      </c>
      <c r="S114" s="67"/>
      <c r="T114" s="97"/>
      <c r="U114" s="28">
        <v>0</v>
      </c>
      <c r="V114" s="67"/>
      <c r="W114" s="97"/>
      <c r="X114" s="28">
        <v>0</v>
      </c>
      <c r="Y114" s="67"/>
      <c r="Z114" s="97"/>
      <c r="AA114" s="131"/>
    </row>
    <row r="115" spans="1:27">
      <c r="A115" s="99" t="s">
        <v>168</v>
      </c>
      <c r="B115" s="44" t="s">
        <v>169</v>
      </c>
      <c r="C115" s="17">
        <v>8</v>
      </c>
      <c r="D115" s="66">
        <f>SUM(C115:C116)</f>
        <v>12</v>
      </c>
      <c r="E115" s="97"/>
      <c r="F115" s="26">
        <v>5</v>
      </c>
      <c r="G115" s="66">
        <f>SUM(F115:F116)</f>
        <v>9</v>
      </c>
      <c r="H115" s="97"/>
      <c r="I115" s="26">
        <v>4</v>
      </c>
      <c r="J115" s="66">
        <f>SUM(I115:I116)</f>
        <v>4</v>
      </c>
      <c r="K115" s="97"/>
      <c r="L115" s="26">
        <v>0</v>
      </c>
      <c r="M115" s="66">
        <f>SUM(L115:L116)</f>
        <v>0</v>
      </c>
      <c r="N115" s="97"/>
      <c r="O115" s="26">
        <v>0</v>
      </c>
      <c r="P115" s="66">
        <f>SUM(O115:O116)</f>
        <v>0</v>
      </c>
      <c r="Q115" s="97"/>
      <c r="R115" s="26">
        <v>0</v>
      </c>
      <c r="S115" s="66">
        <f>SUM(R115:R116)</f>
        <v>0</v>
      </c>
      <c r="T115" s="97"/>
      <c r="U115" s="26">
        <v>0</v>
      </c>
      <c r="V115" s="66">
        <f ca="1">+U110+V115</f>
        <v>0</v>
      </c>
      <c r="W115" s="97"/>
      <c r="X115" s="26">
        <v>0</v>
      </c>
      <c r="Y115" s="66">
        <f>SUM(X115:X116)</f>
        <v>0</v>
      </c>
      <c r="Z115" s="97"/>
      <c r="AA115" s="131"/>
    </row>
    <row r="116" spans="1:27" ht="15" thickBot="1">
      <c r="A116" s="101"/>
      <c r="B116" s="46" t="s">
        <v>170</v>
      </c>
      <c r="C116" s="19">
        <v>4</v>
      </c>
      <c r="D116" s="67"/>
      <c r="E116" s="97"/>
      <c r="F116" s="28">
        <v>4</v>
      </c>
      <c r="G116" s="67"/>
      <c r="H116" s="97"/>
      <c r="I116" s="28">
        <v>0</v>
      </c>
      <c r="J116" s="67"/>
      <c r="K116" s="97"/>
      <c r="L116" s="28">
        <v>0</v>
      </c>
      <c r="M116" s="67"/>
      <c r="N116" s="97"/>
      <c r="O116" s="28">
        <v>0</v>
      </c>
      <c r="P116" s="67"/>
      <c r="Q116" s="97"/>
      <c r="R116" s="28">
        <v>0</v>
      </c>
      <c r="S116" s="67"/>
      <c r="T116" s="97"/>
      <c r="U116" s="28">
        <v>0</v>
      </c>
      <c r="V116" s="67"/>
      <c r="W116" s="97"/>
      <c r="X116" s="28">
        <v>0</v>
      </c>
      <c r="Y116" s="67"/>
      <c r="Z116" s="97"/>
      <c r="AA116" s="131"/>
    </row>
    <row r="117" spans="1:27">
      <c r="A117" s="99" t="s">
        <v>171</v>
      </c>
      <c r="B117" s="44" t="s">
        <v>172</v>
      </c>
      <c r="C117" s="17">
        <v>8</v>
      </c>
      <c r="D117" s="66">
        <f>SUM(C117:C118)</f>
        <v>11</v>
      </c>
      <c r="E117" s="97"/>
      <c r="F117" s="26">
        <v>13</v>
      </c>
      <c r="G117" s="66">
        <f>SUM(F117:F118)</f>
        <v>18</v>
      </c>
      <c r="H117" s="97"/>
      <c r="I117" s="26">
        <v>7</v>
      </c>
      <c r="J117" s="66">
        <f>SUM(I117:I118)</f>
        <v>7</v>
      </c>
      <c r="K117" s="97"/>
      <c r="L117" s="26">
        <v>2</v>
      </c>
      <c r="M117" s="66">
        <f>SUM(L117:L118)</f>
        <v>2</v>
      </c>
      <c r="N117" s="97"/>
      <c r="O117" s="26">
        <v>0</v>
      </c>
      <c r="P117" s="66">
        <f>SUM(O117:O118)</f>
        <v>0</v>
      </c>
      <c r="Q117" s="97"/>
      <c r="R117" s="26">
        <v>0</v>
      </c>
      <c r="S117" s="66">
        <f>SUM(R117:R118)</f>
        <v>0</v>
      </c>
      <c r="T117" s="97"/>
      <c r="U117" s="26">
        <v>0</v>
      </c>
      <c r="V117" s="66">
        <f>SUM(U117:U118)</f>
        <v>0</v>
      </c>
      <c r="W117" s="97"/>
      <c r="X117" s="26">
        <v>0</v>
      </c>
      <c r="Y117" s="66">
        <f>SUM(X117:X118)</f>
        <v>0</v>
      </c>
      <c r="Z117" s="97"/>
      <c r="AA117" s="131"/>
    </row>
    <row r="118" spans="1:27" ht="15" thickBot="1">
      <c r="A118" s="101"/>
      <c r="B118" s="46" t="s">
        <v>173</v>
      </c>
      <c r="C118" s="19">
        <v>3</v>
      </c>
      <c r="D118" s="67"/>
      <c r="E118" s="97"/>
      <c r="F118" s="28">
        <v>5</v>
      </c>
      <c r="G118" s="67"/>
      <c r="H118" s="97"/>
      <c r="I118" s="28">
        <v>0</v>
      </c>
      <c r="J118" s="67"/>
      <c r="K118" s="97"/>
      <c r="L118" s="28">
        <v>0</v>
      </c>
      <c r="M118" s="67"/>
      <c r="N118" s="97"/>
      <c r="O118" s="28">
        <v>0</v>
      </c>
      <c r="P118" s="67"/>
      <c r="Q118" s="97"/>
      <c r="R118" s="28">
        <v>0</v>
      </c>
      <c r="S118" s="67"/>
      <c r="T118" s="97"/>
      <c r="U118" s="28">
        <v>0</v>
      </c>
      <c r="V118" s="67"/>
      <c r="W118" s="97"/>
      <c r="X118" s="28">
        <v>0</v>
      </c>
      <c r="Y118" s="67"/>
      <c r="Z118" s="97"/>
      <c r="AA118" s="131"/>
    </row>
    <row r="119" spans="1:27">
      <c r="A119" s="99" t="s">
        <v>174</v>
      </c>
      <c r="B119" s="44" t="s">
        <v>175</v>
      </c>
      <c r="C119" s="17">
        <v>8</v>
      </c>
      <c r="D119" s="66">
        <f>SUM(C119:C120)</f>
        <v>11</v>
      </c>
      <c r="E119" s="97"/>
      <c r="F119" s="26">
        <v>7</v>
      </c>
      <c r="G119" s="66">
        <f>SUM(F119:F120)</f>
        <v>11</v>
      </c>
      <c r="H119" s="97"/>
      <c r="I119" s="26">
        <v>2</v>
      </c>
      <c r="J119" s="66">
        <f>SUM(I119:I120)</f>
        <v>3</v>
      </c>
      <c r="K119" s="97"/>
      <c r="L119" s="26">
        <v>0</v>
      </c>
      <c r="M119" s="66">
        <f>SUM(L119:L120)</f>
        <v>0</v>
      </c>
      <c r="N119" s="97"/>
      <c r="O119" s="26">
        <v>0</v>
      </c>
      <c r="P119" s="66">
        <f>SUM(O119:O120)</f>
        <v>0</v>
      </c>
      <c r="Q119" s="97"/>
      <c r="R119" s="26">
        <v>0</v>
      </c>
      <c r="S119" s="66">
        <f>SUM(R119:R120)</f>
        <v>0</v>
      </c>
      <c r="T119" s="97"/>
      <c r="U119" s="26">
        <v>0</v>
      </c>
      <c r="V119" s="66">
        <f>SUM(U119:U120)</f>
        <v>0</v>
      </c>
      <c r="W119" s="97"/>
      <c r="X119" s="26">
        <v>0</v>
      </c>
      <c r="Y119" s="66">
        <f>SUM(X119:X120)</f>
        <v>0</v>
      </c>
      <c r="Z119" s="97"/>
      <c r="AA119" s="131"/>
    </row>
    <row r="120" spans="1:27" ht="15" thickBot="1">
      <c r="A120" s="101"/>
      <c r="B120" s="46" t="s">
        <v>176</v>
      </c>
      <c r="C120" s="19">
        <v>3</v>
      </c>
      <c r="D120" s="67"/>
      <c r="E120" s="97"/>
      <c r="F120" s="28">
        <v>4</v>
      </c>
      <c r="G120" s="67"/>
      <c r="H120" s="97"/>
      <c r="I120" s="28">
        <v>1</v>
      </c>
      <c r="J120" s="67"/>
      <c r="K120" s="97"/>
      <c r="L120" s="28">
        <v>0</v>
      </c>
      <c r="M120" s="67"/>
      <c r="N120" s="97"/>
      <c r="O120" s="28">
        <v>0</v>
      </c>
      <c r="P120" s="67"/>
      <c r="Q120" s="97"/>
      <c r="R120" s="28">
        <v>0</v>
      </c>
      <c r="S120" s="67"/>
      <c r="T120" s="97"/>
      <c r="U120" s="28">
        <v>0</v>
      </c>
      <c r="V120" s="67"/>
      <c r="W120" s="97"/>
      <c r="X120" s="28">
        <v>0</v>
      </c>
      <c r="Y120" s="67"/>
      <c r="Z120" s="97"/>
      <c r="AA120" s="131"/>
    </row>
    <row r="121" spans="1:27">
      <c r="A121" s="99" t="s">
        <v>177</v>
      </c>
      <c r="B121" s="44" t="s">
        <v>178</v>
      </c>
      <c r="C121" s="17">
        <v>5</v>
      </c>
      <c r="D121" s="66">
        <f>SUM(C121:C123)</f>
        <v>19</v>
      </c>
      <c r="E121" s="128"/>
      <c r="F121" s="40">
        <v>14</v>
      </c>
      <c r="G121" s="68">
        <f>SUM(F121:F123)</f>
        <v>19</v>
      </c>
      <c r="H121" s="97"/>
      <c r="I121" s="40">
        <v>0</v>
      </c>
      <c r="J121" s="68">
        <v>5</v>
      </c>
      <c r="K121" s="97"/>
      <c r="L121" s="40">
        <v>0</v>
      </c>
      <c r="M121" s="68">
        <f>SUM(L121:L123)</f>
        <v>0</v>
      </c>
      <c r="N121" s="97"/>
      <c r="O121" s="40">
        <v>0</v>
      </c>
      <c r="P121" s="68">
        <f>SUM(O121:O123)</f>
        <v>0</v>
      </c>
      <c r="Q121" s="97"/>
      <c r="R121" s="40">
        <v>0</v>
      </c>
      <c r="S121" s="68">
        <f>SUM(R121:R123)</f>
        <v>2</v>
      </c>
      <c r="T121" s="97"/>
      <c r="U121" s="40">
        <v>0</v>
      </c>
      <c r="V121" s="68">
        <f>SUM(U121:U123)</f>
        <v>0</v>
      </c>
      <c r="W121" s="97"/>
      <c r="X121" s="40">
        <v>0</v>
      </c>
      <c r="Y121" s="68">
        <f>SUM(X121:X123)</f>
        <v>0</v>
      </c>
      <c r="Z121" s="97"/>
      <c r="AA121" s="131"/>
    </row>
    <row r="122" spans="1:27">
      <c r="A122" s="100"/>
      <c r="B122" s="45" t="s">
        <v>179</v>
      </c>
      <c r="C122" s="18">
        <v>3</v>
      </c>
      <c r="D122" s="95"/>
      <c r="E122" s="128"/>
      <c r="F122" s="41">
        <v>2</v>
      </c>
      <c r="G122" s="69"/>
      <c r="H122" s="97"/>
      <c r="I122" s="41">
        <v>0</v>
      </c>
      <c r="J122" s="69"/>
      <c r="K122" s="97"/>
      <c r="L122" s="41">
        <v>0</v>
      </c>
      <c r="M122" s="69"/>
      <c r="N122" s="97"/>
      <c r="O122" s="41">
        <v>0</v>
      </c>
      <c r="P122" s="69"/>
      <c r="Q122" s="97"/>
      <c r="R122" s="41">
        <v>0</v>
      </c>
      <c r="S122" s="69"/>
      <c r="T122" s="97"/>
      <c r="U122" s="41">
        <v>0</v>
      </c>
      <c r="V122" s="69"/>
      <c r="W122" s="97"/>
      <c r="X122" s="41">
        <v>0</v>
      </c>
      <c r="Y122" s="69"/>
      <c r="Z122" s="97"/>
      <c r="AA122" s="131"/>
    </row>
    <row r="123" spans="1:27" ht="15" thickBot="1">
      <c r="A123" s="101"/>
      <c r="B123" s="46" t="s">
        <v>180</v>
      </c>
      <c r="C123" s="19">
        <v>11</v>
      </c>
      <c r="D123" s="67"/>
      <c r="E123" s="129"/>
      <c r="F123" s="42">
        <v>3</v>
      </c>
      <c r="G123" s="70"/>
      <c r="H123" s="98"/>
      <c r="I123" s="42">
        <v>0</v>
      </c>
      <c r="J123" s="70"/>
      <c r="K123" s="98"/>
      <c r="L123" s="42">
        <v>0</v>
      </c>
      <c r="M123" s="70"/>
      <c r="N123" s="98"/>
      <c r="O123" s="42">
        <v>0</v>
      </c>
      <c r="P123" s="70"/>
      <c r="Q123" s="98"/>
      <c r="R123" s="42">
        <v>2</v>
      </c>
      <c r="S123" s="70"/>
      <c r="T123" s="98"/>
      <c r="U123" s="42">
        <v>0</v>
      </c>
      <c r="V123" s="70"/>
      <c r="W123" s="98"/>
      <c r="X123" s="42">
        <v>0</v>
      </c>
      <c r="Y123" s="70"/>
      <c r="Z123" s="98"/>
      <c r="AA123" s="132"/>
    </row>
    <row r="124" spans="1:27" ht="15" thickBot="1">
      <c r="N124">
        <f>SUM(N2:N123)</f>
        <v>34</v>
      </c>
      <c r="Q124">
        <f>SUM(Q2:Q123)</f>
        <v>11</v>
      </c>
      <c r="T124">
        <f>SUM(T2:T123)</f>
        <v>20</v>
      </c>
      <c r="W124">
        <f ca="1">SUM(W2:W123)</f>
        <v>0</v>
      </c>
      <c r="Z124">
        <f>SUM(Z2:Z123)</f>
        <v>2</v>
      </c>
    </row>
    <row r="125" spans="1:27" ht="15" thickBot="1">
      <c r="A125" s="59" t="s">
        <v>181</v>
      </c>
      <c r="B125" s="60">
        <f>SUM(E2:E123)</f>
        <v>579</v>
      </c>
    </row>
    <row r="126" spans="1:27" ht="15" thickBot="1">
      <c r="A126" s="59" t="s">
        <v>182</v>
      </c>
      <c r="B126" s="61">
        <f>SUM(H2:H123)</f>
        <v>597</v>
      </c>
    </row>
    <row r="127" spans="1:27" ht="15" thickBot="1">
      <c r="A127" s="59" t="s">
        <v>183</v>
      </c>
      <c r="B127" s="61">
        <f>SUM(K2:K123)</f>
        <v>204</v>
      </c>
    </row>
    <row r="128" spans="1:27" ht="15" thickBot="1">
      <c r="A128" s="59" t="s">
        <v>184</v>
      </c>
      <c r="B128" s="61">
        <f>SUM(N2:N123)</f>
        <v>34</v>
      </c>
    </row>
    <row r="129" spans="1:2" ht="15" thickBot="1">
      <c r="A129" s="59" t="s">
        <v>185</v>
      </c>
      <c r="B129" s="61">
        <f>SUM(Q2:Q123)</f>
        <v>11</v>
      </c>
    </row>
    <row r="130" spans="1:2" ht="15" thickBot="1">
      <c r="A130" s="59" t="s">
        <v>186</v>
      </c>
      <c r="B130" s="61">
        <f>SUM(T2:T123)</f>
        <v>20</v>
      </c>
    </row>
    <row r="131" spans="1:2" ht="15" thickBot="1">
      <c r="A131" s="59" t="s">
        <v>187</v>
      </c>
      <c r="B131" s="61">
        <f>SUM(U2:U123)</f>
        <v>7</v>
      </c>
    </row>
    <row r="132" spans="1:2" ht="15" thickBot="1">
      <c r="A132" s="59" t="s">
        <v>188</v>
      </c>
      <c r="B132" s="61">
        <f>SUM(Z2:Z123)</f>
        <v>2</v>
      </c>
    </row>
    <row r="134" spans="1:2" ht="15" customHeight="1"/>
  </sheetData>
  <mergeCells count="261">
    <mergeCell ref="V117:V118"/>
    <mergeCell ref="V119:V120"/>
    <mergeCell ref="V121:V123"/>
    <mergeCell ref="J101:J106"/>
    <mergeCell ref="V67:V82"/>
    <mergeCell ref="W67:W100"/>
    <mergeCell ref="V83:V89"/>
    <mergeCell ref="V90:V92"/>
    <mergeCell ref="AA101:AA123"/>
    <mergeCell ref="J67:J82"/>
    <mergeCell ref="K67:K100"/>
    <mergeCell ref="J83:J89"/>
    <mergeCell ref="J90:J92"/>
    <mergeCell ref="J93:J100"/>
    <mergeCell ref="Y101:Y106"/>
    <mergeCell ref="Z101:Z123"/>
    <mergeCell ref="Y109:Y111"/>
    <mergeCell ref="Y112:Y114"/>
    <mergeCell ref="Y115:Y116"/>
    <mergeCell ref="Y117:Y118"/>
    <mergeCell ref="Y119:Y120"/>
    <mergeCell ref="Y121:Y123"/>
    <mergeCell ref="Y67:Y82"/>
    <mergeCell ref="Z67:Z100"/>
    <mergeCell ref="D117:D118"/>
    <mergeCell ref="D119:D120"/>
    <mergeCell ref="D121:D123"/>
    <mergeCell ref="G121:G123"/>
    <mergeCell ref="G109:G111"/>
    <mergeCell ref="G112:G114"/>
    <mergeCell ref="G115:G116"/>
    <mergeCell ref="G117:G118"/>
    <mergeCell ref="G119:G120"/>
    <mergeCell ref="E101:E123"/>
    <mergeCell ref="D101:D106"/>
    <mergeCell ref="G101:G106"/>
    <mergeCell ref="D109:D111"/>
    <mergeCell ref="D112:D114"/>
    <mergeCell ref="D115:D116"/>
    <mergeCell ref="V101:V106"/>
    <mergeCell ref="W101:W123"/>
    <mergeCell ref="V109:V111"/>
    <mergeCell ref="V112:V114"/>
    <mergeCell ref="V115:V116"/>
    <mergeCell ref="K101:K123"/>
    <mergeCell ref="J109:J111"/>
    <mergeCell ref="J112:J114"/>
    <mergeCell ref="J115:J116"/>
    <mergeCell ref="J117:J118"/>
    <mergeCell ref="J119:J120"/>
    <mergeCell ref="J121:J123"/>
    <mergeCell ref="S101:S106"/>
    <mergeCell ref="T101:T123"/>
    <mergeCell ref="S109:S111"/>
    <mergeCell ref="S112:S114"/>
    <mergeCell ref="S115:S116"/>
    <mergeCell ref="S117:S118"/>
    <mergeCell ref="S119:S120"/>
    <mergeCell ref="S121:S123"/>
    <mergeCell ref="M101:M106"/>
    <mergeCell ref="N101:N123"/>
    <mergeCell ref="M109:M111"/>
    <mergeCell ref="M112:M114"/>
    <mergeCell ref="AA67:AA100"/>
    <mergeCell ref="D67:D82"/>
    <mergeCell ref="G67:G82"/>
    <mergeCell ref="AA22:AA36"/>
    <mergeCell ref="D83:D89"/>
    <mergeCell ref="G83:G89"/>
    <mergeCell ref="D90:D92"/>
    <mergeCell ref="G90:G92"/>
    <mergeCell ref="D93:D100"/>
    <mergeCell ref="G93:G100"/>
    <mergeCell ref="D37:D50"/>
    <mergeCell ref="D51:D57"/>
    <mergeCell ref="D58:D66"/>
    <mergeCell ref="D22:D26"/>
    <mergeCell ref="D27:D32"/>
    <mergeCell ref="D33:D35"/>
    <mergeCell ref="V27:V32"/>
    <mergeCell ref="V33:V35"/>
    <mergeCell ref="V37:V50"/>
    <mergeCell ref="V51:V57"/>
    <mergeCell ref="H67:H100"/>
    <mergeCell ref="J22:J26"/>
    <mergeCell ref="K22:K36"/>
    <mergeCell ref="J27:J32"/>
    <mergeCell ref="A37:A50"/>
    <mergeCell ref="A51:A57"/>
    <mergeCell ref="A58:A66"/>
    <mergeCell ref="E67:E100"/>
    <mergeCell ref="AA2:AA21"/>
    <mergeCell ref="E22:E36"/>
    <mergeCell ref="H22:H36"/>
    <mergeCell ref="E37:E66"/>
    <mergeCell ref="H37:H66"/>
    <mergeCell ref="AA37:AA66"/>
    <mergeCell ref="G37:G50"/>
    <mergeCell ref="G51:G57"/>
    <mergeCell ref="G58:G66"/>
    <mergeCell ref="G22:G26"/>
    <mergeCell ref="G27:G32"/>
    <mergeCell ref="G33:G35"/>
    <mergeCell ref="W2:W21"/>
    <mergeCell ref="W22:W36"/>
    <mergeCell ref="W37:W66"/>
    <mergeCell ref="V58:V66"/>
    <mergeCell ref="V2:V4"/>
    <mergeCell ref="V5:V6"/>
    <mergeCell ref="V7:V10"/>
    <mergeCell ref="V11:V12"/>
    <mergeCell ref="A109:A111"/>
    <mergeCell ref="A112:A114"/>
    <mergeCell ref="A115:A116"/>
    <mergeCell ref="A117:A118"/>
    <mergeCell ref="A119:A120"/>
    <mergeCell ref="A67:A82"/>
    <mergeCell ref="A83:A89"/>
    <mergeCell ref="A90:A92"/>
    <mergeCell ref="A93:A100"/>
    <mergeCell ref="A101:A106"/>
    <mergeCell ref="H2:H21"/>
    <mergeCell ref="A18:A19"/>
    <mergeCell ref="A20:A21"/>
    <mergeCell ref="A22:A26"/>
    <mergeCell ref="A27:A32"/>
    <mergeCell ref="A33:A35"/>
    <mergeCell ref="A2:A4"/>
    <mergeCell ref="A5:A6"/>
    <mergeCell ref="A7:A10"/>
    <mergeCell ref="A11:A12"/>
    <mergeCell ref="A13:A17"/>
    <mergeCell ref="G5:G6"/>
    <mergeCell ref="D7:D10"/>
    <mergeCell ref="G7:G10"/>
    <mergeCell ref="D11:D12"/>
    <mergeCell ref="G11:G12"/>
    <mergeCell ref="D13:D17"/>
    <mergeCell ref="G13:G17"/>
    <mergeCell ref="D18:D19"/>
    <mergeCell ref="G18:G19"/>
    <mergeCell ref="E2:E21"/>
    <mergeCell ref="D20:D21"/>
    <mergeCell ref="G20:G21"/>
    <mergeCell ref="H101:H123"/>
    <mergeCell ref="A121:A123"/>
    <mergeCell ref="D2:D4"/>
    <mergeCell ref="G2:G4"/>
    <mergeCell ref="D5:D6"/>
    <mergeCell ref="V93:V100"/>
    <mergeCell ref="P22:P26"/>
    <mergeCell ref="Q22:Q36"/>
    <mergeCell ref="P27:P32"/>
    <mergeCell ref="P33:P35"/>
    <mergeCell ref="P37:P50"/>
    <mergeCell ref="Q37:Q66"/>
    <mergeCell ref="P51:P57"/>
    <mergeCell ref="P58:P66"/>
    <mergeCell ref="S22:S26"/>
    <mergeCell ref="T22:T36"/>
    <mergeCell ref="S27:S32"/>
    <mergeCell ref="S33:S35"/>
    <mergeCell ref="S37:S50"/>
    <mergeCell ref="T37:T66"/>
    <mergeCell ref="S51:S57"/>
    <mergeCell ref="S58:S66"/>
    <mergeCell ref="P2:P4"/>
    <mergeCell ref="Q2:Q21"/>
    <mergeCell ref="P5:P6"/>
    <mergeCell ref="P7:P10"/>
    <mergeCell ref="P11:P12"/>
    <mergeCell ref="P13:P17"/>
    <mergeCell ref="P18:P19"/>
    <mergeCell ref="P20:P21"/>
    <mergeCell ref="P101:P106"/>
    <mergeCell ref="Q101:Q123"/>
    <mergeCell ref="P109:P111"/>
    <mergeCell ref="P112:P114"/>
    <mergeCell ref="P115:P116"/>
    <mergeCell ref="P117:P118"/>
    <mergeCell ref="P119:P120"/>
    <mergeCell ref="P121:P123"/>
    <mergeCell ref="P67:P82"/>
    <mergeCell ref="Q67:Q100"/>
    <mergeCell ref="P83:P89"/>
    <mergeCell ref="P90:P92"/>
    <mergeCell ref="P93:P100"/>
    <mergeCell ref="J33:J35"/>
    <mergeCell ref="J37:J50"/>
    <mergeCell ref="K37:K66"/>
    <mergeCell ref="J51:J57"/>
    <mergeCell ref="J58:J66"/>
    <mergeCell ref="J2:J4"/>
    <mergeCell ref="K2:K21"/>
    <mergeCell ref="J5:J6"/>
    <mergeCell ref="J7:J10"/>
    <mergeCell ref="J11:J12"/>
    <mergeCell ref="J13:J17"/>
    <mergeCell ref="J18:J19"/>
    <mergeCell ref="J20:J21"/>
    <mergeCell ref="Z22:Z36"/>
    <mergeCell ref="Y27:Y32"/>
    <mergeCell ref="Y33:Y35"/>
    <mergeCell ref="Y37:Y50"/>
    <mergeCell ref="Z37:Z66"/>
    <mergeCell ref="Y51:Y57"/>
    <mergeCell ref="Y58:Y66"/>
    <mergeCell ref="Y2:Y4"/>
    <mergeCell ref="Z2:Z21"/>
    <mergeCell ref="Y5:Y6"/>
    <mergeCell ref="Y7:Y10"/>
    <mergeCell ref="Y11:Y12"/>
    <mergeCell ref="Y13:Y17"/>
    <mergeCell ref="Y18:Y19"/>
    <mergeCell ref="Y20:Y21"/>
    <mergeCell ref="Y83:Y89"/>
    <mergeCell ref="Y90:Y92"/>
    <mergeCell ref="Y93:Y100"/>
    <mergeCell ref="S2:S4"/>
    <mergeCell ref="T2:T21"/>
    <mergeCell ref="S5:S6"/>
    <mergeCell ref="S7:S10"/>
    <mergeCell ref="S11:S12"/>
    <mergeCell ref="S13:S17"/>
    <mergeCell ref="S18:S19"/>
    <mergeCell ref="S20:S21"/>
    <mergeCell ref="Y22:Y26"/>
    <mergeCell ref="V13:V17"/>
    <mergeCell ref="V18:V19"/>
    <mergeCell ref="V20:V21"/>
    <mergeCell ref="V22:V26"/>
    <mergeCell ref="S67:S82"/>
    <mergeCell ref="T67:T100"/>
    <mergeCell ref="S83:S89"/>
    <mergeCell ref="S90:S92"/>
    <mergeCell ref="S93:S100"/>
    <mergeCell ref="M22:M26"/>
    <mergeCell ref="N22:N36"/>
    <mergeCell ref="M27:M32"/>
    <mergeCell ref="M33:M35"/>
    <mergeCell ref="M37:M50"/>
    <mergeCell ref="N37:N66"/>
    <mergeCell ref="M51:M57"/>
    <mergeCell ref="M58:M66"/>
    <mergeCell ref="M2:M4"/>
    <mergeCell ref="N2:N21"/>
    <mergeCell ref="M5:M6"/>
    <mergeCell ref="M7:M10"/>
    <mergeCell ref="M11:M12"/>
    <mergeCell ref="M13:M17"/>
    <mergeCell ref="M18:M19"/>
    <mergeCell ref="M20:M21"/>
    <mergeCell ref="M115:M116"/>
    <mergeCell ref="M117:M118"/>
    <mergeCell ref="M119:M120"/>
    <mergeCell ref="M121:M123"/>
    <mergeCell ref="M67:M82"/>
    <mergeCell ref="N67:N100"/>
    <mergeCell ref="M83:M89"/>
    <mergeCell ref="M90:M92"/>
    <mergeCell ref="M93:M100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27 D22 D18 D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0F81B-9057-4389-B4FF-574E6746943A}">
  <dimension ref="A1"/>
  <sheetViews>
    <sheetView topLeftCell="A25" workbookViewId="0">
      <selection activeCell="Y40" sqref="Y40"/>
    </sheetView>
  </sheetViews>
  <sheetFormatPr defaultRowHeight="14.4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2015-06-05T18:19:34Z</dcterms:created>
  <dcterms:modified xsi:type="dcterms:W3CDTF">2021-11-30T14:17:48Z</dcterms:modified>
  <cp:category/>
  <cp:contentStatus/>
</cp:coreProperties>
</file>