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D:\Serpro\DRDG5\NFSe\00-ERNs_SNNFSe-20250422\EspecificacaoRequisitosNegocio_SNNFSe_20250422\ALM\"/>
    </mc:Choice>
  </mc:AlternateContent>
  <xr:revisionPtr revIDLastSave="3571" documentId="13_ncr:1_{96421FC4-189B-431D-AEE7-BCE014241407}" xr6:coauthVersionLast="47" xr6:coauthVersionMax="47" xr10:uidLastSave="{0A1B4793-F1D8-41DE-AF47-EA5C7AE82B4A}"/>
  <bookViews>
    <workbookView xWindow="-120" yWindow="-120" windowWidth="29040" windowHeight="31920" firstSheet="3" activeTab="2" xr2:uid="{00000000-000D-0000-FFFF-FFFF00000000}"/>
  </bookViews>
  <sheets>
    <sheet name="MUN.INCID_INFO.SERV." sheetId="15" r:id="rId1"/>
    <sheet name="EXPORTACAO_EMISSÃO_NFS-e" sheetId="10" r:id="rId2"/>
    <sheet name="LEIAUTE DPS_NFS-e " sheetId="16" r:id="rId3"/>
    <sheet name="RN DPS_NFS-e" sheetId="2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4" i="20" l="1"/>
  <c r="A245" i="20"/>
  <c r="A156" i="16"/>
  <c r="A157" i="16"/>
  <c r="A158" i="16"/>
  <c r="A159" i="16"/>
  <c r="A160" i="16"/>
  <c r="A161" i="16"/>
  <c r="A162" i="16"/>
  <c r="A163" i="16"/>
  <c r="A164" i="16"/>
  <c r="A165" i="16"/>
  <c r="A262" i="20"/>
  <c r="A263" i="20"/>
  <c r="A264" i="20"/>
  <c r="A265" i="20"/>
  <c r="A266" i="20"/>
  <c r="A267" i="20"/>
  <c r="A268" i="20"/>
  <c r="A269" i="20"/>
  <c r="A270" i="20"/>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6" i="20"/>
  <c r="A247" i="20"/>
  <c r="A248" i="20"/>
  <c r="A249" i="20"/>
  <c r="A250" i="20"/>
  <c r="A251" i="20"/>
  <c r="A252" i="20"/>
  <c r="A253" i="20"/>
  <c r="A254" i="20"/>
  <c r="A255" i="20"/>
  <c r="A256" i="20"/>
  <c r="A257" i="20"/>
  <c r="A258" i="20"/>
  <c r="A259" i="20"/>
  <c r="A260" i="20"/>
  <c r="A261"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34" i="20"/>
  <c r="A335" i="20"/>
  <c r="A336" i="20"/>
  <c r="A337" i="20"/>
  <c r="A338" i="20"/>
  <c r="A339" i="20"/>
  <c r="A340" i="20"/>
  <c r="A341" i="20"/>
  <c r="A342" i="20"/>
  <c r="A343" i="20"/>
  <c r="A344" i="20"/>
  <c r="A345" i="20"/>
  <c r="A346" i="20"/>
  <c r="A347" i="20"/>
  <c r="A348" i="20"/>
  <c r="A349" i="20"/>
  <c r="A350" i="20"/>
  <c r="A351" i="20"/>
  <c r="A352" i="20"/>
  <c r="A353" i="20"/>
  <c r="A354" i="20"/>
  <c r="A355" i="20"/>
  <c r="A356" i="20"/>
  <c r="A357" i="20"/>
  <c r="A358" i="20"/>
  <c r="A359" i="20"/>
  <c r="A360" i="20"/>
  <c r="A361" i="20"/>
  <c r="A362" i="20"/>
  <c r="A363" i="20"/>
  <c r="A364" i="20"/>
  <c r="A365" i="20"/>
  <c r="A366" i="20"/>
  <c r="A367" i="20"/>
  <c r="A368" i="20"/>
  <c r="A369" i="20"/>
  <c r="A370" i="20"/>
  <c r="A371" i="20"/>
  <c r="A372" i="20"/>
  <c r="A373" i="20"/>
  <c r="A374" i="20"/>
  <c r="A375" i="20"/>
  <c r="A376" i="20"/>
  <c r="A377" i="20"/>
  <c r="A378" i="20"/>
  <c r="A379" i="20"/>
  <c r="A380" i="20"/>
  <c r="A381" i="20"/>
  <c r="A382" i="20"/>
  <c r="A383" i="20"/>
  <c r="A384" i="20"/>
  <c r="A385" i="20"/>
  <c r="A386" i="20"/>
  <c r="A387" i="20"/>
  <c r="A388" i="20"/>
  <c r="A389" i="20"/>
  <c r="A390" i="20"/>
  <c r="A391" i="20"/>
  <c r="A392" i="20"/>
  <c r="A393" i="20"/>
  <c r="A394" i="20"/>
  <c r="A395" i="20"/>
  <c r="A396" i="20"/>
  <c r="A397" i="20"/>
  <c r="A398" i="20"/>
  <c r="A399" i="20"/>
  <c r="A400" i="20"/>
  <c r="A401" i="20"/>
  <c r="A402" i="20"/>
  <c r="A403" i="20"/>
  <c r="A404" i="20"/>
  <c r="A405" i="20"/>
  <c r="A406" i="20"/>
  <c r="A407" i="20"/>
  <c r="A408" i="20"/>
  <c r="A409" i="20"/>
  <c r="A410" i="20"/>
  <c r="A411" i="20"/>
  <c r="A412" i="20"/>
  <c r="A413" i="20"/>
  <c r="A414" i="20"/>
  <c r="A415" i="20"/>
  <c r="A416" i="20"/>
  <c r="A417" i="20"/>
  <c r="A418" i="20"/>
  <c r="A419" i="20"/>
  <c r="A420" i="20"/>
  <c r="A421" i="20"/>
  <c r="A422" i="20"/>
  <c r="A423" i="20"/>
  <c r="A424" i="20"/>
  <c r="A425" i="20"/>
  <c r="A426" i="20"/>
  <c r="A427" i="20"/>
  <c r="A428" i="20"/>
  <c r="A429" i="20"/>
  <c r="A430" i="20"/>
  <c r="A431" i="20"/>
  <c r="A432" i="20"/>
  <c r="A433" i="20"/>
  <c r="A434" i="20"/>
  <c r="A435" i="20"/>
  <c r="A436" i="20"/>
  <c r="A437" i="20"/>
  <c r="A438" i="20"/>
  <c r="A439" i="20"/>
  <c r="A440" i="20"/>
  <c r="A441" i="20"/>
  <c r="A442" i="20"/>
  <c r="A443" i="20"/>
  <c r="A444" i="20"/>
  <c r="A445" i="20"/>
  <c r="A446" i="20"/>
  <c r="A447" i="20"/>
  <c r="A448" i="20"/>
  <c r="A449" i="20"/>
  <c r="A450" i="20"/>
  <c r="A451" i="20"/>
  <c r="A452" i="20"/>
  <c r="A453" i="20"/>
  <c r="A454" i="20"/>
  <c r="A455" i="20"/>
  <c r="A456" i="20"/>
  <c r="A457" i="20"/>
  <c r="A458" i="20"/>
  <c r="A459" i="20"/>
  <c r="A460" i="20"/>
  <c r="A461" i="20"/>
  <c r="A462" i="20"/>
  <c r="A463" i="20"/>
  <c r="A464" i="20"/>
  <c r="A465" i="20"/>
  <c r="A466" i="20"/>
  <c r="A467" i="20"/>
  <c r="A468" i="20"/>
  <c r="A469" i="20"/>
  <c r="A470" i="20"/>
  <c r="A471" i="20"/>
  <c r="A472" i="20"/>
  <c r="A473" i="20"/>
  <c r="A474" i="20"/>
  <c r="A475" i="20"/>
  <c r="A476" i="20"/>
  <c r="A477" i="20"/>
  <c r="A478" i="20"/>
  <c r="A4" i="20"/>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tc={55D45798-2363-4B3B-AD58-8B9E8D81DCC6}</author>
    <author>tc={0300AA32-5E03-4A86-A6A8-58C9E0E53D3C}</author>
    <author>tc={762681DF-69E4-44A7-AD7F-15A7996E1CAE}</author>
    <author>tc={94C8797F-0B2B-4718-A963-D216AF5A9588}</author>
    <author>tc={F778E5D0-E99B-4BAF-8B34-14BC6E526AF8}</author>
    <author>tc={FF3D1B22-B883-45A3-B247-092BA56222AA}</author>
    <author>tc={9E1B1206-59B5-4B2A-BE36-009B8F92774A}</author>
    <author>tc={915CCCEC-3D8B-45F2-B65E-657ED7E09D24}</author>
    <author>tc={083EB983-24BB-4879-B186-243BD17CD55E}</author>
    <author>tc={CB72D6CA-97F9-46B4-88CD-2A3CA260A547}</author>
    <author>tc={FA8F56F4-F516-475A-8FFD-076F286A8313}</author>
    <author>tc={4EEFE43C-A4B2-4C02-9008-A26AA7319402}</author>
    <author>tc={A2E5B4B3-38BE-49DE-A99B-3AB8F8758A84}</author>
    <author>tc={FECAC362-7533-4ECB-81AB-9A522FF7DCEA}</author>
    <author>tc={E6E5DE99-2C6F-4773-9606-3D736365B91C}</author>
    <author>tc={3F42ABED-53F0-4ED2-A605-6B62CCDBB442}</author>
    <author>tc={1E86EF36-5A6F-4006-8A06-6DA71A412E60}</author>
    <author>tc={8A922382-76BE-437D-9DC0-55213F4B88EC}</author>
    <author>tc={3513A824-1AB8-4DA5-8559-98C063ADE837}</author>
    <author>tc={8820ACE1-E619-4977-98E3-92B17F9BFA3B}</author>
    <author>tc={BEA41A75-EEC1-48D5-8996-EC0387D8DEE4}</author>
    <author>tc={01A4E3E7-5B29-48FB-8A4F-A138719E0C1B}</author>
    <author>tc={DE4533DA-9A11-4234-8DBB-FF73F137A11E}</author>
    <author>tc={F76531B3-D601-4BB4-BE5D-3E14BBA56FB2}</author>
    <author>tc={6C3B0CF1-DD49-493E-82CE-75C0D243169A}</author>
    <author>tc={4EB413FB-4936-4858-BF63-BFEF6690641A}</author>
    <author>tc={4A4BD53D-E23F-489A-8363-A7646246CD3C}</author>
    <author>tc={92872E2C-47FC-4F42-9E77-A75EB6B37D92}</author>
    <author>tc={1FA68A93-CDC4-49BD-8F67-9B89C6DD14FE}</author>
    <author>tc={6F28D28F-BCFF-439F-A133-CDE3E4AB11D6}</author>
    <author>tc={74307868-A31D-43A7-9956-8EB9CB2CC15F}</author>
    <author>tc={E8AEE299-D6AF-4C69-9CAC-35B28BB7E7C9}</author>
  </authors>
  <commentList>
    <comment ref="H83" authorId="0" shapeId="0" xr:uid="{55D45798-2363-4B3B-AD58-8B9E8D81DCC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84" authorId="1" shapeId="0" xr:uid="{0300AA32-5E03-4A86-A6A8-58C9E0E53D3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85" authorId="2" shapeId="0" xr:uid="{762681DF-69E4-44A7-AD7F-15A7996E1CA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86" authorId="3" shapeId="0" xr:uid="{94C8797F-0B2B-4718-A963-D216AF5A958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32" authorId="4" shapeId="0" xr:uid="{F778E5D0-E99B-4BAF-8B34-14BC6E526AF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34" authorId="5" shapeId="0" xr:uid="{FF3D1B22-B883-45A3-B247-092BA56222A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4" authorId="6" shapeId="0" xr:uid="{9E1B1206-59B5-4B2A-BE36-009B8F92774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0" authorId="7" shapeId="0" xr:uid="{915CCCEC-3D8B-45F2-B65E-657ED7E09D2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1" authorId="8" shapeId="0" xr:uid="{083EB983-24BB-4879-B186-243BD17CD55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4" authorId="9" shapeId="0" xr:uid="{CB72D6CA-97F9-46B4-88CD-2A3CA260A547}">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7" authorId="10" shapeId="0" xr:uid="{FA8F56F4-F516-475A-8FFD-076F286A831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8" authorId="11" shapeId="0" xr:uid="{4EEFE43C-A4B2-4C02-9008-A26AA731940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9" authorId="12" shapeId="0" xr:uid="{A2E5B4B3-38BE-49DE-A99B-3AB8F8758A8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80" authorId="13" shapeId="0" xr:uid="{FECAC362-7533-4ECB-81AB-9A522FF7DCE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84" authorId="14" shapeId="0" xr:uid="{E6E5DE99-2C6F-4773-9606-3D736365B91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2" authorId="15" shapeId="0" xr:uid="{3F42ABED-53F0-4ED2-A605-6B62CCDBB44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8" authorId="16" shapeId="0" xr:uid="{1E86EF36-5A6F-4006-8A06-6DA71A412E6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9" authorId="17" shapeId="0" xr:uid="{8A922382-76BE-437D-9DC0-55213F4B88E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2" authorId="18" shapeId="0" xr:uid="{3513A824-1AB8-4DA5-8559-98C063ADE837}">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5" authorId="19" shapeId="0" xr:uid="{8820ACE1-E619-4977-98E3-92B17F9BFA3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6" authorId="20" shapeId="0" xr:uid="{BEA41A75-EEC1-48D5-8996-EC0387D8DEE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7" authorId="21" shapeId="0" xr:uid="{01A4E3E7-5B29-48FB-8A4F-A138719E0C1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8" authorId="22" shapeId="0" xr:uid="{DE4533DA-9A11-4234-8DBB-FF73F137A11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22" authorId="23" shapeId="0" xr:uid="{F76531B3-D601-4BB4-BE5D-3E14BBA56FB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9" authorId="24" shapeId="0" xr:uid="{6C3B0CF1-DD49-493E-82CE-75C0D243169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2" authorId="25" shapeId="0" xr:uid="{4EB413FB-4936-4858-BF63-BFEF6690641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5" authorId="26" shapeId="0" xr:uid="{4A4BD53D-E23F-489A-8363-A7646246CD3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6" authorId="27" shapeId="0" xr:uid="{92872E2C-47FC-4F42-9E77-A75EB6B37D9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9" authorId="28" shapeId="0" xr:uid="{1FA68A93-CDC4-49BD-8F67-9B89C6DD14F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20" authorId="29" shapeId="0" xr:uid="{6F28D28F-BCFF-439F-A133-CDE3E4AB11D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23" authorId="30" shapeId="0" xr:uid="{74307868-A31D-43A7-9956-8EB9CB2CC15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24" authorId="31" shapeId="0" xr:uid="{E8AEE299-D6AF-4C69-9CAC-35B28BB7E7C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List>
</comments>
</file>

<file path=xl/sharedStrings.xml><?xml version="1.0" encoding="utf-8"?>
<sst xmlns="http://schemas.openxmlformats.org/spreadsheetml/2006/main" count="11286" uniqueCount="1965">
  <si>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</si>
  <si>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</si>
  <si>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</si>
  <si>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</si>
  <si>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</si>
  <si>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</si>
  <si>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</si>
  <si>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</si>
  <si>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rPr>
      <t xml:space="preserve">LI para os serviços indicados seguem as regras geral de EP e as exceções para LP e ET.
</t>
    </r>
    <r>
      <rPr>
        <b/>
        <sz val="10"/>
        <color rgb="FFFF0000"/>
        <rFont val="Verdana"/>
      </rPr>
      <t>*</t>
    </r>
    <r>
      <rPr>
        <b/>
        <sz val="10"/>
        <color rgb="FF000000"/>
        <rFont val="Verdana"/>
      </rPr>
      <t xml:space="preserve"> Com exceção do subitem 200101 da lista nacional de serviços, 
todos os demais serviços podem ser prestados em "Águas Marítimas" 
(cLocPrestacao = 0000000). Neste caso o LI será EDP. 
</t>
    </r>
    <r>
      <rPr>
        <b/>
        <sz val="10"/>
        <color rgb="FFFF0000"/>
        <rFont val="Verdana"/>
      </rPr>
      <t>**</t>
    </r>
    <r>
      <rPr>
        <b/>
        <sz val="10"/>
        <color rgb="FF000000"/>
        <rFont val="Verdana"/>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</si>
  <si>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</si>
  <si>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rPr>
      <t xml:space="preserve">* </t>
    </r>
    <r>
      <rPr>
        <b/>
        <sz val="10"/>
        <color rgb="FF000000"/>
        <rFont val="Verdana"/>
      </rPr>
      <t>Estabelecimento / 
Domicílio do Prestador 
(EP)</t>
    </r>
  </si>
  <si>
    <t>Local da Prestação
(LP)</t>
  </si>
  <si>
    <t>Estabelecimeto / 
Domicílio do Tomador 
(ET)</t>
  </si>
  <si>
    <t>Estabelecimento / 
Domicílio do Emitente (EDEmit)
LI = EDEmit (T|I)</t>
  </si>
  <si>
    <t>Análise e desenvolvimento de sistemas.</t>
  </si>
  <si>
    <t>X</t>
  </si>
  <si>
    <t>-</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</si>
  <si>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</si>
  <si>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</si>
  <si>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</si>
  <si>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</si>
  <si>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</si>
  <si>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</si>
  <si>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</si>
  <si>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</si>
  <si>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</si>
  <si>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</si>
  <si>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</si>
  <si>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</si>
  <si>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</si>
  <si>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</si>
  <si>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</si>
  <si>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</si>
  <si>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</si>
  <si>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</si>
  <si>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</si>
  <si>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</si>
  <si>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</si>
  <si>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</si>
  <si>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</si>
  <si>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</si>
  <si>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</si>
  <si>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</si>
  <si>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</si>
  <si>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</si>
  <si>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</si>
  <si>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</si>
  <si>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</si>
  <si>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</si>
  <si>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</si>
  <si>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</si>
  <si>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</si>
  <si>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</si>
  <si>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</si>
  <si>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</si>
  <si>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</si>
  <si>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</si>
  <si>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</si>
  <si>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</si>
  <si>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</si>
  <si>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</si>
  <si>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</si>
  <si>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</si>
  <si>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</si>
  <si>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</si>
  <si>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</si>
  <si>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</si>
  <si>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</si>
  <si>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</si>
  <si>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</si>
  <si>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</si>
  <si>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</si>
  <si>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</si>
  <si>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</si>
  <si>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</si>
  <si>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</si>
  <si>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</si>
  <si>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</si>
  <si>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</si>
  <si>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</si>
  <si>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</si>
  <si>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</si>
  <si>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</si>
  <si>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</si>
  <si>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</si>
  <si>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</si>
  <si>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</si>
  <si>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</si>
  <si>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</si>
  <si>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</si>
  <si>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</si>
  <si>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</si>
  <si>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</si>
  <si>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</si>
  <si>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</si>
  <si>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</si>
  <si>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</si>
  <si>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</si>
  <si>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</si>
  <si>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</si>
  <si>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</si>
  <si>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</si>
  <si>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</si>
  <si>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</si>
  <si>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</si>
  <si>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</si>
  <si>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</si>
  <si>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</si>
  <si>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</si>
  <si>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</si>
  <si>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</si>
  <si>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</si>
  <si>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</si>
  <si>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</si>
  <si>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</si>
  <si>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</si>
  <si>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</si>
  <si>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</si>
  <si>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</si>
  <si>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</si>
  <si>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</si>
  <si>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</si>
  <si>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</si>
  <si>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</si>
  <si>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</si>
  <si>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</si>
  <si>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</si>
  <si>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</si>
  <si>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</si>
  <si>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</si>
  <si>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</si>
  <si>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</si>
  <si>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</si>
  <si>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</si>
  <si>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</si>
  <si>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</si>
  <si>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</si>
  <si>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</si>
  <si>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</si>
  <si>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</si>
  <si>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</si>
  <si>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</si>
  <si>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</si>
  <si>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</si>
  <si>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</si>
  <si>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</si>
  <si>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</si>
  <si>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</si>
  <si>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</si>
  <si>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</si>
  <si>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</si>
  <si>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</si>
  <si>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</si>
  <si>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</si>
  <si>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</si>
  <si>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</si>
  <si>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</si>
  <si>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</si>
  <si>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</si>
  <si>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</si>
  <si>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</si>
  <si>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</si>
  <si>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</si>
  <si>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</si>
  <si>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</si>
  <si>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</si>
  <si>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</si>
  <si>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</si>
  <si>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</si>
  <si>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</si>
  <si>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</si>
  <si>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</si>
  <si>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</si>
  <si>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</si>
  <si>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</si>
  <si>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</si>
  <si>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</si>
  <si>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</si>
  <si>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</si>
  <si>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</si>
  <si>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</si>
  <si>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</si>
  <si>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</si>
  <si>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</si>
  <si>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</si>
  <si>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</si>
  <si>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</si>
  <si>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</si>
  <si>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</si>
  <si>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</si>
  <si>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</si>
  <si>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</si>
  <si>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</si>
  <si>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</si>
  <si>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</si>
  <si>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</si>
  <si>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</si>
  <si>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</si>
  <si>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</si>
  <si>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</si>
  <si>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</si>
  <si>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</si>
  <si>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</si>
  <si>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</si>
  <si>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</si>
  <si>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</si>
  <si>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</si>
  <si>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</si>
  <si>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</si>
  <si>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</si>
  <si>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</si>
  <si>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</si>
  <si>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</si>
  <si>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</si>
  <si>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</si>
  <si>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</si>
  <si>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</si>
  <si>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</si>
  <si>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</si>
  <si>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</si>
  <si>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</si>
  <si>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</si>
  <si>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</si>
  <si>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</si>
  <si>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</si>
  <si>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</si>
  <si>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</si>
  <si>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</si>
  <si>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</si>
  <si>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</si>
  <si>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</si>
  <si>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</si>
  <si>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</si>
  <si>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</si>
  <si>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</si>
  <si>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</si>
  <si>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</si>
  <si>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</si>
  <si>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</si>
  <si>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</si>
  <si>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</si>
  <si>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</si>
  <si>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</si>
  <si>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</si>
  <si>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</si>
  <si>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</si>
  <si>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</si>
  <si>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</si>
  <si>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</si>
  <si>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</si>
  <si>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</si>
  <si>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</si>
  <si>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</si>
  <si>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</si>
  <si>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</si>
  <si>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</si>
  <si>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</si>
  <si>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</si>
  <si>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</si>
  <si>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</si>
  <si>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</si>
  <si>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</si>
  <si>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</si>
  <si>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</si>
  <si>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</si>
  <si>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</si>
  <si>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</si>
  <si>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</si>
  <si>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</si>
  <si>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</si>
  <si>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</si>
  <si>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</si>
  <si>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</si>
  <si>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</si>
  <si>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</si>
  <si>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</si>
  <si>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</si>
  <si>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</si>
  <si>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</si>
  <si>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</si>
  <si>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</si>
  <si>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</si>
  <si>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</si>
  <si>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</si>
  <si>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</si>
  <si>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</si>
  <si>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</si>
  <si>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</si>
  <si>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</si>
  <si>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</si>
  <si>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</si>
  <si>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</si>
  <si>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</si>
  <si>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</si>
  <si>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</si>
  <si>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</si>
  <si>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</si>
  <si>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</si>
  <si>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</si>
  <si>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</si>
  <si>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</si>
  <si>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</si>
  <si>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</si>
  <si>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</si>
  <si>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</si>
  <si>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</si>
  <si>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</si>
  <si>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</si>
  <si>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</si>
  <si>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</si>
  <si>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</si>
  <si>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</si>
  <si>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</si>
  <si>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</si>
  <si>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</si>
  <si>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</si>
  <si>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</si>
  <si>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</si>
  <si>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</si>
  <si>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</si>
  <si>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</si>
  <si>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</si>
  <si>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rPr>
      <t xml:space="preserve">(**) </t>
    </r>
    <r>
      <rPr>
        <sz val="10"/>
        <color rgb="FF000000"/>
        <rFont val="Verdana"/>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</si>
  <si>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</si>
  <si>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</si>
  <si>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</si>
  <si>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</si>
  <si>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</si>
  <si>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</si>
  <si>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</si>
  <si>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</si>
  <si>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</si>
  <si>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</si>
  <si>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</si>
  <si>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</si>
  <si>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</si>
  <si>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</si>
  <si>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</si>
  <si>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</si>
  <si>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</si>
  <si>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</si>
  <si>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</si>
  <si>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</si>
  <si>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</si>
  <si>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</si>
  <si>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</si>
  <si>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</si>
  <si>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</si>
  <si>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</si>
  <si>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</si>
  <si>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</si>
  <si>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</si>
  <si>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</si>
  <si>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</si>
  <si>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</si>
  <si>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</si>
  <si>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</si>
  <si>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</si>
  <si>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</si>
  <si>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</si>
  <si>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</si>
  <si>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</si>
  <si>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</si>
  <si>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</si>
  <si>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</si>
  <si>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</si>
  <si>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</si>
  <si>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</si>
  <si>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</si>
  <si>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</si>
  <si>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</si>
  <si>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</si>
  <si>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</si>
  <si>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</si>
  <si>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</si>
  <si>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</si>
  <si>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</si>
  <si>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</si>
  <si>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</si>
  <si>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</si>
  <si>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</si>
  <si>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</si>
  <si>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</si>
  <si>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</si>
  <si>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</si>
  <si>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</si>
  <si>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</si>
  <si>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</si>
  <si>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</si>
  <si>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</si>
  <si>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</si>
  <si>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NÃO</t>
  </si>
  <si>
    <t>Opcional</t>
  </si>
  <si>
    <t>Exportação de Serviço</t>
  </si>
  <si>
    <t>SIM</t>
  </si>
  <si>
    <t>Não Incidência</t>
  </si>
  <si>
    <t>MENSAGEM ERRO 3</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</si>
  <si>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</si>
  <si>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</si>
  <si>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</si>
  <si>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</si>
  <si>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</si>
  <si>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</si>
  <si>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</si>
  <si>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</si>
  <si>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</si>
  <si>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</si>
  <si>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</si>
  <si>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</si>
  <si>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</si>
  <si>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</si>
  <si>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__</t>
  </si>
  <si>
    <t>CAMINHO NO XML</t>
  </si>
  <si>
    <t>CAMPO</t>
  </si>
  <si>
    <t>ELE</t>
  </si>
  <si>
    <t>TIPO</t>
  </si>
  <si>
    <t>OCOR.</t>
  </si>
  <si>
    <t>TAM.</t>
  </si>
  <si>
    <t>DESCRIÇÃO</t>
  </si>
  <si>
    <t>NOTAS EXPLICATIVAS</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</si>
  <si>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</si>
  <si>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</si>
  <si>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</si>
  <si>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</si>
  <si>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</si>
  <si>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</si>
  <si>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</si>
  <si>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</si>
  <si>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</si>
  <si>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</si>
  <si>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</si>
  <si>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</si>
  <si>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</si>
  <si>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</si>
  <si>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</si>
  <si>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</si>
  <si>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</si>
  <si>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</si>
  <si>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</si>
  <si>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</si>
  <si>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</si>
  <si>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</si>
  <si>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</si>
  <si>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</si>
  <si>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</si>
  <si>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</si>
  <si>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</si>
  <si>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</si>
  <si>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</si>
  <si>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</si>
  <si>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0-1</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</si>
  <si>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</si>
  <si>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</si>
  <si>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t>
  </si>
  <si>
    <t>xLocIncid</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</si>
  <si>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</si>
  <si>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</si>
  <si>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</si>
  <si>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</si>
  <si>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</si>
  <si>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</si>
  <si>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</si>
  <si>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</si>
  <si>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</si>
  <si>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</si>
  <si>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</si>
  <si>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</si>
  <si>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</si>
  <si>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</si>
  <si>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</si>
  <si>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</si>
  <si>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</si>
  <si>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</si>
  <si>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</si>
  <si>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API);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</si>
  <si>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</si>
  <si>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</si>
  <si>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Código de Situações da NFS-e:
100 - NFS-e Gerada;
102 - NFS-e de Decisão Judicial ou Administrativa;
103 - NFS-e Avulsa;
107 - NFS-e MEI;</t>
  </si>
  <si>
    <t>dhProc</t>
  </si>
  <si>
    <t>D</t>
  </si>
  <si>
    <t>Data/Hora do processamento (geração) NFS-e.
Data e hora no formato UTC (Universal Coordinated Time):
AAAA-MM-DDThh:mm:ssTZD</t>
  </si>
  <si>
    <t>nDFSe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</si>
  <si>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</si>
  <si>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</si>
  <si>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</si>
  <si>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</si>
  <si>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</si>
  <si>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</si>
  <si>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</si>
  <si>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</si>
  <si>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</si>
  <si>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</si>
  <si>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</si>
  <si>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</si>
  <si>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</si>
  <si>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</si>
  <si>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</si>
  <si>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</si>
  <si>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</si>
  <si>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</si>
  <si>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</si>
  <si>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</si>
  <si>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</si>
  <si>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</si>
  <si>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</si>
  <si>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</si>
  <si>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</si>
  <si>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</si>
  <si>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</si>
  <si>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</si>
  <si>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</si>
  <si>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</si>
  <si>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</si>
  <si>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</si>
  <si>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</si>
  <si>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</si>
  <si>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</si>
  <si>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</si>
  <si>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</si>
  <si>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</si>
  <si>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</si>
  <si>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</si>
  <si>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</si>
  <si>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</si>
  <si>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</si>
  <si>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</si>
  <si>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</si>
  <si>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</si>
  <si>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</si>
  <si>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</si>
  <si>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</si>
  <si>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</si>
  <si>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</si>
  <si>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</si>
  <si>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</si>
  <si>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</si>
  <si>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</si>
  <si>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</si>
  <si>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</si>
  <si>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(vRedBCBM ou VCalcBM)</t>
  </si>
  <si>
    <t>A - 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B - 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</si>
  <si>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pAliqAplic</t>
  </si>
  <si>
    <t>1-2V2</t>
  </si>
  <si>
    <t xml:space="preserve">Alíquota aplicada sobre a base de cálculo para apuração do ISSQN.
</t>
  </si>
  <si>
    <t xml:space="preserve"> A - O valor percentual da aliquota aplicada (%) poderá ser:
1) o percentual de alíquota informado pelo emitente na DPS;
2) o percentual de alíquota previamente parametrizado pelo município de incidência no código de serviço;
3) o percentual de alíquota diferenciada, previamente parametrizada pelo município de incidência do ISSQN, no benefício municipal que foi indicado pelo emitente na DPS (quando este benefício municipal referir-se a uma alíquota diferenciada;
*A ordem de prioridade para a utilização da aliquota aplicada é decrescente conforme itens acima.
Uma alíquota diferenciada, sobrepõem uma alíquota parametrizada pelo município no código de tributação nacional ou municipal (se for o caso).
Um alíquota parametrizada sobrepõem uma alíquota informada na DPS.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t>
  </si>
  <si>
    <t>vISSQN</t>
  </si>
  <si>
    <t>Valor do ISSQN (R$) = Valor da Base de Cálculo x Alíquota
vISSQN = vBC x pAliqAplic</t>
  </si>
  <si>
    <t>vTotalRet</t>
  </si>
  <si>
    <t>Valor total de retenções (R$) = Σ(CP + IRRF + CSLL  + ISSQN* +  
(PIS + CONFINS)**)
vTotalRet = (vRetCP + vRetIRRF + vRetCSLL) + vISSQN* + 
(vPIS + vCOFINS)**</t>
  </si>
  <si>
    <t xml:space="preserve">Os tributos Contribuição Patronal (vRetCP), Imposto de Renda Retido na Fonte (vRetIRRF) e Contribuição Social  (vRetCSLL)
*Para o resultado do valor total de retenções o ISSQN somente será somado quando for retido.
ISSQN pode não sofrer retenção.
(verificar o campo tpRetISSQN. Se for igual a 1 então valor do ISSQN não deverá ser somado a vTotalRet. 
Se for igual a 2 ou 3 deverá ser somado ao valor de vTotalRet).
**Para o resultado do valor total de retenções Pis/Cofins somente serão somados quando forem retidos.
Pis/Cofins podem não sofrer retenção.
Somar os valores de Pis/Cofins a vTotalRet conforme os possíveis valores para o campo tpRetPisCofins informado na DPS
1 - PIS/COFINS Retido;
2 - PIS/COFINS Não Retido;
3 - PIS Retido/COFINS Não Retido;
4 - PIS Não Retido/COFINS Retido;
</t>
  </si>
  <si>
    <t>vLiq</t>
  </si>
  <si>
    <t>Valor líquido (R$) = Valor do serviço - Desconto condicionado - Desconto incondicionado - Valores retidos (CP, IRRF, CSLL)* - Valores, se retidos (ISSQN, PIS, COFINS)**
VLiq = vServ – vDescIncond – vDescCond – (vRetCP + vRetIRRF + vRetCSLL)* –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</si>
  <si>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</si>
  <si>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</si>
  <si>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2000</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</si>
  <si>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</si>
  <si>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</si>
  <si>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</si>
  <si>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</si>
  <si>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</si>
  <si>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</si>
  <si>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</si>
  <si>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</si>
  <si>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</si>
  <si>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</si>
  <si>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</si>
  <si>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</si>
  <si>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</si>
  <si>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</si>
  <si>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</si>
  <si>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</si>
  <si>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</si>
  <si>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</si>
  <si>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Série da DPS.</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</si>
  <si>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</si>
  <si>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nDPS</t>
  </si>
  <si>
    <t>Número da DPS.</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</si>
  <si>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</si>
  <si>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</si>
  <si>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</si>
  <si>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</si>
  <si>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</si>
  <si>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</si>
  <si>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</si>
  <si>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</si>
  <si>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</si>
  <si>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</si>
  <si>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</si>
  <si>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</si>
  <si>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</si>
  <si>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</si>
  <si>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</si>
  <si>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</si>
  <si>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</si>
  <si>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</si>
  <si>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</si>
  <si>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</si>
  <si>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</si>
  <si>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</si>
  <si>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</si>
  <si>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</si>
  <si>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</si>
  <si>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</si>
  <si>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</si>
  <si>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</si>
  <si>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</si>
  <si>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</si>
  <si>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</si>
  <si>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</si>
  <si>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</si>
  <si>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</si>
  <si>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</si>
  <si>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</si>
  <si>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</si>
  <si>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</si>
  <si>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</si>
  <si>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 do prestador do serviço.</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</si>
  <si>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</si>
  <si>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</si>
  <si>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</si>
  <si>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</si>
  <si>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</si>
  <si>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</si>
  <si>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</si>
  <si>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</si>
  <si>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</si>
  <si>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</si>
  <si>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</si>
  <si>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</si>
  <si>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</si>
  <si>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</si>
  <si>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</si>
  <si>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</si>
  <si>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</si>
  <si>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</si>
  <si>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</si>
  <si>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</si>
  <si>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</si>
  <si>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</si>
  <si>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</si>
  <si>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</si>
  <si>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</si>
  <si>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</si>
  <si>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</si>
  <si>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</si>
  <si>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</si>
  <si>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</si>
  <si>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</si>
  <si>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</si>
  <si>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</si>
  <si>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</si>
  <si>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</si>
  <si>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</si>
  <si>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</si>
  <si>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</si>
  <si>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legislações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</si>
  <si>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</si>
  <si>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</si>
  <si>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</si>
  <si>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</si>
  <si>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</si>
  <si>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NFSe/infNFSe/DPS/infDPS/toma/</t>
  </si>
  <si>
    <t>Número da inscrição federal (CNPJ) do tomador de serviço.</t>
  </si>
  <si>
    <t>Número da inscrição federal (CPF) do tomador do serviço.</t>
  </si>
  <si>
    <t>Número do Cadastro de Atividade Econômica da Pessoa Física (CAEPF)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</si>
  <si>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</si>
  <si>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</si>
  <si>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</si>
  <si>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</si>
  <si>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</si>
  <si>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</si>
  <si>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</si>
  <si>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</si>
  <si>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</si>
  <si>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</si>
  <si>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</si>
  <si>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</si>
  <si>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</si>
  <si>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</si>
  <si>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</si>
  <si>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</si>
  <si>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</si>
  <si>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</si>
  <si>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</si>
  <si>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</si>
  <si>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</si>
  <si>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</si>
  <si>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</si>
  <si>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</si>
  <si>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</si>
  <si>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</si>
  <si>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</si>
  <si>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</si>
  <si>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</si>
  <si>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</si>
  <si>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</si>
  <si>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</si>
  <si>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</si>
  <si>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</si>
  <si>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</si>
  <si>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</si>
  <si>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</si>
  <si>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</si>
  <si>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</si>
  <si>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</si>
  <si>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</si>
  <si>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</si>
  <si>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</si>
  <si>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</si>
  <si>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</si>
  <si>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</si>
  <si>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</si>
  <si>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</si>
  <si>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</si>
  <si>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</si>
  <si>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</si>
  <si>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</si>
  <si>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</si>
  <si>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</si>
  <si>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</si>
  <si>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</si>
  <si>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</si>
  <si>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</si>
  <si>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</si>
  <si>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</si>
  <si>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</si>
  <si>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</si>
  <si>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</si>
  <si>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</si>
  <si>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</si>
  <si>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</si>
  <si>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</si>
  <si>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</si>
  <si>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</si>
  <si>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</si>
  <si>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</si>
  <si>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</si>
  <si>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</si>
  <si>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</si>
  <si>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</si>
  <si>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</si>
  <si>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</si>
  <si>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</si>
  <si>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</si>
  <si>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</si>
  <si>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</si>
  <si>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</si>
  <si>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</si>
  <si>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</si>
  <si>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</si>
  <si>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</si>
  <si>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</si>
  <si>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</si>
  <si>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</si>
  <si>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</si>
  <si>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</si>
  <si>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</si>
  <si>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</si>
  <si>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</si>
  <si>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</si>
  <si>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</si>
  <si>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</si>
  <si>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</si>
  <si>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</si>
  <si>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</si>
  <si>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</si>
  <si>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</si>
  <si>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</si>
  <si>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</si>
  <si>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</si>
  <si>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</si>
  <si>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</si>
  <si>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</si>
  <si>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</si>
  <si>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</si>
  <si>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</si>
  <si>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</si>
  <si>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</si>
  <si>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</si>
  <si>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</si>
  <si>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</si>
  <si>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</si>
  <si>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</si>
  <si>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</si>
  <si>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</si>
  <si>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</si>
  <si>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</si>
  <si>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</si>
  <si>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</si>
  <si>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</si>
  <si>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</si>
  <si>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</si>
  <si>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</si>
  <si>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</si>
  <si>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</si>
  <si>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</si>
  <si>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</si>
  <si>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</si>
  <si>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</si>
  <si>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</si>
  <si>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</si>
  <si>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</si>
  <si>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</si>
  <si>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</si>
  <si>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</si>
  <si>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</si>
  <si>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</si>
  <si>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</si>
  <si>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</si>
  <si>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</si>
  <si>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</si>
  <si>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</si>
  <si>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</si>
  <si>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</si>
  <si>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</si>
  <si>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</si>
  <si>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</si>
  <si>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</si>
  <si>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</si>
  <si>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</si>
  <si>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</si>
  <si>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</si>
  <si>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</si>
  <si>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</si>
  <si>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</si>
  <si>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</si>
  <si>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</si>
  <si>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</si>
  <si>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</si>
  <si>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</si>
  <si>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</si>
  <si>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</si>
  <si>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</si>
  <si>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</si>
  <si>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</si>
  <si>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</si>
  <si>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NFSe/infNFSe/DPS/infDPS/valores/vDedRed/</t>
  </si>
  <si>
    <t>pDR</t>
  </si>
  <si>
    <t>1-3V2</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</si>
  <si>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</si>
  <si>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</si>
  <si>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</si>
  <si>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</si>
  <si>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</si>
  <si>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</si>
  <si>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</si>
  <si>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</si>
  <si>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</si>
  <si>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</si>
  <si>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</si>
  <si>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</si>
  <si>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</si>
  <si>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</si>
  <si>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</si>
  <si>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</si>
  <si>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</si>
  <si>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</si>
  <si>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</si>
  <si>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</si>
  <si>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</si>
  <si>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</si>
  <si>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</si>
  <si>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</si>
  <si>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</si>
  <si>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</si>
  <si>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</si>
  <si>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</si>
  <si>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</si>
  <si>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</si>
  <si>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</si>
  <si>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</si>
  <si>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</si>
  <si>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</si>
  <si>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</si>
  <si>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</si>
  <si>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</si>
  <si>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</si>
  <si>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Tipo da Dedução/Redução:
01 – Alimentação e bebidas/frigobar; 
02 – Materiais;
 03 – Produção externa;
 04 – Reembolso de despesas;
  05 – Repasse consorciado;
  06 – Repasse plano de saúde;
  07 – Serviços;
08 – Subempreitada de mão de obra;
09 - Profissional Parceiro;
99 – Outras deduções;</t>
  </si>
  <si>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</si>
  <si>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</si>
  <si>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</si>
  <si>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</si>
  <si>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</si>
  <si>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</si>
  <si>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</si>
  <si>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</si>
  <si>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</si>
  <si>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</si>
  <si>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</si>
  <si>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</si>
  <si>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</si>
  <si>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</si>
  <si>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</si>
  <si>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indicador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</si>
  <si>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</si>
  <si>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</si>
  <si>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</si>
  <si>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</si>
  <si>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</si>
  <si>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</si>
  <si>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</si>
  <si>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</si>
  <si>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</si>
  <si>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</si>
  <si>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</si>
  <si>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</si>
  <si>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</si>
  <si>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</si>
  <si>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</si>
  <si>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</si>
  <si>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</si>
  <si>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</si>
  <si>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</si>
  <si>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</si>
  <si>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</si>
  <si>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</si>
  <si>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</si>
  <si>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</si>
  <si>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</si>
  <si>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</si>
  <si>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</si>
  <si>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</si>
  <si>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</si>
  <si>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</si>
  <si>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</si>
  <si>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</si>
  <si>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</si>
  <si>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</si>
  <si>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</si>
  <si>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</si>
  <si>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</si>
  <si>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</si>
  <si>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</si>
  <si>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</si>
  <si>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</si>
  <si>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</si>
  <si>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</si>
  <si>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</si>
  <si>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</si>
  <si>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</si>
  <si>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</si>
  <si>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</si>
  <si>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</si>
  <si>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</si>
  <si>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</si>
  <si>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</si>
  <si>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</si>
  <si>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</si>
  <si>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</si>
  <si>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</si>
  <si>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</si>
  <si>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</si>
  <si>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</si>
  <si>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</si>
  <si>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</si>
  <si>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</si>
  <si>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</si>
  <si>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</si>
  <si>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</si>
  <si>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</si>
  <si>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</si>
  <si>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</si>
  <si>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</si>
  <si>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</si>
  <si>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</si>
  <si>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</si>
  <si>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</si>
  <si>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 xml:space="preserve"> 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</si>
  <si>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</si>
  <si>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</si>
  <si>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</si>
  <si>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</si>
  <si>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</si>
  <si>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</si>
  <si>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</si>
  <si>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</si>
  <si>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</si>
  <si>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</si>
  <si>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</si>
  <si>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</si>
  <si>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</si>
  <si>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</si>
  <si>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</si>
  <si>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</si>
  <si>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</si>
  <si>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</si>
  <si>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</si>
  <si>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</si>
  <si>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</si>
  <si>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</si>
  <si>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</si>
  <si>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</si>
  <si>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</si>
  <si>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</si>
  <si>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</si>
  <si>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</si>
  <si>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</si>
  <si>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</si>
  <si>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</si>
  <si>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</si>
  <si>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</si>
  <si>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</si>
  <si>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</si>
  <si>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</si>
  <si>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</si>
  <si>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</si>
  <si>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</si>
  <si>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</si>
  <si>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</si>
  <si>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</si>
  <si>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</si>
  <si>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rPr>
      <t xml:space="preserve">RNs EXECUTADAS NA RECEPÇÃO DE DPS EVIADAS PELO EMITENTE PRESTADOR </t>
    </r>
    <r>
      <rPr>
        <b/>
        <sz val="10"/>
        <color rgb="FFFFFFFF"/>
        <rFont val="Verdana"/>
      </rPr>
      <t xml:space="preserve"> (</t>
    </r>
    <r>
      <rPr>
        <b/>
        <sz val="10"/>
        <color rgb="FF00B050"/>
        <rFont val="Verdana"/>
      </rPr>
      <t>V</t>
    </r>
    <r>
      <rPr>
        <b/>
        <sz val="10"/>
        <color rgb="FFFFFFFF"/>
        <rFont val="Verdana"/>
      </rPr>
      <t xml:space="preserve">),
</t>
    </r>
    <r>
      <rPr>
        <b/>
        <sz val="10"/>
        <color rgb="FF00B0F0"/>
        <rFont val="Verdana"/>
      </rPr>
      <t>RNs EXECUTADAS NA GERAÇÃO DAS INFORMAÇÕES DE NFS-e</t>
    </r>
    <r>
      <rPr>
        <b/>
        <sz val="10"/>
        <color rgb="FFFFFFFF"/>
        <rFont val="Verdana"/>
      </rPr>
      <t xml:space="preserve"> </t>
    </r>
    <r>
      <rPr>
        <b/>
        <sz val="10"/>
        <color rgb="FF00B0F0"/>
        <rFont val="Verdana"/>
      </rPr>
      <t xml:space="preserve">PELOS EMISSORES PÚBLICOS NACIONAIS </t>
    </r>
    <r>
      <rPr>
        <b/>
        <sz val="10"/>
        <color rgb="FFFFFFFF"/>
        <rFont val="Verdana"/>
      </rPr>
      <t>(</t>
    </r>
    <r>
      <rPr>
        <b/>
        <sz val="10"/>
        <color rgb="FF00B0F0"/>
        <rFont val="Verdana"/>
      </rPr>
      <t>V</t>
    </r>
    <r>
      <rPr>
        <b/>
        <sz val="10"/>
        <color rgb="FFFFFFFF"/>
        <rFont val="Verdana"/>
      </rPr>
      <t xml:space="preserve">) E
</t>
    </r>
    <r>
      <rPr>
        <b/>
        <sz val="10"/>
        <color rgb="FFFF0000"/>
        <rFont val="Verdana"/>
      </rPr>
      <t>RNs NÃO EXECUTADAS</t>
    </r>
    <r>
      <rPr>
        <b/>
        <sz val="10"/>
        <color rgb="FFFFFFFF"/>
        <rFont val="Verdana"/>
      </rPr>
      <t xml:space="preserve"> (</t>
    </r>
    <r>
      <rPr>
        <b/>
        <sz val="10"/>
        <color rgb="FFFF0000"/>
        <rFont val="Verdana"/>
      </rPr>
      <t>X</t>
    </r>
    <r>
      <rPr>
        <b/>
        <sz val="10"/>
        <color rgb="FFFFFFFF"/>
        <rFont val="Verdana"/>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</si>
  <si>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</si>
  <si>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</si>
  <si>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</si>
  <si>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REGRAS DE NEGÓCIO</t>
  </si>
  <si>
    <t>APLIC.</t>
  </si>
  <si>
    <t>EFEITO</t>
  </si>
  <si>
    <t>CÓD. ERRO</t>
  </si>
  <si>
    <t>MSG. ERRO</t>
  </si>
  <si>
    <t>Prazo de aceitação da versão do leiaute NFS-e ultrapassado.</t>
  </si>
  <si>
    <t>Obrig.</t>
  </si>
  <si>
    <t>Rej.</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</si>
  <si>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</si>
  <si>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</si>
  <si>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</si>
  <si>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</si>
  <si>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</si>
  <si>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</si>
  <si>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</si>
  <si>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</si>
  <si>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</si>
  <si>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</si>
  <si>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</si>
  <si>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</si>
  <si>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</si>
  <si>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</si>
  <si>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</si>
  <si>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</si>
  <si>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</si>
  <si>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</si>
  <si>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</si>
  <si>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</si>
  <si>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</si>
  <si>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</si>
  <si>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</si>
  <si>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</si>
  <si>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</si>
  <si>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</si>
  <si>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</si>
  <si>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</si>
  <si>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</si>
  <si>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</si>
  <si>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Verificar se o ambiente gerador do DF-e está de acordo com a definição:
1- Sistema Próprio do Município, para os DF-e compartilhadas pelo município para o ADN, ou
2 - Sefin Nacional NFS-e, para os DF-e emitidas pela Sefin ou recepcionadas via API "Bypass".</t>
  </si>
  <si>
    <t>E1274</t>
  </si>
  <si>
    <t>O ambiente gerador do DF-e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</si>
  <si>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</si>
  <si>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</si>
  <si>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</si>
  <si>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</si>
  <si>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</si>
  <si>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</si>
  <si>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nDFe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</si>
  <si>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</si>
  <si>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</si>
  <si>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</si>
  <si>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</si>
  <si>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</si>
  <si>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</si>
  <si>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</si>
  <si>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</si>
  <si>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</si>
  <si>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</si>
  <si>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</si>
  <si>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</si>
  <si>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</si>
  <si>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</si>
  <si>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</si>
  <si>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</si>
  <si>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</si>
  <si>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</si>
  <si>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</si>
  <si>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</si>
  <si>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</si>
  <si>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ou 6).</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</si>
  <si>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</si>
  <si>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</si>
  <si>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</si>
  <si>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</si>
  <si>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</si>
  <si>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issqn</t>
  </si>
  <si>
    <t>NFSe/infNFSe/valores/issqn/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</si>
  <si>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</si>
  <si>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</si>
  <si>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</si>
  <si>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</si>
  <si>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</si>
  <si>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</si>
  <si>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O valor da base de cálculo do ISSQN (vBC) é calculado a partir de valores informados na NFS-e:
Valor da BC = Valor do serviço - Desconto incondicionado - Valores monetário de Dedução Redução - Valor monetário de Benerfício Municipal.
vBC = vServ - vDescIncond - (vDR ou vDeducaoReducao ou vCalcDR) - (vRedBCBM ou vCalcBM)</t>
  </si>
  <si>
    <t>E1295</t>
  </si>
  <si>
    <t>O valor da base cálculo deve ser igual ao valor do serviço menos desconto incondicionado e, valores monetários de dedução/redução e benefício municipal, informados na NFS-e.</t>
  </si>
  <si>
    <t>O valor BC calculado não pode estar reduzida de forma que resulte para valor do ISSQN a uma alíquota efetiva menor que 2%, exceto para os códigos relativos aos serviços 7.02, 7.05 e 16.01.</t>
  </si>
  <si>
    <t>E1297</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</si>
  <si>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</si>
  <si>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</si>
  <si>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</si>
  <si>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</si>
  <si>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</si>
  <si>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</si>
  <si>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 xml:space="preserve">O valor líquido da NFS-e não pode ser inferior a zero.
O valor líquido da NFS-e é calculado a partir de valores que constam na DPS através do seguinte cálculo:
Valor líquido = Valor do serviço - Desconto condicionado - Desconto incondicionado - Valores retidos (CP, IRRF, CSLL) - 
Valores (ISSQN, PIS, COFINS), se retidos. </t>
  </si>
  <si>
    <t>E1508</t>
  </si>
  <si>
    <t>O valor líquido da NFS-e não pode ser inferior a zero.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</si>
  <si>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</si>
  <si>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</si>
  <si>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</si>
  <si>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</si>
  <si>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</si>
  <si>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</si>
  <si>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</si>
  <si>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</si>
  <si>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</si>
  <si>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</si>
  <si>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</si>
  <si>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</si>
  <si>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</si>
  <si>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</si>
  <si>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</si>
  <si>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</si>
  <si>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</si>
  <si>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</si>
  <si>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</si>
  <si>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</si>
  <si>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</si>
  <si>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</si>
  <si>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</si>
  <si>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</si>
  <si>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</si>
  <si>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</si>
  <si>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</si>
  <si>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</si>
  <si>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</si>
  <si>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</si>
  <si>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</si>
  <si>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</si>
  <si>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</si>
  <si>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</si>
  <si>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</si>
  <si>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</si>
  <si>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</si>
  <si>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</si>
  <si>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</si>
  <si>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</si>
  <si>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</si>
  <si>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</si>
  <si>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</si>
  <si>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</si>
  <si>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</si>
  <si>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</si>
  <si>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</si>
  <si>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</si>
  <si>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</si>
  <si>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</si>
  <si>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</si>
  <si>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</si>
  <si>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</si>
  <si>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</si>
  <si>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</si>
  <si>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</si>
  <si>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</si>
  <si>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</si>
  <si>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</si>
  <si>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</si>
  <si>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</si>
  <si>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</si>
  <si>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</si>
  <si>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</si>
  <si>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</si>
  <si>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</si>
  <si>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</si>
  <si>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</si>
  <si>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</si>
  <si>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</si>
  <si>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</si>
  <si>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</si>
  <si>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</si>
  <si>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</si>
  <si>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</si>
  <si>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</si>
  <si>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</si>
  <si>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</si>
  <si>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</si>
  <si>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</si>
  <si>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</si>
  <si>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</si>
  <si>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</si>
  <si>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</si>
  <si>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</si>
  <si>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</si>
  <si>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</si>
  <si>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</si>
  <si>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</si>
  <si>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</si>
  <si>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</si>
  <si>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</si>
  <si>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</si>
  <si>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</si>
  <si>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</si>
  <si>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</si>
  <si>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</si>
  <si>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</si>
  <si>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</si>
  <si>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</si>
  <si>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</si>
  <si>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</si>
  <si>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</si>
  <si>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</si>
  <si>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</si>
  <si>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</si>
  <si>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</si>
  <si>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</si>
  <si>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</si>
  <si>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</si>
  <si>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</si>
  <si>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</si>
  <si>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</si>
  <si>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</si>
  <si>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</si>
  <si>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</si>
  <si>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</si>
  <si>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</si>
  <si>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</si>
  <si>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</si>
  <si>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</si>
  <si>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</si>
  <si>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</si>
  <si>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</si>
  <si>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</si>
  <si>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</si>
  <si>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</si>
  <si>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</si>
  <si>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</si>
  <si>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</si>
  <si>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</si>
  <si>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</si>
  <si>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</si>
  <si>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</si>
  <si>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</si>
  <si>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</si>
  <si>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</si>
  <si>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</si>
  <si>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</si>
  <si>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</si>
  <si>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</si>
  <si>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</si>
  <si>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</si>
  <si>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</si>
  <si>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</si>
  <si>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</si>
  <si>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</si>
  <si>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</si>
  <si>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</si>
  <si>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</si>
  <si>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</si>
  <si>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</si>
  <si>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</si>
  <si>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</si>
  <si>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</si>
  <si>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</si>
  <si>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</si>
  <si>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</si>
  <si>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</si>
  <si>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</si>
  <si>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</si>
  <si>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</si>
  <si>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</si>
  <si>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</si>
  <si>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</si>
  <si>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</si>
  <si>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</si>
  <si>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</si>
  <si>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</si>
  <si>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</si>
  <si>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</si>
  <si>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</si>
  <si>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</si>
  <si>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</si>
  <si>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</si>
  <si>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</si>
  <si>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</si>
  <si>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</si>
  <si>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</si>
  <si>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</si>
  <si>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</si>
  <si>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</si>
  <si>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</si>
  <si>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</si>
  <si>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</si>
  <si>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</si>
  <si>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</si>
  <si>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</si>
  <si>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</si>
  <si>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</si>
  <si>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</si>
  <si>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</si>
  <si>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</si>
  <si>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</si>
  <si>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</si>
  <si>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</si>
  <si>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</si>
  <si>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</si>
  <si>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</si>
  <si>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</si>
  <si>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</si>
  <si>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</si>
  <si>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</si>
  <si>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</si>
  <si>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</si>
  <si>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</si>
  <si>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</si>
  <si>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</si>
  <si>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</si>
  <si>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</si>
  <si>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</si>
  <si>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</si>
  <si>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</si>
  <si>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</si>
  <si>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</si>
  <si>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</si>
  <si>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</si>
  <si>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</si>
  <si>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</si>
  <si>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</si>
  <si>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</si>
  <si>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</si>
  <si>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</si>
  <si>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</si>
  <si>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</si>
  <si>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</si>
  <si>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Verificar se o Regime Especial de Tributação informado na DPS é admitido na parametrização do municipio de Incidência do ISSQN.</t>
  </si>
  <si>
    <t>E0177</t>
  </si>
  <si>
    <t>Regime especial de tributação informado na DPS não é admitido na parametrização do município de incidência do ISSQN.</t>
  </si>
  <si>
    <t>Quando o município de incidência do ISSQN é diferente do município emissor da NFS-e (cLocIncid é diferente de cLocEmi), somente são permitidos os seguintes valores de Regime Especial de Tributação para o prestador de serviço: 
"Nenhum" (regEspTrib = 0) ou 
"Profissional Autônomo" (regEspTrib = 5); 
Obs:
Profissional Autônomo é permitido informar na DPS somente se o prestador de serviço estiver parametrizado como Profissional Autônomo, na data de competência informada na DPS, em pelo menos um dos municípios, emissor ou de incidência do ISSQN (cLocIncid ou cLocEmi).</t>
  </si>
  <si>
    <t>E0176</t>
  </si>
  <si>
    <t>É permitido informar na DPS somente "Nenhum" (regEspTrib = 0) ou "Profissional Autônomo" (regEspTrib = 5) para o regime especial de tributação do prestador de serviço quando o município de incidência do ISSQN é diferente do município emissor da NFS-e (cLocIncid é diferente de cLocEmi) e o prestador de serviço estiver parametrizado como Profissional Autônomo em pelo menos um dos municípios, emissor ou de incidência do ISSQN.</t>
  </si>
  <si>
    <t>Verificar se é permitido para o prestador de serviço o regime especial de tributação associado ao com o código de tributação na data de competência, informados na DPS, de acordo com a parametrização do município de incidência do ISSQN. 
Obs :  Além do regime especial de tributação parametrizado pelo município de incidência o ISSQN para o prestador de serviço, 
o valor 0 (0 - Nenhum) também é permitido.</t>
  </si>
  <si>
    <t>E0178</t>
  </si>
  <si>
    <t>Regime especial de tributação não permitido para o prestador do serviço com código de tributação na data de competência, informados na DPS, conforme parametrização do município de incidência do ISSQN.</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</si>
  <si>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</si>
  <si>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</si>
  <si>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</si>
  <si>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</si>
  <si>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</si>
  <si>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</si>
  <si>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</si>
  <si>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</si>
  <si>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</si>
  <si>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a raíz dos CNPJ (8 primeiros dígitos).
Obs: Considera-se a raiz do CNPJ, incluindo todos os estabelecimentos.</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</si>
  <si>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</si>
  <si>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</si>
  <si>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</si>
  <si>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</si>
  <si>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</si>
  <si>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</si>
  <si>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</si>
  <si>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</si>
  <si>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</si>
  <si>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</si>
  <si>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</si>
  <si>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</si>
  <si>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</si>
  <si>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</si>
  <si>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</si>
  <si>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</si>
  <si>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</si>
  <si>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</si>
  <si>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</si>
  <si>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</si>
  <si>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</si>
  <si>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</si>
  <si>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</si>
  <si>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</si>
  <si>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</si>
  <si>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</si>
  <si>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</si>
  <si>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</si>
  <si>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</si>
  <si>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</si>
  <si>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</si>
  <si>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</si>
  <si>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</si>
  <si>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</si>
  <si>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</si>
  <si>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</si>
  <si>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</si>
  <si>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</si>
  <si>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</si>
  <si>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 endereço do tomador deve ser obrigatoriamente informado. </t>
  </si>
  <si>
    <t>E0234</t>
  </si>
  <si>
    <t>O endereço do tomador é obrigatório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</si>
  <si>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</si>
  <si>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</si>
  <si>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</si>
  <si>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</si>
  <si>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</si>
  <si>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</si>
  <si>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</si>
  <si>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</si>
  <si>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</si>
  <si>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</si>
  <si>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</si>
  <si>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</si>
  <si>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</si>
  <si>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</si>
  <si>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</si>
  <si>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</si>
  <si>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</si>
  <si>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</si>
  <si>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</si>
  <si>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</si>
  <si>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</si>
  <si>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</si>
  <si>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</si>
  <si>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</si>
  <si>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</si>
  <si>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</si>
  <si>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</si>
  <si>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</si>
  <si>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</si>
  <si>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</si>
  <si>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</si>
  <si>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</si>
  <si>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</si>
  <si>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</si>
  <si>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</si>
  <si>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</si>
  <si>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</si>
  <si>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</si>
  <si>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</si>
  <si>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</si>
  <si>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</si>
  <si>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</si>
  <si>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</si>
  <si>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</si>
  <si>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</si>
  <si>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</si>
  <si>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</si>
  <si>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</si>
  <si>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</si>
  <si>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</si>
  <si>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</si>
  <si>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</si>
  <si>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</si>
  <si>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</si>
  <si>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</si>
  <si>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</si>
  <si>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</si>
  <si>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</si>
  <si>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</si>
  <si>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</si>
  <si>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</si>
  <si>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</si>
  <si>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</si>
  <si>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</si>
  <si>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</si>
  <si>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</si>
  <si>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</si>
  <si>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</si>
  <si>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</si>
  <si>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</si>
  <si>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</si>
  <si>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</si>
  <si>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</si>
  <si>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</si>
  <si>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</si>
  <si>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</si>
  <si>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</si>
  <si>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</si>
  <si>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</si>
  <si>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</si>
  <si>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</si>
  <si>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</si>
  <si>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</si>
  <si>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</si>
  <si>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</si>
  <si>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</si>
  <si>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</si>
  <si>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</si>
  <si>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</si>
  <si>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</si>
  <si>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</si>
  <si>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</si>
  <si>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</si>
  <si>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</si>
  <si>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</si>
  <si>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</si>
  <si>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</si>
  <si>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Se informado, o código do país deve existir na tabela de país ISO2 e ser diferente de Brasil (BR).</t>
  </si>
  <si>
    <t>E0304</t>
  </si>
  <si>
    <t>Informe um código de país existente diferente de Brasil (BR), conforme tabela de país ISO2.</t>
  </si>
  <si>
    <t>Verificar se o código de tributação nacional informado existe e está administrado pelo município de incidência do ISSQN na data de competência informada na DPS, conforme a lista de serviços nacional do Sistema Nacional NFS-e.</t>
  </si>
  <si>
    <t>E0310</t>
  </si>
  <si>
    <t>O código de tributação nacional informado não existe ou não está administrado pelo município de incidência do ISSQN na data de competência informada na DPS, 
conforme a lista de serviços nacional do Sistema Nacional NFS-e.</t>
  </si>
  <si>
    <t>Verificar se o código de tributação nacional informado está administrado pelo município de incidência do ISSQN na data de competência informada na DPS, conforme a lista de serviços nacional do Sistema Nacional NFS-e.
Exceto quando o emitente da DPS for MEI na data de competência da emissão da NFS-e.</t>
  </si>
  <si>
    <t>E0312</t>
  </si>
  <si>
    <t>O código de tributação nacional informado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</si>
  <si>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</si>
  <si>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</si>
  <si>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</si>
  <si>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</si>
  <si>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</si>
  <si>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</si>
  <si>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</si>
  <si>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</si>
  <si>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</si>
  <si>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</si>
  <si>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</si>
  <si>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</si>
  <si>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</si>
  <si>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</si>
  <si>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</si>
  <si>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</si>
  <si>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</si>
  <si>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</si>
  <si>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</si>
  <si>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</si>
  <si>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</si>
  <si>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</si>
  <si>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</si>
  <si>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</si>
  <si>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</si>
  <si>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</si>
  <si>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</si>
  <si>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</si>
  <si>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</si>
  <si>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</si>
  <si>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</si>
  <si>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</si>
  <si>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</si>
  <si>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</si>
  <si>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</si>
  <si>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</si>
  <si>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</si>
  <si>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</si>
  <si>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</si>
  <si>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e 07.19.01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</si>
  <si>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</si>
  <si>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e 07.19.01 da lista de serviços.</t>
  </si>
  <si>
    <t>Se o código de tributação nacional não pertencer a algum dos subitens 07.02.01, 07.02.02, 07.04.01, 07.05,01, 07.05.02, 07.06.01, 07.06.02, 07.07.01, 07.08.01, 07.17.01 e 07.19.01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</si>
  <si>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</si>
  <si>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e 07.19.01  da lista de serviços, com exceção do código 99.01.01.</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</si>
  <si>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</si>
  <si>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</si>
  <si>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</si>
  <si>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</si>
  <si>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</si>
  <si>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</si>
  <si>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</si>
  <si>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</si>
  <si>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</si>
  <si>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</si>
  <si>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</si>
  <si>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</si>
  <si>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</si>
  <si>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</si>
  <si>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</si>
  <si>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</si>
  <si>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</si>
  <si>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</si>
  <si>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</si>
  <si>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</si>
  <si>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</si>
  <si>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</si>
  <si>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</si>
  <si>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</si>
  <si>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</si>
  <si>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</si>
  <si>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</si>
  <si>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</si>
  <si>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</si>
  <si>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</si>
  <si>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</si>
  <si>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</si>
  <si>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</si>
  <si>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</si>
  <si>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xPed</t>
  </si>
  <si>
    <t>gItemPed</t>
  </si>
  <si>
    <t>NFSe/infNFSe/DPS/infDPS/serv/infoCompl/gItemPed/</t>
  </si>
  <si>
    <t>xItemPed</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</si>
  <si>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</si>
  <si>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</si>
  <si>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</si>
  <si>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</si>
  <si>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</si>
  <si>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</si>
  <si>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</si>
  <si>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</si>
  <si>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</si>
  <si>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</si>
  <si>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</si>
  <si>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</si>
  <si>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Se Retidos (vISSQN + vPIS + vCOFINS)**
*Para o resultado do Valor Líquido o CP, IRRF e CSLL serão sempre subtraídos, se constarem na DPS, pois sempre são retidos.
**Para o resultado do Valor Líquido o ISSQN, PIS e COFINS somente serão subtraídos quando forem retidos.</t>
  </si>
  <si>
    <t>E0428</t>
  </si>
  <si>
    <t>O valor do serviço deve ser maior ou igual ao somatório dos valores informados para Desconto Incondicionado, Desconto Condicionado, Deduções/Reduções, Benefício Municipal, valores de tributos devidos (CP, IRRF, CSLL), e valores dos tributos se retidos (PIS, COFINS, ISSQN).</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</si>
  <si>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O valor da base de cálculo do ISSQN da NFS-e é encontrada a partir de valores que constam na DPS através do seguinte cálculo:
Valor da Base de Cálculo do ISSQN = Valor do Serviço - Deduções/Reduções - Benefício Municipal
vBC = vServ - (vDR ou vCalcDR) - (vInfoBM ou VCalcBM)</t>
  </si>
  <si>
    <t>E0429</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</si>
  <si>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</si>
  <si>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Verificar o valor do desconto incondicionado informado na DPS que deve ser menor que o valor do serviço e maior que zero.</t>
  </si>
  <si>
    <t>E0431</t>
  </si>
  <si>
    <t>O valor do desconto incondicionado informado na DPS deve ser menor que o valor do serviço e maior que zero.</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</si>
  <si>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</si>
  <si>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</si>
  <si>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</si>
  <si>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</si>
  <si>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</si>
  <si>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</si>
  <si>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</si>
  <si>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</si>
  <si>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</si>
  <si>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ou 6).</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</si>
  <si>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</si>
  <si>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</si>
  <si>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</si>
  <si>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</si>
  <si>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</si>
  <si>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</si>
  <si>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</si>
  <si>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</si>
  <si>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06.01, 06.02, 07.02 e 07.05. 
Neste cenário, o sistema verifica a parametrização e permite o preenchimento das informações conforme admissões dos tipos de dedução/redução nas parametrizações destes respectivos códigos de serviço (06.01, 06.02, 07.02 e 07.05),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</si>
  <si>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</si>
  <si>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</si>
  <si>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 xml:space="preserve">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06.01, 06.02, 07.02 e 07.05. 
</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</si>
  <si>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</si>
  <si>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</si>
  <si>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</si>
  <si>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</si>
  <si>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</si>
  <si>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</si>
  <si>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</si>
  <si>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</si>
  <si>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7.02, 7.05 e 16.01.</t>
  </si>
  <si>
    <t>E0444</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</si>
  <si>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</si>
  <si>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</si>
  <si>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</si>
  <si>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7.02, 7.05 e 16.01.</t>
  </si>
  <si>
    <t>E0447</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</si>
  <si>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</si>
  <si>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</si>
  <si>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</si>
  <si>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</si>
  <si>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</si>
  <si>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</si>
  <si>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</si>
  <si>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</si>
  <si>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</si>
  <si>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</si>
  <si>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</si>
  <si>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</si>
  <si>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</si>
  <si>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</si>
  <si>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</si>
  <si>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</si>
  <si>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</si>
  <si>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</si>
  <si>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</si>
  <si>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</si>
  <si>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</si>
  <si>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</si>
  <si>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</si>
  <si>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</si>
  <si>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</si>
  <si>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</si>
  <si>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</si>
  <si>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</si>
  <si>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</si>
  <si>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</si>
  <si>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</si>
  <si>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</si>
  <si>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</si>
  <si>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</si>
  <si>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</si>
  <si>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</si>
  <si>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</si>
  <si>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</si>
  <si>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</si>
  <si>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</si>
  <si>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</si>
  <si>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</si>
  <si>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</si>
  <si>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</si>
  <si>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</si>
  <si>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</si>
  <si>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</si>
  <si>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</si>
  <si>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</si>
  <si>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</si>
  <si>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</si>
  <si>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</si>
  <si>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</si>
  <si>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</si>
  <si>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</si>
  <si>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</si>
  <si>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</si>
  <si>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</si>
  <si>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</si>
  <si>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</si>
  <si>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</si>
  <si>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</si>
  <si>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</si>
  <si>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</si>
  <si>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</si>
  <si>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</si>
  <si>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</si>
  <si>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</si>
  <si>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</si>
  <si>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</si>
  <si>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</si>
  <si>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</si>
  <si>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</si>
  <si>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</si>
  <si>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</si>
  <si>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</si>
  <si>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</si>
  <si>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</si>
  <si>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</si>
  <si>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</si>
  <si>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</si>
  <si>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</si>
  <si>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</si>
  <si>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</si>
  <si>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</si>
  <si>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</si>
  <si>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</si>
  <si>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</si>
  <si>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</si>
  <si>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</si>
  <si>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</si>
  <si>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</si>
  <si>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</si>
  <si>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</si>
  <si>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</si>
  <si>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</si>
  <si>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</si>
  <si>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</si>
  <si>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</si>
  <si>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</si>
  <si>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</si>
  <si>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</si>
  <si>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</si>
  <si>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</si>
  <si>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</si>
  <si>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</si>
  <si>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</si>
  <si>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</si>
  <si>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</si>
  <si>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</si>
  <si>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</si>
  <si>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</si>
  <si>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</si>
  <si>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</si>
  <si>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ou 6).</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</si>
  <si>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</si>
  <si>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</si>
  <si>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</si>
  <si>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</si>
  <si>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</si>
  <si>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</si>
  <si>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</si>
  <si>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</si>
  <si>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</si>
  <si>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</si>
  <si>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</si>
  <si>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</si>
  <si>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</si>
  <si>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</si>
  <si>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</si>
  <si>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</si>
  <si>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</si>
  <si>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</si>
  <si>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</si>
  <si>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</si>
  <si>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</si>
  <si>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</si>
  <si>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</si>
  <si>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</si>
  <si>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</si>
  <si>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</si>
  <si>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</si>
  <si>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</si>
  <si>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7.02, 7.05 e 16.01.</t>
  </si>
  <si>
    <t>E0575</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</si>
  <si>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</si>
  <si>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</si>
  <si>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</si>
  <si>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</si>
  <si>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</si>
  <si>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</si>
  <si>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</si>
  <si>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7.02, 7.05 e 16.01.</t>
  </si>
  <si>
    <t>E0587</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</si>
  <si>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</si>
  <si>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</si>
  <si>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</si>
  <si>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</si>
  <si>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</si>
  <si>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</si>
  <si>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ou 6)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</si>
  <si>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</si>
  <si>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</si>
  <si>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</si>
  <si>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</si>
  <si>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</si>
  <si>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</si>
  <si>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</si>
  <si>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</si>
  <si>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</si>
  <si>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</si>
  <si>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</si>
  <si>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</si>
  <si>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</si>
  <si>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</si>
  <si>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</si>
  <si>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</si>
  <si>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</si>
  <si>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</si>
  <si>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</si>
  <si>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</si>
  <si>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</si>
  <si>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</si>
  <si>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</si>
  <si>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</si>
  <si>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</si>
  <si>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</si>
  <si>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</si>
  <si>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</si>
  <si>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</si>
  <si>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</si>
  <si>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</si>
  <si>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</si>
  <si>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</si>
  <si>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</si>
  <si>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ou 6).</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</si>
  <si>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</si>
  <si>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</si>
  <si>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</si>
  <si>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</si>
  <si>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</si>
  <si>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</si>
  <si>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</si>
  <si>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</si>
  <si>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</si>
  <si>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</si>
  <si>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</si>
  <si>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</si>
  <si>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</si>
  <si>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</si>
  <si>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</si>
  <si>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</si>
  <si>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</si>
  <si>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</si>
  <si>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</si>
  <si>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</si>
  <si>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</si>
  <si>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</si>
  <si>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</si>
  <si>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</si>
  <si>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</si>
  <si>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</si>
  <si>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</si>
  <si>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</si>
  <si>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</si>
  <si>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</si>
  <si>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</si>
  <si>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</si>
  <si>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</si>
  <si>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</si>
  <si>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</si>
  <si>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</si>
  <si>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</si>
  <si>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</si>
  <si>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</si>
  <si>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</si>
  <si>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</si>
  <si>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</si>
  <si>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</si>
  <si>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</si>
  <si>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</si>
  <si>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</si>
  <si>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</si>
  <si>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</si>
  <si>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</si>
  <si>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</si>
  <si>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</si>
  <si>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</si>
  <si>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</si>
  <si>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</si>
  <si>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</si>
  <si>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</si>
  <si>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</si>
  <si>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</si>
  <si>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</si>
  <si>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</si>
  <si>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</si>
  <si>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</si>
  <si>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</si>
  <si>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</si>
  <si>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</si>
  <si>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</si>
  <si>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</si>
  <si>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</si>
  <si>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</si>
  <si>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</si>
  <si>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</si>
  <si>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</si>
  <si>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</si>
  <si>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</si>
  <si>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</si>
  <si>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</si>
  <si>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valor do tributo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</si>
  <si>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</si>
  <si>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</si>
  <si>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</si>
  <si>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</si>
  <si>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</si>
  <si>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</si>
  <si>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</si>
  <si>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</si>
  <si>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</si>
  <si>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</si>
  <si>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</si>
  <si>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</si>
  <si>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</si>
  <si>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</si>
  <si>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</si>
  <si>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</si>
  <si>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</si>
  <si>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MEI, o choice pTotTribSN nunca poderá ser informado.</t>
  </si>
  <si>
    <t>E0710</t>
  </si>
  <si>
    <t>Para MEI pTotTribSN nunca poderá ser informado.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</si>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</sst>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4">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z val="10"/>
      <color rgb="FF000000"/>
      <name val="Verdana"/>
    </font>
    <font>
      <sz val="10"/>
      <name val="Arial"/>
    </font>
    <font>
      <b/>
      <sz val="10"/>
      <color rgb="FF000000"/>
      <name val="Verdana"/>
    </font>
    <font>
      <b/>
      <sz val="10"/>
      <color rgb="FFFF0000"/>
      <name val="Verdana"/>
    </font>
    <font>
      <sz val="10"/>
      <color rgb="FF262626"/>
      <name val="Verdana"/>
    </font>
    <font>
      <b/>
      <sz val="10"/>
      <color rgb="FFFFFFFF"/>
      <name val="Verdana"/>
    </font>
    <font>
      <strike/>
      <sz val="10"/>
      <color rgb="FF000000"/>
      <name val="Verdana"/>
      <family val="2"/>
    </font>
    <font>
      <b/>
      <sz val="10"/>
      <color rgb="FF00B050"/>
      <name val="Verdana"/>
    </font>
    <font>
      <b/>
      <sz val="10"/>
      <color rgb="FF00B0F0"/>
      <name val="Verdana"/>
    </font>
    <font>
      <u/>
      <sz val="10"/>
      <color theme="10"/>
      <name val="Arial"/>
    </font>
    <font>
      <b/>
      <strike/>
      <sz val="10"/>
      <color rgb="FFFFFFFF"/>
      <name val="Verdana"/>
      <family val="2"/>
    </font>
    <font>
      <strike/>
      <sz val="10"/>
      <color rgb="FF000000"/>
      <name val="Arial"/>
    </font>
    <font>
      <b/>
      <strike/>
      <sz val="10"/>
      <color rgb="FF00B0F0"/>
      <name val="Verdana"/>
      <family val="2"/>
    </font>
    <font>
      <b/>
      <strike/>
      <sz val="10"/>
      <color rgb="FFFF0000"/>
      <name val="Verdana"/>
      <family val="2"/>
    </font>
    <font>
      <b/>
      <strike/>
      <sz val="10"/>
      <color rgb="FF00B050"/>
      <name val="Verdana"/>
      <family val="2"/>
    </font>
    <font>
      <sz val="10"/>
      <color theme="1"/>
      <name val="Verdana"/>
    </font>
  </fonts>
  <fills count="56">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s>
  <borders count="54">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s>
  <cellStyleXfs count="3">
    <xf numFmtId="0" fontId="0" fillId="0" borderId="0"/>
    <xf numFmtId="0" fontId="37" fillId="0" borderId="0"/>
    <xf numFmtId="0" fontId="47" fillId="0" borderId="0" applyNumberFormat="0" applyFill="0" applyBorder="0" applyAlignment="0" applyProtection="0"/>
  </cellStyleXfs>
  <cellXfs count="584">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12" borderId="9" xfId="0" applyFont="1" applyFill="1" applyBorder="1" applyAlignment="1">
      <alignment horizontal="center" vertical="center" wrapText="1"/>
    </xf>
    <xf numFmtId="49" fontId="4" fillId="17" borderId="4" xfId="0" applyNumberFormat="1" applyFont="1" applyFill="1" applyBorder="1" applyAlignment="1">
      <alignment horizontal="center" vertical="center" wrapText="1"/>
    </xf>
    <xf numFmtId="0" fontId="5" fillId="10" borderId="2" xfId="0" applyFont="1" applyFill="1" applyBorder="1" applyAlignment="1">
      <alignment horizontal="left" vertical="center" wrapText="1"/>
    </xf>
    <xf numFmtId="0" fontId="5" fillId="10"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5" fillId="25" borderId="4" xfId="0" applyFont="1" applyFill="1" applyBorder="1" applyAlignment="1">
      <alignment horizontal="center" vertical="center" wrapText="1"/>
    </xf>
    <xf numFmtId="49" fontId="5" fillId="25" borderId="4" xfId="0" applyNumberFormat="1" applyFont="1" applyFill="1" applyBorder="1" applyAlignment="1">
      <alignment horizontal="center" vertical="center" wrapText="1"/>
    </xf>
    <xf numFmtId="0" fontId="6" fillId="25" borderId="0" xfId="0" applyFont="1" applyFill="1" applyAlignment="1">
      <alignment horizontal="center" vertical="center" wrapText="1"/>
    </xf>
    <xf numFmtId="0" fontId="0" fillId="0" borderId="0" xfId="0" applyAlignment="1">
      <alignment horizontal="center" vertical="center"/>
    </xf>
    <xf numFmtId="0" fontId="5" fillId="25" borderId="8" xfId="0" applyFont="1" applyFill="1" applyBorder="1" applyAlignment="1">
      <alignment horizontal="center" vertical="center" wrapText="1"/>
    </xf>
    <xf numFmtId="49" fontId="5" fillId="25" borderId="8" xfId="0" applyNumberFormat="1"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6" fillId="25" borderId="1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31" borderId="2"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164" fontId="6" fillId="31" borderId="0" xfId="0" applyNumberFormat="1" applyFont="1" applyFill="1" applyAlignment="1">
      <alignment horizontal="center" vertical="center"/>
    </xf>
    <xf numFmtId="49" fontId="6" fillId="31" borderId="2" xfId="0" applyNumberFormat="1" applyFont="1" applyFill="1" applyBorder="1" applyAlignment="1">
      <alignment horizontal="center" vertical="center" wrapText="1"/>
    </xf>
    <xf numFmtId="0" fontId="6" fillId="31" borderId="2" xfId="0" applyFont="1" applyFill="1" applyBorder="1" applyAlignment="1">
      <alignment horizontal="center" vertical="center" wrapText="1"/>
    </xf>
    <xf numFmtId="0" fontId="18" fillId="35" borderId="3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9" fillId="37" borderId="2" xfId="0" applyFont="1" applyFill="1" applyBorder="1" applyAlignment="1">
      <alignment horizontal="center" vertical="center"/>
    </xf>
    <xf numFmtId="0" fontId="20" fillId="39" borderId="23" xfId="0" applyFont="1" applyFill="1" applyBorder="1" applyAlignment="1">
      <alignment horizontal="center" vertical="center"/>
    </xf>
    <xf numFmtId="0" fontId="20" fillId="40" borderId="11" xfId="0" applyFont="1" applyFill="1" applyBorder="1" applyAlignment="1">
      <alignment horizontal="center" vertical="center"/>
    </xf>
    <xf numFmtId="0" fontId="19" fillId="37" borderId="24" xfId="0" applyFont="1" applyFill="1" applyBorder="1" applyAlignment="1">
      <alignment horizontal="center" vertical="center"/>
    </xf>
    <xf numFmtId="0" fontId="19" fillId="37" borderId="13" xfId="0" applyFont="1" applyFill="1" applyBorder="1" applyAlignment="1">
      <alignment horizontal="center" vertical="center"/>
    </xf>
    <xf numFmtId="0" fontId="19" fillId="37" borderId="18" xfId="0" applyFont="1" applyFill="1" applyBorder="1" applyAlignment="1">
      <alignment horizontal="center" vertical="center"/>
    </xf>
    <xf numFmtId="0" fontId="20" fillId="39" borderId="24" xfId="0" applyFont="1" applyFill="1" applyBorder="1" applyAlignment="1">
      <alignment horizontal="center" vertical="center"/>
    </xf>
    <xf numFmtId="0" fontId="20" fillId="39" borderId="29" xfId="0" applyFont="1" applyFill="1" applyBorder="1" applyAlignment="1">
      <alignment horizontal="center" vertical="center"/>
    </xf>
    <xf numFmtId="0" fontId="21" fillId="35" borderId="24"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0" fillId="43" borderId="24" xfId="0" applyFont="1" applyFill="1" applyBorder="1" applyAlignment="1">
      <alignment horizontal="center" vertical="center"/>
    </xf>
    <xf numFmtId="0" fontId="20" fillId="37" borderId="2" xfId="0" applyFont="1" applyFill="1" applyBorder="1" applyAlignment="1">
      <alignment horizontal="center" vertical="center"/>
    </xf>
    <xf numFmtId="0" fontId="20" fillId="37" borderId="13" xfId="0" applyFont="1" applyFill="1" applyBorder="1" applyAlignment="1">
      <alignment horizontal="center" vertical="center"/>
    </xf>
    <xf numFmtId="0" fontId="19" fillId="37" borderId="12" xfId="0" applyFont="1" applyFill="1" applyBorder="1" applyAlignment="1">
      <alignment horizontal="center" vertical="center"/>
    </xf>
    <xf numFmtId="0" fontId="19" fillId="38" borderId="2" xfId="0" applyFont="1" applyFill="1" applyBorder="1" applyAlignment="1">
      <alignment horizontal="center" vertical="center"/>
    </xf>
    <xf numFmtId="0" fontId="20" fillId="41" borderId="25" xfId="0" applyFont="1" applyFill="1" applyBorder="1" applyAlignment="1">
      <alignment horizontal="center" vertical="center"/>
    </xf>
    <xf numFmtId="0" fontId="20" fillId="41" borderId="31" xfId="0" applyFont="1" applyFill="1" applyBorder="1" applyAlignment="1">
      <alignment horizontal="center" vertical="center"/>
    </xf>
    <xf numFmtId="0" fontId="19" fillId="37" borderId="17"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6" xfId="0" applyFont="1" applyFill="1" applyBorder="1" applyAlignment="1">
      <alignment horizontal="center" vertical="center"/>
    </xf>
    <xf numFmtId="0" fontId="19" fillId="37" borderId="34" xfId="0" applyFont="1" applyFill="1" applyBorder="1" applyAlignment="1">
      <alignment horizontal="center" vertical="center"/>
    </xf>
    <xf numFmtId="0" fontId="19" fillId="37" borderId="3" xfId="0" applyFont="1" applyFill="1" applyBorder="1" applyAlignment="1">
      <alignment horizontal="center" vertical="center"/>
    </xf>
    <xf numFmtId="0" fontId="24" fillId="37" borderId="2" xfId="0" applyFont="1" applyFill="1" applyBorder="1" applyAlignment="1">
      <alignment horizontal="center" vertical="center"/>
    </xf>
    <xf numFmtId="0" fontId="19" fillId="37" borderId="44" xfId="0" applyFont="1" applyFill="1" applyBorder="1" applyAlignment="1">
      <alignment horizontal="center" vertical="center"/>
    </xf>
    <xf numFmtId="0" fontId="16" fillId="34"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9" fillId="23" borderId="2" xfId="0" applyFont="1" applyFill="1" applyBorder="1" applyAlignment="1">
      <alignment horizontal="left" vertical="center"/>
    </xf>
    <xf numFmtId="0" fontId="9" fillId="44"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51" xfId="0" applyFont="1" applyBorder="1" applyAlignment="1">
      <alignment readingOrder="1"/>
    </xf>
    <xf numFmtId="0" fontId="27" fillId="0" borderId="52" xfId="0" applyFont="1" applyBorder="1" applyAlignment="1">
      <alignment readingOrder="1"/>
    </xf>
    <xf numFmtId="0" fontId="26" fillId="46" borderId="49" xfId="0" applyFont="1" applyFill="1" applyBorder="1" applyAlignment="1">
      <alignment horizontal="left" vertical="center" wrapText="1" readingOrder="1"/>
    </xf>
    <xf numFmtId="0" fontId="26" fillId="46" borderId="49" xfId="0" applyFont="1" applyFill="1" applyBorder="1" applyAlignment="1">
      <alignment horizontal="center" vertical="center" wrapText="1" readingOrder="1"/>
    </xf>
    <xf numFmtId="49" fontId="26" fillId="46" borderId="50" xfId="0" applyNumberFormat="1" applyFont="1" applyFill="1" applyBorder="1" applyAlignment="1">
      <alignment horizontal="center" vertical="center" wrapText="1" readingOrder="1"/>
    </xf>
    <xf numFmtId="0" fontId="26" fillId="46" borderId="49" xfId="0" quotePrefix="1" applyFont="1" applyFill="1" applyBorder="1" applyAlignment="1">
      <alignment horizontal="center" vertical="center" wrapText="1" readingOrder="1"/>
    </xf>
    <xf numFmtId="0" fontId="29" fillId="0" borderId="49" xfId="0" applyFont="1" applyBorder="1" applyAlignment="1">
      <alignment horizontal="left" vertical="center" wrapText="1" readingOrder="1"/>
    </xf>
    <xf numFmtId="0" fontId="28" fillId="0" borderId="49" xfId="0" applyFont="1" applyBorder="1" applyAlignment="1">
      <alignment horizontal="center" vertical="center" wrapText="1" readingOrder="1"/>
    </xf>
    <xf numFmtId="49" fontId="28" fillId="0" borderId="50" xfId="0" applyNumberFormat="1" applyFont="1" applyBorder="1" applyAlignment="1">
      <alignment horizontal="center" vertical="center" wrapText="1" readingOrder="1"/>
    </xf>
    <xf numFmtId="0" fontId="27" fillId="0" borderId="53" xfId="0" applyFont="1" applyBorder="1" applyAlignment="1">
      <alignment readingOrder="1"/>
    </xf>
    <xf numFmtId="0" fontId="27" fillId="0" borderId="49" xfId="0" applyFont="1" applyBorder="1" applyAlignment="1">
      <alignment readingOrder="1"/>
    </xf>
    <xf numFmtId="49" fontId="6" fillId="48"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48" borderId="2" xfId="0" applyFont="1" applyFill="1" applyBorder="1" applyAlignment="1">
      <alignment horizontal="center" vertical="center" wrapText="1"/>
    </xf>
    <xf numFmtId="0" fontId="10" fillId="10" borderId="8" xfId="0" applyFont="1" applyFill="1" applyBorder="1" applyAlignment="1">
      <alignment horizontal="left" vertical="center" wrapText="1"/>
    </xf>
    <xf numFmtId="0" fontId="11" fillId="17" borderId="4" xfId="0" applyFont="1" applyFill="1" applyBorder="1" applyAlignment="1">
      <alignment horizontal="left" vertical="center" wrapText="1"/>
    </xf>
    <xf numFmtId="0" fontId="5" fillId="49"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10" fillId="25" borderId="8" xfId="0" applyFont="1" applyFill="1" applyBorder="1" applyAlignment="1">
      <alignment horizontal="left" vertical="center" wrapText="1"/>
    </xf>
    <xf numFmtId="0" fontId="0" fillId="0" borderId="0" xfId="0" applyAlignment="1">
      <alignment horizontal="left"/>
    </xf>
    <xf numFmtId="49" fontId="5" fillId="0" borderId="4" xfId="0" applyNumberFormat="1" applyFont="1" applyBorder="1" applyAlignment="1">
      <alignment horizontal="center" vertical="center" wrapText="1"/>
    </xf>
    <xf numFmtId="0" fontId="28" fillId="45" borderId="49" xfId="0" quotePrefix="1" applyFont="1" applyFill="1" applyBorder="1" applyAlignment="1">
      <alignment horizontal="center" vertical="center" wrapText="1" readingOrder="1"/>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7" borderId="17" xfId="0" applyFont="1" applyFill="1" applyBorder="1" applyAlignment="1">
      <alignment horizontal="center" vertical="center"/>
    </xf>
    <xf numFmtId="0" fontId="20" fillId="39" borderId="2" xfId="0" applyFont="1" applyFill="1" applyBorder="1" applyAlignment="1">
      <alignment horizontal="center" vertical="center"/>
    </xf>
    <xf numFmtId="0" fontId="20" fillId="43"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41" borderId="24" xfId="0" applyFont="1" applyFill="1" applyBorder="1" applyAlignment="1">
      <alignment horizontal="center" vertical="center"/>
    </xf>
    <xf numFmtId="0" fontId="20" fillId="38" borderId="2" xfId="0" applyFont="1" applyFill="1" applyBorder="1" applyAlignment="1">
      <alignment horizontal="center" vertical="center"/>
    </xf>
    <xf numFmtId="0" fontId="20" fillId="40" borderId="2" xfId="0" applyFont="1" applyFill="1" applyBorder="1" applyAlignment="1">
      <alignment horizontal="center" vertical="center"/>
    </xf>
    <xf numFmtId="0" fontId="20" fillId="39" borderId="17" xfId="0" applyFont="1" applyFill="1" applyBorder="1" applyAlignment="1">
      <alignment horizontal="center" vertical="center"/>
    </xf>
    <xf numFmtId="0" fontId="20" fillId="41" borderId="14" xfId="0" applyFont="1" applyFill="1" applyBorder="1" applyAlignment="1">
      <alignment horizontal="center" vertical="center"/>
    </xf>
    <xf numFmtId="0" fontId="20" fillId="41" borderId="6" xfId="0" applyFont="1" applyFill="1" applyBorder="1" applyAlignment="1">
      <alignment horizontal="center" vertical="center"/>
    </xf>
    <xf numFmtId="0" fontId="24" fillId="37" borderId="6" xfId="0" applyFont="1" applyFill="1" applyBorder="1" applyAlignment="1">
      <alignment horizontal="center" vertical="center"/>
    </xf>
    <xf numFmtId="0" fontId="20" fillId="39" borderId="3" xfId="0" applyFont="1" applyFill="1" applyBorder="1" applyAlignment="1">
      <alignment horizontal="center" vertical="center"/>
    </xf>
    <xf numFmtId="0" fontId="5" fillId="51"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9" xfId="0" applyFont="1" applyFill="1" applyBorder="1" applyAlignment="1">
      <alignment horizontal="center" vertical="center" wrapText="1"/>
    </xf>
    <xf numFmtId="49" fontId="34" fillId="2" borderId="9" xfId="0" applyNumberFormat="1" applyFont="1" applyFill="1" applyBorder="1" applyAlignment="1">
      <alignment horizontal="center" vertical="center" wrapText="1"/>
    </xf>
    <xf numFmtId="0" fontId="34" fillId="2" borderId="6" xfId="0" applyFont="1" applyFill="1" applyBorder="1" applyAlignment="1">
      <alignment horizontal="center" vertical="center" wrapText="1"/>
    </xf>
    <xf numFmtId="0" fontId="0" fillId="0" borderId="4" xfId="0" applyBorder="1" applyAlignment="1">
      <alignment horizontal="center" vertical="center" wrapText="1"/>
    </xf>
    <xf numFmtId="0" fontId="13" fillId="12" borderId="2" xfId="0" applyFont="1" applyFill="1" applyBorder="1" applyAlignment="1">
      <alignment horizontal="center" vertical="center" wrapText="1" inden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5" fillId="51" borderId="6" xfId="0" applyFont="1" applyFill="1" applyBorder="1" applyAlignment="1">
      <alignment horizontal="center" vertical="center" wrapText="1"/>
    </xf>
    <xf numFmtId="0" fontId="5" fillId="53" borderId="2" xfId="0" applyFont="1" applyFill="1" applyBorder="1" applyAlignment="1">
      <alignment horizontal="center" vertical="center" wrapText="1"/>
    </xf>
    <xf numFmtId="49" fontId="5" fillId="53" borderId="2" xfId="0" applyNumberFormat="1" applyFont="1" applyFill="1" applyBorder="1" applyAlignment="1">
      <alignment horizontal="center" vertical="center" wrapText="1"/>
    </xf>
    <xf numFmtId="0" fontId="22" fillId="54"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10" fillId="10" borderId="3" xfId="0" applyFont="1" applyFill="1" applyBorder="1" applyAlignment="1">
      <alignment horizontal="left" vertical="center"/>
    </xf>
    <xf numFmtId="0" fontId="9" fillId="11" borderId="2" xfId="0" applyFont="1" applyFill="1" applyBorder="1" applyAlignment="1">
      <alignment horizontal="left" vertical="center"/>
    </xf>
    <xf numFmtId="0" fontId="4" fillId="13" borderId="2" xfId="0" applyFont="1" applyFill="1" applyBorder="1" applyAlignment="1">
      <alignment horizontal="left" vertical="center"/>
    </xf>
    <xf numFmtId="0" fontId="4" fillId="14" borderId="2" xfId="0" applyFont="1" applyFill="1" applyBorder="1" applyAlignment="1">
      <alignment horizontal="left" vertical="center"/>
    </xf>
    <xf numFmtId="0" fontId="10" fillId="15" borderId="2" xfId="0" applyFont="1" applyFill="1" applyBorder="1" applyAlignment="1">
      <alignment horizontal="left" vertical="center"/>
    </xf>
    <xf numFmtId="0" fontId="10" fillId="8" borderId="2" xfId="0" applyFont="1" applyFill="1" applyBorder="1" applyAlignment="1">
      <alignment horizontal="left" vertical="center"/>
    </xf>
    <xf numFmtId="0" fontId="10" fillId="16" borderId="2" xfId="0" applyFont="1" applyFill="1" applyBorder="1" applyAlignment="1">
      <alignment horizontal="left" vertical="center"/>
    </xf>
    <xf numFmtId="0" fontId="11" fillId="17" borderId="2" xfId="0" applyFont="1" applyFill="1" applyBorder="1" applyAlignment="1">
      <alignment horizontal="left" vertical="center"/>
    </xf>
    <xf numFmtId="0" fontId="10" fillId="25" borderId="2" xfId="0" applyFont="1" applyFill="1" applyBorder="1" applyAlignment="1">
      <alignment horizontal="left" vertical="center"/>
    </xf>
    <xf numFmtId="0" fontId="15" fillId="0" borderId="2" xfId="0" applyFont="1" applyBorder="1" applyAlignment="1">
      <alignment horizontal="left" vertical="center"/>
    </xf>
    <xf numFmtId="0" fontId="5" fillId="0" borderId="2" xfId="0" applyFont="1" applyBorder="1" applyAlignment="1">
      <alignment horizontal="left" vertical="center"/>
    </xf>
    <xf numFmtId="0" fontId="11" fillId="18" borderId="2" xfId="0" applyFont="1" applyFill="1" applyBorder="1" applyAlignment="1">
      <alignment horizontal="left" vertical="center"/>
    </xf>
    <xf numFmtId="0" fontId="11" fillId="19" borderId="2" xfId="0" applyFont="1" applyFill="1" applyBorder="1" applyAlignment="1">
      <alignment horizontal="left" vertical="center"/>
    </xf>
    <xf numFmtId="0" fontId="11" fillId="20" borderId="2" xfId="0" applyFont="1" applyFill="1" applyBorder="1" applyAlignment="1">
      <alignment horizontal="left" vertical="center"/>
    </xf>
    <xf numFmtId="0" fontId="5" fillId="16" borderId="2" xfId="0" applyFont="1" applyFill="1" applyBorder="1" applyAlignment="1">
      <alignment horizontal="left" vertical="center"/>
    </xf>
    <xf numFmtId="0" fontId="5" fillId="10" borderId="2" xfId="0" applyFont="1" applyFill="1" applyBorder="1" applyAlignment="1">
      <alignment horizontal="left" vertical="center"/>
    </xf>
    <xf numFmtId="0" fontId="11" fillId="26" borderId="2" xfId="0" applyFont="1" applyFill="1" applyBorder="1" applyAlignment="1">
      <alignment horizontal="left" vertical="center"/>
    </xf>
    <xf numFmtId="0" fontId="4" fillId="19" borderId="2" xfId="0" applyFont="1" applyFill="1" applyBorder="1" applyAlignment="1">
      <alignment horizontal="left" vertical="center"/>
    </xf>
    <xf numFmtId="0" fontId="0" fillId="0" borderId="2" xfId="0" applyBorder="1" applyAlignment="1">
      <alignment horizontal="left" vertical="center"/>
    </xf>
    <xf numFmtId="0" fontId="5" fillId="55" borderId="2"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0"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1" xfId="0" applyFont="1" applyFill="1" applyBorder="1" applyAlignment="1">
      <alignment horizontal="center" vertical="center" wrapText="1"/>
    </xf>
    <xf numFmtId="0" fontId="4" fillId="35" borderId="31" xfId="0" applyFont="1" applyFill="1" applyBorder="1" applyAlignment="1">
      <alignment horizontal="center" vertical="center" wrapText="1"/>
    </xf>
    <xf numFmtId="0" fontId="4" fillId="35" borderId="40" xfId="0" applyFont="1" applyFill="1" applyBorder="1" applyAlignment="1">
      <alignment horizontal="center" vertical="center" wrapText="1"/>
    </xf>
    <xf numFmtId="0" fontId="5" fillId="30" borderId="23" xfId="0" applyFont="1" applyFill="1" applyBorder="1" applyAlignment="1">
      <alignment horizontal="center" vertical="center"/>
    </xf>
    <xf numFmtId="0" fontId="5" fillId="30" borderId="17" xfId="0" applyFont="1" applyFill="1" applyBorder="1" applyAlignment="1">
      <alignment horizontal="center" vertical="center"/>
    </xf>
    <xf numFmtId="0" fontId="4" fillId="39" borderId="26" xfId="0" applyFont="1" applyFill="1" applyBorder="1" applyAlignment="1">
      <alignment horizontal="center" vertical="center"/>
    </xf>
    <xf numFmtId="0" fontId="13" fillId="37"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7" borderId="17" xfId="0" applyFont="1" applyFill="1" applyBorder="1" applyAlignment="1">
      <alignment horizontal="center" vertical="center"/>
    </xf>
    <xf numFmtId="0" fontId="13" fillId="37" borderId="17" xfId="0" applyFont="1" applyFill="1" applyBorder="1" applyAlignment="1">
      <alignment horizontal="center" vertical="center"/>
    </xf>
    <xf numFmtId="0" fontId="5" fillId="30" borderId="2" xfId="0" applyFont="1" applyFill="1" applyBorder="1" applyAlignment="1">
      <alignment horizontal="center" vertical="center"/>
    </xf>
    <xf numFmtId="0" fontId="4" fillId="38" borderId="11" xfId="0" applyFont="1" applyFill="1" applyBorder="1" applyAlignment="1">
      <alignment horizontal="center" vertical="center"/>
    </xf>
    <xf numFmtId="0" fontId="13" fillId="37" borderId="24" xfId="0" applyFont="1" applyFill="1" applyBorder="1" applyAlignment="1">
      <alignment horizontal="center" vertical="center"/>
    </xf>
    <xf numFmtId="0" fontId="13" fillId="37"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7" borderId="2" xfId="0" applyFont="1" applyFill="1" applyBorder="1" applyAlignment="1">
      <alignment horizontal="center" vertical="center"/>
    </xf>
    <xf numFmtId="0" fontId="5" fillId="30" borderId="24" xfId="0" applyFont="1" applyFill="1" applyBorder="1" applyAlignment="1">
      <alignment horizontal="center" vertical="center"/>
    </xf>
    <xf numFmtId="0" fontId="4" fillId="43"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37" borderId="2" xfId="0" applyFont="1" applyFill="1" applyBorder="1" applyAlignment="1">
      <alignment horizontal="center" vertical="center"/>
    </xf>
    <xf numFmtId="0" fontId="13" fillId="37" borderId="2" xfId="0" applyFont="1" applyFill="1" applyBorder="1" applyAlignment="1">
      <alignment horizontal="center" vertical="center"/>
    </xf>
    <xf numFmtId="0" fontId="4" fillId="39" borderId="11" xfId="0" applyFont="1" applyFill="1" applyBorder="1" applyAlignment="1">
      <alignment horizontal="center" vertical="center"/>
    </xf>
    <xf numFmtId="0" fontId="4" fillId="38" borderId="4" xfId="0" applyFont="1" applyFill="1" applyBorder="1" applyAlignment="1">
      <alignment horizontal="center" vertical="center"/>
    </xf>
    <xf numFmtId="0" fontId="5" fillId="41" borderId="2" xfId="0" applyFont="1" applyFill="1" applyBorder="1" applyAlignment="1">
      <alignment horizontal="center" vertical="center" wrapText="1"/>
    </xf>
    <xf numFmtId="0" fontId="4" fillId="41" borderId="11" xfId="0" applyFont="1" applyFill="1" applyBorder="1" applyAlignment="1">
      <alignment horizontal="center" vertical="center"/>
    </xf>
    <xf numFmtId="0" fontId="5" fillId="31" borderId="4" xfId="0" applyFont="1" applyFill="1" applyBorder="1" applyAlignment="1">
      <alignment horizontal="center" vertical="center"/>
    </xf>
    <xf numFmtId="0" fontId="5" fillId="30" borderId="31" xfId="0" applyFont="1" applyFill="1" applyBorder="1" applyAlignment="1">
      <alignment horizontal="center" vertical="center"/>
    </xf>
    <xf numFmtId="0" fontId="5" fillId="30" borderId="6" xfId="0" applyFont="1" applyFill="1" applyBorder="1" applyAlignment="1">
      <alignment horizontal="center" vertical="center"/>
    </xf>
    <xf numFmtId="0" fontId="5" fillId="41" borderId="14" xfId="0" applyFont="1" applyFill="1" applyBorder="1" applyAlignment="1">
      <alignment horizontal="center" vertical="center" wrapText="1"/>
    </xf>
    <xf numFmtId="0" fontId="4" fillId="41" borderId="1" xfId="0" applyFont="1" applyFill="1" applyBorder="1" applyAlignment="1">
      <alignment horizontal="center" vertical="center"/>
    </xf>
    <xf numFmtId="0" fontId="13" fillId="37" borderId="34" xfId="0" applyFont="1" applyFill="1" applyBorder="1" applyAlignment="1">
      <alignment horizontal="center" vertical="center"/>
    </xf>
    <xf numFmtId="0" fontId="5" fillId="31" borderId="10" xfId="0" applyFont="1" applyFill="1" applyBorder="1" applyAlignment="1">
      <alignment horizontal="center" vertical="center"/>
    </xf>
    <xf numFmtId="0" fontId="5" fillId="37" borderId="6" xfId="0" applyFont="1" applyFill="1" applyBorder="1" applyAlignment="1">
      <alignment horizontal="center" vertical="center"/>
    </xf>
    <xf numFmtId="0" fontId="13" fillId="37" borderId="6" xfId="0" applyFont="1" applyFill="1" applyBorder="1" applyAlignment="1">
      <alignment horizontal="center" vertical="center"/>
    </xf>
    <xf numFmtId="0" fontId="5" fillId="37" borderId="17" xfId="0" quotePrefix="1" applyFont="1" applyFill="1" applyBorder="1" applyAlignment="1">
      <alignment horizontal="center" vertical="center"/>
    </xf>
    <xf numFmtId="0" fontId="5" fillId="37" borderId="2" xfId="0" quotePrefix="1" applyFont="1" applyFill="1" applyBorder="1" applyAlignment="1">
      <alignment horizontal="center" vertical="center"/>
    </xf>
    <xf numFmtId="0" fontId="4" fillId="36" borderId="4" xfId="0" applyFont="1" applyFill="1" applyBorder="1" applyAlignment="1">
      <alignment horizontal="center" vertical="center"/>
    </xf>
    <xf numFmtId="0" fontId="4" fillId="40" borderId="2" xfId="0" applyFont="1" applyFill="1" applyBorder="1" applyAlignment="1">
      <alignment horizontal="center" vertical="center"/>
    </xf>
    <xf numFmtId="0" fontId="5" fillId="41" borderId="6" xfId="0" applyFont="1" applyFill="1" applyBorder="1" applyAlignment="1">
      <alignment horizontal="center" vertical="center" wrapText="1"/>
    </xf>
    <xf numFmtId="0" fontId="4" fillId="32" borderId="4" xfId="0" applyFont="1" applyFill="1" applyBorder="1" applyAlignment="1">
      <alignment horizontal="center" vertical="center"/>
    </xf>
    <xf numFmtId="0" fontId="4" fillId="32" borderId="2" xfId="0" applyFont="1" applyFill="1" applyBorder="1" applyAlignment="1">
      <alignment horizontal="center" vertical="center"/>
    </xf>
    <xf numFmtId="0" fontId="5" fillId="30" borderId="25" xfId="0" applyFont="1" applyFill="1" applyBorder="1" applyAlignment="1">
      <alignment horizontal="center" vertical="center"/>
    </xf>
    <xf numFmtId="0" fontId="5" fillId="30" borderId="14" xfId="0" applyFont="1" applyFill="1" applyBorder="1" applyAlignment="1">
      <alignment horizontal="center" vertical="center"/>
    </xf>
    <xf numFmtId="0" fontId="4" fillId="41" borderId="28" xfId="0" applyFont="1" applyFill="1" applyBorder="1" applyAlignment="1">
      <alignment horizontal="center" vertical="center"/>
    </xf>
    <xf numFmtId="0" fontId="5" fillId="31" borderId="39" xfId="0" applyFont="1" applyFill="1" applyBorder="1" applyAlignment="1">
      <alignment horizontal="center" vertical="center"/>
    </xf>
    <xf numFmtId="0" fontId="5" fillId="37" borderId="14" xfId="0" applyFont="1" applyFill="1" applyBorder="1" applyAlignment="1">
      <alignment horizontal="center" vertical="center"/>
    </xf>
    <xf numFmtId="0" fontId="13" fillId="37" borderId="14" xfId="0" applyFont="1" applyFill="1" applyBorder="1" applyAlignment="1">
      <alignment horizontal="center" vertical="center"/>
    </xf>
    <xf numFmtId="0" fontId="5" fillId="30" borderId="29" xfId="0" applyFont="1" applyFill="1" applyBorder="1" applyAlignment="1">
      <alignment horizontal="center" vertical="center"/>
    </xf>
    <xf numFmtId="0" fontId="5" fillId="30" borderId="3" xfId="0" applyFont="1" applyFill="1" applyBorder="1" applyAlignment="1">
      <alignment horizontal="center" vertical="center"/>
    </xf>
    <xf numFmtId="0" fontId="4" fillId="39"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7" borderId="3" xfId="0" quotePrefix="1" applyFont="1" applyFill="1" applyBorder="1" applyAlignment="1">
      <alignment horizontal="center" vertical="center"/>
    </xf>
    <xf numFmtId="0" fontId="13" fillId="37" borderId="3" xfId="0" applyFont="1" applyFill="1" applyBorder="1" applyAlignment="1">
      <alignment horizontal="center" vertical="center"/>
    </xf>
    <xf numFmtId="0" fontId="3" fillId="47" borderId="49" xfId="0" applyFont="1" applyFill="1" applyBorder="1" applyAlignment="1">
      <alignment horizontal="left" vertical="center" wrapText="1" readingOrder="1"/>
    </xf>
    <xf numFmtId="0" fontId="3" fillId="47" borderId="49" xfId="0" applyFont="1" applyFill="1" applyBorder="1" applyAlignment="1">
      <alignment horizontal="center" vertical="center" wrapText="1" readingOrder="1"/>
    </xf>
    <xf numFmtId="0" fontId="3" fillId="47" borderId="49" xfId="0" quotePrefix="1" applyFont="1" applyFill="1" applyBorder="1" applyAlignment="1">
      <alignment horizontal="center" vertical="center" wrapText="1" readingOrder="1"/>
    </xf>
    <xf numFmtId="49" fontId="3" fillId="47" borderId="50" xfId="0" applyNumberFormat="1" applyFont="1" applyFill="1" applyBorder="1" applyAlignment="1">
      <alignment horizontal="center" vertical="center" wrapText="1" readingOrder="1"/>
    </xf>
    <xf numFmtId="0" fontId="5" fillId="30" borderId="2" xfId="0" applyFont="1" applyFill="1" applyBorder="1" applyAlignment="1">
      <alignment horizontal="center" vertical="center" wrapText="1"/>
    </xf>
    <xf numFmtId="0" fontId="4" fillId="47" borderId="49" xfId="0" applyFont="1" applyFill="1" applyBorder="1" applyAlignment="1">
      <alignment horizontal="left" vertical="center" wrapText="1" readingOrder="1"/>
    </xf>
    <xf numFmtId="0" fontId="4" fillId="47" borderId="49" xfId="0" applyFont="1" applyFill="1" applyBorder="1" applyAlignment="1">
      <alignment horizontal="center" vertical="center" wrapText="1" readingOrder="1"/>
    </xf>
    <xf numFmtId="0" fontId="4" fillId="47" borderId="49" xfId="0" quotePrefix="1" applyFont="1" applyFill="1" applyBorder="1" applyAlignment="1">
      <alignment horizontal="center" vertical="center" wrapText="1" readingOrder="1"/>
    </xf>
    <xf numFmtId="0" fontId="8" fillId="50" borderId="49" xfId="0" applyFont="1" applyFill="1" applyBorder="1" applyAlignment="1">
      <alignment horizontal="left" vertical="center" wrapText="1" readingOrder="1"/>
    </xf>
    <xf numFmtId="0" fontId="8" fillId="50" borderId="49" xfId="0" applyFont="1" applyFill="1" applyBorder="1" applyAlignment="1">
      <alignment horizontal="center" vertical="center" wrapText="1" readingOrder="1"/>
    </xf>
    <xf numFmtId="0" fontId="8" fillId="50" borderId="49" xfId="0" quotePrefix="1" applyFont="1" applyFill="1" applyBorder="1" applyAlignment="1">
      <alignment horizontal="center" vertical="center" wrapText="1" readingOrder="1"/>
    </xf>
    <xf numFmtId="49" fontId="8" fillId="50" borderId="49" xfId="0" applyNumberFormat="1" applyFont="1" applyFill="1" applyBorder="1" applyAlignment="1">
      <alignment horizontal="center" vertical="center" wrapText="1" readingOrder="1"/>
    </xf>
    <xf numFmtId="0" fontId="19" fillId="12" borderId="2" xfId="0" applyFont="1" applyFill="1" applyBorder="1" applyAlignment="1">
      <alignment horizontal="center" vertical="center" wrapText="1" inden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38" fillId="31" borderId="2" xfId="0" applyFont="1" applyFill="1" applyBorder="1" applyAlignment="1">
      <alignment horizontal="center" vertical="center" wrapText="1"/>
    </xf>
    <xf numFmtId="49" fontId="38" fillId="31" borderId="2" xfId="0" applyNumberFormat="1" applyFont="1" applyFill="1" applyBorder="1" applyAlignment="1">
      <alignment horizontal="center" vertical="center" wrapText="1"/>
    </xf>
    <xf numFmtId="0" fontId="38" fillId="51"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5" fillId="49" borderId="11" xfId="0" applyFont="1" applyFill="1" applyBorder="1" applyAlignment="1">
      <alignment horizontal="center" vertical="center" wrapText="1"/>
    </xf>
    <xf numFmtId="0" fontId="5" fillId="48" borderId="11"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xf>
    <xf numFmtId="0" fontId="8" fillId="11" borderId="3" xfId="0" applyFont="1" applyFill="1" applyBorder="1" applyAlignment="1">
      <alignment horizontal="center" vertical="center" wrapText="1"/>
    </xf>
    <xf numFmtId="0" fontId="48" fillId="11" borderId="2" xfId="0" applyFont="1" applyFill="1" applyBorder="1" applyAlignment="1">
      <alignment horizontal="center" vertical="center" wrapText="1"/>
    </xf>
    <xf numFmtId="0" fontId="44" fillId="48" borderId="2" xfId="0" applyFont="1" applyFill="1" applyBorder="1" applyAlignment="1">
      <alignment horizontal="center" vertical="center" wrapText="1"/>
    </xf>
    <xf numFmtId="0" fontId="50" fillId="12" borderId="2" xfId="0" applyFont="1" applyFill="1" applyBorder="1" applyAlignment="1">
      <alignment horizontal="center" vertical="center" wrapText="1"/>
    </xf>
    <xf numFmtId="0" fontId="51" fillId="12" borderId="2" xfId="0" applyFont="1" applyFill="1" applyBorder="1" applyAlignment="1">
      <alignment horizontal="center" vertical="center" wrapText="1"/>
    </xf>
    <xf numFmtId="0" fontId="52" fillId="12" borderId="2" xfId="0" applyFont="1" applyFill="1" applyBorder="1" applyAlignment="1">
      <alignment horizontal="center" vertical="center" wrapText="1"/>
    </xf>
    <xf numFmtId="0" fontId="44" fillId="12" borderId="2" xfId="0" applyFont="1" applyFill="1" applyBorder="1" applyAlignment="1">
      <alignment horizontal="center" vertical="center" wrapText="1"/>
    </xf>
    <xf numFmtId="0" fontId="49" fillId="0" borderId="4" xfId="0" applyFont="1" applyBorder="1" applyAlignment="1">
      <alignment horizontal="center" vertical="center" wrapText="1"/>
    </xf>
    <xf numFmtId="0" fontId="49" fillId="0" borderId="2" xfId="0" applyFont="1" applyBorder="1" applyAlignment="1">
      <alignment horizontal="center" vertical="center" wrapText="1"/>
    </xf>
    <xf numFmtId="0" fontId="42" fillId="10" borderId="2"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53" fillId="31"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7" xfId="0" applyFont="1" applyFill="1" applyBorder="1" applyAlignment="1">
      <alignment horizontal="center" vertical="center" wrapText="1"/>
    </xf>
    <xf numFmtId="0" fontId="17" fillId="33" borderId="48"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42" borderId="33" xfId="0" applyFont="1" applyFill="1" applyBorder="1" applyAlignment="1">
      <alignment horizontal="center" vertical="center" textRotation="255"/>
    </xf>
    <xf numFmtId="0" fontId="4" fillId="42" borderId="40" xfId="0" applyFont="1" applyFill="1" applyBorder="1" applyAlignment="1">
      <alignment horizontal="center" vertical="center" textRotation="255"/>
    </xf>
    <xf numFmtId="0" fontId="4" fillId="42" borderId="19" xfId="0" applyFont="1" applyFill="1" applyBorder="1" applyAlignment="1">
      <alignment horizontal="center" vertical="center" textRotation="255"/>
    </xf>
    <xf numFmtId="0" fontId="16" fillId="42" borderId="21" xfId="0" applyFont="1" applyFill="1" applyBorder="1" applyAlignment="1">
      <alignment horizontal="center" vertical="center" wrapText="1"/>
    </xf>
    <xf numFmtId="0" fontId="16" fillId="42" borderId="20" xfId="0" applyFont="1" applyFill="1" applyBorder="1" applyAlignment="1">
      <alignment horizontal="center" vertical="center" wrapText="1"/>
    </xf>
    <xf numFmtId="0" fontId="16" fillId="42" borderId="15" xfId="0" applyFont="1" applyFill="1" applyBorder="1" applyAlignment="1">
      <alignment horizontal="center" vertical="center" wrapText="1"/>
    </xf>
    <xf numFmtId="0" fontId="16" fillId="42" borderId="16"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5"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4" fillId="35" borderId="0" xfId="0" applyFont="1" applyFill="1" applyAlignment="1">
      <alignment horizontal="center" vertical="center" wrapText="1"/>
    </xf>
    <xf numFmtId="0" fontId="4" fillId="35" borderId="43"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4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36" xfId="0" applyFont="1"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6" fillId="34" borderId="37" xfId="0" applyFont="1" applyFill="1" applyBorder="1" applyAlignment="1">
      <alignment horizontal="center" vertical="center"/>
    </xf>
    <xf numFmtId="0" fontId="16" fillId="34" borderId="35" xfId="0" applyFont="1" applyFill="1" applyBorder="1" applyAlignment="1">
      <alignment horizontal="center" vertical="center"/>
    </xf>
    <xf numFmtId="0" fontId="4" fillId="35" borderId="8"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10"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5" fillId="12" borderId="9"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31" borderId="11" xfId="0" applyFont="1" applyFill="1" applyBorder="1" applyAlignment="1">
      <alignment horizontal="center" vertical="center" wrapText="1"/>
    </xf>
    <xf numFmtId="0" fontId="5" fillId="31"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10" fillId="10" borderId="6" xfId="0" applyFont="1" applyFill="1" applyBorder="1" applyAlignment="1">
      <alignment horizontal="center" vertical="center"/>
    </xf>
    <xf numFmtId="0" fontId="10" fillId="10" borderId="9" xfId="0" applyFont="1" applyFill="1" applyBorder="1" applyAlignment="1">
      <alignment horizontal="center" vertical="center"/>
    </xf>
    <xf numFmtId="0" fontId="10" fillId="10" borderId="3" xfId="0" applyFont="1" applyFill="1" applyBorder="1" applyAlignment="1">
      <alignment horizontal="center" vertical="center"/>
    </xf>
    <xf numFmtId="0" fontId="9" fillId="11"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13" borderId="2" xfId="0" applyFont="1" applyFill="1" applyBorder="1" applyAlignment="1">
      <alignment horizontal="center" vertical="center" wrapText="1"/>
    </xf>
    <xf numFmtId="0" fontId="10" fillId="16" borderId="6" xfId="0" applyFont="1" applyFill="1" applyBorder="1" applyAlignment="1">
      <alignment horizontal="left" vertical="center"/>
    </xf>
    <xf numFmtId="0" fontId="10" fillId="16" borderId="9" xfId="0" applyFont="1" applyFill="1" applyBorder="1" applyAlignment="1">
      <alignment horizontal="left" vertical="center"/>
    </xf>
    <xf numFmtId="0" fontId="10" fillId="16" borderId="3" xfId="0" applyFont="1" applyFill="1" applyBorder="1" applyAlignment="1">
      <alignment horizontal="left" vertical="center"/>
    </xf>
    <xf numFmtId="0" fontId="5" fillId="25" borderId="6" xfId="0" applyFont="1" applyFill="1" applyBorder="1" applyAlignment="1">
      <alignment horizontal="center" vertical="center" wrapText="1"/>
    </xf>
    <xf numFmtId="0" fontId="5" fillId="25" borderId="9" xfId="0" applyFont="1" applyFill="1" applyBorder="1" applyAlignment="1">
      <alignment horizontal="center" vertical="center" wrapText="1"/>
    </xf>
    <xf numFmtId="0" fontId="5" fillId="25" borderId="3" xfId="0" applyFont="1" applyFill="1" applyBorder="1" applyAlignment="1">
      <alignment horizontal="center" vertical="center" wrapText="1"/>
    </xf>
    <xf numFmtId="0" fontId="10" fillId="25" borderId="6" xfId="0" applyFont="1" applyFill="1" applyBorder="1" applyAlignment="1">
      <alignment horizontal="left" vertical="center"/>
    </xf>
    <xf numFmtId="0" fontId="10" fillId="25" borderId="9" xfId="0" applyFont="1" applyFill="1" applyBorder="1" applyAlignment="1">
      <alignment horizontal="left" vertical="center"/>
    </xf>
    <xf numFmtId="0" fontId="10" fillId="25" borderId="3" xfId="0" applyFont="1" applyFill="1" applyBorder="1" applyAlignment="1">
      <alignment horizontal="left" vertical="center"/>
    </xf>
    <xf numFmtId="0" fontId="5" fillId="16" borderId="2" xfId="0" applyFont="1" applyFill="1" applyBorder="1" applyAlignment="1">
      <alignment horizontal="center" vertical="center" wrapText="1"/>
    </xf>
    <xf numFmtId="0" fontId="10" fillId="10" borderId="6" xfId="0" applyFont="1" applyFill="1" applyBorder="1" applyAlignment="1">
      <alignment horizontal="left" vertical="center"/>
    </xf>
    <xf numFmtId="0" fontId="10" fillId="10" borderId="3" xfId="0" applyFont="1" applyFill="1" applyBorder="1" applyAlignment="1">
      <alignment horizontal="left" vertical="center"/>
    </xf>
    <xf numFmtId="0" fontId="5" fillId="10" borderId="6"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6" borderId="6" xfId="0" applyFont="1" applyFill="1" applyBorder="1" applyAlignment="1">
      <alignment horizontal="center" vertical="center" wrapText="1"/>
    </xf>
    <xf numFmtId="0" fontId="5" fillId="16" borderId="9"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10" fillId="0" borderId="2" xfId="0" applyFont="1" applyBorder="1" applyAlignment="1">
      <alignment horizontal="left" vertical="center"/>
    </xf>
    <xf numFmtId="0" fontId="5" fillId="31" borderId="2" xfId="0" applyFont="1" applyFill="1" applyBorder="1" applyAlignment="1">
      <alignment horizontal="center" vertical="center" wrapText="1"/>
    </xf>
    <xf numFmtId="0" fontId="2" fillId="31" borderId="2" xfId="0" applyFont="1" applyFill="1" applyBorder="1" applyAlignment="1">
      <alignment wrapText="1"/>
    </xf>
    <xf numFmtId="0" fontId="10" fillId="15" borderId="2" xfId="0" applyFont="1" applyFill="1" applyBorder="1" applyAlignment="1">
      <alignment horizontal="left" vertical="center"/>
    </xf>
    <xf numFmtId="0" fontId="10" fillId="15" borderId="2"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2" fillId="0" borderId="2" xfId="0" applyFont="1" applyBorder="1" applyAlignment="1">
      <alignment horizontal="center"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0" fillId="0" borderId="3" xfId="0" applyFont="1" applyBorder="1" applyAlignment="1">
      <alignment horizontal="left" vertical="center"/>
    </xf>
    <xf numFmtId="0" fontId="5" fillId="17" borderId="2" xfId="0" applyFont="1" applyFill="1" applyBorder="1" applyAlignment="1">
      <alignment horizontal="center" vertical="center" wrapText="1"/>
    </xf>
    <xf numFmtId="0" fontId="10" fillId="10" borderId="2" xfId="0" applyFont="1" applyFill="1" applyBorder="1" applyAlignment="1">
      <alignment horizontal="left" vertical="center"/>
    </xf>
    <xf numFmtId="0" fontId="2" fillId="0" borderId="2" xfId="0" applyFont="1" applyBorder="1" applyAlignment="1">
      <alignment horizontal="left" vertical="center"/>
    </xf>
    <xf numFmtId="0" fontId="5" fillId="10" borderId="2" xfId="0" applyFont="1" applyFill="1" applyBorder="1" applyAlignment="1">
      <alignment horizontal="center" vertical="center" wrapText="1"/>
    </xf>
    <xf numFmtId="0" fontId="2" fillId="31" borderId="2" xfId="0" applyFont="1" applyFill="1" applyBorder="1" applyAlignment="1">
      <alignment horizontal="center" vertical="center" wrapText="1"/>
    </xf>
    <xf numFmtId="0" fontId="10" fillId="8" borderId="2" xfId="0" applyFont="1" applyFill="1" applyBorder="1" applyAlignment="1">
      <alignment horizontal="left" vertical="center"/>
    </xf>
    <xf numFmtId="0" fontId="10" fillId="8" borderId="2" xfId="0" applyFont="1" applyFill="1" applyBorder="1" applyAlignment="1">
      <alignment horizontal="center" vertical="center" wrapText="1"/>
    </xf>
    <xf numFmtId="0" fontId="5" fillId="22" borderId="6" xfId="0" applyFont="1" applyFill="1" applyBorder="1" applyAlignment="1">
      <alignment horizontal="left" vertical="center" wrapText="1"/>
    </xf>
    <xf numFmtId="0" fontId="5" fillId="22" borderId="3" xfId="0" applyFont="1" applyFill="1" applyBorder="1" applyAlignment="1">
      <alignment horizontal="left" vertical="center" wrapText="1"/>
    </xf>
    <xf numFmtId="0" fontId="5" fillId="22" borderId="6" xfId="0" applyFont="1" applyFill="1" applyBorder="1" applyAlignment="1">
      <alignment horizontal="center" vertical="center" wrapText="1"/>
    </xf>
    <xf numFmtId="0" fontId="5" fillId="22" borderId="3" xfId="0" applyFont="1" applyFill="1" applyBorder="1" applyAlignment="1">
      <alignment horizontal="center" vertical="center" wrapText="1"/>
    </xf>
    <xf numFmtId="0" fontId="11" fillId="21" borderId="2" xfId="0" applyFont="1" applyFill="1" applyBorder="1" applyAlignment="1">
      <alignment horizontal="left" vertical="center"/>
    </xf>
    <xf numFmtId="0" fontId="4" fillId="21" borderId="2" xfId="0"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27" borderId="2" xfId="0" applyFont="1" applyFill="1" applyBorder="1" applyAlignment="1">
      <alignment horizontal="center" vertical="center" wrapText="1"/>
    </xf>
    <xf numFmtId="0" fontId="11" fillId="26" borderId="2" xfId="0" applyFont="1" applyFill="1" applyBorder="1" applyAlignment="1">
      <alignment horizontal="left" vertical="center"/>
    </xf>
    <xf numFmtId="0" fontId="10" fillId="25" borderId="6" xfId="0" applyFont="1" applyFill="1" applyBorder="1" applyAlignment="1">
      <alignment horizontal="center" vertical="center"/>
    </xf>
    <xf numFmtId="0" fontId="10" fillId="25" borderId="9" xfId="0" applyFont="1" applyFill="1" applyBorder="1" applyAlignment="1">
      <alignment horizontal="center" vertical="center"/>
    </xf>
    <xf numFmtId="0" fontId="5" fillId="8" borderId="2"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6" fillId="31" borderId="2" xfId="0" applyFont="1" applyFill="1" applyBorder="1" applyAlignment="1">
      <alignment horizontal="center" vertical="center" wrapText="1"/>
    </xf>
    <xf numFmtId="0" fontId="10" fillId="10" borderId="9" xfId="0" applyFont="1" applyFill="1" applyBorder="1" applyAlignment="1">
      <alignment horizontal="left" vertical="center"/>
    </xf>
    <xf numFmtId="0" fontId="4" fillId="17"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4" fillId="26" borderId="11" xfId="0" applyFont="1" applyFill="1" applyBorder="1" applyAlignment="1">
      <alignment horizontal="center" vertical="center" wrapText="1"/>
    </xf>
    <xf numFmtId="0" fontId="4" fillId="26" borderId="4"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0" fontId="5" fillId="25" borderId="2" xfId="0" applyFont="1" applyFill="1" applyBorder="1" applyAlignment="1">
      <alignment horizontal="center" vertical="center" wrapText="1"/>
    </xf>
    <xf numFmtId="0" fontId="5" fillId="0" borderId="4" xfId="0" applyFont="1" applyBorder="1" applyAlignment="1">
      <alignment horizontal="center" vertical="center" wrapText="1"/>
    </xf>
    <xf numFmtId="49" fontId="5" fillId="31" borderId="6" xfId="0" applyNumberFormat="1" applyFont="1" applyFill="1" applyBorder="1" applyAlignment="1">
      <alignment horizontal="center" vertical="center" wrapText="1"/>
    </xf>
    <xf numFmtId="49" fontId="5" fillId="31" borderId="3" xfId="0" applyNumberFormat="1" applyFont="1" applyFill="1" applyBorder="1" applyAlignment="1">
      <alignment horizontal="center" vertical="center" wrapText="1"/>
    </xf>
    <xf numFmtId="0" fontId="5" fillId="31" borderId="6" xfId="0" applyFont="1" applyFill="1" applyBorder="1" applyAlignment="1">
      <alignment horizontal="center" vertical="center" wrapText="1"/>
    </xf>
    <xf numFmtId="0" fontId="5" fillId="31" borderId="3" xfId="0" applyFont="1" applyFill="1" applyBorder="1" applyAlignment="1">
      <alignment horizontal="center" vertical="center" wrapText="1"/>
    </xf>
    <xf numFmtId="0" fontId="5" fillId="49" borderId="6" xfId="0" applyFont="1" applyFill="1" applyBorder="1" applyAlignment="1">
      <alignment horizontal="center" vertical="center" wrapText="1"/>
    </xf>
    <xf numFmtId="0" fontId="5" fillId="49" borderId="3" xfId="0" applyFont="1" applyFill="1" applyBorder="1" applyAlignment="1">
      <alignment horizontal="center" vertical="center" wrapText="1"/>
    </xf>
    <xf numFmtId="0" fontId="5" fillId="48" borderId="6" xfId="0" applyFont="1" applyFill="1" applyBorder="1" applyAlignment="1">
      <alignment horizontal="center" vertical="center" wrapText="1"/>
    </xf>
    <xf numFmtId="0" fontId="5" fillId="48" borderId="3"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4" fillId="17" borderId="11"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13" fillId="12" borderId="6" xfId="0" applyFont="1" applyFill="1" applyBorder="1" applyAlignment="1">
      <alignment horizontal="center" vertical="center" wrapText="1" indent="1"/>
    </xf>
    <xf numFmtId="0" fontId="13" fillId="12" borderId="3" xfId="0" applyFont="1" applyFill="1" applyBorder="1" applyAlignment="1">
      <alignment horizontal="center" vertical="center" wrapText="1" indent="1"/>
    </xf>
    <xf numFmtId="0" fontId="2" fillId="25" borderId="2" xfId="0" applyFont="1" applyFill="1" applyBorder="1" applyAlignment="1">
      <alignment horizontal="center" vertical="center" wrapText="1"/>
    </xf>
    <xf numFmtId="0" fontId="4" fillId="14" borderId="2" xfId="0" applyFont="1" applyFill="1" applyBorder="1" applyAlignment="1">
      <alignment horizontal="center" vertical="center" wrapText="1"/>
    </xf>
    <xf numFmtId="49" fontId="5" fillId="15" borderId="11" xfId="0" applyNumberFormat="1"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53"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5" fillId="49"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15" fillId="0" borderId="2" xfId="0" applyFont="1" applyBorder="1" applyAlignment="1">
      <alignment horizontal="left" vertical="center"/>
    </xf>
    <xf numFmtId="0" fontId="6" fillId="12" borderId="6"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8" fillId="6" borderId="2" xfId="0" applyFont="1" applyFill="1" applyBorder="1" applyAlignment="1">
      <alignment horizontal="left" vertical="center"/>
    </xf>
    <xf numFmtId="0" fontId="8" fillId="6" borderId="2"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8" fillId="52" borderId="45" xfId="0" applyFont="1" applyFill="1" applyBorder="1" applyAlignment="1">
      <alignment horizontal="center" vertical="center" wrapText="1"/>
    </xf>
    <xf numFmtId="0" fontId="8" fillId="52" borderId="0" xfId="0" applyFont="1" applyFill="1" applyAlignment="1">
      <alignment horizontal="center" vertical="center" wrapText="1"/>
    </xf>
    <xf numFmtId="0" fontId="33" fillId="52" borderId="0" xfId="0" applyFont="1" applyFill="1" applyAlignment="1">
      <alignment horizontal="center" vertical="center" wrapText="1"/>
    </xf>
    <xf numFmtId="0" fontId="34" fillId="2" borderId="45" xfId="0" applyFont="1" applyFill="1" applyBorder="1" applyAlignment="1">
      <alignment horizontal="center" vertical="center" wrapText="1"/>
    </xf>
    <xf numFmtId="0" fontId="34" fillId="2" borderId="46" xfId="0" applyFont="1" applyFill="1" applyBorder="1" applyAlignment="1">
      <alignment horizontal="center" vertical="center" wrapText="1"/>
    </xf>
    <xf numFmtId="0" fontId="33" fillId="2" borderId="6" xfId="0" applyFont="1" applyFill="1" applyBorder="1" applyAlignment="1">
      <alignment horizontal="center" vertical="center"/>
    </xf>
    <xf numFmtId="0" fontId="33" fillId="2" borderId="9" xfId="0" applyFont="1" applyFill="1" applyBorder="1" applyAlignment="1">
      <alignment horizontal="center" vertical="center"/>
    </xf>
    <xf numFmtId="0" fontId="5" fillId="19" borderId="2" xfId="0" applyFont="1" applyFill="1" applyBorder="1" applyAlignment="1">
      <alignment horizontal="center" vertical="center" wrapText="1"/>
    </xf>
    <xf numFmtId="0" fontId="10" fillId="25" borderId="2" xfId="0" applyFont="1" applyFill="1" applyBorder="1" applyAlignment="1">
      <alignment horizontal="left" vertical="center"/>
    </xf>
    <xf numFmtId="0" fontId="0" fillId="31" borderId="2" xfId="0" applyFill="1" applyBorder="1" applyAlignment="1">
      <alignment horizontal="center" vertical="center" wrapText="1"/>
    </xf>
    <xf numFmtId="0" fontId="0" fillId="31" borderId="2" xfId="0" applyFill="1" applyBorder="1" applyAlignment="1">
      <alignment horizontal="center" vertical="center"/>
    </xf>
    <xf numFmtId="0" fontId="2" fillId="31" borderId="2" xfId="0" applyFont="1" applyFill="1" applyBorder="1" applyAlignment="1">
      <alignment horizontal="center" vertical="center"/>
    </xf>
    <xf numFmtId="49" fontId="5" fillId="31" borderId="1" xfId="0" applyNumberFormat="1" applyFont="1" applyFill="1" applyBorder="1" applyAlignment="1">
      <alignment horizontal="center" vertical="center" wrapText="1"/>
    </xf>
    <xf numFmtId="49" fontId="5" fillId="31" borderId="10" xfId="0" applyNumberFormat="1" applyFont="1" applyFill="1" applyBorder="1" applyAlignment="1">
      <alignment horizontal="center" vertical="center" wrapText="1"/>
    </xf>
    <xf numFmtId="49" fontId="5" fillId="31" borderId="27" xfId="0" applyNumberFormat="1" applyFont="1" applyFill="1" applyBorder="1" applyAlignment="1">
      <alignment horizontal="center" vertical="center" wrapText="1"/>
    </xf>
    <xf numFmtId="49" fontId="5" fillId="31" borderId="8"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4" fillId="26" borderId="2" xfId="0" applyFont="1" applyFill="1" applyBorder="1" applyAlignment="1">
      <alignment horizontal="center" vertical="center" wrapText="1"/>
    </xf>
    <xf numFmtId="0" fontId="11" fillId="26" borderId="11" xfId="0" applyFont="1" applyFill="1" applyBorder="1" applyAlignment="1">
      <alignment horizontal="center" vertical="center" wrapText="1"/>
    </xf>
    <xf numFmtId="0" fontId="11" fillId="26" borderId="4" xfId="0"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0" fontId="11" fillId="17" borderId="2" xfId="0" applyFont="1" applyFill="1" applyBorder="1" applyAlignment="1">
      <alignment horizontal="left" vertical="center"/>
    </xf>
    <xf numFmtId="0" fontId="11" fillId="17"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3" borderId="2" xfId="0" applyFont="1" applyFill="1" applyBorder="1" applyAlignment="1">
      <alignment horizontal="left" vertical="center"/>
    </xf>
    <xf numFmtId="0" fontId="4" fillId="19" borderId="2" xfId="0" applyFont="1" applyFill="1" applyBorder="1" applyAlignment="1">
      <alignment horizontal="center" vertical="center" wrapText="1"/>
    </xf>
    <xf numFmtId="0" fontId="5" fillId="10" borderId="2"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49" fontId="5" fillId="31" borderId="11" xfId="0" applyNumberFormat="1" applyFont="1" applyFill="1" applyBorder="1" applyAlignment="1">
      <alignment horizontal="center" vertical="center" wrapText="1"/>
    </xf>
    <xf numFmtId="49" fontId="5" fillId="31" borderId="4" xfId="0" applyNumberFormat="1" applyFont="1" applyFill="1" applyBorder="1" applyAlignment="1">
      <alignment horizontal="center" vertical="center" wrapText="1"/>
    </xf>
    <xf numFmtId="0" fontId="10" fillId="16" borderId="2" xfId="0" applyFont="1" applyFill="1" applyBorder="1" applyAlignment="1">
      <alignment horizontal="left" vertical="center"/>
    </xf>
    <xf numFmtId="0" fontId="4" fillId="17" borderId="3" xfId="0" applyFont="1" applyFill="1" applyBorder="1" applyAlignment="1">
      <alignment horizontal="center" vertical="center" wrapText="1"/>
    </xf>
    <xf numFmtId="0" fontId="11" fillId="17" borderId="3" xfId="0" applyFont="1" applyFill="1" applyBorder="1" applyAlignment="1">
      <alignment horizontal="left" vertical="center"/>
    </xf>
    <xf numFmtId="0" fontId="4" fillId="18" borderId="11"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11" fillId="21" borderId="6" xfId="0" applyFont="1" applyFill="1" applyBorder="1" applyAlignment="1">
      <alignment horizontal="left" vertical="center"/>
    </xf>
    <xf numFmtId="0" fontId="11" fillId="21" borderId="3" xfId="0" applyFont="1" applyFill="1" applyBorder="1" applyAlignment="1">
      <alignment horizontal="left" vertical="center"/>
    </xf>
    <xf numFmtId="0" fontId="4" fillId="21" borderId="6"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11"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10" fillId="8" borderId="2" xfId="0" applyFont="1" applyFill="1" applyBorder="1" applyAlignment="1">
      <alignment horizontal="center" vertical="center"/>
    </xf>
    <xf numFmtId="0" fontId="38" fillId="31" borderId="2" xfId="0" applyFont="1" applyFill="1" applyBorder="1" applyAlignment="1">
      <alignment horizontal="center" vertical="center" wrapText="1"/>
    </xf>
    <xf numFmtId="0" fontId="39" fillId="31" borderId="2" xfId="0" applyFont="1" applyFill="1" applyBorder="1" applyAlignment="1">
      <alignment horizontal="center" vertical="center" wrapText="1"/>
    </xf>
    <xf numFmtId="0" fontId="5" fillId="53" borderId="1" xfId="0" applyFont="1" applyFill="1" applyBorder="1" applyAlignment="1">
      <alignment horizontal="center" vertical="center" wrapText="1"/>
    </xf>
    <xf numFmtId="0" fontId="2" fillId="31" borderId="10" xfId="0" applyFont="1" applyFill="1" applyBorder="1" applyAlignment="1">
      <alignment horizontal="center" vertical="center" wrapText="1"/>
    </xf>
    <xf numFmtId="0" fontId="2" fillId="31" borderId="27" xfId="0" applyFont="1" applyFill="1" applyBorder="1" applyAlignment="1">
      <alignment horizontal="center" vertical="center" wrapText="1"/>
    </xf>
    <xf numFmtId="0" fontId="2" fillId="31" borderId="8" xfId="0" applyFont="1" applyFill="1" applyBorder="1" applyAlignment="1">
      <alignment horizontal="center" vertical="center" wrapText="1"/>
    </xf>
    <xf numFmtId="49" fontId="5" fillId="8" borderId="11" xfId="0" applyNumberFormat="1" applyFont="1" applyFill="1" applyBorder="1" applyAlignment="1">
      <alignment horizontal="center" vertical="center" wrapText="1"/>
    </xf>
    <xf numFmtId="49" fontId="5" fillId="8" borderId="4" xfId="0" applyNumberFormat="1" applyFont="1" applyFill="1" applyBorder="1" applyAlignment="1">
      <alignment horizontal="center" vertical="center" wrapText="1"/>
    </xf>
    <xf numFmtId="0" fontId="38" fillId="31" borderId="11" xfId="0" applyFont="1" applyFill="1" applyBorder="1" applyAlignment="1">
      <alignment horizontal="center" vertical="center" wrapText="1"/>
    </xf>
    <xf numFmtId="0" fontId="38" fillId="31" borderId="4"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5" fillId="10" borderId="11"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48"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38" fillId="10" borderId="2" xfId="0" applyFont="1" applyFill="1" applyBorder="1" applyAlignment="1">
      <alignment horizontal="center" vertical="center" wrapText="1"/>
    </xf>
    <xf numFmtId="0" fontId="5" fillId="53" borderId="11" xfId="0" applyFont="1" applyFill="1" applyBorder="1" applyAlignment="1">
      <alignment horizontal="center" vertical="center" wrapText="1"/>
    </xf>
    <xf numFmtId="0" fontId="5" fillId="53" borderId="4"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6" xfId="0" applyFont="1" applyFill="1" applyBorder="1" applyAlignment="1">
      <alignment horizontal="left" vertical="center"/>
    </xf>
    <xf numFmtId="0" fontId="8" fillId="11" borderId="9" xfId="0" applyFont="1" applyFill="1" applyBorder="1" applyAlignment="1">
      <alignment horizontal="left" vertical="center"/>
    </xf>
    <xf numFmtId="0" fontId="8" fillId="11" borderId="3" xfId="0" applyFont="1" applyFill="1" applyBorder="1" applyAlignment="1">
      <alignment horizontal="left" vertical="center"/>
    </xf>
    <xf numFmtId="0" fontId="48" fillId="11" borderId="11" xfId="0" applyFont="1" applyFill="1" applyBorder="1" applyAlignment="1">
      <alignment horizontal="center" vertical="center" wrapText="1"/>
    </xf>
    <xf numFmtId="0" fontId="48" fillId="11" borderId="4" xfId="0" applyFont="1" applyFill="1" applyBorder="1" applyAlignment="1">
      <alignment horizontal="center" vertical="center" wrapText="1"/>
    </xf>
    <xf numFmtId="0" fontId="5" fillId="55" borderId="11" xfId="0" applyFont="1" applyFill="1" applyBorder="1" applyAlignment="1">
      <alignment horizontal="center" vertical="center" wrapText="1"/>
    </xf>
    <xf numFmtId="0" fontId="5" fillId="55" borderId="4"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0" fillId="0" borderId="2" xfId="0" applyBorder="1" applyAlignment="1">
      <alignment horizontal="center" vertical="center" wrapText="1"/>
    </xf>
    <xf numFmtId="0" fontId="2" fillId="0" borderId="10" xfId="0" applyFont="1" applyBorder="1" applyAlignment="1"/>
    <xf numFmtId="0" fontId="2" fillId="0" borderId="5" xfId="0" applyFont="1" applyBorder="1" applyAlignment="1"/>
    <xf numFmtId="0" fontId="2" fillId="0" borderId="7" xfId="0" applyFont="1" applyBorder="1" applyAlignment="1"/>
    <xf numFmtId="0" fontId="2" fillId="0" borderId="4" xfId="0" applyFont="1" applyBorder="1" applyAlignment="1"/>
    <xf numFmtId="0" fontId="2" fillId="0" borderId="9" xfId="0" applyFont="1" applyBorder="1" applyAlignment="1"/>
  </cellXfs>
  <cellStyles count="3">
    <cellStyle name="Hyperlink" xfId="2" xr:uid="{00000000-000B-0000-0000-000008000000}"/>
    <cellStyle name="Normal" xfId="0" builtinId="0"/>
    <cellStyle name="Normal 2" xfId="1" xr:uid="{95732092-0E8D-4270-B542-04801B9F4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83" dT="2024-07-02T00:18:04.31" personId="{597E50BA-5B7C-47C1-9007-B7DB2C53BC26}" id="{55D45798-2363-4B3B-AD58-8B9E8D81DCC6}">
    <text>Regra executada somente quando o emitente da DPS for o tomador ou intermediário do serviço (tpEmit = 2 ou 3).</text>
  </threadedComment>
  <threadedComment ref="H84" dT="2024-07-02T00:18:04.31" personId="{597E50BA-5B7C-47C1-9007-B7DB2C53BC26}" id="{0300AA32-5E03-4A86-A6A8-58C9E0E53D3C}">
    <text>Regra executada somente quando o emitente da DPS for o tomador ou intermediário do serviço (tpEmit = 2 ou 3).</text>
  </threadedComment>
  <threadedComment ref="H85" dT="2024-07-02T00:18:04.31" personId="{597E50BA-5B7C-47C1-9007-B7DB2C53BC26}" id="{762681DF-69E4-44A7-AD7F-15A7996E1CAE}">
    <text>Regra executada somente quando o emitente da DPS for o tomador ou intermediário do serviço (tpEmit = 2 ou 3).</text>
  </threadedComment>
  <threadedComment ref="H86" dT="2024-07-02T00:18:04.31" personId="{597E50BA-5B7C-47C1-9007-B7DB2C53BC26}" id="{94C8797F-0B2B-4718-A963-D216AF5A9588}">
    <text>Regra executada somente quando o emitente da DPS for o tomador ou intermediário do serviço (tpEmit = 2 ou 3).</text>
  </threadedComment>
  <threadedComment ref="H132" dT="2024-07-02T00:18:04.31" personId="{597E50BA-5B7C-47C1-9007-B7DB2C53BC26}" id="{F778E5D0-E99B-4BAF-8B34-14BC6E526AF8}">
    <text>Regra executada somente quando o emitente da DPS for o tomador ou intermediário do serviço (tpEmit = 2 ou 3).</text>
  </threadedComment>
  <threadedComment ref="H134" dT="2024-07-02T00:18:04.31" personId="{597E50BA-5B7C-47C1-9007-B7DB2C53BC26}" id="{FF3D1B22-B883-45A3-B247-092BA56222AA}">
    <text>Regra executada somente quando o emitente da DPS for o tomador ou intermediário do serviço (tpEmit = 2 ou 3).</text>
  </threadedComment>
  <threadedComment ref="H164" dT="2024-07-02T00:18:04.31" personId="{597E50BA-5B7C-47C1-9007-B7DB2C53BC26}" id="{9E1B1206-59B5-4B2A-BE36-009B8F92774A}">
    <text>Regra executada somente quando o emitente da DPS for o tomador ou intermediário do serviço (tpEmit = 2 ou 3).</text>
  </threadedComment>
  <threadedComment ref="H170" dT="2024-07-02T00:18:04.31" personId="{597E50BA-5B7C-47C1-9007-B7DB2C53BC26}" id="{915CCCEC-3D8B-45F2-B65E-657ED7E09D24}">
    <text>Regra executada somente quando o emitente da DPS for o tomador ou intermediário do serviço (tpEmit = 2 ou 3).</text>
  </threadedComment>
  <threadedComment ref="H171" dT="2024-07-02T00:18:04.31" personId="{597E50BA-5B7C-47C1-9007-B7DB2C53BC26}" id="{083EB983-24BB-4879-B186-243BD17CD55E}">
    <text>Regra executada somente quando o emitente da DPS for o tomador ou intermediário do serviço (tpEmit = 2 ou 3).</text>
  </threadedComment>
  <threadedComment ref="H174" dT="2024-07-02T00:18:04.31" personId="{597E50BA-5B7C-47C1-9007-B7DB2C53BC26}" id="{CB72D6CA-97F9-46B4-88CD-2A3CA260A547}">
    <text>Regra executada somente quando o emitente da DPS for o tomador ou intermediário do serviço (tpEmit = 2 ou 3).</text>
  </threadedComment>
  <threadedComment ref="H177" dT="2024-07-02T00:18:04.31" personId="{597E50BA-5B7C-47C1-9007-B7DB2C53BC26}" id="{FA8F56F4-F516-475A-8FFD-076F286A8313}">
    <text>Regra executada somente quando o emitente da DPS for o tomador ou intermediário do serviço (tpEmit = 2 ou 3).</text>
  </threadedComment>
  <threadedComment ref="H178" dT="2024-07-02T00:18:04.31" personId="{597E50BA-5B7C-47C1-9007-B7DB2C53BC26}" id="{4EEFE43C-A4B2-4C02-9008-A26AA7319402}">
    <text>Regra executada somente quando o emitente da DPS for o tomador ou intermediário do serviço (tpEmit = 2 ou 3).</text>
  </threadedComment>
  <threadedComment ref="H179" dT="2024-07-02T00:18:04.31" personId="{597E50BA-5B7C-47C1-9007-B7DB2C53BC26}" id="{A2E5B4B3-38BE-49DE-A99B-3AB8F8758A84}">
    <text>Regra executada somente quando o emitente da DPS for o tomador ou intermediário do serviço (tpEmit = 2 ou 3).</text>
  </threadedComment>
  <threadedComment ref="H180" dT="2024-07-02T00:18:04.31" personId="{597E50BA-5B7C-47C1-9007-B7DB2C53BC26}" id="{FECAC362-7533-4ECB-81AB-9A522FF7DCEA}">
    <text>Regra executada somente quando o emitente da DPS for o tomador ou intermediário do serviço (tpEmit = 2 ou 3).</text>
  </threadedComment>
  <threadedComment ref="H184" dT="2024-07-02T00:18:04.31" personId="{597E50BA-5B7C-47C1-9007-B7DB2C53BC26}" id="{E6E5DE99-2C6F-4773-9606-3D736365B91C}">
    <text>Regra executada somente quando o emitente da DPS for o tomador ou intermediário do serviço (tpEmit = 2 ou 3).</text>
  </threadedComment>
  <threadedComment ref="H202" dT="2024-07-02T00:18:04.31" personId="{597E50BA-5B7C-47C1-9007-B7DB2C53BC26}" id="{3F42ABED-53F0-4ED2-A605-6B62CCDBB442}">
    <text>Regra executada somente quando o emitente da DPS for o tomador ou intermediário do serviço (tpEmit = 2 ou 3).</text>
  </threadedComment>
  <threadedComment ref="H208" dT="2024-07-02T00:18:04.31" personId="{597E50BA-5B7C-47C1-9007-B7DB2C53BC26}" id="{1E86EF36-5A6F-4006-8A06-6DA71A412E60}">
    <text>Regra executada somente quando o emitente da DPS for o tomador ou intermediário do serviço (tpEmit = 2 ou 3).</text>
  </threadedComment>
  <threadedComment ref="H209" dT="2024-07-02T00:18:04.31" personId="{597E50BA-5B7C-47C1-9007-B7DB2C53BC26}" id="{8A922382-76BE-437D-9DC0-55213F4B88EC}">
    <text>Regra executada somente quando o emitente da DPS for o tomador ou intermediário do serviço (tpEmit = 2 ou 3).</text>
  </threadedComment>
  <threadedComment ref="H212" dT="2024-07-02T00:18:04.31" personId="{597E50BA-5B7C-47C1-9007-B7DB2C53BC26}" id="{3513A824-1AB8-4DA5-8559-98C063ADE837}">
    <text>Regra executada somente quando o emitente da DPS for o tomador ou intermediário do serviço (tpEmit = 2 ou 3).</text>
  </threadedComment>
  <threadedComment ref="H215" dT="2024-07-02T00:18:04.31" personId="{597E50BA-5B7C-47C1-9007-B7DB2C53BC26}" id="{8820ACE1-E619-4977-98E3-92B17F9BFA3B}">
    <text>Regra executada somente quando o emitente da DPS for o tomador ou intermediário do serviço (tpEmit = 2 ou 3).</text>
  </threadedComment>
  <threadedComment ref="H216" dT="2024-07-02T00:18:04.31" personId="{597E50BA-5B7C-47C1-9007-B7DB2C53BC26}" id="{BEA41A75-EEC1-48D5-8996-EC0387D8DEE4}">
    <text>Regra executada somente quando o emitente da DPS for o tomador ou intermediário do serviço (tpEmit = 2 ou 3).</text>
  </threadedComment>
  <threadedComment ref="H217" dT="2024-07-02T00:18:04.31" personId="{597E50BA-5B7C-47C1-9007-B7DB2C53BC26}" id="{01A4E3E7-5B29-48FB-8A4F-A138719E0C1B}">
    <text>Regra executada somente quando o emitente da DPS for o tomador ou intermediário do serviço (tpEmit = 2 ou 3).</text>
  </threadedComment>
  <threadedComment ref="H218" dT="2024-07-02T00:18:04.31" personId="{597E50BA-5B7C-47C1-9007-B7DB2C53BC26}" id="{DE4533DA-9A11-4234-8DBB-FF73F137A11E}">
    <text>Regra executada somente quando o emitente da DPS for o tomador ou intermediário do serviço (tpEmit = 2 ou 3).</text>
  </threadedComment>
  <threadedComment ref="H222" dT="2024-07-02T00:18:04.31" personId="{597E50BA-5B7C-47C1-9007-B7DB2C53BC26}" id="{F76531B3-D601-4BB4-BE5D-3E14BBA56FB2}">
    <text>Regra executada somente quando o emitente da DPS for o tomador ou intermediário do serviço (tpEmit = 2 ou 3).</text>
  </threadedComment>
  <threadedComment ref="H249" dT="2024-07-02T00:18:04.31" personId="{597E50BA-5B7C-47C1-9007-B7DB2C53BC26}" id="{6C3B0CF1-DD49-493E-82CE-75C0D243169A}">
    <text>Regra executada somente quando o emitente da DPS for o tomador ou intermediário do serviço (tpEmit = 2 ou 3).</text>
  </threadedComment>
  <threadedComment ref="H252" dT="2024-07-02T00:18:04.31" personId="{597E50BA-5B7C-47C1-9007-B7DB2C53BC26}" id="{4EB413FB-4936-4858-BF63-BFEF6690641A}">
    <text>Regra executada somente quando o emitente da DPS for o tomador ou intermediário do serviço (tpEmit = 2 ou 3).</text>
  </threadedComment>
  <threadedComment ref="H335" dT="2024-07-02T00:18:04.31" personId="{597E50BA-5B7C-47C1-9007-B7DB2C53BC26}" id="{4A4BD53D-E23F-489A-8363-A7646246CD3C}">
    <text>Regra executada somente quando o emitente da DPS for o tomador ou intermediário do serviço (tpEmit = 2 ou 3).</text>
  </threadedComment>
  <threadedComment ref="H336" dT="2024-07-02T00:18:04.31" personId="{597E50BA-5B7C-47C1-9007-B7DB2C53BC26}" id="{92872E2C-47FC-4F42-9E77-A75EB6B37D92}">
    <text>Regra executada somente quando o emitente da DPS for o tomador ou intermediário do serviço (tpEmit = 2 ou 3).</text>
  </threadedComment>
  <threadedComment ref="H419" dT="2024-07-02T00:18:04.31" personId="{597E50BA-5B7C-47C1-9007-B7DB2C53BC26}" id="{1FA68A93-CDC4-49BD-8F67-9B89C6DD14FE}">
    <text>Regra executada somente quando o emitente da DPS for o tomador ou intermediário do serviço (tpEmit = 2 ou 3).</text>
  </threadedComment>
  <threadedComment ref="H420" dT="2024-07-02T00:18:04.31" personId="{597E50BA-5B7C-47C1-9007-B7DB2C53BC26}" id="{6F28D28F-BCFF-439F-A133-CDE3E4AB11D6}">
    <text>Regra executada somente quando o emitente da DPS for o tomador ou intermediário do serviço (tpEmit = 2 ou 3).</text>
  </threadedComment>
  <threadedComment ref="H423" dT="2024-07-02T00:18:04.31" personId="{597E50BA-5B7C-47C1-9007-B7DB2C53BC26}" id="{74307868-A31D-43A7-9956-8EB9CB2CC15F}">
    <text>Regra executada somente quando o emitente da DPS for o tomador ou intermediário do serviço (tpEmit = 2 ou 3).</text>
  </threadedComment>
  <threadedComment ref="H424" dT="2024-07-02T00:18:04.31" personId="{597E50BA-5B7C-47C1-9007-B7DB2C53BC26}" id="{E8AEE299-D6AF-4C69-9CAC-35B28BB7E7C9}">
    <text>Regra executada somente quando o emitente da DPS for o tomador ou intermediário do serviço (tpEmit = 2 ou 3).</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39"/>
  <sheetViews>
    <sheetView workbookViewId="0">
      <pane xSplit="2" ySplit="4" topLeftCell="C114" activePane="bottomRight" state="frozen"/>
      <selection pane="bottomRight" activeCell="A47" sqref="A47"/>
      <selection pane="bottomLeft" activeCell="A5" sqref="A5"/>
      <selection pane="topRight" activeCell="C1" sqref="C1"/>
    </sheetView>
  </sheetViews>
  <sheetFormatPr defaultColWidth="14.42578125" defaultRowHeight="15.75" customHeight="1"/>
  <cols>
    <col min="1" max="1" width="17.5703125" customWidth="1"/>
    <col min="2" max="2" width="71.140625" customWidth="1"/>
    <col min="3" max="5" width="35.42578125" customWidth="1"/>
    <col min="6" max="6" width="58.5703125" customWidth="1"/>
    <col min="7" max="7" width="28.85546875" customWidth="1"/>
    <col min="8" max="8" width="22.7109375" customWidth="1"/>
  </cols>
  <sheetData>
    <row r="1" spans="1:8" ht="48" customHeight="1">
      <c r="A1" s="330" t="s">
        <v>0</v>
      </c>
      <c r="B1" s="579"/>
      <c r="C1" s="330" t="s">
        <v>1</v>
      </c>
      <c r="D1" s="580"/>
      <c r="E1" s="580"/>
      <c r="F1" s="580"/>
      <c r="G1" s="330" t="s">
        <v>2</v>
      </c>
      <c r="H1" s="580"/>
    </row>
    <row r="2" spans="1:8" ht="40.5" customHeight="1">
      <c r="A2" s="331" t="s">
        <v>3</v>
      </c>
      <c r="B2" s="332" t="s">
        <v>4</v>
      </c>
      <c r="C2" s="333" t="s">
        <v>5</v>
      </c>
      <c r="D2" s="581"/>
      <c r="E2" s="581"/>
      <c r="F2" s="582"/>
      <c r="G2" s="334" t="s">
        <v>6</v>
      </c>
      <c r="H2" s="334" t="s">
        <v>7</v>
      </c>
    </row>
    <row r="3" spans="1:8" ht="151.5" customHeight="1">
      <c r="A3" s="583"/>
      <c r="B3" s="583"/>
      <c r="C3" s="335" t="s">
        <v>8</v>
      </c>
      <c r="D3" s="580"/>
      <c r="E3" s="579"/>
      <c r="F3" s="67" t="s">
        <v>9</v>
      </c>
      <c r="G3" s="583"/>
      <c r="H3" s="583"/>
    </row>
    <row r="4" spans="1:8" ht="63" customHeight="1">
      <c r="A4" s="583"/>
      <c r="B4" s="583"/>
      <c r="C4" s="311" t="s">
        <v>10</v>
      </c>
      <c r="D4" s="66" t="s">
        <v>11</v>
      </c>
      <c r="E4" s="68" t="s">
        <v>12</v>
      </c>
      <c r="F4" s="1" t="s">
        <v>13</v>
      </c>
      <c r="G4" s="583"/>
      <c r="H4" s="583"/>
    </row>
    <row r="5" spans="1:8" ht="12.75">
      <c r="A5" s="2">
        <v>10101</v>
      </c>
      <c r="B5" s="3" t="s">
        <v>14</v>
      </c>
      <c r="C5" s="4" t="s">
        <v>15</v>
      </c>
      <c r="D5" s="4" t="s">
        <v>16</v>
      </c>
      <c r="E5" s="4" t="s">
        <v>16</v>
      </c>
      <c r="F5" s="5" t="s">
        <v>15</v>
      </c>
      <c r="G5" s="4" t="s">
        <v>16</v>
      </c>
      <c r="H5" s="4" t="s">
        <v>15</v>
      </c>
    </row>
    <row r="6" spans="1:8" ht="12.75">
      <c r="A6" s="2">
        <v>10201</v>
      </c>
      <c r="B6" s="3" t="s">
        <v>17</v>
      </c>
      <c r="C6" s="4" t="s">
        <v>15</v>
      </c>
      <c r="D6" s="4" t="s">
        <v>16</v>
      </c>
      <c r="E6" s="4" t="s">
        <v>16</v>
      </c>
      <c r="F6" s="5" t="s">
        <v>15</v>
      </c>
      <c r="G6" s="4" t="s">
        <v>16</v>
      </c>
      <c r="H6" s="4" t="s">
        <v>15</v>
      </c>
    </row>
    <row r="7" spans="1:8" ht="38.25">
      <c r="A7" s="2">
        <v>10301</v>
      </c>
      <c r="B7" s="3" t="s">
        <v>18</v>
      </c>
      <c r="C7" s="4" t="s">
        <v>15</v>
      </c>
      <c r="D7" s="4" t="s">
        <v>16</v>
      </c>
      <c r="E7" s="4" t="s">
        <v>16</v>
      </c>
      <c r="F7" s="5" t="s">
        <v>15</v>
      </c>
      <c r="G7" s="4" t="s">
        <v>16</v>
      </c>
      <c r="H7" s="4" t="s">
        <v>15</v>
      </c>
    </row>
    <row r="8" spans="1:8" ht="38.25">
      <c r="A8" s="2">
        <v>10302</v>
      </c>
      <c r="B8" s="3" t="s">
        <v>19</v>
      </c>
      <c r="C8" s="4" t="s">
        <v>15</v>
      </c>
      <c r="D8" s="4" t="s">
        <v>16</v>
      </c>
      <c r="E8" s="4" t="s">
        <v>16</v>
      </c>
      <c r="F8" s="5" t="s">
        <v>15</v>
      </c>
      <c r="G8" s="4" t="s">
        <v>16</v>
      </c>
      <c r="H8" s="4" t="s">
        <v>15</v>
      </c>
    </row>
    <row r="9" spans="1:8" ht="51">
      <c r="A9" s="2">
        <v>10401</v>
      </c>
      <c r="B9" s="3" t="s">
        <v>20</v>
      </c>
      <c r="C9" s="4" t="s">
        <v>15</v>
      </c>
      <c r="D9" s="4" t="s">
        <v>16</v>
      </c>
      <c r="E9" s="4" t="s">
        <v>16</v>
      </c>
      <c r="F9" s="5" t="s">
        <v>15</v>
      </c>
      <c r="G9" s="4" t="s">
        <v>16</v>
      </c>
      <c r="H9" s="4" t="s">
        <v>15</v>
      </c>
    </row>
    <row r="10" spans="1:8" ht="25.5">
      <c r="A10" s="2">
        <v>10501</v>
      </c>
      <c r="B10" s="3" t="s">
        <v>21</v>
      </c>
      <c r="C10" s="4" t="s">
        <v>15</v>
      </c>
      <c r="D10" s="4" t="s">
        <v>16</v>
      </c>
      <c r="E10" s="4" t="s">
        <v>16</v>
      </c>
      <c r="F10" s="5" t="s">
        <v>15</v>
      </c>
      <c r="G10" s="4" t="s">
        <v>16</v>
      </c>
      <c r="H10" s="4" t="s">
        <v>15</v>
      </c>
    </row>
    <row r="11" spans="1:8" ht="12.75">
      <c r="A11" s="2">
        <v>10601</v>
      </c>
      <c r="B11" s="3" t="s">
        <v>22</v>
      </c>
      <c r="C11" s="4" t="s">
        <v>15</v>
      </c>
      <c r="D11" s="4" t="s">
        <v>16</v>
      </c>
      <c r="E11" s="4" t="s">
        <v>16</v>
      </c>
      <c r="F11" s="5" t="s">
        <v>15</v>
      </c>
      <c r="G11" s="4" t="s">
        <v>16</v>
      </c>
      <c r="H11" s="4" t="s">
        <v>15</v>
      </c>
    </row>
    <row r="12" spans="1:8" ht="25.5">
      <c r="A12" s="2">
        <v>10701</v>
      </c>
      <c r="B12" s="3" t="s">
        <v>23</v>
      </c>
      <c r="C12" s="4" t="s">
        <v>15</v>
      </c>
      <c r="D12" s="4" t="s">
        <v>16</v>
      </c>
      <c r="E12" s="4" t="s">
        <v>16</v>
      </c>
      <c r="F12" s="5" t="s">
        <v>15</v>
      </c>
      <c r="G12" s="4" t="s">
        <v>16</v>
      </c>
      <c r="H12" s="4" t="s">
        <v>15</v>
      </c>
    </row>
    <row r="13" spans="1:8" ht="25.5">
      <c r="A13" s="2">
        <v>10801</v>
      </c>
      <c r="B13" s="3" t="s">
        <v>24</v>
      </c>
      <c r="C13" s="4" t="s">
        <v>15</v>
      </c>
      <c r="D13" s="4" t="s">
        <v>16</v>
      </c>
      <c r="E13" s="4" t="s">
        <v>16</v>
      </c>
      <c r="F13" s="5" t="s">
        <v>15</v>
      </c>
      <c r="G13" s="4" t="s">
        <v>16</v>
      </c>
      <c r="H13" s="4" t="s">
        <v>15</v>
      </c>
    </row>
    <row r="14" spans="1:8" ht="51">
      <c r="A14" s="2">
        <v>10901</v>
      </c>
      <c r="B14" s="3" t="s">
        <v>25</v>
      </c>
      <c r="C14" s="4" t="s">
        <v>15</v>
      </c>
      <c r="D14" s="4" t="s">
        <v>16</v>
      </c>
      <c r="E14" s="4" t="s">
        <v>16</v>
      </c>
      <c r="F14" s="5" t="s">
        <v>15</v>
      </c>
      <c r="G14" s="4" t="s">
        <v>16</v>
      </c>
      <c r="H14" s="4" t="s">
        <v>15</v>
      </c>
    </row>
    <row r="15" spans="1:8" ht="63.75">
      <c r="A15" s="2">
        <v>10902</v>
      </c>
      <c r="B15" s="3" t="s">
        <v>26</v>
      </c>
      <c r="C15" s="4" t="s">
        <v>15</v>
      </c>
      <c r="D15" s="4" t="s">
        <v>16</v>
      </c>
      <c r="E15" s="4" t="s">
        <v>16</v>
      </c>
      <c r="F15" s="5" t="s">
        <v>15</v>
      </c>
      <c r="G15" s="4" t="s">
        <v>16</v>
      </c>
      <c r="H15" s="4" t="s">
        <v>15</v>
      </c>
    </row>
    <row r="16" spans="1:8" ht="12.75">
      <c r="A16" s="2">
        <v>20101</v>
      </c>
      <c r="B16" s="3" t="s">
        <v>27</v>
      </c>
      <c r="C16" s="4" t="s">
        <v>15</v>
      </c>
      <c r="D16" s="4" t="s">
        <v>16</v>
      </c>
      <c r="E16" s="4" t="s">
        <v>16</v>
      </c>
      <c r="F16" s="5" t="s">
        <v>15</v>
      </c>
      <c r="G16" s="4" t="s">
        <v>16</v>
      </c>
      <c r="H16" s="4" t="s">
        <v>15</v>
      </c>
    </row>
    <row r="17" spans="1:8" ht="12.75">
      <c r="A17" s="2">
        <v>30201</v>
      </c>
      <c r="B17" s="3" t="s">
        <v>28</v>
      </c>
      <c r="C17" s="4" t="s">
        <v>15</v>
      </c>
      <c r="D17" s="4" t="s">
        <v>16</v>
      </c>
      <c r="E17" s="4" t="s">
        <v>16</v>
      </c>
      <c r="F17" s="5" t="s">
        <v>15</v>
      </c>
      <c r="G17" s="4" t="s">
        <v>16</v>
      </c>
      <c r="H17" s="4" t="s">
        <v>15</v>
      </c>
    </row>
    <row r="18" spans="1:8" ht="38.25">
      <c r="A18" s="2">
        <v>30301</v>
      </c>
      <c r="B18" s="3" t="s">
        <v>29</v>
      </c>
      <c r="C18" s="4" t="s">
        <v>15</v>
      </c>
      <c r="D18" s="4" t="s">
        <v>16</v>
      </c>
      <c r="E18" s="4" t="s">
        <v>16</v>
      </c>
      <c r="F18" s="5" t="s">
        <v>15</v>
      </c>
      <c r="G18" s="4" t="s">
        <v>16</v>
      </c>
      <c r="H18" s="4" t="s">
        <v>15</v>
      </c>
    </row>
    <row r="19" spans="1:8" ht="25.5">
      <c r="A19" s="2">
        <v>30302</v>
      </c>
      <c r="B19" s="3" t="s">
        <v>30</v>
      </c>
      <c r="C19" s="4" t="s">
        <v>15</v>
      </c>
      <c r="D19" s="4" t="s">
        <v>16</v>
      </c>
      <c r="E19" s="4" t="s">
        <v>16</v>
      </c>
      <c r="F19" s="5" t="s">
        <v>15</v>
      </c>
      <c r="G19" s="4" t="s">
        <v>16</v>
      </c>
      <c r="H19" s="4" t="s">
        <v>15</v>
      </c>
    </row>
    <row r="20" spans="1:8" ht="38.25">
      <c r="A20" s="2">
        <v>30303</v>
      </c>
      <c r="B20" s="3" t="s">
        <v>31</v>
      </c>
      <c r="C20" s="4" t="s">
        <v>15</v>
      </c>
      <c r="D20" s="4" t="s">
        <v>16</v>
      </c>
      <c r="E20" s="4" t="s">
        <v>16</v>
      </c>
      <c r="F20" s="5" t="s">
        <v>15</v>
      </c>
      <c r="G20" s="4" t="s">
        <v>16</v>
      </c>
      <c r="H20" s="4" t="s">
        <v>15</v>
      </c>
    </row>
    <row r="21" spans="1:8" ht="25.5">
      <c r="A21" s="2">
        <v>30304</v>
      </c>
      <c r="B21" s="3" t="s">
        <v>32</v>
      </c>
      <c r="C21" s="4" t="s">
        <v>15</v>
      </c>
      <c r="D21" s="4" t="s">
        <v>16</v>
      </c>
      <c r="E21" s="4" t="s">
        <v>16</v>
      </c>
      <c r="F21" s="5" t="s">
        <v>15</v>
      </c>
      <c r="G21" s="4" t="s">
        <v>16</v>
      </c>
      <c r="H21" s="4" t="s">
        <v>15</v>
      </c>
    </row>
    <row r="22" spans="1:8" ht="25.5">
      <c r="A22" s="2">
        <v>30305</v>
      </c>
      <c r="B22" s="3" t="s">
        <v>33</v>
      </c>
      <c r="C22" s="4" t="s">
        <v>15</v>
      </c>
      <c r="D22" s="4" t="s">
        <v>16</v>
      </c>
      <c r="E22" s="4" t="s">
        <v>16</v>
      </c>
      <c r="F22" s="5" t="s">
        <v>15</v>
      </c>
      <c r="G22" s="4" t="s">
        <v>16</v>
      </c>
      <c r="H22" s="4" t="s">
        <v>15</v>
      </c>
    </row>
    <row r="23" spans="1:8" ht="25.5">
      <c r="A23" s="2">
        <v>30401</v>
      </c>
      <c r="B23" s="3" t="s">
        <v>34</v>
      </c>
      <c r="C23" s="4" t="s">
        <v>16</v>
      </c>
      <c r="D23" s="4" t="s">
        <v>15</v>
      </c>
      <c r="E23" s="4" t="s">
        <v>16</v>
      </c>
      <c r="F23" s="5" t="s">
        <v>15</v>
      </c>
      <c r="G23" s="4" t="s">
        <v>16</v>
      </c>
      <c r="H23" s="4" t="s">
        <v>15</v>
      </c>
    </row>
    <row r="24" spans="1:8" ht="25.5">
      <c r="A24" s="2">
        <v>30402</v>
      </c>
      <c r="B24" s="3" t="s">
        <v>35</v>
      </c>
      <c r="C24" s="4" t="s">
        <v>16</v>
      </c>
      <c r="D24" s="4" t="s">
        <v>15</v>
      </c>
      <c r="E24" s="4" t="s">
        <v>16</v>
      </c>
      <c r="F24" s="5" t="s">
        <v>15</v>
      </c>
      <c r="G24" s="4" t="s">
        <v>16</v>
      </c>
      <c r="H24" s="4" t="s">
        <v>15</v>
      </c>
    </row>
    <row r="25" spans="1:8" ht="38.25">
      <c r="A25" s="2">
        <v>30403</v>
      </c>
      <c r="B25" s="3" t="s">
        <v>36</v>
      </c>
      <c r="C25" s="4" t="s">
        <v>16</v>
      </c>
      <c r="D25" s="4" t="s">
        <v>15</v>
      </c>
      <c r="E25" s="4" t="s">
        <v>16</v>
      </c>
      <c r="F25" s="5" t="s">
        <v>15</v>
      </c>
      <c r="G25" s="4" t="s">
        <v>16</v>
      </c>
      <c r="H25" s="4" t="s">
        <v>15</v>
      </c>
    </row>
    <row r="26" spans="1:8" ht="25.5">
      <c r="A26" s="2">
        <v>30501</v>
      </c>
      <c r="B26" s="3" t="s">
        <v>37</v>
      </c>
      <c r="C26" s="4" t="s">
        <v>16</v>
      </c>
      <c r="D26" s="4" t="s">
        <v>15</v>
      </c>
      <c r="E26" s="4" t="s">
        <v>16</v>
      </c>
      <c r="F26" s="5" t="s">
        <v>15</v>
      </c>
      <c r="G26" s="4" t="s">
        <v>16</v>
      </c>
      <c r="H26" s="4" t="s">
        <v>15</v>
      </c>
    </row>
    <row r="27" spans="1:8" ht="12.75">
      <c r="A27" s="2">
        <v>40101</v>
      </c>
      <c r="B27" s="3" t="s">
        <v>38</v>
      </c>
      <c r="C27" s="4" t="s">
        <v>15</v>
      </c>
      <c r="D27" s="4" t="s">
        <v>16</v>
      </c>
      <c r="E27" s="4" t="s">
        <v>16</v>
      </c>
      <c r="F27" s="5" t="s">
        <v>15</v>
      </c>
      <c r="G27" s="4" t="s">
        <v>16</v>
      </c>
      <c r="H27" s="4" t="s">
        <v>15</v>
      </c>
    </row>
    <row r="28" spans="1:8" ht="12.75">
      <c r="A28" s="2">
        <v>40102</v>
      </c>
      <c r="B28" s="3" t="s">
        <v>39</v>
      </c>
      <c r="C28" s="4" t="s">
        <v>15</v>
      </c>
      <c r="D28" s="4" t="s">
        <v>16</v>
      </c>
      <c r="E28" s="4" t="s">
        <v>16</v>
      </c>
      <c r="F28" s="5" t="s">
        <v>15</v>
      </c>
      <c r="G28" s="4" t="s">
        <v>16</v>
      </c>
      <c r="H28" s="4" t="s">
        <v>15</v>
      </c>
    </row>
    <row r="29" spans="1:8" ht="12.75">
      <c r="A29" s="2">
        <v>40201</v>
      </c>
      <c r="B29" s="3" t="s">
        <v>40</v>
      </c>
      <c r="C29" s="4" t="s">
        <v>15</v>
      </c>
      <c r="D29" s="4" t="s">
        <v>16</v>
      </c>
      <c r="E29" s="4" t="s">
        <v>16</v>
      </c>
      <c r="F29" s="5" t="s">
        <v>15</v>
      </c>
      <c r="G29" s="4" t="s">
        <v>16</v>
      </c>
      <c r="H29" s="4" t="s">
        <v>15</v>
      </c>
    </row>
    <row r="30" spans="1:8" ht="12.75">
      <c r="A30" s="2">
        <v>40202</v>
      </c>
      <c r="B30" s="3" t="s">
        <v>41</v>
      </c>
      <c r="C30" s="4" t="s">
        <v>15</v>
      </c>
      <c r="D30" s="4" t="s">
        <v>16</v>
      </c>
      <c r="E30" s="4" t="s">
        <v>16</v>
      </c>
      <c r="F30" s="5" t="s">
        <v>15</v>
      </c>
      <c r="G30" s="4" t="s">
        <v>16</v>
      </c>
      <c r="H30" s="4" t="s">
        <v>15</v>
      </c>
    </row>
    <row r="31" spans="1:8" ht="25.5">
      <c r="A31" s="2">
        <v>40203</v>
      </c>
      <c r="B31" s="3" t="s">
        <v>42</v>
      </c>
      <c r="C31" s="4" t="s">
        <v>15</v>
      </c>
      <c r="D31" s="4" t="s">
        <v>16</v>
      </c>
      <c r="E31" s="4" t="s">
        <v>16</v>
      </c>
      <c r="F31" s="5" t="s">
        <v>15</v>
      </c>
      <c r="G31" s="4" t="s">
        <v>16</v>
      </c>
      <c r="H31" s="4" t="s">
        <v>15</v>
      </c>
    </row>
    <row r="32" spans="1:8" ht="12.75">
      <c r="A32" s="2">
        <v>40204</v>
      </c>
      <c r="B32" s="3" t="s">
        <v>43</v>
      </c>
      <c r="C32" s="4" t="s">
        <v>15</v>
      </c>
      <c r="D32" s="4" t="s">
        <v>16</v>
      </c>
      <c r="E32" s="4" t="s">
        <v>16</v>
      </c>
      <c r="F32" s="5" t="s">
        <v>15</v>
      </c>
      <c r="G32" s="4" t="s">
        <v>16</v>
      </c>
      <c r="H32" s="4" t="s">
        <v>15</v>
      </c>
    </row>
    <row r="33" spans="1:8" ht="25.5">
      <c r="A33" s="2">
        <v>40205</v>
      </c>
      <c r="B33" s="3" t="s">
        <v>44</v>
      </c>
      <c r="C33" s="4" t="s">
        <v>15</v>
      </c>
      <c r="D33" s="4" t="s">
        <v>16</v>
      </c>
      <c r="E33" s="4" t="s">
        <v>16</v>
      </c>
      <c r="F33" s="5" t="s">
        <v>15</v>
      </c>
      <c r="G33" s="4" t="s">
        <v>16</v>
      </c>
      <c r="H33" s="4" t="s">
        <v>15</v>
      </c>
    </row>
    <row r="34" spans="1:8" ht="12.75">
      <c r="A34" s="2">
        <v>40301</v>
      </c>
      <c r="B34" s="3" t="s">
        <v>45</v>
      </c>
      <c r="C34" s="4" t="s">
        <v>15</v>
      </c>
      <c r="D34" s="4" t="s">
        <v>16</v>
      </c>
      <c r="E34" s="4" t="s">
        <v>16</v>
      </c>
      <c r="F34" s="5" t="s">
        <v>15</v>
      </c>
      <c r="G34" s="4" t="s">
        <v>16</v>
      </c>
      <c r="H34" s="4" t="s">
        <v>15</v>
      </c>
    </row>
    <row r="35" spans="1:8" ht="12.75">
      <c r="A35" s="2">
        <v>40302</v>
      </c>
      <c r="B35" s="3" t="s">
        <v>46</v>
      </c>
      <c r="C35" s="4" t="s">
        <v>15</v>
      </c>
      <c r="D35" s="4" t="s">
        <v>16</v>
      </c>
      <c r="E35" s="4" t="s">
        <v>16</v>
      </c>
      <c r="F35" s="5" t="s">
        <v>15</v>
      </c>
      <c r="G35" s="4" t="s">
        <v>16</v>
      </c>
      <c r="H35" s="4" t="s">
        <v>15</v>
      </c>
    </row>
    <row r="36" spans="1:8" ht="25.5">
      <c r="A36" s="2">
        <v>40303</v>
      </c>
      <c r="B36" s="3" t="s">
        <v>47</v>
      </c>
      <c r="C36" s="4" t="s">
        <v>15</v>
      </c>
      <c r="D36" s="4" t="s">
        <v>16</v>
      </c>
      <c r="E36" s="4" t="s">
        <v>16</v>
      </c>
      <c r="F36" s="5" t="s">
        <v>15</v>
      </c>
      <c r="G36" s="4" t="s">
        <v>16</v>
      </c>
      <c r="H36" s="4" t="s">
        <v>15</v>
      </c>
    </row>
    <row r="37" spans="1:8" ht="12.75">
      <c r="A37" s="2">
        <v>40401</v>
      </c>
      <c r="B37" s="3" t="s">
        <v>48</v>
      </c>
      <c r="C37" s="4" t="s">
        <v>15</v>
      </c>
      <c r="D37" s="4" t="s">
        <v>16</v>
      </c>
      <c r="E37" s="4" t="s">
        <v>16</v>
      </c>
      <c r="F37" s="5" t="s">
        <v>15</v>
      </c>
      <c r="G37" s="4" t="s">
        <v>16</v>
      </c>
      <c r="H37" s="4" t="s">
        <v>15</v>
      </c>
    </row>
    <row r="38" spans="1:8" ht="12.75">
      <c r="A38" s="2">
        <v>40501</v>
      </c>
      <c r="B38" s="3" t="s">
        <v>49</v>
      </c>
      <c r="C38" s="4" t="s">
        <v>15</v>
      </c>
      <c r="D38" s="4" t="s">
        <v>16</v>
      </c>
      <c r="E38" s="4" t="s">
        <v>16</v>
      </c>
      <c r="F38" s="5" t="s">
        <v>15</v>
      </c>
      <c r="G38" s="4" t="s">
        <v>16</v>
      </c>
      <c r="H38" s="4" t="s">
        <v>15</v>
      </c>
    </row>
    <row r="39" spans="1:8" ht="12.75">
      <c r="A39" s="2">
        <v>40601</v>
      </c>
      <c r="B39" s="3" t="s">
        <v>50</v>
      </c>
      <c r="C39" s="4" t="s">
        <v>15</v>
      </c>
      <c r="D39" s="4" t="s">
        <v>16</v>
      </c>
      <c r="E39" s="4" t="s">
        <v>16</v>
      </c>
      <c r="F39" s="5" t="s">
        <v>15</v>
      </c>
      <c r="G39" s="4" t="s">
        <v>16</v>
      </c>
      <c r="H39" s="4" t="s">
        <v>15</v>
      </c>
    </row>
    <row r="40" spans="1:8" ht="12.75">
      <c r="A40" s="2">
        <v>40701</v>
      </c>
      <c r="B40" s="3" t="s">
        <v>51</v>
      </c>
      <c r="C40" s="4" t="s">
        <v>15</v>
      </c>
      <c r="D40" s="4" t="s">
        <v>16</v>
      </c>
      <c r="E40" s="4" t="s">
        <v>16</v>
      </c>
      <c r="F40" s="5" t="s">
        <v>15</v>
      </c>
      <c r="G40" s="4" t="s">
        <v>16</v>
      </c>
      <c r="H40" s="4" t="s">
        <v>15</v>
      </c>
    </row>
    <row r="41" spans="1:8" ht="12.75">
      <c r="A41" s="2">
        <v>40801</v>
      </c>
      <c r="B41" s="3" t="s">
        <v>52</v>
      </c>
      <c r="C41" s="4" t="s">
        <v>15</v>
      </c>
      <c r="D41" s="4" t="s">
        <v>16</v>
      </c>
      <c r="E41" s="4" t="s">
        <v>16</v>
      </c>
      <c r="F41" s="5" t="s">
        <v>15</v>
      </c>
      <c r="G41" s="4" t="s">
        <v>16</v>
      </c>
      <c r="H41" s="4" t="s">
        <v>15</v>
      </c>
    </row>
    <row r="42" spans="1:8" ht="12.75">
      <c r="A42" s="2">
        <v>40802</v>
      </c>
      <c r="B42" s="3" t="s">
        <v>53</v>
      </c>
      <c r="C42" s="4" t="s">
        <v>15</v>
      </c>
      <c r="D42" s="4" t="s">
        <v>16</v>
      </c>
      <c r="E42" s="4" t="s">
        <v>16</v>
      </c>
      <c r="F42" s="5" t="s">
        <v>15</v>
      </c>
      <c r="G42" s="4" t="s">
        <v>16</v>
      </c>
      <c r="H42" s="4" t="s">
        <v>15</v>
      </c>
    </row>
    <row r="43" spans="1:8" ht="12.75">
      <c r="A43" s="2">
        <v>40803</v>
      </c>
      <c r="B43" s="3" t="s">
        <v>54</v>
      </c>
      <c r="C43" s="4" t="s">
        <v>15</v>
      </c>
      <c r="D43" s="4" t="s">
        <v>16</v>
      </c>
      <c r="E43" s="4" t="s">
        <v>16</v>
      </c>
      <c r="F43" s="5" t="s">
        <v>15</v>
      </c>
      <c r="G43" s="4" t="s">
        <v>16</v>
      </c>
      <c r="H43" s="4" t="s">
        <v>15</v>
      </c>
    </row>
    <row r="44" spans="1:8" ht="25.5">
      <c r="A44" s="2">
        <v>40901</v>
      </c>
      <c r="B44" s="3" t="s">
        <v>55</v>
      </c>
      <c r="C44" s="4" t="s">
        <v>15</v>
      </c>
      <c r="D44" s="4" t="s">
        <v>16</v>
      </c>
      <c r="E44" s="4" t="s">
        <v>16</v>
      </c>
      <c r="F44" s="5" t="s">
        <v>15</v>
      </c>
      <c r="G44" s="4" t="s">
        <v>16</v>
      </c>
      <c r="H44" s="4" t="s">
        <v>15</v>
      </c>
    </row>
    <row r="45" spans="1:8" ht="12.75">
      <c r="A45" s="2">
        <v>41001</v>
      </c>
      <c r="B45" s="3" t="s">
        <v>56</v>
      </c>
      <c r="C45" s="4" t="s">
        <v>15</v>
      </c>
      <c r="D45" s="4" t="s">
        <v>16</v>
      </c>
      <c r="E45" s="4" t="s">
        <v>16</v>
      </c>
      <c r="F45" s="5" t="s">
        <v>15</v>
      </c>
      <c r="G45" s="4" t="s">
        <v>16</v>
      </c>
      <c r="H45" s="4" t="s">
        <v>15</v>
      </c>
    </row>
    <row r="46" spans="1:8" ht="12.75">
      <c r="A46" s="2">
        <v>41101</v>
      </c>
      <c r="B46" s="3" t="s">
        <v>57</v>
      </c>
      <c r="C46" s="4" t="s">
        <v>15</v>
      </c>
      <c r="D46" s="4" t="s">
        <v>16</v>
      </c>
      <c r="E46" s="4" t="s">
        <v>16</v>
      </c>
      <c r="F46" s="5" t="s">
        <v>15</v>
      </c>
      <c r="G46" s="4" t="s">
        <v>16</v>
      </c>
      <c r="H46" s="4" t="s">
        <v>15</v>
      </c>
    </row>
    <row r="47" spans="1:8" ht="12.75">
      <c r="A47" s="2">
        <v>41201</v>
      </c>
      <c r="B47" s="3" t="s">
        <v>58</v>
      </c>
      <c r="C47" s="4" t="s">
        <v>15</v>
      </c>
      <c r="D47" s="4" t="s">
        <v>16</v>
      </c>
      <c r="E47" s="4" t="s">
        <v>16</v>
      </c>
      <c r="F47" s="5" t="s">
        <v>15</v>
      </c>
      <c r="G47" s="4" t="s">
        <v>16</v>
      </c>
      <c r="H47" s="4" t="s">
        <v>15</v>
      </c>
    </row>
    <row r="48" spans="1:8" ht="12.75">
      <c r="A48" s="2">
        <v>41301</v>
      </c>
      <c r="B48" s="3" t="s">
        <v>59</v>
      </c>
      <c r="C48" s="4" t="s">
        <v>15</v>
      </c>
      <c r="D48" s="4" t="s">
        <v>16</v>
      </c>
      <c r="E48" s="4" t="s">
        <v>16</v>
      </c>
      <c r="F48" s="5" t="s">
        <v>15</v>
      </c>
      <c r="G48" s="4" t="s">
        <v>16</v>
      </c>
      <c r="H48" s="4" t="s">
        <v>15</v>
      </c>
    </row>
    <row r="49" spans="1:8" ht="12.75">
      <c r="A49" s="2">
        <v>41401</v>
      </c>
      <c r="B49" s="3" t="s">
        <v>60</v>
      </c>
      <c r="C49" s="4" t="s">
        <v>15</v>
      </c>
      <c r="D49" s="4" t="s">
        <v>16</v>
      </c>
      <c r="E49" s="4" t="s">
        <v>16</v>
      </c>
      <c r="F49" s="5" t="s">
        <v>15</v>
      </c>
      <c r="G49" s="4" t="s">
        <v>16</v>
      </c>
      <c r="H49" s="4" t="s">
        <v>15</v>
      </c>
    </row>
    <row r="50" spans="1:8" ht="12.75">
      <c r="A50" s="2">
        <v>41501</v>
      </c>
      <c r="B50" s="3" t="s">
        <v>61</v>
      </c>
      <c r="C50" s="4" t="s">
        <v>15</v>
      </c>
      <c r="D50" s="4" t="s">
        <v>16</v>
      </c>
      <c r="E50" s="4" t="s">
        <v>16</v>
      </c>
      <c r="F50" s="5" t="s">
        <v>15</v>
      </c>
      <c r="G50" s="4" t="s">
        <v>16</v>
      </c>
      <c r="H50" s="4" t="s">
        <v>15</v>
      </c>
    </row>
    <row r="51" spans="1:8" ht="12.75">
      <c r="A51" s="2">
        <v>41601</v>
      </c>
      <c r="B51" s="3" t="s">
        <v>62</v>
      </c>
      <c r="C51" s="4" t="s">
        <v>15</v>
      </c>
      <c r="D51" s="4" t="s">
        <v>16</v>
      </c>
      <c r="E51" s="4" t="s">
        <v>16</v>
      </c>
      <c r="F51" s="5" t="s">
        <v>15</v>
      </c>
      <c r="G51" s="4" t="s">
        <v>16</v>
      </c>
      <c r="H51" s="4" t="s">
        <v>15</v>
      </c>
    </row>
    <row r="52" spans="1:8" ht="12.75">
      <c r="A52" s="2">
        <v>41701</v>
      </c>
      <c r="B52" s="3" t="s">
        <v>63</v>
      </c>
      <c r="C52" s="4" t="s">
        <v>15</v>
      </c>
      <c r="D52" s="4" t="s">
        <v>16</v>
      </c>
      <c r="E52" s="4" t="s">
        <v>16</v>
      </c>
      <c r="F52" s="5" t="s">
        <v>15</v>
      </c>
      <c r="G52" s="4" t="s">
        <v>16</v>
      </c>
      <c r="H52" s="4" t="s">
        <v>15</v>
      </c>
    </row>
    <row r="53" spans="1:8" ht="12.75">
      <c r="A53" s="2">
        <v>41702</v>
      </c>
      <c r="B53" s="3" t="s">
        <v>64</v>
      </c>
      <c r="C53" s="4" t="s">
        <v>15</v>
      </c>
      <c r="D53" s="4" t="s">
        <v>16</v>
      </c>
      <c r="E53" s="4" t="s">
        <v>16</v>
      </c>
      <c r="F53" s="5" t="s">
        <v>15</v>
      </c>
      <c r="G53" s="4" t="s">
        <v>16</v>
      </c>
      <c r="H53" s="4" t="s">
        <v>15</v>
      </c>
    </row>
    <row r="54" spans="1:8" ht="12.75">
      <c r="A54" s="2">
        <v>41703</v>
      </c>
      <c r="B54" s="3" t="s">
        <v>65</v>
      </c>
      <c r="C54" s="4" t="s">
        <v>15</v>
      </c>
      <c r="D54" s="4" t="s">
        <v>16</v>
      </c>
      <c r="E54" s="4" t="s">
        <v>16</v>
      </c>
      <c r="F54" s="5" t="s">
        <v>15</v>
      </c>
      <c r="G54" s="4" t="s">
        <v>16</v>
      </c>
      <c r="H54" s="4" t="s">
        <v>15</v>
      </c>
    </row>
    <row r="55" spans="1:8" ht="12.75">
      <c r="A55" s="2">
        <v>41704</v>
      </c>
      <c r="B55" s="3" t="s">
        <v>66</v>
      </c>
      <c r="C55" s="4" t="s">
        <v>15</v>
      </c>
      <c r="D55" s="4" t="s">
        <v>16</v>
      </c>
      <c r="E55" s="4" t="s">
        <v>16</v>
      </c>
      <c r="F55" s="5" t="s">
        <v>15</v>
      </c>
      <c r="G55" s="4" t="s">
        <v>16</v>
      </c>
      <c r="H55" s="4" t="s">
        <v>15</v>
      </c>
    </row>
    <row r="56" spans="1:8" ht="12.75">
      <c r="A56" s="2">
        <v>41801</v>
      </c>
      <c r="B56" s="3" t="s">
        <v>67</v>
      </c>
      <c r="C56" s="4" t="s">
        <v>15</v>
      </c>
      <c r="D56" s="4" t="s">
        <v>16</v>
      </c>
      <c r="E56" s="4" t="s">
        <v>16</v>
      </c>
      <c r="F56" s="5" t="s">
        <v>15</v>
      </c>
      <c r="G56" s="4" t="s">
        <v>16</v>
      </c>
      <c r="H56" s="4" t="s">
        <v>15</v>
      </c>
    </row>
    <row r="57" spans="1:8" ht="12.75">
      <c r="A57" s="2">
        <v>41901</v>
      </c>
      <c r="B57" s="3" t="s">
        <v>68</v>
      </c>
      <c r="C57" s="4" t="s">
        <v>15</v>
      </c>
      <c r="D57" s="4" t="s">
        <v>16</v>
      </c>
      <c r="E57" s="4" t="s">
        <v>16</v>
      </c>
      <c r="F57" s="5" t="s">
        <v>15</v>
      </c>
      <c r="G57" s="4" t="s">
        <v>16</v>
      </c>
      <c r="H57" s="4" t="s">
        <v>15</v>
      </c>
    </row>
    <row r="58" spans="1:8" ht="25.5">
      <c r="A58" s="2">
        <v>42001</v>
      </c>
      <c r="B58" s="3" t="s">
        <v>69</v>
      </c>
      <c r="C58" s="4" t="s">
        <v>15</v>
      </c>
      <c r="D58" s="4" t="s">
        <v>16</v>
      </c>
      <c r="E58" s="4" t="s">
        <v>16</v>
      </c>
      <c r="F58" s="5" t="s">
        <v>15</v>
      </c>
      <c r="G58" s="4" t="s">
        <v>16</v>
      </c>
      <c r="H58" s="4" t="s">
        <v>15</v>
      </c>
    </row>
    <row r="59" spans="1:8" ht="25.5">
      <c r="A59" s="2">
        <v>42101</v>
      </c>
      <c r="B59" s="3" t="s">
        <v>70</v>
      </c>
      <c r="C59" s="4" t="s">
        <v>15</v>
      </c>
      <c r="D59" s="4" t="s">
        <v>16</v>
      </c>
      <c r="E59" s="4" t="s">
        <v>16</v>
      </c>
      <c r="F59" s="5" t="s">
        <v>15</v>
      </c>
      <c r="G59" s="4" t="s">
        <v>16</v>
      </c>
      <c r="H59" s="4" t="s">
        <v>15</v>
      </c>
    </row>
    <row r="60" spans="1:8" ht="25.5">
      <c r="A60" s="2">
        <v>42201</v>
      </c>
      <c r="B60" s="3" t="s">
        <v>71</v>
      </c>
      <c r="C60" s="4" t="s">
        <v>15</v>
      </c>
      <c r="D60" s="4" t="s">
        <v>16</v>
      </c>
      <c r="E60" s="4" t="s">
        <v>16</v>
      </c>
      <c r="F60" s="5" t="s">
        <v>15</v>
      </c>
      <c r="G60" s="4" t="s">
        <v>16</v>
      </c>
      <c r="H60" s="4" t="s">
        <v>15</v>
      </c>
    </row>
    <row r="61" spans="1:8" ht="38.25">
      <c r="A61" s="2">
        <v>42301</v>
      </c>
      <c r="B61" s="3" t="s">
        <v>72</v>
      </c>
      <c r="C61" s="4" t="s">
        <v>15</v>
      </c>
      <c r="D61" s="4" t="s">
        <v>16</v>
      </c>
      <c r="E61" s="4" t="s">
        <v>16</v>
      </c>
      <c r="F61" s="5" t="s">
        <v>15</v>
      </c>
      <c r="G61" s="4" t="s">
        <v>16</v>
      </c>
      <c r="H61" s="4" t="s">
        <v>15</v>
      </c>
    </row>
    <row r="62" spans="1:8" ht="12.75">
      <c r="A62" s="2">
        <v>50101</v>
      </c>
      <c r="B62" s="3" t="s">
        <v>73</v>
      </c>
      <c r="C62" s="4" t="s">
        <v>15</v>
      </c>
      <c r="D62" s="4" t="s">
        <v>16</v>
      </c>
      <c r="E62" s="4" t="s">
        <v>16</v>
      </c>
      <c r="F62" s="5" t="s">
        <v>15</v>
      </c>
      <c r="G62" s="4" t="s">
        <v>16</v>
      </c>
      <c r="H62" s="4" t="s">
        <v>15</v>
      </c>
    </row>
    <row r="63" spans="1:8" ht="12.75">
      <c r="A63" s="2">
        <v>50102</v>
      </c>
      <c r="B63" s="3" t="s">
        <v>74</v>
      </c>
      <c r="C63" s="4" t="s">
        <v>15</v>
      </c>
      <c r="D63" s="4" t="s">
        <v>16</v>
      </c>
      <c r="E63" s="4" t="s">
        <v>16</v>
      </c>
      <c r="F63" s="5" t="s">
        <v>15</v>
      </c>
      <c r="G63" s="4" t="s">
        <v>16</v>
      </c>
      <c r="H63" s="4" t="s">
        <v>15</v>
      </c>
    </row>
    <row r="64" spans="1:8" ht="12.75">
      <c r="A64" s="2">
        <v>50201</v>
      </c>
      <c r="B64" s="3" t="s">
        <v>75</v>
      </c>
      <c r="C64" s="4" t="s">
        <v>15</v>
      </c>
      <c r="D64" s="4" t="s">
        <v>16</v>
      </c>
      <c r="E64" s="4" t="s">
        <v>16</v>
      </c>
      <c r="F64" s="5" t="s">
        <v>15</v>
      </c>
      <c r="G64" s="4" t="s">
        <v>16</v>
      </c>
      <c r="H64" s="4" t="s">
        <v>15</v>
      </c>
    </row>
    <row r="65" spans="1:8" ht="25.5">
      <c r="A65" s="2">
        <v>50202</v>
      </c>
      <c r="B65" s="3" t="s">
        <v>76</v>
      </c>
      <c r="C65" s="4" t="s">
        <v>15</v>
      </c>
      <c r="D65" s="4" t="s">
        <v>16</v>
      </c>
      <c r="E65" s="4" t="s">
        <v>16</v>
      </c>
      <c r="F65" s="5" t="s">
        <v>15</v>
      </c>
      <c r="G65" s="4" t="s">
        <v>16</v>
      </c>
      <c r="H65" s="4" t="s">
        <v>15</v>
      </c>
    </row>
    <row r="66" spans="1:8" ht="12.75">
      <c r="A66" s="2">
        <v>50301</v>
      </c>
      <c r="B66" s="3" t="s">
        <v>77</v>
      </c>
      <c r="C66" s="4" t="s">
        <v>15</v>
      </c>
      <c r="D66" s="4" t="s">
        <v>16</v>
      </c>
      <c r="E66" s="4" t="s">
        <v>16</v>
      </c>
      <c r="F66" s="5" t="s">
        <v>15</v>
      </c>
      <c r="G66" s="4" t="s">
        <v>16</v>
      </c>
      <c r="H66" s="4" t="s">
        <v>15</v>
      </c>
    </row>
    <row r="67" spans="1:8" ht="12.75">
      <c r="A67" s="2">
        <v>50401</v>
      </c>
      <c r="B67" s="3" t="s">
        <v>67</v>
      </c>
      <c r="C67" s="4" t="s">
        <v>15</v>
      </c>
      <c r="D67" s="4" t="s">
        <v>16</v>
      </c>
      <c r="E67" s="4" t="s">
        <v>16</v>
      </c>
      <c r="F67" s="5" t="s">
        <v>15</v>
      </c>
      <c r="G67" s="4" t="s">
        <v>16</v>
      </c>
      <c r="H67" s="4" t="s">
        <v>15</v>
      </c>
    </row>
    <row r="68" spans="1:8" ht="12.75">
      <c r="A68" s="2">
        <v>50501</v>
      </c>
      <c r="B68" s="3" t="s">
        <v>78</v>
      </c>
      <c r="C68" s="4" t="s">
        <v>15</v>
      </c>
      <c r="D68" s="4" t="s">
        <v>16</v>
      </c>
      <c r="E68" s="4" t="s">
        <v>16</v>
      </c>
      <c r="F68" s="5" t="s">
        <v>15</v>
      </c>
      <c r="G68" s="4" t="s">
        <v>16</v>
      </c>
      <c r="H68" s="4" t="s">
        <v>15</v>
      </c>
    </row>
    <row r="69" spans="1:8" ht="25.5">
      <c r="A69" s="2">
        <v>50601</v>
      </c>
      <c r="B69" s="3" t="s">
        <v>69</v>
      </c>
      <c r="C69" s="4" t="s">
        <v>15</v>
      </c>
      <c r="D69" s="4" t="s">
        <v>16</v>
      </c>
      <c r="E69" s="4" t="s">
        <v>16</v>
      </c>
      <c r="F69" s="5" t="s">
        <v>15</v>
      </c>
      <c r="G69" s="4" t="s">
        <v>16</v>
      </c>
      <c r="H69" s="4" t="s">
        <v>15</v>
      </c>
    </row>
    <row r="70" spans="1:8" ht="25.5">
      <c r="A70" s="2">
        <v>50701</v>
      </c>
      <c r="B70" s="3" t="s">
        <v>70</v>
      </c>
      <c r="C70" s="4" t="s">
        <v>15</v>
      </c>
      <c r="D70" s="4" t="s">
        <v>16</v>
      </c>
      <c r="E70" s="4" t="s">
        <v>16</v>
      </c>
      <c r="F70" s="5" t="s">
        <v>15</v>
      </c>
      <c r="G70" s="4" t="s">
        <v>16</v>
      </c>
      <c r="H70" s="4" t="s">
        <v>15</v>
      </c>
    </row>
    <row r="71" spans="1:8" ht="25.5">
      <c r="A71" s="2">
        <v>50801</v>
      </c>
      <c r="B71" s="3" t="s">
        <v>79</v>
      </c>
      <c r="C71" s="4" t="s">
        <v>15</v>
      </c>
      <c r="D71" s="4" t="s">
        <v>16</v>
      </c>
      <c r="E71" s="4" t="s">
        <v>16</v>
      </c>
      <c r="F71" s="5" t="s">
        <v>15</v>
      </c>
      <c r="G71" s="4" t="s">
        <v>16</v>
      </c>
      <c r="H71" s="4" t="s">
        <v>15</v>
      </c>
    </row>
    <row r="72" spans="1:8" ht="12.75">
      <c r="A72" s="2">
        <v>50901</v>
      </c>
      <c r="B72" s="3" t="s">
        <v>80</v>
      </c>
      <c r="C72" s="4" t="s">
        <v>15</v>
      </c>
      <c r="D72" s="4" t="s">
        <v>16</v>
      </c>
      <c r="E72" s="4" t="s">
        <v>16</v>
      </c>
      <c r="F72" s="5" t="s">
        <v>15</v>
      </c>
      <c r="G72" s="4" t="s">
        <v>16</v>
      </c>
      <c r="H72" s="4" t="s">
        <v>15</v>
      </c>
    </row>
    <row r="73" spans="1:8" ht="12.75">
      <c r="A73" s="2">
        <v>60101</v>
      </c>
      <c r="B73" s="3" t="s">
        <v>81</v>
      </c>
      <c r="C73" s="4" t="s">
        <v>15</v>
      </c>
      <c r="D73" s="4" t="s">
        <v>16</v>
      </c>
      <c r="E73" s="4" t="s">
        <v>16</v>
      </c>
      <c r="F73" s="5" t="s">
        <v>15</v>
      </c>
      <c r="G73" s="4" t="s">
        <v>16</v>
      </c>
      <c r="H73" s="4" t="s">
        <v>15</v>
      </c>
    </row>
    <row r="74" spans="1:8" ht="12.75">
      <c r="A74" s="2">
        <v>60201</v>
      </c>
      <c r="B74" s="3" t="s">
        <v>82</v>
      </c>
      <c r="C74" s="4" t="s">
        <v>15</v>
      </c>
      <c r="D74" s="4" t="s">
        <v>16</v>
      </c>
      <c r="E74" s="4" t="s">
        <v>16</v>
      </c>
      <c r="F74" s="5" t="s">
        <v>15</v>
      </c>
      <c r="G74" s="4" t="s">
        <v>16</v>
      </c>
      <c r="H74" s="4" t="s">
        <v>15</v>
      </c>
    </row>
    <row r="75" spans="1:8" ht="12.75">
      <c r="A75" s="2">
        <v>60301</v>
      </c>
      <c r="B75" s="3" t="s">
        <v>83</v>
      </c>
      <c r="C75" s="4" t="s">
        <v>15</v>
      </c>
      <c r="D75" s="4" t="s">
        <v>16</v>
      </c>
      <c r="E75" s="4" t="s">
        <v>16</v>
      </c>
      <c r="F75" s="5" t="s">
        <v>15</v>
      </c>
      <c r="G75" s="4" t="s">
        <v>16</v>
      </c>
      <c r="H75" s="4" t="s">
        <v>15</v>
      </c>
    </row>
    <row r="76" spans="1:8" ht="25.5">
      <c r="A76" s="2">
        <v>60401</v>
      </c>
      <c r="B76" s="3" t="s">
        <v>84</v>
      </c>
      <c r="C76" s="4" t="s">
        <v>15</v>
      </c>
      <c r="D76" s="4" t="s">
        <v>16</v>
      </c>
      <c r="E76" s="4" t="s">
        <v>16</v>
      </c>
      <c r="F76" s="5" t="s">
        <v>15</v>
      </c>
      <c r="G76" s="4" t="s">
        <v>16</v>
      </c>
      <c r="H76" s="4" t="s">
        <v>15</v>
      </c>
    </row>
    <row r="77" spans="1:8" ht="12.75">
      <c r="A77" s="2">
        <v>60501</v>
      </c>
      <c r="B77" s="3" t="s">
        <v>85</v>
      </c>
      <c r="C77" s="4" t="s">
        <v>15</v>
      </c>
      <c r="D77" s="4" t="s">
        <v>16</v>
      </c>
      <c r="E77" s="4" t="s">
        <v>16</v>
      </c>
      <c r="F77" s="5" t="s">
        <v>15</v>
      </c>
      <c r="G77" s="4" t="s">
        <v>16</v>
      </c>
      <c r="H77" s="4" t="s">
        <v>15</v>
      </c>
    </row>
    <row r="78" spans="1:8" ht="12.75">
      <c r="A78" s="2">
        <v>60601</v>
      </c>
      <c r="B78" s="3" t="s">
        <v>86</v>
      </c>
      <c r="C78" s="4" t="s">
        <v>15</v>
      </c>
      <c r="D78" s="4" t="s">
        <v>16</v>
      </c>
      <c r="E78" s="4" t="s">
        <v>16</v>
      </c>
      <c r="F78" s="5" t="s">
        <v>15</v>
      </c>
      <c r="G78" s="4" t="s">
        <v>16</v>
      </c>
      <c r="H78" s="4" t="s">
        <v>15</v>
      </c>
    </row>
    <row r="79" spans="1:8" ht="12.75">
      <c r="A79" s="2">
        <v>70101</v>
      </c>
      <c r="B79" s="3" t="s">
        <v>87</v>
      </c>
      <c r="C79" s="4" t="s">
        <v>15</v>
      </c>
      <c r="D79" s="4" t="s">
        <v>16</v>
      </c>
      <c r="E79" s="4" t="s">
        <v>16</v>
      </c>
      <c r="F79" s="5" t="s">
        <v>15</v>
      </c>
      <c r="G79" s="4" t="s">
        <v>16</v>
      </c>
      <c r="H79" s="4" t="s">
        <v>15</v>
      </c>
    </row>
    <row r="80" spans="1:8" ht="12.75">
      <c r="A80" s="2">
        <v>70102</v>
      </c>
      <c r="B80" s="3" t="s">
        <v>88</v>
      </c>
      <c r="C80" s="4" t="s">
        <v>15</v>
      </c>
      <c r="D80" s="4" t="s">
        <v>16</v>
      </c>
      <c r="E80" s="4" t="s">
        <v>16</v>
      </c>
      <c r="F80" s="5" t="s">
        <v>15</v>
      </c>
      <c r="G80" s="4" t="s">
        <v>16</v>
      </c>
      <c r="H80" s="4" t="s">
        <v>15</v>
      </c>
    </row>
    <row r="81" spans="1:8" ht="12.75">
      <c r="A81" s="2">
        <v>70103</v>
      </c>
      <c r="B81" s="3" t="s">
        <v>89</v>
      </c>
      <c r="C81" s="4" t="s">
        <v>15</v>
      </c>
      <c r="D81" s="4" t="s">
        <v>16</v>
      </c>
      <c r="E81" s="4" t="s">
        <v>16</v>
      </c>
      <c r="F81" s="5" t="s">
        <v>15</v>
      </c>
      <c r="G81" s="4" t="s">
        <v>16</v>
      </c>
      <c r="H81" s="4" t="s">
        <v>15</v>
      </c>
    </row>
    <row r="82" spans="1:8" ht="12.75">
      <c r="A82" s="2">
        <v>70104</v>
      </c>
      <c r="B82" s="3" t="s">
        <v>90</v>
      </c>
      <c r="C82" s="4" t="s">
        <v>15</v>
      </c>
      <c r="D82" s="4" t="s">
        <v>16</v>
      </c>
      <c r="E82" s="4" t="s">
        <v>16</v>
      </c>
      <c r="F82" s="5" t="s">
        <v>15</v>
      </c>
      <c r="G82" s="4" t="s">
        <v>16</v>
      </c>
      <c r="H82" s="4" t="s">
        <v>15</v>
      </c>
    </row>
    <row r="83" spans="1:8" ht="12.75">
      <c r="A83" s="2">
        <v>70105</v>
      </c>
      <c r="B83" s="3" t="s">
        <v>91</v>
      </c>
      <c r="C83" s="4" t="s">
        <v>15</v>
      </c>
      <c r="D83" s="4" t="s">
        <v>16</v>
      </c>
      <c r="E83" s="4" t="s">
        <v>16</v>
      </c>
      <c r="F83" s="5" t="s">
        <v>15</v>
      </c>
      <c r="G83" s="4" t="s">
        <v>16</v>
      </c>
      <c r="H83" s="4" t="s">
        <v>15</v>
      </c>
    </row>
    <row r="84" spans="1:8" ht="12.75">
      <c r="A84" s="2">
        <v>70106</v>
      </c>
      <c r="B84" s="3" t="s">
        <v>92</v>
      </c>
      <c r="C84" s="4" t="s">
        <v>15</v>
      </c>
      <c r="D84" s="4" t="s">
        <v>16</v>
      </c>
      <c r="E84" s="4" t="s">
        <v>16</v>
      </c>
      <c r="F84" s="5" t="s">
        <v>15</v>
      </c>
      <c r="G84" s="4" t="s">
        <v>16</v>
      </c>
      <c r="H84" s="4" t="s">
        <v>15</v>
      </c>
    </row>
    <row r="85" spans="1:8" ht="89.25">
      <c r="A85" s="2">
        <v>70201</v>
      </c>
      <c r="B85" s="3" t="s">
        <v>93</v>
      </c>
      <c r="C85" s="4" t="s">
        <v>16</v>
      </c>
      <c r="D85" s="4" t="s">
        <v>15</v>
      </c>
      <c r="E85" s="4" t="s">
        <v>16</v>
      </c>
      <c r="F85" s="5" t="s">
        <v>15</v>
      </c>
      <c r="G85" s="4" t="s">
        <v>94</v>
      </c>
      <c r="H85" s="4" t="s">
        <v>15</v>
      </c>
    </row>
    <row r="86" spans="1:8" ht="89.25">
      <c r="A86" s="2">
        <v>70202</v>
      </c>
      <c r="B86" s="3" t="s">
        <v>95</v>
      </c>
      <c r="C86" s="4" t="s">
        <v>16</v>
      </c>
      <c r="D86" s="4" t="s">
        <v>15</v>
      </c>
      <c r="E86" s="4" t="s">
        <v>16</v>
      </c>
      <c r="F86" s="5" t="s">
        <v>15</v>
      </c>
      <c r="G86" s="4" t="s">
        <v>94</v>
      </c>
      <c r="H86" s="4" t="s">
        <v>15</v>
      </c>
    </row>
    <row r="87" spans="1:8" ht="38.25">
      <c r="A87" s="2">
        <v>70301</v>
      </c>
      <c r="B87" s="3" t="s">
        <v>96</v>
      </c>
      <c r="C87" s="4" t="s">
        <v>15</v>
      </c>
      <c r="D87" s="4" t="s">
        <v>16</v>
      </c>
      <c r="E87" s="4" t="s">
        <v>16</v>
      </c>
      <c r="F87" s="5" t="s">
        <v>15</v>
      </c>
      <c r="G87" s="4" t="s">
        <v>16</v>
      </c>
      <c r="H87" s="4" t="s">
        <v>15</v>
      </c>
    </row>
    <row r="88" spans="1:8" ht="25.5">
      <c r="A88" s="2">
        <v>70302</v>
      </c>
      <c r="B88" s="3" t="s">
        <v>97</v>
      </c>
      <c r="C88" s="4" t="s">
        <v>15</v>
      </c>
      <c r="D88" s="4" t="s">
        <v>16</v>
      </c>
      <c r="E88" s="4" t="s">
        <v>16</v>
      </c>
      <c r="F88" s="5" t="s">
        <v>15</v>
      </c>
      <c r="G88" s="4" t="s">
        <v>16</v>
      </c>
      <c r="H88" s="4" t="s">
        <v>15</v>
      </c>
    </row>
    <row r="89" spans="1:8" ht="12.75">
      <c r="A89" s="2">
        <v>70401</v>
      </c>
      <c r="B89" s="3" t="s">
        <v>98</v>
      </c>
      <c r="C89" s="4" t="s">
        <v>16</v>
      </c>
      <c r="D89" s="4" t="s">
        <v>15</v>
      </c>
      <c r="E89" s="4" t="s">
        <v>16</v>
      </c>
      <c r="F89" s="5" t="s">
        <v>15</v>
      </c>
      <c r="G89" s="4" t="s">
        <v>94</v>
      </c>
      <c r="H89" s="4" t="s">
        <v>15</v>
      </c>
    </row>
    <row r="90" spans="1:8" ht="38.25">
      <c r="A90" s="2">
        <v>70501</v>
      </c>
      <c r="B90" s="3" t="s">
        <v>99</v>
      </c>
      <c r="C90" s="4" t="s">
        <v>16</v>
      </c>
      <c r="D90" s="4" t="s">
        <v>15</v>
      </c>
      <c r="E90" s="4" t="s">
        <v>16</v>
      </c>
      <c r="F90" s="5" t="s">
        <v>15</v>
      </c>
      <c r="G90" s="4" t="s">
        <v>94</v>
      </c>
      <c r="H90" s="4" t="s">
        <v>15</v>
      </c>
    </row>
    <row r="91" spans="1:8" ht="51">
      <c r="A91" s="2">
        <v>70502</v>
      </c>
      <c r="B91" s="3" t="s">
        <v>100</v>
      </c>
      <c r="C91" s="4" t="s">
        <v>16</v>
      </c>
      <c r="D91" s="4" t="s">
        <v>15</v>
      </c>
      <c r="E91" s="4" t="s">
        <v>16</v>
      </c>
      <c r="F91" s="5" t="s">
        <v>15</v>
      </c>
      <c r="G91" s="4" t="s">
        <v>94</v>
      </c>
      <c r="H91" s="4" t="s">
        <v>15</v>
      </c>
    </row>
    <row r="92" spans="1:8" ht="25.5">
      <c r="A92" s="2">
        <v>70601</v>
      </c>
      <c r="B92" s="3" t="s">
        <v>101</v>
      </c>
      <c r="C92" s="4" t="s">
        <v>15</v>
      </c>
      <c r="D92" s="4" t="s">
        <v>16</v>
      </c>
      <c r="E92" s="4" t="s">
        <v>16</v>
      </c>
      <c r="F92" s="5" t="s">
        <v>15</v>
      </c>
      <c r="G92" s="4" t="s">
        <v>94</v>
      </c>
      <c r="H92" s="4" t="s">
        <v>15</v>
      </c>
    </row>
    <row r="93" spans="1:8" ht="38.25">
      <c r="A93" s="2">
        <v>70602</v>
      </c>
      <c r="B93" s="3" t="s">
        <v>102</v>
      </c>
      <c r="C93" s="4" t="s">
        <v>15</v>
      </c>
      <c r="D93" s="4" t="s">
        <v>16</v>
      </c>
      <c r="E93" s="4" t="s">
        <v>16</v>
      </c>
      <c r="F93" s="5" t="s">
        <v>15</v>
      </c>
      <c r="G93" s="4" t="s">
        <v>94</v>
      </c>
      <c r="H93" s="4" t="s">
        <v>15</v>
      </c>
    </row>
    <row r="94" spans="1:8" ht="12.75">
      <c r="A94" s="2">
        <v>70701</v>
      </c>
      <c r="B94" s="3" t="s">
        <v>103</v>
      </c>
      <c r="C94" s="4" t="s">
        <v>15</v>
      </c>
      <c r="D94" s="4" t="s">
        <v>16</v>
      </c>
      <c r="E94" s="4" t="s">
        <v>16</v>
      </c>
      <c r="F94" s="5" t="s">
        <v>15</v>
      </c>
      <c r="G94" s="4" t="s">
        <v>94</v>
      </c>
      <c r="H94" s="4" t="s">
        <v>15</v>
      </c>
    </row>
    <row r="95" spans="1:8" ht="12.75">
      <c r="A95" s="2">
        <v>70801</v>
      </c>
      <c r="B95" s="3" t="s">
        <v>104</v>
      </c>
      <c r="C95" s="4" t="s">
        <v>15</v>
      </c>
      <c r="D95" s="4" t="s">
        <v>16</v>
      </c>
      <c r="E95" s="4" t="s">
        <v>16</v>
      </c>
      <c r="F95" s="5" t="s">
        <v>15</v>
      </c>
      <c r="G95" s="4" t="s">
        <v>94</v>
      </c>
      <c r="H95" s="4" t="s">
        <v>15</v>
      </c>
    </row>
    <row r="96" spans="1:8" ht="25.5">
      <c r="A96" s="2">
        <v>70901</v>
      </c>
      <c r="B96" s="3" t="s">
        <v>105</v>
      </c>
      <c r="C96" s="4" t="s">
        <v>16</v>
      </c>
      <c r="D96" s="4" t="s">
        <v>15</v>
      </c>
      <c r="E96" s="4" t="s">
        <v>16</v>
      </c>
      <c r="F96" s="5" t="s">
        <v>15</v>
      </c>
      <c r="G96" s="4" t="s">
        <v>16</v>
      </c>
      <c r="H96" s="4" t="s">
        <v>15</v>
      </c>
    </row>
    <row r="97" spans="1:8" ht="25.5">
      <c r="A97" s="2">
        <v>70902</v>
      </c>
      <c r="B97" s="3" t="s">
        <v>106</v>
      </c>
      <c r="C97" s="4" t="s">
        <v>16</v>
      </c>
      <c r="D97" s="4" t="s">
        <v>15</v>
      </c>
      <c r="E97" s="4" t="s">
        <v>16</v>
      </c>
      <c r="F97" s="5" t="s">
        <v>15</v>
      </c>
      <c r="G97" s="4" t="s">
        <v>16</v>
      </c>
      <c r="H97" s="4" t="s">
        <v>15</v>
      </c>
    </row>
    <row r="98" spans="1:8" ht="25.5">
      <c r="A98" s="2">
        <v>71001</v>
      </c>
      <c r="B98" s="3" t="s">
        <v>107</v>
      </c>
      <c r="C98" s="4" t="s">
        <v>16</v>
      </c>
      <c r="D98" s="4" t="s">
        <v>15</v>
      </c>
      <c r="E98" s="4" t="s">
        <v>16</v>
      </c>
      <c r="F98" s="5" t="s">
        <v>15</v>
      </c>
      <c r="G98" s="4" t="s">
        <v>16</v>
      </c>
      <c r="H98" s="4" t="s">
        <v>15</v>
      </c>
    </row>
    <row r="99" spans="1:8" ht="25.5">
      <c r="A99" s="2">
        <v>71002</v>
      </c>
      <c r="B99" s="3" t="s">
        <v>108</v>
      </c>
      <c r="C99" s="4" t="s">
        <v>16</v>
      </c>
      <c r="D99" s="4" t="s">
        <v>15</v>
      </c>
      <c r="E99" s="4" t="s">
        <v>16</v>
      </c>
      <c r="F99" s="5" t="s">
        <v>15</v>
      </c>
      <c r="G99" s="4" t="s">
        <v>16</v>
      </c>
      <c r="H99" s="4" t="s">
        <v>15</v>
      </c>
    </row>
    <row r="100" spans="1:8" ht="12.75">
      <c r="A100" s="2">
        <v>71101</v>
      </c>
      <c r="B100" s="3" t="s">
        <v>109</v>
      </c>
      <c r="C100" s="4" t="s">
        <v>16</v>
      </c>
      <c r="D100" s="4" t="s">
        <v>15</v>
      </c>
      <c r="E100" s="4" t="s">
        <v>16</v>
      </c>
      <c r="F100" s="5" t="s">
        <v>15</v>
      </c>
      <c r="G100" s="4" t="s">
        <v>16</v>
      </c>
      <c r="H100" s="4" t="s">
        <v>15</v>
      </c>
    </row>
    <row r="101" spans="1:8" ht="12.75">
      <c r="A101" s="2">
        <v>71102</v>
      </c>
      <c r="B101" s="3" t="s">
        <v>110</v>
      </c>
      <c r="C101" s="4" t="s">
        <v>16</v>
      </c>
      <c r="D101" s="4" t="s">
        <v>15</v>
      </c>
      <c r="E101" s="4" t="s">
        <v>16</v>
      </c>
      <c r="F101" s="5" t="s">
        <v>15</v>
      </c>
      <c r="G101" s="4" t="s">
        <v>16</v>
      </c>
      <c r="H101" s="4" t="s">
        <v>15</v>
      </c>
    </row>
    <row r="102" spans="1:8" ht="25.5">
      <c r="A102" s="2">
        <v>71201</v>
      </c>
      <c r="B102" s="3" t="s">
        <v>111</v>
      </c>
      <c r="C102" s="4" t="s">
        <v>16</v>
      </c>
      <c r="D102" s="4" t="s">
        <v>15</v>
      </c>
      <c r="E102" s="4" t="s">
        <v>16</v>
      </c>
      <c r="F102" s="5" t="s">
        <v>15</v>
      </c>
      <c r="G102" s="4" t="s">
        <v>16</v>
      </c>
      <c r="H102" s="4" t="s">
        <v>15</v>
      </c>
    </row>
    <row r="103" spans="1:8" ht="25.5">
      <c r="A103" s="2">
        <v>71301</v>
      </c>
      <c r="B103" s="3" t="s">
        <v>112</v>
      </c>
      <c r="C103" s="4" t="s">
        <v>15</v>
      </c>
      <c r="D103" s="4" t="s">
        <v>16</v>
      </c>
      <c r="E103" s="4" t="s">
        <v>16</v>
      </c>
      <c r="F103" s="5" t="s">
        <v>15</v>
      </c>
      <c r="G103" s="4" t="s">
        <v>16</v>
      </c>
      <c r="H103" s="4" t="s">
        <v>15</v>
      </c>
    </row>
    <row r="104" spans="1:8" ht="63.75">
      <c r="A104" s="2">
        <v>71601</v>
      </c>
      <c r="B104" s="3" t="s">
        <v>113</v>
      </c>
      <c r="C104" s="4" t="s">
        <v>16</v>
      </c>
      <c r="D104" s="4" t="s">
        <v>15</v>
      </c>
      <c r="E104" s="4" t="s">
        <v>16</v>
      </c>
      <c r="F104" s="5" t="s">
        <v>15</v>
      </c>
      <c r="G104" s="4" t="s">
        <v>16</v>
      </c>
      <c r="H104" s="4" t="s">
        <v>15</v>
      </c>
    </row>
    <row r="105" spans="1:8" ht="12.75">
      <c r="A105" s="2">
        <v>71701</v>
      </c>
      <c r="B105" s="3" t="s">
        <v>114</v>
      </c>
      <c r="C105" s="4" t="s">
        <v>16</v>
      </c>
      <c r="D105" s="4" t="s">
        <v>15</v>
      </c>
      <c r="E105" s="4" t="s">
        <v>16</v>
      </c>
      <c r="F105" s="5" t="s">
        <v>15</v>
      </c>
      <c r="G105" s="4" t="s">
        <v>94</v>
      </c>
      <c r="H105" s="4" t="s">
        <v>15</v>
      </c>
    </row>
    <row r="106" spans="1:8" ht="25.5">
      <c r="A106" s="2">
        <v>71801</v>
      </c>
      <c r="B106" s="3" t="s">
        <v>115</v>
      </c>
      <c r="C106" s="4" t="s">
        <v>16</v>
      </c>
      <c r="D106" s="4" t="s">
        <v>15</v>
      </c>
      <c r="E106" s="4" t="s">
        <v>16</v>
      </c>
      <c r="F106" s="5" t="s">
        <v>15</v>
      </c>
      <c r="G106" s="4" t="s">
        <v>16</v>
      </c>
      <c r="H106" s="4" t="s">
        <v>15</v>
      </c>
    </row>
    <row r="107" spans="1:8" ht="25.5">
      <c r="A107" s="2">
        <v>71901</v>
      </c>
      <c r="B107" s="3" t="s">
        <v>116</v>
      </c>
      <c r="C107" s="4" t="s">
        <v>16</v>
      </c>
      <c r="D107" s="4" t="s">
        <v>15</v>
      </c>
      <c r="E107" s="4" t="s">
        <v>16</v>
      </c>
      <c r="F107" s="5" t="s">
        <v>15</v>
      </c>
      <c r="G107" s="4" t="s">
        <v>94</v>
      </c>
      <c r="H107" s="4" t="s">
        <v>15</v>
      </c>
    </row>
    <row r="108" spans="1:8" ht="25.5">
      <c r="A108" s="2">
        <v>72001</v>
      </c>
      <c r="B108" s="3" t="s">
        <v>117</v>
      </c>
      <c r="C108" s="4" t="s">
        <v>15</v>
      </c>
      <c r="D108" s="4" t="s">
        <v>16</v>
      </c>
      <c r="E108" s="4" t="s">
        <v>16</v>
      </c>
      <c r="F108" s="5" t="s">
        <v>15</v>
      </c>
      <c r="G108" s="4" t="s">
        <v>16</v>
      </c>
      <c r="H108" s="4" t="s">
        <v>15</v>
      </c>
    </row>
    <row r="109" spans="1:8" ht="25.5">
      <c r="A109" s="2">
        <v>72002</v>
      </c>
      <c r="B109" s="3" t="s">
        <v>118</v>
      </c>
      <c r="C109" s="4" t="s">
        <v>15</v>
      </c>
      <c r="D109" s="4" t="s">
        <v>16</v>
      </c>
      <c r="E109" s="4" t="s">
        <v>16</v>
      </c>
      <c r="F109" s="5" t="s">
        <v>15</v>
      </c>
      <c r="G109" s="4" t="s">
        <v>16</v>
      </c>
      <c r="H109" s="4" t="s">
        <v>15</v>
      </c>
    </row>
    <row r="110" spans="1:8" ht="12.75">
      <c r="A110" s="2">
        <v>72003</v>
      </c>
      <c r="B110" s="3" t="s">
        <v>119</v>
      </c>
      <c r="C110" s="4" t="s">
        <v>15</v>
      </c>
      <c r="D110" s="4" t="s">
        <v>16</v>
      </c>
      <c r="E110" s="4" t="s">
        <v>16</v>
      </c>
      <c r="F110" s="5" t="s">
        <v>15</v>
      </c>
      <c r="G110" s="4" t="s">
        <v>16</v>
      </c>
      <c r="H110" s="4" t="s">
        <v>15</v>
      </c>
    </row>
    <row r="111" spans="1:8" ht="51">
      <c r="A111" s="2">
        <v>72101</v>
      </c>
      <c r="B111" s="3" t="s">
        <v>120</v>
      </c>
      <c r="C111" s="4" t="s">
        <v>15</v>
      </c>
      <c r="D111" s="4" t="s">
        <v>16</v>
      </c>
      <c r="E111" s="4" t="s">
        <v>16</v>
      </c>
      <c r="F111" s="5" t="s">
        <v>15</v>
      </c>
      <c r="G111" s="4" t="s">
        <v>16</v>
      </c>
      <c r="H111" s="4" t="s">
        <v>15</v>
      </c>
    </row>
    <row r="112" spans="1:8" ht="12.75">
      <c r="A112" s="2">
        <v>72201</v>
      </c>
      <c r="B112" s="3" t="s">
        <v>121</v>
      </c>
      <c r="C112" s="4" t="s">
        <v>15</v>
      </c>
      <c r="D112" s="4" t="s">
        <v>16</v>
      </c>
      <c r="E112" s="4" t="s">
        <v>16</v>
      </c>
      <c r="F112" s="5" t="s">
        <v>15</v>
      </c>
      <c r="G112" s="4" t="s">
        <v>16</v>
      </c>
      <c r="H112" s="4" t="s">
        <v>15</v>
      </c>
    </row>
    <row r="113" spans="1:8" ht="12.75">
      <c r="A113" s="2">
        <v>80101</v>
      </c>
      <c r="B113" s="3" t="s">
        <v>122</v>
      </c>
      <c r="C113" s="4" t="s">
        <v>15</v>
      </c>
      <c r="D113" s="4" t="s">
        <v>16</v>
      </c>
      <c r="E113" s="4" t="s">
        <v>16</v>
      </c>
      <c r="F113" s="5" t="s">
        <v>15</v>
      </c>
      <c r="G113" s="4" t="s">
        <v>16</v>
      </c>
      <c r="H113" s="4" t="s">
        <v>15</v>
      </c>
    </row>
    <row r="114" spans="1:8" ht="12.75">
      <c r="A114" s="2">
        <v>80102</v>
      </c>
      <c r="B114" s="3" t="s">
        <v>123</v>
      </c>
      <c r="C114" s="4" t="s">
        <v>15</v>
      </c>
      <c r="D114" s="4" t="s">
        <v>16</v>
      </c>
      <c r="E114" s="4" t="s">
        <v>16</v>
      </c>
      <c r="F114" s="5" t="s">
        <v>15</v>
      </c>
      <c r="G114" s="4" t="s">
        <v>16</v>
      </c>
      <c r="H114" s="4" t="s">
        <v>15</v>
      </c>
    </row>
    <row r="115" spans="1:8" ht="25.5">
      <c r="A115" s="2">
        <v>80201</v>
      </c>
      <c r="B115" s="3" t="s">
        <v>124</v>
      </c>
      <c r="C115" s="4" t="s">
        <v>15</v>
      </c>
      <c r="D115" s="4" t="s">
        <v>16</v>
      </c>
      <c r="E115" s="4" t="s">
        <v>16</v>
      </c>
      <c r="F115" s="5" t="s">
        <v>15</v>
      </c>
      <c r="G115" s="4" t="s">
        <v>16</v>
      </c>
      <c r="H115" s="4" t="s">
        <v>15</v>
      </c>
    </row>
    <row r="116" spans="1:8" ht="38.25">
      <c r="A116" s="2">
        <v>90101</v>
      </c>
      <c r="B116" s="3" t="s">
        <v>125</v>
      </c>
      <c r="C116" s="4" t="s">
        <v>15</v>
      </c>
      <c r="D116" s="4" t="s">
        <v>16</v>
      </c>
      <c r="E116" s="4" t="s">
        <v>16</v>
      </c>
      <c r="F116" s="5" t="s">
        <v>15</v>
      </c>
      <c r="G116" s="4" t="s">
        <v>16</v>
      </c>
      <c r="H116" s="4" t="s">
        <v>15</v>
      </c>
    </row>
    <row r="117" spans="1:8" ht="51">
      <c r="A117" s="2">
        <v>90102</v>
      </c>
      <c r="B117" s="3" t="s">
        <v>126</v>
      </c>
      <c r="C117" s="4" t="s">
        <v>15</v>
      </c>
      <c r="D117" s="4" t="s">
        <v>16</v>
      </c>
      <c r="E117" s="4" t="s">
        <v>16</v>
      </c>
      <c r="F117" s="5" t="s">
        <v>15</v>
      </c>
      <c r="G117" s="4" t="s">
        <v>16</v>
      </c>
      <c r="H117" s="4" t="s">
        <v>15</v>
      </c>
    </row>
    <row r="118" spans="1:8" ht="38.25">
      <c r="A118" s="2">
        <v>90103</v>
      </c>
      <c r="B118" s="3" t="s">
        <v>127</v>
      </c>
      <c r="C118" s="4" t="s">
        <v>15</v>
      </c>
      <c r="D118" s="4" t="s">
        <v>16</v>
      </c>
      <c r="E118" s="4" t="s">
        <v>16</v>
      </c>
      <c r="F118" s="5" t="s">
        <v>15</v>
      </c>
      <c r="G118" s="4" t="s">
        <v>16</v>
      </c>
      <c r="H118" s="4" t="s">
        <v>15</v>
      </c>
    </row>
    <row r="119" spans="1:8" ht="51">
      <c r="A119" s="2">
        <v>90104</v>
      </c>
      <c r="B119" s="3" t="s">
        <v>128</v>
      </c>
      <c r="C119" s="4" t="s">
        <v>15</v>
      </c>
      <c r="D119" s="4" t="s">
        <v>16</v>
      </c>
      <c r="E119" s="4" t="s">
        <v>16</v>
      </c>
      <c r="F119" s="5" t="s">
        <v>15</v>
      </c>
      <c r="G119" s="4" t="s">
        <v>16</v>
      </c>
      <c r="H119" s="4" t="s">
        <v>15</v>
      </c>
    </row>
    <row r="120" spans="1:8" ht="25.5">
      <c r="A120" s="2">
        <v>90201</v>
      </c>
      <c r="B120" s="3" t="s">
        <v>129</v>
      </c>
      <c r="C120" s="4" t="s">
        <v>15</v>
      </c>
      <c r="D120" s="4" t="s">
        <v>16</v>
      </c>
      <c r="E120" s="4" t="s">
        <v>16</v>
      </c>
      <c r="F120" s="5" t="s">
        <v>15</v>
      </c>
      <c r="G120" s="4" t="s">
        <v>16</v>
      </c>
      <c r="H120" s="4" t="s">
        <v>15</v>
      </c>
    </row>
    <row r="121" spans="1:8" ht="25.5">
      <c r="A121" s="2">
        <v>90202</v>
      </c>
      <c r="B121" s="3" t="s">
        <v>130</v>
      </c>
      <c r="C121" s="4" t="s">
        <v>15</v>
      </c>
      <c r="D121" s="4" t="s">
        <v>16</v>
      </c>
      <c r="E121" s="4" t="s">
        <v>16</v>
      </c>
      <c r="F121" s="5" t="s">
        <v>15</v>
      </c>
      <c r="G121" s="4" t="s">
        <v>16</v>
      </c>
      <c r="H121" s="4" t="s">
        <v>15</v>
      </c>
    </row>
    <row r="122" spans="1:8" ht="12.75">
      <c r="A122" s="2">
        <v>90301</v>
      </c>
      <c r="B122" s="3" t="s">
        <v>131</v>
      </c>
      <c r="C122" s="4" t="s">
        <v>15</v>
      </c>
      <c r="D122" s="4" t="s">
        <v>16</v>
      </c>
      <c r="E122" s="4" t="s">
        <v>16</v>
      </c>
      <c r="F122" s="5" t="s">
        <v>15</v>
      </c>
      <c r="G122" s="4" t="s">
        <v>16</v>
      </c>
      <c r="H122" s="4" t="s">
        <v>15</v>
      </c>
    </row>
    <row r="123" spans="1:8" ht="12.75">
      <c r="A123" s="2">
        <v>100101</v>
      </c>
      <c r="B123" s="3" t="s">
        <v>132</v>
      </c>
      <c r="C123" s="4" t="s">
        <v>15</v>
      </c>
      <c r="D123" s="4" t="s">
        <v>16</v>
      </c>
      <c r="E123" s="4" t="s">
        <v>16</v>
      </c>
      <c r="F123" s="5" t="s">
        <v>15</v>
      </c>
      <c r="G123" s="4" t="s">
        <v>16</v>
      </c>
      <c r="H123" s="4" t="s">
        <v>15</v>
      </c>
    </row>
    <row r="124" spans="1:8" ht="12.75">
      <c r="A124" s="2">
        <v>100102</v>
      </c>
      <c r="B124" s="3" t="s">
        <v>133</v>
      </c>
      <c r="C124" s="4" t="s">
        <v>15</v>
      </c>
      <c r="D124" s="4" t="s">
        <v>16</v>
      </c>
      <c r="E124" s="4" t="s">
        <v>16</v>
      </c>
      <c r="F124" s="5" t="s">
        <v>15</v>
      </c>
      <c r="G124" s="4" t="s">
        <v>16</v>
      </c>
      <c r="H124" s="4" t="s">
        <v>15</v>
      </c>
    </row>
    <row r="125" spans="1:8" ht="12.75">
      <c r="A125" s="2">
        <v>100103</v>
      </c>
      <c r="B125" s="3" t="s">
        <v>134</v>
      </c>
      <c r="C125" s="4" t="s">
        <v>15</v>
      </c>
      <c r="D125" s="4" t="s">
        <v>16</v>
      </c>
      <c r="E125" s="4" t="s">
        <v>16</v>
      </c>
      <c r="F125" s="5" t="s">
        <v>15</v>
      </c>
      <c r="G125" s="4" t="s">
        <v>16</v>
      </c>
      <c r="H125" s="4" t="s">
        <v>15</v>
      </c>
    </row>
    <row r="126" spans="1:8" ht="12.75">
      <c r="A126" s="2">
        <v>100104</v>
      </c>
      <c r="B126" s="3" t="s">
        <v>135</v>
      </c>
      <c r="C126" s="4" t="s">
        <v>15</v>
      </c>
      <c r="D126" s="4" t="s">
        <v>16</v>
      </c>
      <c r="E126" s="4" t="s">
        <v>16</v>
      </c>
      <c r="F126" s="5" t="s">
        <v>15</v>
      </c>
      <c r="G126" s="4" t="s">
        <v>16</v>
      </c>
      <c r="H126" s="4" t="s">
        <v>15</v>
      </c>
    </row>
    <row r="127" spans="1:8" ht="25.5">
      <c r="A127" s="2">
        <v>100105</v>
      </c>
      <c r="B127" s="3" t="s">
        <v>136</v>
      </c>
      <c r="C127" s="4" t="s">
        <v>15</v>
      </c>
      <c r="D127" s="4" t="s">
        <v>16</v>
      </c>
      <c r="E127" s="4" t="s">
        <v>16</v>
      </c>
      <c r="F127" s="5" t="s">
        <v>15</v>
      </c>
      <c r="G127" s="4" t="s">
        <v>16</v>
      </c>
      <c r="H127" s="4" t="s">
        <v>15</v>
      </c>
    </row>
    <row r="128" spans="1:8" ht="25.5">
      <c r="A128" s="2">
        <v>100201</v>
      </c>
      <c r="B128" s="3" t="s">
        <v>137</v>
      </c>
      <c r="C128" s="4" t="s">
        <v>15</v>
      </c>
      <c r="D128" s="4" t="s">
        <v>16</v>
      </c>
      <c r="E128" s="4" t="s">
        <v>16</v>
      </c>
      <c r="F128" s="5" t="s">
        <v>15</v>
      </c>
      <c r="G128" s="4" t="s">
        <v>16</v>
      </c>
      <c r="H128" s="4" t="s">
        <v>15</v>
      </c>
    </row>
    <row r="129" spans="1:8" ht="12.75">
      <c r="A129" s="2">
        <v>100202</v>
      </c>
      <c r="B129" s="3" t="s">
        <v>138</v>
      </c>
      <c r="C129" s="4" t="s">
        <v>15</v>
      </c>
      <c r="D129" s="4" t="s">
        <v>16</v>
      </c>
      <c r="E129" s="4" t="s">
        <v>16</v>
      </c>
      <c r="F129" s="5" t="s">
        <v>15</v>
      </c>
      <c r="G129" s="4" t="s">
        <v>16</v>
      </c>
      <c r="H129" s="4" t="s">
        <v>15</v>
      </c>
    </row>
    <row r="130" spans="1:8" ht="25.5">
      <c r="A130" s="2">
        <v>100301</v>
      </c>
      <c r="B130" s="3" t="s">
        <v>139</v>
      </c>
      <c r="C130" s="4" t="s">
        <v>15</v>
      </c>
      <c r="D130" s="4" t="s">
        <v>16</v>
      </c>
      <c r="E130" s="4" t="s">
        <v>16</v>
      </c>
      <c r="F130" s="5" t="s">
        <v>15</v>
      </c>
      <c r="G130" s="4" t="s">
        <v>16</v>
      </c>
      <c r="H130" s="4" t="s">
        <v>15</v>
      </c>
    </row>
    <row r="131" spans="1:8" ht="25.5">
      <c r="A131" s="2">
        <v>100401</v>
      </c>
      <c r="B131" s="3" t="s">
        <v>140</v>
      </c>
      <c r="C131" s="4" t="s">
        <v>15</v>
      </c>
      <c r="D131" s="4" t="s">
        <v>16</v>
      </c>
      <c r="E131" s="4" t="s">
        <v>16</v>
      </c>
      <c r="F131" s="5" t="s">
        <v>15</v>
      </c>
      <c r="G131" s="4" t="s">
        <v>16</v>
      </c>
      <c r="H131" s="4" t="s">
        <v>15</v>
      </c>
    </row>
    <row r="132" spans="1:8" ht="25.5">
      <c r="A132" s="2">
        <v>100402</v>
      </c>
      <c r="B132" s="3" t="s">
        <v>141</v>
      </c>
      <c r="C132" s="4" t="s">
        <v>15</v>
      </c>
      <c r="D132" s="4" t="s">
        <v>16</v>
      </c>
      <c r="E132" s="4" t="s">
        <v>16</v>
      </c>
      <c r="F132" s="5" t="s">
        <v>15</v>
      </c>
      <c r="G132" s="4" t="s">
        <v>16</v>
      </c>
      <c r="H132" s="4" t="s">
        <v>15</v>
      </c>
    </row>
    <row r="133" spans="1:8" ht="25.5">
      <c r="A133" s="2">
        <v>100403</v>
      </c>
      <c r="B133" s="3" t="s">
        <v>142</v>
      </c>
      <c r="C133" s="4" t="s">
        <v>15</v>
      </c>
      <c r="D133" s="4" t="s">
        <v>16</v>
      </c>
      <c r="E133" s="4" t="s">
        <v>16</v>
      </c>
      <c r="F133" s="5" t="s">
        <v>15</v>
      </c>
      <c r="G133" s="4" t="s">
        <v>16</v>
      </c>
      <c r="H133" s="4" t="s">
        <v>15</v>
      </c>
    </row>
    <row r="134" spans="1:8" ht="38.25">
      <c r="A134" s="2">
        <v>100501</v>
      </c>
      <c r="B134" s="3" t="s">
        <v>143</v>
      </c>
      <c r="C134" s="4" t="s">
        <v>15</v>
      </c>
      <c r="D134" s="4" t="s">
        <v>16</v>
      </c>
      <c r="E134" s="4" t="s">
        <v>16</v>
      </c>
      <c r="F134" s="5" t="s">
        <v>15</v>
      </c>
      <c r="G134" s="4" t="s">
        <v>16</v>
      </c>
      <c r="H134" s="4" t="s">
        <v>15</v>
      </c>
    </row>
    <row r="135" spans="1:8" ht="38.25">
      <c r="A135" s="2">
        <v>100502</v>
      </c>
      <c r="B135" s="3" t="s">
        <v>144</v>
      </c>
      <c r="C135" s="4" t="s">
        <v>15</v>
      </c>
      <c r="D135" s="4" t="s">
        <v>16</v>
      </c>
      <c r="E135" s="4" t="s">
        <v>16</v>
      </c>
      <c r="F135" s="5" t="s">
        <v>15</v>
      </c>
      <c r="G135" s="4" t="s">
        <v>16</v>
      </c>
      <c r="H135" s="4" t="s">
        <v>15</v>
      </c>
    </row>
    <row r="136" spans="1:8" ht="12.75">
      <c r="A136" s="2">
        <v>100601</v>
      </c>
      <c r="B136" s="3" t="s">
        <v>145</v>
      </c>
      <c r="C136" s="4" t="s">
        <v>15</v>
      </c>
      <c r="D136" s="4" t="s">
        <v>16</v>
      </c>
      <c r="E136" s="4" t="s">
        <v>16</v>
      </c>
      <c r="F136" s="5" t="s">
        <v>15</v>
      </c>
      <c r="G136" s="4" t="s">
        <v>16</v>
      </c>
      <c r="H136" s="4" t="s">
        <v>15</v>
      </c>
    </row>
    <row r="137" spans="1:8" ht="12.75">
      <c r="A137" s="2">
        <v>100701</v>
      </c>
      <c r="B137" s="3" t="s">
        <v>146</v>
      </c>
      <c r="C137" s="4" t="s">
        <v>15</v>
      </c>
      <c r="D137" s="4" t="s">
        <v>16</v>
      </c>
      <c r="E137" s="4" t="s">
        <v>16</v>
      </c>
      <c r="F137" s="5" t="s">
        <v>15</v>
      </c>
      <c r="G137" s="4" t="s">
        <v>16</v>
      </c>
      <c r="H137" s="4" t="s">
        <v>15</v>
      </c>
    </row>
    <row r="138" spans="1:8" ht="25.5">
      <c r="A138" s="2">
        <v>100801</v>
      </c>
      <c r="B138" s="3" t="s">
        <v>147</v>
      </c>
      <c r="C138" s="4" t="s">
        <v>15</v>
      </c>
      <c r="D138" s="4" t="s">
        <v>16</v>
      </c>
      <c r="E138" s="4" t="s">
        <v>16</v>
      </c>
      <c r="F138" s="5" t="s">
        <v>15</v>
      </c>
      <c r="G138" s="4" t="s">
        <v>16</v>
      </c>
      <c r="H138" s="4" t="s">
        <v>15</v>
      </c>
    </row>
    <row r="139" spans="1:8" ht="12.75">
      <c r="A139" s="2">
        <v>100901</v>
      </c>
      <c r="B139" s="3" t="s">
        <v>148</v>
      </c>
      <c r="C139" s="4" t="s">
        <v>15</v>
      </c>
      <c r="D139" s="4" t="s">
        <v>16</v>
      </c>
      <c r="E139" s="4" t="s">
        <v>16</v>
      </c>
      <c r="F139" s="5" t="s">
        <v>15</v>
      </c>
      <c r="G139" s="4" t="s">
        <v>16</v>
      </c>
      <c r="H139" s="4" t="s">
        <v>15</v>
      </c>
    </row>
    <row r="140" spans="1:8" ht="12.75">
      <c r="A140" s="2">
        <v>101001</v>
      </c>
      <c r="B140" s="3" t="s">
        <v>149</v>
      </c>
      <c r="C140" s="4" t="s">
        <v>15</v>
      </c>
      <c r="D140" s="4" t="s">
        <v>16</v>
      </c>
      <c r="E140" s="4" t="s">
        <v>16</v>
      </c>
      <c r="F140" s="5" t="s">
        <v>15</v>
      </c>
      <c r="G140" s="4" t="s">
        <v>16</v>
      </c>
      <c r="H140" s="4" t="s">
        <v>15</v>
      </c>
    </row>
    <row r="141" spans="1:8" ht="12.75">
      <c r="A141" s="2">
        <v>110101</v>
      </c>
      <c r="B141" s="3" t="s">
        <v>150</v>
      </c>
      <c r="C141" s="4" t="s">
        <v>16</v>
      </c>
      <c r="D141" s="4" t="s">
        <v>15</v>
      </c>
      <c r="E141" s="4" t="s">
        <v>16</v>
      </c>
      <c r="F141" s="5" t="s">
        <v>15</v>
      </c>
      <c r="G141" s="4" t="s">
        <v>16</v>
      </c>
      <c r="H141" s="4" t="s">
        <v>15</v>
      </c>
    </row>
    <row r="142" spans="1:8" ht="12.75">
      <c r="A142" s="2">
        <v>110102</v>
      </c>
      <c r="B142" s="3" t="s">
        <v>151</v>
      </c>
      <c r="C142" s="4" t="s">
        <v>16</v>
      </c>
      <c r="D142" s="4" t="s">
        <v>15</v>
      </c>
      <c r="E142" s="4" t="s">
        <v>16</v>
      </c>
      <c r="F142" s="5" t="s">
        <v>15</v>
      </c>
      <c r="G142" s="4" t="s">
        <v>16</v>
      </c>
      <c r="H142" s="4" t="s">
        <v>15</v>
      </c>
    </row>
    <row r="143" spans="1:8" ht="25.5">
      <c r="A143" s="2">
        <v>110201</v>
      </c>
      <c r="B143" s="3" t="s">
        <v>152</v>
      </c>
      <c r="C143" s="4" t="s">
        <v>16</v>
      </c>
      <c r="D143" s="4" t="s">
        <v>15</v>
      </c>
      <c r="E143" s="4" t="s">
        <v>16</v>
      </c>
      <c r="F143" s="5" t="s">
        <v>15</v>
      </c>
      <c r="G143" s="4" t="s">
        <v>16</v>
      </c>
      <c r="H143" s="4" t="s">
        <v>15</v>
      </c>
    </row>
    <row r="144" spans="1:8" ht="12.75">
      <c r="A144" s="2">
        <v>110301</v>
      </c>
      <c r="B144" s="3" t="s">
        <v>153</v>
      </c>
      <c r="C144" s="4" t="s">
        <v>15</v>
      </c>
      <c r="D144" s="4" t="s">
        <v>16</v>
      </c>
      <c r="E144" s="4" t="s">
        <v>16</v>
      </c>
      <c r="F144" s="5" t="s">
        <v>15</v>
      </c>
      <c r="G144" s="4" t="s">
        <v>16</v>
      </c>
      <c r="H144" s="4" t="s">
        <v>15</v>
      </c>
    </row>
    <row r="145" spans="1:8" ht="12.75">
      <c r="A145" s="2">
        <v>110401</v>
      </c>
      <c r="B145" s="3" t="s">
        <v>154</v>
      </c>
      <c r="C145" s="4" t="s">
        <v>16</v>
      </c>
      <c r="D145" s="4" t="s">
        <v>15</v>
      </c>
      <c r="E145" s="4" t="s">
        <v>16</v>
      </c>
      <c r="F145" s="5" t="s">
        <v>15</v>
      </c>
      <c r="G145" s="4" t="s">
        <v>16</v>
      </c>
      <c r="H145" s="4" t="s">
        <v>15</v>
      </c>
    </row>
    <row r="146" spans="1:8" ht="12.75">
      <c r="A146" s="2">
        <v>110402</v>
      </c>
      <c r="B146" s="3" t="s">
        <v>155</v>
      </c>
      <c r="C146" s="4" t="s">
        <v>16</v>
      </c>
      <c r="D146" s="4" t="s">
        <v>15</v>
      </c>
      <c r="E146" s="4" t="s">
        <v>16</v>
      </c>
      <c r="F146" s="5" t="s">
        <v>15</v>
      </c>
      <c r="G146" s="4" t="s">
        <v>16</v>
      </c>
      <c r="H146" s="4" t="s">
        <v>15</v>
      </c>
    </row>
    <row r="147" spans="1:8" ht="89.25">
      <c r="A147" s="123">
        <v>110501</v>
      </c>
      <c r="B147" s="124" t="s">
        <v>156</v>
      </c>
      <c r="C147" s="125" t="s">
        <v>15</v>
      </c>
      <c r="D147" s="125" t="s">
        <v>16</v>
      </c>
      <c r="E147" s="125" t="s">
        <v>16</v>
      </c>
      <c r="F147" s="125" t="s">
        <v>15</v>
      </c>
      <c r="G147" s="125" t="s">
        <v>16</v>
      </c>
      <c r="H147" s="125" t="s">
        <v>15</v>
      </c>
    </row>
    <row r="148" spans="1:8" ht="12.75">
      <c r="A148" s="2">
        <v>120101</v>
      </c>
      <c r="B148" s="3" t="s">
        <v>157</v>
      </c>
      <c r="C148" s="4" t="s">
        <v>16</v>
      </c>
      <c r="D148" s="4" t="s">
        <v>15</v>
      </c>
      <c r="E148" s="4" t="s">
        <v>16</v>
      </c>
      <c r="F148" s="5" t="s">
        <v>15</v>
      </c>
      <c r="G148" s="4" t="s">
        <v>158</v>
      </c>
      <c r="H148" s="4" t="s">
        <v>15</v>
      </c>
    </row>
    <row r="149" spans="1:8" ht="12.75">
      <c r="A149" s="2">
        <v>120201</v>
      </c>
      <c r="B149" s="3" t="s">
        <v>159</v>
      </c>
      <c r="C149" s="4" t="s">
        <v>16</v>
      </c>
      <c r="D149" s="4" t="s">
        <v>15</v>
      </c>
      <c r="E149" s="4" t="s">
        <v>16</v>
      </c>
      <c r="F149" s="5" t="s">
        <v>15</v>
      </c>
      <c r="G149" s="4" t="s">
        <v>158</v>
      </c>
      <c r="H149" s="4" t="s">
        <v>15</v>
      </c>
    </row>
    <row r="150" spans="1:8" ht="12.75">
      <c r="A150" s="2">
        <v>120301</v>
      </c>
      <c r="B150" s="3" t="s">
        <v>160</v>
      </c>
      <c r="C150" s="4" t="s">
        <v>16</v>
      </c>
      <c r="D150" s="4" t="s">
        <v>15</v>
      </c>
      <c r="E150" s="4" t="s">
        <v>16</v>
      </c>
      <c r="F150" s="5" t="s">
        <v>15</v>
      </c>
      <c r="G150" s="4" t="s">
        <v>158</v>
      </c>
      <c r="H150" s="4" t="s">
        <v>15</v>
      </c>
    </row>
    <row r="151" spans="1:8" ht="12.75">
      <c r="A151" s="2">
        <v>120401</v>
      </c>
      <c r="B151" s="3" t="s">
        <v>161</v>
      </c>
      <c r="C151" s="4" t="s">
        <v>16</v>
      </c>
      <c r="D151" s="4" t="s">
        <v>15</v>
      </c>
      <c r="E151" s="4" t="s">
        <v>16</v>
      </c>
      <c r="F151" s="5" t="s">
        <v>15</v>
      </c>
      <c r="G151" s="4" t="s">
        <v>158</v>
      </c>
      <c r="H151" s="4" t="s">
        <v>15</v>
      </c>
    </row>
    <row r="152" spans="1:8" ht="12.75">
      <c r="A152" s="2">
        <v>120501</v>
      </c>
      <c r="B152" s="3" t="s">
        <v>162</v>
      </c>
      <c r="C152" s="4" t="s">
        <v>16</v>
      </c>
      <c r="D152" s="4" t="s">
        <v>15</v>
      </c>
      <c r="E152" s="4" t="s">
        <v>16</v>
      </c>
      <c r="F152" s="5" t="s">
        <v>15</v>
      </c>
      <c r="G152" s="4" t="s">
        <v>158</v>
      </c>
      <c r="H152" s="4" t="s">
        <v>15</v>
      </c>
    </row>
    <row r="153" spans="1:8" ht="12.75">
      <c r="A153" s="2">
        <v>120601</v>
      </c>
      <c r="B153" s="3" t="s">
        <v>163</v>
      </c>
      <c r="C153" s="4" t="s">
        <v>16</v>
      </c>
      <c r="D153" s="4" t="s">
        <v>15</v>
      </c>
      <c r="E153" s="4" t="s">
        <v>16</v>
      </c>
      <c r="F153" s="5" t="s">
        <v>15</v>
      </c>
      <c r="G153" s="4" t="s">
        <v>158</v>
      </c>
      <c r="H153" s="4" t="s">
        <v>15</v>
      </c>
    </row>
    <row r="154" spans="1:8" ht="25.5">
      <c r="A154" s="2">
        <v>120701</v>
      </c>
      <c r="B154" s="6" t="s">
        <v>164</v>
      </c>
      <c r="C154" s="4" t="s">
        <v>16</v>
      </c>
      <c r="D154" s="4" t="s">
        <v>15</v>
      </c>
      <c r="E154" s="4" t="s">
        <v>16</v>
      </c>
      <c r="F154" s="5" t="s">
        <v>15</v>
      </c>
      <c r="G154" s="4" t="s">
        <v>158</v>
      </c>
      <c r="H154" s="4" t="s">
        <v>15</v>
      </c>
    </row>
    <row r="155" spans="1:8" ht="12.75">
      <c r="A155" s="2">
        <v>120801</v>
      </c>
      <c r="B155" s="3" t="s">
        <v>165</v>
      </c>
      <c r="C155" s="4" t="s">
        <v>16</v>
      </c>
      <c r="D155" s="4" t="s">
        <v>15</v>
      </c>
      <c r="E155" s="4" t="s">
        <v>16</v>
      </c>
      <c r="F155" s="5" t="s">
        <v>15</v>
      </c>
      <c r="G155" s="4" t="s">
        <v>158</v>
      </c>
      <c r="H155" s="4" t="s">
        <v>15</v>
      </c>
    </row>
    <row r="156" spans="1:8" ht="12.75">
      <c r="A156" s="2">
        <v>120901</v>
      </c>
      <c r="B156" s="3" t="s">
        <v>166</v>
      </c>
      <c r="C156" s="4" t="s">
        <v>16</v>
      </c>
      <c r="D156" s="4" t="s">
        <v>15</v>
      </c>
      <c r="E156" s="4" t="s">
        <v>16</v>
      </c>
      <c r="F156" s="5" t="s">
        <v>15</v>
      </c>
      <c r="G156" s="4" t="s">
        <v>158</v>
      </c>
      <c r="H156" s="4" t="s">
        <v>15</v>
      </c>
    </row>
    <row r="157" spans="1:8" ht="12.75">
      <c r="A157" s="2">
        <v>120902</v>
      </c>
      <c r="B157" s="3" t="s">
        <v>167</v>
      </c>
      <c r="C157" s="4" t="s">
        <v>16</v>
      </c>
      <c r="D157" s="4" t="s">
        <v>15</v>
      </c>
      <c r="E157" s="4" t="s">
        <v>16</v>
      </c>
      <c r="F157" s="5" t="s">
        <v>15</v>
      </c>
      <c r="G157" s="4" t="s">
        <v>158</v>
      </c>
      <c r="H157" s="4" t="s">
        <v>15</v>
      </c>
    </row>
    <row r="158" spans="1:8" ht="12.75">
      <c r="A158" s="2">
        <v>120903</v>
      </c>
      <c r="B158" s="3" t="s">
        <v>168</v>
      </c>
      <c r="C158" s="4" t="s">
        <v>16</v>
      </c>
      <c r="D158" s="4" t="s">
        <v>15</v>
      </c>
      <c r="E158" s="4" t="s">
        <v>16</v>
      </c>
      <c r="F158" s="5" t="s">
        <v>15</v>
      </c>
      <c r="G158" s="4" t="s">
        <v>158</v>
      </c>
      <c r="H158" s="4" t="s">
        <v>15</v>
      </c>
    </row>
    <row r="159" spans="1:8" ht="12.75">
      <c r="A159" s="2">
        <v>121001</v>
      </c>
      <c r="B159" s="3" t="s">
        <v>169</v>
      </c>
      <c r="C159" s="4" t="s">
        <v>16</v>
      </c>
      <c r="D159" s="4" t="s">
        <v>15</v>
      </c>
      <c r="E159" s="4" t="s">
        <v>16</v>
      </c>
      <c r="F159" s="5" t="s">
        <v>15</v>
      </c>
      <c r="G159" s="4" t="s">
        <v>158</v>
      </c>
      <c r="H159" s="4" t="s">
        <v>15</v>
      </c>
    </row>
    <row r="160" spans="1:8" ht="25.5">
      <c r="A160" s="2">
        <v>121101</v>
      </c>
      <c r="B160" s="3" t="s">
        <v>170</v>
      </c>
      <c r="C160" s="4" t="s">
        <v>16</v>
      </c>
      <c r="D160" s="4" t="s">
        <v>15</v>
      </c>
      <c r="E160" s="4" t="s">
        <v>16</v>
      </c>
      <c r="F160" s="5" t="s">
        <v>15</v>
      </c>
      <c r="G160" s="4" t="s">
        <v>158</v>
      </c>
      <c r="H160" s="4" t="s">
        <v>15</v>
      </c>
    </row>
    <row r="161" spans="1:8" ht="12.75">
      <c r="A161" s="2">
        <v>121201</v>
      </c>
      <c r="B161" s="3" t="s">
        <v>171</v>
      </c>
      <c r="C161" s="4" t="s">
        <v>16</v>
      </c>
      <c r="D161" s="4" t="s">
        <v>15</v>
      </c>
      <c r="E161" s="4" t="s">
        <v>16</v>
      </c>
      <c r="F161" s="5" t="s">
        <v>15</v>
      </c>
      <c r="G161" s="4" t="s">
        <v>158</v>
      </c>
      <c r="H161" s="4" t="s">
        <v>15</v>
      </c>
    </row>
    <row r="162" spans="1:8" ht="38.25">
      <c r="A162" s="2">
        <v>121301</v>
      </c>
      <c r="B162" s="3" t="s">
        <v>172</v>
      </c>
      <c r="C162" s="4" t="s">
        <v>15</v>
      </c>
      <c r="D162" s="4" t="s">
        <v>16</v>
      </c>
      <c r="E162" s="4" t="s">
        <v>16</v>
      </c>
      <c r="F162" s="5" t="s">
        <v>15</v>
      </c>
      <c r="G162" s="4" t="s">
        <v>158</v>
      </c>
      <c r="H162" s="4" t="s">
        <v>15</v>
      </c>
    </row>
    <row r="163" spans="1:8" ht="25.5">
      <c r="A163" s="2">
        <v>121401</v>
      </c>
      <c r="B163" s="3" t="s">
        <v>173</v>
      </c>
      <c r="C163" s="4" t="s">
        <v>16</v>
      </c>
      <c r="D163" s="4" t="s">
        <v>15</v>
      </c>
      <c r="E163" s="4" t="s">
        <v>16</v>
      </c>
      <c r="F163" s="5" t="s">
        <v>15</v>
      </c>
      <c r="G163" s="4" t="s">
        <v>158</v>
      </c>
      <c r="H163" s="4" t="s">
        <v>15</v>
      </c>
    </row>
    <row r="164" spans="1:8" ht="25.5">
      <c r="A164" s="2">
        <v>121501</v>
      </c>
      <c r="B164" s="3" t="s">
        <v>174</v>
      </c>
      <c r="C164" s="4" t="s">
        <v>16</v>
      </c>
      <c r="D164" s="4" t="s">
        <v>15</v>
      </c>
      <c r="E164" s="4" t="s">
        <v>16</v>
      </c>
      <c r="F164" s="5" t="s">
        <v>15</v>
      </c>
      <c r="G164" s="4" t="s">
        <v>158</v>
      </c>
      <c r="H164" s="4" t="s">
        <v>15</v>
      </c>
    </row>
    <row r="165" spans="1:8" ht="38.25">
      <c r="A165" s="2">
        <v>121601</v>
      </c>
      <c r="B165" s="3" t="s">
        <v>175</v>
      </c>
      <c r="C165" s="4" t="s">
        <v>16</v>
      </c>
      <c r="D165" s="4" t="s">
        <v>15</v>
      </c>
      <c r="E165" s="4" t="s">
        <v>16</v>
      </c>
      <c r="F165" s="5" t="s">
        <v>15</v>
      </c>
      <c r="G165" s="4" t="s">
        <v>158</v>
      </c>
      <c r="H165" s="4" t="s">
        <v>15</v>
      </c>
    </row>
    <row r="166" spans="1:8" ht="25.5">
      <c r="A166" s="2">
        <v>121701</v>
      </c>
      <c r="B166" s="3" t="s">
        <v>176</v>
      </c>
      <c r="C166" s="4" t="s">
        <v>16</v>
      </c>
      <c r="D166" s="4" t="s">
        <v>15</v>
      </c>
      <c r="E166" s="4" t="s">
        <v>16</v>
      </c>
      <c r="F166" s="5" t="s">
        <v>15</v>
      </c>
      <c r="G166" s="4" t="s">
        <v>158</v>
      </c>
      <c r="H166" s="4" t="s">
        <v>15</v>
      </c>
    </row>
    <row r="167" spans="1:8" ht="25.5">
      <c r="A167" s="7" t="s">
        <v>177</v>
      </c>
      <c r="B167" s="8" t="s">
        <v>178</v>
      </c>
      <c r="C167" s="4" t="s">
        <v>15</v>
      </c>
      <c r="D167" s="4" t="s">
        <v>16</v>
      </c>
      <c r="E167" s="4" t="s">
        <v>16</v>
      </c>
      <c r="F167" s="5" t="s">
        <v>15</v>
      </c>
      <c r="G167" s="4" t="s">
        <v>16</v>
      </c>
      <c r="H167" s="4" t="s">
        <v>15</v>
      </c>
    </row>
    <row r="168" spans="1:8" ht="25.5">
      <c r="A168" s="7" t="s">
        <v>179</v>
      </c>
      <c r="B168" s="3" t="s">
        <v>180</v>
      </c>
      <c r="C168" s="4" t="s">
        <v>15</v>
      </c>
      <c r="D168" s="4" t="s">
        <v>16</v>
      </c>
      <c r="E168" s="4" t="s">
        <v>16</v>
      </c>
      <c r="F168" s="5" t="s">
        <v>15</v>
      </c>
      <c r="G168" s="4" t="s">
        <v>16</v>
      </c>
      <c r="H168" s="4" t="s">
        <v>15</v>
      </c>
    </row>
    <row r="169" spans="1:8" ht="12.75">
      <c r="A169" s="7" t="s">
        <v>181</v>
      </c>
      <c r="B169" s="8" t="s">
        <v>182</v>
      </c>
      <c r="C169" s="4" t="s">
        <v>15</v>
      </c>
      <c r="D169" s="4" t="s">
        <v>16</v>
      </c>
      <c r="E169" s="4" t="s">
        <v>16</v>
      </c>
      <c r="F169" s="5" t="s">
        <v>15</v>
      </c>
      <c r="G169" s="4" t="s">
        <v>16</v>
      </c>
      <c r="H169" s="4" t="s">
        <v>15</v>
      </c>
    </row>
    <row r="170" spans="1:8" ht="89.25">
      <c r="A170" s="7" t="s">
        <v>183</v>
      </c>
      <c r="B170" s="8" t="s">
        <v>184</v>
      </c>
      <c r="C170" s="4" t="s">
        <v>15</v>
      </c>
      <c r="D170" s="4" t="s">
        <v>16</v>
      </c>
      <c r="E170" s="4" t="s">
        <v>16</v>
      </c>
      <c r="F170" s="5" t="s">
        <v>15</v>
      </c>
      <c r="G170" s="4" t="s">
        <v>16</v>
      </c>
      <c r="H170" s="4" t="s">
        <v>15</v>
      </c>
    </row>
    <row r="171" spans="1:8" ht="63.75">
      <c r="A171" s="2">
        <v>140101</v>
      </c>
      <c r="B171" s="3" t="s">
        <v>185</v>
      </c>
      <c r="C171" s="4" t="s">
        <v>15</v>
      </c>
      <c r="D171" s="4" t="s">
        <v>16</v>
      </c>
      <c r="E171" s="4" t="s">
        <v>16</v>
      </c>
      <c r="F171" s="5" t="s">
        <v>15</v>
      </c>
      <c r="G171" s="4" t="s">
        <v>16</v>
      </c>
      <c r="H171" s="4" t="s">
        <v>15</v>
      </c>
    </row>
    <row r="172" spans="1:8" ht="12.75">
      <c r="A172" s="2">
        <v>140201</v>
      </c>
      <c r="B172" s="3" t="s">
        <v>186</v>
      </c>
      <c r="C172" s="4" t="s">
        <v>15</v>
      </c>
      <c r="D172" s="4" t="s">
        <v>16</v>
      </c>
      <c r="E172" s="4" t="s">
        <v>16</v>
      </c>
      <c r="F172" s="5" t="s">
        <v>15</v>
      </c>
      <c r="G172" s="4" t="s">
        <v>16</v>
      </c>
      <c r="H172" s="4" t="s">
        <v>15</v>
      </c>
    </row>
    <row r="173" spans="1:8" ht="25.5">
      <c r="A173" s="2">
        <v>140301</v>
      </c>
      <c r="B173" s="3" t="s">
        <v>187</v>
      </c>
      <c r="C173" s="4" t="s">
        <v>15</v>
      </c>
      <c r="D173" s="4" t="s">
        <v>16</v>
      </c>
      <c r="E173" s="4" t="s">
        <v>16</v>
      </c>
      <c r="F173" s="5" t="s">
        <v>15</v>
      </c>
      <c r="G173" s="4" t="s">
        <v>16</v>
      </c>
      <c r="H173" s="4" t="s">
        <v>15</v>
      </c>
    </row>
    <row r="174" spans="1:8" ht="12.75">
      <c r="A174" s="2">
        <v>140401</v>
      </c>
      <c r="B174" s="3" t="s">
        <v>188</v>
      </c>
      <c r="C174" s="4" t="s">
        <v>15</v>
      </c>
      <c r="D174" s="4" t="s">
        <v>16</v>
      </c>
      <c r="E174" s="4" t="s">
        <v>16</v>
      </c>
      <c r="F174" s="5" t="s">
        <v>15</v>
      </c>
      <c r="G174" s="4" t="s">
        <v>16</v>
      </c>
      <c r="H174" s="4" t="s">
        <v>15</v>
      </c>
    </row>
    <row r="175" spans="1:8" ht="51">
      <c r="A175" s="2">
        <v>140501</v>
      </c>
      <c r="B175" s="3" t="s">
        <v>189</v>
      </c>
      <c r="C175" s="4" t="s">
        <v>15</v>
      </c>
      <c r="D175" s="4" t="s">
        <v>16</v>
      </c>
      <c r="E175" s="4" t="s">
        <v>16</v>
      </c>
      <c r="F175" s="5" t="s">
        <v>15</v>
      </c>
      <c r="G175" s="4" t="s">
        <v>16</v>
      </c>
      <c r="H175" s="4" t="s">
        <v>15</v>
      </c>
    </row>
    <row r="176" spans="1:8" ht="38.25">
      <c r="A176" s="2">
        <v>140601</v>
      </c>
      <c r="B176" s="3" t="s">
        <v>190</v>
      </c>
      <c r="C176" s="4" t="s">
        <v>15</v>
      </c>
      <c r="D176" s="4" t="s">
        <v>16</v>
      </c>
      <c r="E176" s="4" t="s">
        <v>16</v>
      </c>
      <c r="F176" s="5" t="s">
        <v>15</v>
      </c>
      <c r="G176" s="4" t="s">
        <v>16</v>
      </c>
      <c r="H176" s="4" t="s">
        <v>15</v>
      </c>
    </row>
    <row r="177" spans="1:8" ht="12.75">
      <c r="A177" s="2">
        <v>140701</v>
      </c>
      <c r="B177" s="3" t="s">
        <v>191</v>
      </c>
      <c r="C177" s="4" t="s">
        <v>15</v>
      </c>
      <c r="D177" s="4" t="s">
        <v>16</v>
      </c>
      <c r="E177" s="4" t="s">
        <v>16</v>
      </c>
      <c r="F177" s="5" t="s">
        <v>15</v>
      </c>
      <c r="G177" s="4" t="s">
        <v>16</v>
      </c>
      <c r="H177" s="4" t="s">
        <v>15</v>
      </c>
    </row>
    <row r="178" spans="1:8" ht="12.75">
      <c r="A178" s="2">
        <v>140801</v>
      </c>
      <c r="B178" s="3" t="s">
        <v>192</v>
      </c>
      <c r="C178" s="4" t="s">
        <v>15</v>
      </c>
      <c r="D178" s="4" t="s">
        <v>16</v>
      </c>
      <c r="E178" s="4" t="s">
        <v>16</v>
      </c>
      <c r="F178" s="5" t="s">
        <v>15</v>
      </c>
      <c r="G178" s="4" t="s">
        <v>16</v>
      </c>
      <c r="H178" s="4" t="s">
        <v>15</v>
      </c>
    </row>
    <row r="179" spans="1:8" ht="25.5">
      <c r="A179" s="2">
        <v>140901</v>
      </c>
      <c r="B179" s="3" t="s">
        <v>193</v>
      </c>
      <c r="C179" s="4" t="s">
        <v>15</v>
      </c>
      <c r="D179" s="4" t="s">
        <v>16</v>
      </c>
      <c r="E179" s="4" t="s">
        <v>16</v>
      </c>
      <c r="F179" s="5" t="s">
        <v>15</v>
      </c>
      <c r="G179" s="4" t="s">
        <v>16</v>
      </c>
      <c r="H179" s="4" t="s">
        <v>15</v>
      </c>
    </row>
    <row r="180" spans="1:8" ht="12.75">
      <c r="A180" s="2">
        <v>141001</v>
      </c>
      <c r="B180" s="3" t="s">
        <v>194</v>
      </c>
      <c r="C180" s="4" t="s">
        <v>15</v>
      </c>
      <c r="D180" s="4" t="s">
        <v>16</v>
      </c>
      <c r="E180" s="4" t="s">
        <v>16</v>
      </c>
      <c r="F180" s="5" t="s">
        <v>15</v>
      </c>
      <c r="G180" s="4" t="s">
        <v>16</v>
      </c>
      <c r="H180" s="4" t="s">
        <v>15</v>
      </c>
    </row>
    <row r="181" spans="1:8" ht="12.75">
      <c r="A181" s="2">
        <v>141101</v>
      </c>
      <c r="B181" s="3" t="s">
        <v>195</v>
      </c>
      <c r="C181" s="4" t="s">
        <v>15</v>
      </c>
      <c r="D181" s="4" t="s">
        <v>16</v>
      </c>
      <c r="E181" s="4" t="s">
        <v>16</v>
      </c>
      <c r="F181" s="5" t="s">
        <v>15</v>
      </c>
      <c r="G181" s="4" t="s">
        <v>16</v>
      </c>
      <c r="H181" s="4" t="s">
        <v>15</v>
      </c>
    </row>
    <row r="182" spans="1:8" ht="12.75">
      <c r="A182" s="2">
        <v>141201</v>
      </c>
      <c r="B182" s="3" t="s">
        <v>196</v>
      </c>
      <c r="C182" s="4" t="s">
        <v>15</v>
      </c>
      <c r="D182" s="4" t="s">
        <v>16</v>
      </c>
      <c r="E182" s="4" t="s">
        <v>16</v>
      </c>
      <c r="F182" s="5" t="s">
        <v>15</v>
      </c>
      <c r="G182" s="4" t="s">
        <v>16</v>
      </c>
      <c r="H182" s="4" t="s">
        <v>15</v>
      </c>
    </row>
    <row r="183" spans="1:8" ht="12.75">
      <c r="A183" s="2">
        <v>141301</v>
      </c>
      <c r="B183" s="3" t="s">
        <v>197</v>
      </c>
      <c r="C183" s="4" t="s">
        <v>15</v>
      </c>
      <c r="D183" s="4" t="s">
        <v>16</v>
      </c>
      <c r="E183" s="4" t="s">
        <v>16</v>
      </c>
      <c r="F183" s="5" t="s">
        <v>15</v>
      </c>
      <c r="G183" s="4" t="s">
        <v>16</v>
      </c>
      <c r="H183" s="4" t="s">
        <v>15</v>
      </c>
    </row>
    <row r="184" spans="1:8" ht="12.75">
      <c r="A184" s="2">
        <v>141302</v>
      </c>
      <c r="B184" s="3" t="s">
        <v>198</v>
      </c>
      <c r="C184" s="4" t="s">
        <v>15</v>
      </c>
      <c r="D184" s="4" t="s">
        <v>16</v>
      </c>
      <c r="E184" s="4" t="s">
        <v>16</v>
      </c>
      <c r="F184" s="5" t="s">
        <v>15</v>
      </c>
      <c r="G184" s="4" t="s">
        <v>16</v>
      </c>
      <c r="H184" s="4" t="s">
        <v>15</v>
      </c>
    </row>
    <row r="185" spans="1:8" ht="12.75">
      <c r="A185" s="2">
        <v>141401</v>
      </c>
      <c r="B185" s="3" t="s">
        <v>199</v>
      </c>
      <c r="C185" s="4" t="s">
        <v>15</v>
      </c>
      <c r="D185" s="4" t="s">
        <v>16</v>
      </c>
      <c r="E185" s="4" t="s">
        <v>16</v>
      </c>
      <c r="F185" s="5" t="s">
        <v>15</v>
      </c>
      <c r="G185" s="4" t="s">
        <v>16</v>
      </c>
      <c r="H185" s="4" t="s">
        <v>15</v>
      </c>
    </row>
    <row r="186" spans="1:8" ht="12.75">
      <c r="A186" s="2">
        <v>141402</v>
      </c>
      <c r="B186" s="3" t="s">
        <v>200</v>
      </c>
      <c r="C186" s="4" t="s">
        <v>15</v>
      </c>
      <c r="D186" s="4" t="s">
        <v>16</v>
      </c>
      <c r="E186" s="4" t="s">
        <v>16</v>
      </c>
      <c r="F186" s="5" t="s">
        <v>15</v>
      </c>
      <c r="G186" s="4" t="s">
        <v>16</v>
      </c>
      <c r="H186" s="4" t="s">
        <v>15</v>
      </c>
    </row>
    <row r="187" spans="1:8" ht="12.75">
      <c r="A187" s="2">
        <v>150101</v>
      </c>
      <c r="B187" s="3" t="s">
        <v>201</v>
      </c>
      <c r="C187" s="4" t="s">
        <v>15</v>
      </c>
      <c r="D187" s="4" t="s">
        <v>16</v>
      </c>
      <c r="E187" s="4" t="s">
        <v>16</v>
      </c>
      <c r="F187" s="5" t="s">
        <v>15</v>
      </c>
      <c r="G187" s="4" t="s">
        <v>16</v>
      </c>
      <c r="H187" s="4" t="s">
        <v>15</v>
      </c>
    </row>
    <row r="188" spans="1:8" ht="12.75">
      <c r="A188" s="2">
        <v>150102</v>
      </c>
      <c r="B188" s="3" t="s">
        <v>202</v>
      </c>
      <c r="C188" s="4" t="s">
        <v>15</v>
      </c>
      <c r="D188" s="4" t="s">
        <v>16</v>
      </c>
      <c r="E188" s="4" t="s">
        <v>16</v>
      </c>
      <c r="F188" s="5" t="s">
        <v>15</v>
      </c>
      <c r="G188" s="4" t="s">
        <v>16</v>
      </c>
      <c r="H188" s="4" t="s">
        <v>15</v>
      </c>
    </row>
    <row r="189" spans="1:8" ht="12.75">
      <c r="A189" s="2">
        <v>150103</v>
      </c>
      <c r="B189" s="3" t="s">
        <v>203</v>
      </c>
      <c r="C189" s="4" t="s">
        <v>15</v>
      </c>
      <c r="D189" s="4" t="s">
        <v>16</v>
      </c>
      <c r="E189" s="4" t="s">
        <v>16</v>
      </c>
      <c r="F189" s="5" t="s">
        <v>15</v>
      </c>
      <c r="G189" s="4" t="s">
        <v>16</v>
      </c>
      <c r="H189" s="4" t="s">
        <v>15</v>
      </c>
    </row>
    <row r="190" spans="1:8" ht="12.75">
      <c r="A190" s="2">
        <v>150104</v>
      </c>
      <c r="B190" s="3" t="s">
        <v>204</v>
      </c>
      <c r="C190" s="4" t="s">
        <v>15</v>
      </c>
      <c r="D190" s="4" t="s">
        <v>16</v>
      </c>
      <c r="E190" s="4" t="s">
        <v>16</v>
      </c>
      <c r="F190" s="5" t="s">
        <v>15</v>
      </c>
      <c r="G190" s="4" t="s">
        <v>16</v>
      </c>
      <c r="H190" s="4" t="s">
        <v>15</v>
      </c>
    </row>
    <row r="191" spans="1:8" ht="12.75">
      <c r="A191" s="2">
        <v>150105</v>
      </c>
      <c r="B191" s="3" t="s">
        <v>205</v>
      </c>
      <c r="C191" s="4" t="s">
        <v>15</v>
      </c>
      <c r="D191" s="4" t="s">
        <v>16</v>
      </c>
      <c r="E191" s="4" t="s">
        <v>16</v>
      </c>
      <c r="F191" s="5" t="s">
        <v>15</v>
      </c>
      <c r="G191" s="4" t="s">
        <v>16</v>
      </c>
      <c r="H191" s="4" t="s">
        <v>15</v>
      </c>
    </row>
    <row r="192" spans="1:8" ht="25.5">
      <c r="A192" s="2">
        <v>150201</v>
      </c>
      <c r="B192" s="3" t="s">
        <v>206</v>
      </c>
      <c r="C192" s="4" t="s">
        <v>15</v>
      </c>
      <c r="D192" s="4" t="s">
        <v>16</v>
      </c>
      <c r="E192" s="4" t="s">
        <v>16</v>
      </c>
      <c r="F192" s="5" t="s">
        <v>15</v>
      </c>
      <c r="G192" s="4" t="s">
        <v>16</v>
      </c>
      <c r="H192" s="4" t="s">
        <v>15</v>
      </c>
    </row>
    <row r="193" spans="1:8" ht="25.5">
      <c r="A193" s="2">
        <v>150202</v>
      </c>
      <c r="B193" s="3" t="s">
        <v>207</v>
      </c>
      <c r="C193" s="4" t="s">
        <v>15</v>
      </c>
      <c r="D193" s="4" t="s">
        <v>16</v>
      </c>
      <c r="E193" s="4" t="s">
        <v>16</v>
      </c>
      <c r="F193" s="5" t="s">
        <v>15</v>
      </c>
      <c r="G193" s="4" t="s">
        <v>16</v>
      </c>
      <c r="H193" s="4" t="s">
        <v>15</v>
      </c>
    </row>
    <row r="194" spans="1:8" ht="25.5">
      <c r="A194" s="2">
        <v>150203</v>
      </c>
      <c r="B194" s="3" t="s">
        <v>208</v>
      </c>
      <c r="C194" s="4" t="s">
        <v>15</v>
      </c>
      <c r="D194" s="4" t="s">
        <v>16</v>
      </c>
      <c r="E194" s="4" t="s">
        <v>16</v>
      </c>
      <c r="F194" s="5" t="s">
        <v>15</v>
      </c>
      <c r="G194" s="4" t="s">
        <v>16</v>
      </c>
      <c r="H194" s="4" t="s">
        <v>15</v>
      </c>
    </row>
    <row r="195" spans="1:8" ht="25.5">
      <c r="A195" s="2">
        <v>150204</v>
      </c>
      <c r="B195" s="3" t="s">
        <v>209</v>
      </c>
      <c r="C195" s="4" t="s">
        <v>15</v>
      </c>
      <c r="D195" s="4" t="s">
        <v>16</v>
      </c>
      <c r="E195" s="4" t="s">
        <v>16</v>
      </c>
      <c r="F195" s="5" t="s">
        <v>15</v>
      </c>
      <c r="G195" s="4" t="s">
        <v>16</v>
      </c>
      <c r="H195" s="4" t="s">
        <v>15</v>
      </c>
    </row>
    <row r="196" spans="1:8" ht="25.5">
      <c r="A196" s="2">
        <v>150205</v>
      </c>
      <c r="B196" s="3" t="s">
        <v>210</v>
      </c>
      <c r="C196" s="4" t="s">
        <v>15</v>
      </c>
      <c r="D196" s="4" t="s">
        <v>16</v>
      </c>
      <c r="E196" s="4" t="s">
        <v>16</v>
      </c>
      <c r="F196" s="5" t="s">
        <v>15</v>
      </c>
      <c r="G196" s="4" t="s">
        <v>16</v>
      </c>
      <c r="H196" s="4" t="s">
        <v>15</v>
      </c>
    </row>
    <row r="197" spans="1:8" ht="25.5">
      <c r="A197" s="2">
        <v>150206</v>
      </c>
      <c r="B197" s="3" t="s">
        <v>211</v>
      </c>
      <c r="C197" s="4" t="s">
        <v>15</v>
      </c>
      <c r="D197" s="4" t="s">
        <v>16</v>
      </c>
      <c r="E197" s="4" t="s">
        <v>16</v>
      </c>
      <c r="F197" s="5" t="s">
        <v>15</v>
      </c>
      <c r="G197" s="4" t="s">
        <v>16</v>
      </c>
      <c r="H197" s="4" t="s">
        <v>15</v>
      </c>
    </row>
    <row r="198" spans="1:8" ht="25.5">
      <c r="A198" s="2">
        <v>150207</v>
      </c>
      <c r="B198" s="3" t="s">
        <v>212</v>
      </c>
      <c r="C198" s="4" t="s">
        <v>15</v>
      </c>
      <c r="D198" s="4" t="s">
        <v>16</v>
      </c>
      <c r="E198" s="4" t="s">
        <v>16</v>
      </c>
      <c r="F198" s="5" t="s">
        <v>15</v>
      </c>
      <c r="G198" s="4" t="s">
        <v>16</v>
      </c>
      <c r="H198" s="4" t="s">
        <v>15</v>
      </c>
    </row>
    <row r="199" spans="1:8" ht="38.25">
      <c r="A199" s="2">
        <v>150208</v>
      </c>
      <c r="B199" s="3" t="s">
        <v>213</v>
      </c>
      <c r="C199" s="4" t="s">
        <v>15</v>
      </c>
      <c r="D199" s="4" t="s">
        <v>16</v>
      </c>
      <c r="E199" s="4" t="s">
        <v>16</v>
      </c>
      <c r="F199" s="5" t="s">
        <v>15</v>
      </c>
      <c r="G199" s="4" t="s">
        <v>16</v>
      </c>
      <c r="H199" s="4" t="s">
        <v>15</v>
      </c>
    </row>
    <row r="200" spans="1:8" ht="12.75">
      <c r="A200" s="2">
        <v>150301</v>
      </c>
      <c r="B200" s="3" t="s">
        <v>214</v>
      </c>
      <c r="C200" s="4" t="s">
        <v>15</v>
      </c>
      <c r="D200" s="4" t="s">
        <v>16</v>
      </c>
      <c r="E200" s="4" t="s">
        <v>16</v>
      </c>
      <c r="F200" s="5" t="s">
        <v>15</v>
      </c>
      <c r="G200" s="4" t="s">
        <v>16</v>
      </c>
      <c r="H200" s="4" t="s">
        <v>15</v>
      </c>
    </row>
    <row r="201" spans="1:8" ht="12.75">
      <c r="A201" s="2">
        <v>150302</v>
      </c>
      <c r="B201" s="3" t="s">
        <v>215</v>
      </c>
      <c r="C201" s="4" t="s">
        <v>15</v>
      </c>
      <c r="D201" s="4" t="s">
        <v>16</v>
      </c>
      <c r="E201" s="4" t="s">
        <v>16</v>
      </c>
      <c r="F201" s="5" t="s">
        <v>15</v>
      </c>
      <c r="G201" s="4" t="s">
        <v>16</v>
      </c>
      <c r="H201" s="4" t="s">
        <v>15</v>
      </c>
    </row>
    <row r="202" spans="1:8" ht="12.75">
      <c r="A202" s="2">
        <v>150303</v>
      </c>
      <c r="B202" s="3" t="s">
        <v>216</v>
      </c>
      <c r="C202" s="4" t="s">
        <v>15</v>
      </c>
      <c r="D202" s="4" t="s">
        <v>16</v>
      </c>
      <c r="E202" s="4" t="s">
        <v>16</v>
      </c>
      <c r="F202" s="5" t="s">
        <v>15</v>
      </c>
      <c r="G202" s="4" t="s">
        <v>16</v>
      </c>
      <c r="H202" s="4" t="s">
        <v>15</v>
      </c>
    </row>
    <row r="203" spans="1:8" ht="12.75">
      <c r="A203" s="2">
        <v>150304</v>
      </c>
      <c r="B203" s="3" t="s">
        <v>217</v>
      </c>
      <c r="C203" s="4" t="s">
        <v>15</v>
      </c>
      <c r="D203" s="4" t="s">
        <v>16</v>
      </c>
      <c r="E203" s="4" t="s">
        <v>16</v>
      </c>
      <c r="F203" s="5" t="s">
        <v>15</v>
      </c>
      <c r="G203" s="4" t="s">
        <v>16</v>
      </c>
      <c r="H203" s="4" t="s">
        <v>15</v>
      </c>
    </row>
    <row r="204" spans="1:8" ht="12.75">
      <c r="A204" s="2">
        <v>150305</v>
      </c>
      <c r="B204" s="3" t="s">
        <v>218</v>
      </c>
      <c r="C204" s="4" t="s">
        <v>15</v>
      </c>
      <c r="D204" s="4" t="s">
        <v>16</v>
      </c>
      <c r="E204" s="4" t="s">
        <v>16</v>
      </c>
      <c r="F204" s="4" t="s">
        <v>15</v>
      </c>
      <c r="G204" s="4" t="s">
        <v>16</v>
      </c>
      <c r="H204" s="4" t="s">
        <v>15</v>
      </c>
    </row>
    <row r="205" spans="1:8" ht="12.75">
      <c r="A205" s="2">
        <v>150306</v>
      </c>
      <c r="B205" s="3" t="s">
        <v>219</v>
      </c>
      <c r="C205" s="4" t="s">
        <v>15</v>
      </c>
      <c r="D205" s="4" t="s">
        <v>16</v>
      </c>
      <c r="E205" s="4" t="s">
        <v>16</v>
      </c>
      <c r="F205" s="5" t="s">
        <v>15</v>
      </c>
      <c r="G205" s="4" t="s">
        <v>16</v>
      </c>
      <c r="H205" s="4" t="s">
        <v>15</v>
      </c>
    </row>
    <row r="206" spans="1:8" ht="12.75">
      <c r="A206" s="2">
        <v>150307</v>
      </c>
      <c r="B206" s="3" t="s">
        <v>220</v>
      </c>
      <c r="C206" s="4" t="s">
        <v>15</v>
      </c>
      <c r="D206" s="4" t="s">
        <v>16</v>
      </c>
      <c r="E206" s="4" t="s">
        <v>16</v>
      </c>
      <c r="F206" s="5" t="s">
        <v>15</v>
      </c>
      <c r="G206" s="4" t="s">
        <v>16</v>
      </c>
      <c r="H206" s="4" t="s">
        <v>15</v>
      </c>
    </row>
    <row r="207" spans="1:8" ht="12.75">
      <c r="A207" s="2">
        <v>150308</v>
      </c>
      <c r="B207" s="3" t="s">
        <v>221</v>
      </c>
      <c r="C207" s="4" t="s">
        <v>15</v>
      </c>
      <c r="D207" s="4" t="s">
        <v>16</v>
      </c>
      <c r="E207" s="4" t="s">
        <v>16</v>
      </c>
      <c r="F207" s="5" t="s">
        <v>15</v>
      </c>
      <c r="G207" s="4" t="s">
        <v>16</v>
      </c>
      <c r="H207" s="4" t="s">
        <v>15</v>
      </c>
    </row>
    <row r="208" spans="1:8" ht="25.5">
      <c r="A208" s="2">
        <v>150401</v>
      </c>
      <c r="B208" s="3" t="s">
        <v>222</v>
      </c>
      <c r="C208" s="4" t="s">
        <v>15</v>
      </c>
      <c r="D208" s="4" t="s">
        <v>16</v>
      </c>
      <c r="E208" s="4" t="s">
        <v>16</v>
      </c>
      <c r="F208" s="5" t="s">
        <v>15</v>
      </c>
      <c r="G208" s="4" t="s">
        <v>16</v>
      </c>
      <c r="H208" s="4" t="s">
        <v>15</v>
      </c>
    </row>
    <row r="209" spans="1:8" ht="25.5">
      <c r="A209" s="2">
        <v>150501</v>
      </c>
      <c r="B209" s="3" t="s">
        <v>223</v>
      </c>
      <c r="C209" s="4" t="s">
        <v>15</v>
      </c>
      <c r="D209" s="4" t="s">
        <v>16</v>
      </c>
      <c r="E209" s="4" t="s">
        <v>16</v>
      </c>
      <c r="F209" s="5" t="s">
        <v>15</v>
      </c>
      <c r="G209" s="4" t="s">
        <v>16</v>
      </c>
      <c r="H209" s="4" t="s">
        <v>15</v>
      </c>
    </row>
    <row r="210" spans="1:8" ht="12.75">
      <c r="A210" s="2">
        <v>150502</v>
      </c>
      <c r="B210" s="3" t="s">
        <v>224</v>
      </c>
      <c r="C210" s="4" t="s">
        <v>15</v>
      </c>
      <c r="D210" s="4" t="s">
        <v>16</v>
      </c>
      <c r="E210" s="4" t="s">
        <v>16</v>
      </c>
      <c r="F210" s="5" t="s">
        <v>15</v>
      </c>
      <c r="G210" s="4" t="s">
        <v>16</v>
      </c>
      <c r="H210" s="4" t="s">
        <v>15</v>
      </c>
    </row>
    <row r="211" spans="1:8" ht="12.75">
      <c r="A211" s="2">
        <v>150503</v>
      </c>
      <c r="B211" s="3" t="s">
        <v>225</v>
      </c>
      <c r="C211" s="4" t="s">
        <v>15</v>
      </c>
      <c r="D211" s="4" t="s">
        <v>16</v>
      </c>
      <c r="E211" s="4" t="s">
        <v>16</v>
      </c>
      <c r="F211" s="5" t="s">
        <v>15</v>
      </c>
      <c r="G211" s="4" t="s">
        <v>16</v>
      </c>
      <c r="H211" s="4" t="s">
        <v>15</v>
      </c>
    </row>
    <row r="212" spans="1:8" ht="12.75">
      <c r="A212" s="2">
        <v>150504</v>
      </c>
      <c r="B212" s="3" t="s">
        <v>226</v>
      </c>
      <c r="C212" s="4" t="s">
        <v>15</v>
      </c>
      <c r="D212" s="4" t="s">
        <v>16</v>
      </c>
      <c r="E212" s="4" t="s">
        <v>16</v>
      </c>
      <c r="F212" s="5" t="s">
        <v>15</v>
      </c>
      <c r="G212" s="4" t="s">
        <v>16</v>
      </c>
      <c r="H212" s="4" t="s">
        <v>15</v>
      </c>
    </row>
    <row r="213" spans="1:8" ht="12.75">
      <c r="A213" s="2">
        <v>150505</v>
      </c>
      <c r="B213" s="3" t="s">
        <v>227</v>
      </c>
      <c r="C213" s="4" t="s">
        <v>15</v>
      </c>
      <c r="D213" s="4" t="s">
        <v>16</v>
      </c>
      <c r="E213" s="4" t="s">
        <v>16</v>
      </c>
      <c r="F213" s="5" t="s">
        <v>15</v>
      </c>
      <c r="G213" s="4" t="s">
        <v>16</v>
      </c>
      <c r="H213" s="4" t="s">
        <v>15</v>
      </c>
    </row>
    <row r="214" spans="1:8" ht="25.5">
      <c r="A214" s="2">
        <v>150601</v>
      </c>
      <c r="B214" s="3" t="s">
        <v>228</v>
      </c>
      <c r="C214" s="4" t="s">
        <v>15</v>
      </c>
      <c r="D214" s="4" t="s">
        <v>16</v>
      </c>
      <c r="E214" s="4" t="s">
        <v>16</v>
      </c>
      <c r="F214" s="5" t="s">
        <v>15</v>
      </c>
      <c r="G214" s="4" t="s">
        <v>16</v>
      </c>
      <c r="H214" s="4" t="s">
        <v>15</v>
      </c>
    </row>
    <row r="215" spans="1:8" ht="12.75">
      <c r="A215" s="2">
        <v>150602</v>
      </c>
      <c r="B215" s="3" t="s">
        <v>229</v>
      </c>
      <c r="C215" s="4" t="s">
        <v>15</v>
      </c>
      <c r="D215" s="4" t="s">
        <v>16</v>
      </c>
      <c r="E215" s="4" t="s">
        <v>16</v>
      </c>
      <c r="F215" s="5" t="s">
        <v>15</v>
      </c>
      <c r="G215" s="4" t="s">
        <v>16</v>
      </c>
      <c r="H215" s="4" t="s">
        <v>15</v>
      </c>
    </row>
    <row r="216" spans="1:8" ht="12.75">
      <c r="A216" s="2">
        <v>150603</v>
      </c>
      <c r="B216" s="3" t="s">
        <v>230</v>
      </c>
      <c r="C216" s="4" t="s">
        <v>15</v>
      </c>
      <c r="D216" s="4" t="s">
        <v>16</v>
      </c>
      <c r="E216" s="4" t="s">
        <v>16</v>
      </c>
      <c r="F216" s="5" t="s">
        <v>15</v>
      </c>
      <c r="G216" s="4" t="s">
        <v>16</v>
      </c>
      <c r="H216" s="4" t="s">
        <v>15</v>
      </c>
    </row>
    <row r="217" spans="1:8" ht="12.75">
      <c r="A217" s="2">
        <v>150604</v>
      </c>
      <c r="B217" s="3" t="s">
        <v>231</v>
      </c>
      <c r="C217" s="4" t="s">
        <v>15</v>
      </c>
      <c r="D217" s="4" t="s">
        <v>16</v>
      </c>
      <c r="E217" s="4" t="s">
        <v>16</v>
      </c>
      <c r="F217" s="5" t="s">
        <v>15</v>
      </c>
      <c r="G217" s="4" t="s">
        <v>16</v>
      </c>
      <c r="H217" s="4" t="s">
        <v>15</v>
      </c>
    </row>
    <row r="218" spans="1:8" ht="12.75">
      <c r="A218" s="2">
        <v>150605</v>
      </c>
      <c r="B218" s="3" t="s">
        <v>232</v>
      </c>
      <c r="C218" s="4" t="s">
        <v>15</v>
      </c>
      <c r="D218" s="4" t="s">
        <v>16</v>
      </c>
      <c r="E218" s="4" t="s">
        <v>16</v>
      </c>
      <c r="F218" s="5" t="s">
        <v>15</v>
      </c>
      <c r="G218" s="4" t="s">
        <v>16</v>
      </c>
      <c r="H218" s="4" t="s">
        <v>15</v>
      </c>
    </row>
    <row r="219" spans="1:8" ht="12.75">
      <c r="A219" s="2">
        <v>150606</v>
      </c>
      <c r="B219" s="3" t="s">
        <v>233</v>
      </c>
      <c r="C219" s="4" t="s">
        <v>15</v>
      </c>
      <c r="D219" s="4" t="s">
        <v>16</v>
      </c>
      <c r="E219" s="4" t="s">
        <v>16</v>
      </c>
      <c r="F219" s="5" t="s">
        <v>15</v>
      </c>
      <c r="G219" s="4" t="s">
        <v>16</v>
      </c>
      <c r="H219" s="4" t="s">
        <v>15</v>
      </c>
    </row>
    <row r="220" spans="1:8" ht="12.75">
      <c r="A220" s="2">
        <v>150607</v>
      </c>
      <c r="B220" s="3" t="s">
        <v>234</v>
      </c>
      <c r="C220" s="4" t="s">
        <v>15</v>
      </c>
      <c r="D220" s="4" t="s">
        <v>16</v>
      </c>
      <c r="E220" s="4" t="s">
        <v>16</v>
      </c>
      <c r="F220" s="5" t="s">
        <v>15</v>
      </c>
      <c r="G220" s="4" t="s">
        <v>16</v>
      </c>
      <c r="H220" s="4" t="s">
        <v>15</v>
      </c>
    </row>
    <row r="221" spans="1:8" ht="12.75">
      <c r="A221" s="2">
        <v>150608</v>
      </c>
      <c r="B221" s="3" t="s">
        <v>235</v>
      </c>
      <c r="C221" s="4" t="s">
        <v>15</v>
      </c>
      <c r="D221" s="4" t="s">
        <v>16</v>
      </c>
      <c r="E221" s="4" t="s">
        <v>16</v>
      </c>
      <c r="F221" s="5" t="s">
        <v>15</v>
      </c>
      <c r="G221" s="4" t="s">
        <v>16</v>
      </c>
      <c r="H221" s="4" t="s">
        <v>15</v>
      </c>
    </row>
    <row r="222" spans="1:8" ht="38.25">
      <c r="A222" s="2">
        <v>150701</v>
      </c>
      <c r="B222" s="3" t="s">
        <v>236</v>
      </c>
      <c r="C222" s="4" t="s">
        <v>15</v>
      </c>
      <c r="D222" s="4" t="s">
        <v>16</v>
      </c>
      <c r="E222" s="4" t="s">
        <v>16</v>
      </c>
      <c r="F222" s="5" t="s">
        <v>15</v>
      </c>
      <c r="G222" s="4" t="s">
        <v>16</v>
      </c>
      <c r="H222" s="4" t="s">
        <v>15</v>
      </c>
    </row>
    <row r="223" spans="1:8" ht="12.75">
      <c r="A223" s="2">
        <v>150702</v>
      </c>
      <c r="B223" s="3" t="s">
        <v>237</v>
      </c>
      <c r="C223" s="4" t="s">
        <v>15</v>
      </c>
      <c r="D223" s="4" t="s">
        <v>16</v>
      </c>
      <c r="E223" s="4" t="s">
        <v>16</v>
      </c>
      <c r="F223" s="5" t="s">
        <v>15</v>
      </c>
      <c r="G223" s="4" t="s">
        <v>16</v>
      </c>
      <c r="H223" s="4" t="s">
        <v>15</v>
      </c>
    </row>
    <row r="224" spans="1:8" ht="12.75">
      <c r="A224" s="2">
        <v>150703</v>
      </c>
      <c r="B224" s="3" t="s">
        <v>238</v>
      </c>
      <c r="C224" s="4" t="s">
        <v>15</v>
      </c>
      <c r="D224" s="4" t="s">
        <v>16</v>
      </c>
      <c r="E224" s="4" t="s">
        <v>16</v>
      </c>
      <c r="F224" s="5" t="s">
        <v>15</v>
      </c>
      <c r="G224" s="4" t="s">
        <v>16</v>
      </c>
      <c r="H224" s="4" t="s">
        <v>15</v>
      </c>
    </row>
    <row r="225" spans="1:8" ht="25.5">
      <c r="A225" s="2">
        <v>150704</v>
      </c>
      <c r="B225" s="3" t="s">
        <v>239</v>
      </c>
      <c r="C225" s="4" t="s">
        <v>15</v>
      </c>
      <c r="D225" s="4" t="s">
        <v>16</v>
      </c>
      <c r="E225" s="4" t="s">
        <v>16</v>
      </c>
      <c r="F225" s="5" t="s">
        <v>15</v>
      </c>
      <c r="G225" s="4" t="s">
        <v>16</v>
      </c>
      <c r="H225" s="4" t="s">
        <v>15</v>
      </c>
    </row>
    <row r="226" spans="1:8" ht="25.5">
      <c r="A226" s="2">
        <v>150801</v>
      </c>
      <c r="B226" s="3" t="s">
        <v>240</v>
      </c>
      <c r="C226" s="4" t="s">
        <v>15</v>
      </c>
      <c r="D226" s="4" t="s">
        <v>16</v>
      </c>
      <c r="E226" s="4" t="s">
        <v>16</v>
      </c>
      <c r="F226" s="5" t="s">
        <v>15</v>
      </c>
      <c r="G226" s="4" t="s">
        <v>16</v>
      </c>
      <c r="H226" s="4" t="s">
        <v>15</v>
      </c>
    </row>
    <row r="227" spans="1:8" ht="12.75">
      <c r="A227" s="2">
        <v>150802</v>
      </c>
      <c r="B227" s="3" t="s">
        <v>241</v>
      </c>
      <c r="C227" s="4" t="s">
        <v>15</v>
      </c>
      <c r="D227" s="4" t="s">
        <v>16</v>
      </c>
      <c r="E227" s="4" t="s">
        <v>16</v>
      </c>
      <c r="F227" s="5" t="s">
        <v>15</v>
      </c>
      <c r="G227" s="4" t="s">
        <v>16</v>
      </c>
      <c r="H227" s="4" t="s">
        <v>15</v>
      </c>
    </row>
    <row r="228" spans="1:8" ht="25.5">
      <c r="A228" s="2">
        <v>150803</v>
      </c>
      <c r="B228" s="3" t="s">
        <v>242</v>
      </c>
      <c r="C228" s="4" t="s">
        <v>15</v>
      </c>
      <c r="D228" s="4" t="s">
        <v>16</v>
      </c>
      <c r="E228" s="4" t="s">
        <v>16</v>
      </c>
      <c r="F228" s="5" t="s">
        <v>15</v>
      </c>
      <c r="G228" s="4" t="s">
        <v>16</v>
      </c>
      <c r="H228" s="4" t="s">
        <v>15</v>
      </c>
    </row>
    <row r="229" spans="1:8" ht="12.75">
      <c r="A229" s="2">
        <v>150804</v>
      </c>
      <c r="B229" s="3" t="s">
        <v>243</v>
      </c>
      <c r="C229" s="4" t="s">
        <v>15</v>
      </c>
      <c r="D229" s="4" t="s">
        <v>16</v>
      </c>
      <c r="E229" s="4" t="s">
        <v>16</v>
      </c>
      <c r="F229" s="5" t="s">
        <v>15</v>
      </c>
      <c r="G229" s="4" t="s">
        <v>16</v>
      </c>
      <c r="H229" s="4" t="s">
        <v>15</v>
      </c>
    </row>
    <row r="230" spans="1:8" ht="51">
      <c r="A230" s="2">
        <v>150901</v>
      </c>
      <c r="B230" s="3" t="s">
        <v>244</v>
      </c>
      <c r="C230" s="4" t="s">
        <v>15</v>
      </c>
      <c r="D230" s="4" t="s">
        <v>16</v>
      </c>
      <c r="E230" s="4" t="s">
        <v>16</v>
      </c>
      <c r="F230" s="5" t="s">
        <v>15</v>
      </c>
      <c r="G230" s="4" t="s">
        <v>16</v>
      </c>
      <c r="H230" s="4" t="s">
        <v>15</v>
      </c>
    </row>
    <row r="231" spans="1:8" ht="51">
      <c r="A231" s="2">
        <v>151001</v>
      </c>
      <c r="B231" s="3" t="s">
        <v>245</v>
      </c>
      <c r="C231" s="4" t="s">
        <v>15</v>
      </c>
      <c r="D231" s="4" t="s">
        <v>16</v>
      </c>
      <c r="E231" s="4" t="s">
        <v>16</v>
      </c>
      <c r="F231" s="5" t="s">
        <v>15</v>
      </c>
      <c r="G231" s="4" t="s">
        <v>16</v>
      </c>
      <c r="H231" s="4" t="s">
        <v>15</v>
      </c>
    </row>
    <row r="232" spans="1:8" ht="51">
      <c r="A232" s="2">
        <v>151002</v>
      </c>
      <c r="B232" s="3" t="s">
        <v>246</v>
      </c>
      <c r="C232" s="4" t="s">
        <v>15</v>
      </c>
      <c r="D232" s="4" t="s">
        <v>16</v>
      </c>
      <c r="E232" s="4" t="s">
        <v>16</v>
      </c>
      <c r="F232" s="5" t="s">
        <v>15</v>
      </c>
      <c r="G232" s="4" t="s">
        <v>16</v>
      </c>
      <c r="H232" s="4" t="s">
        <v>15</v>
      </c>
    </row>
    <row r="233" spans="1:8" ht="51">
      <c r="A233" s="2">
        <v>151003</v>
      </c>
      <c r="B233" s="3" t="s">
        <v>247</v>
      </c>
      <c r="C233" s="4" t="s">
        <v>15</v>
      </c>
      <c r="D233" s="4" t="s">
        <v>16</v>
      </c>
      <c r="E233" s="4" t="s">
        <v>16</v>
      </c>
      <c r="F233" s="5" t="s">
        <v>15</v>
      </c>
      <c r="G233" s="4" t="s">
        <v>16</v>
      </c>
      <c r="H233" s="4" t="s">
        <v>15</v>
      </c>
    </row>
    <row r="234" spans="1:8" ht="25.5">
      <c r="A234" s="2">
        <v>151004</v>
      </c>
      <c r="B234" s="3" t="s">
        <v>248</v>
      </c>
      <c r="C234" s="4" t="s">
        <v>15</v>
      </c>
      <c r="D234" s="4" t="s">
        <v>16</v>
      </c>
      <c r="E234" s="4" t="s">
        <v>16</v>
      </c>
      <c r="F234" s="5" t="s">
        <v>15</v>
      </c>
      <c r="G234" s="4" t="s">
        <v>16</v>
      </c>
      <c r="H234" s="4" t="s">
        <v>15</v>
      </c>
    </row>
    <row r="235" spans="1:8" ht="25.5">
      <c r="A235" s="2">
        <v>151005</v>
      </c>
      <c r="B235" s="3" t="s">
        <v>249</v>
      </c>
      <c r="C235" s="4" t="s">
        <v>15</v>
      </c>
      <c r="D235" s="4" t="s">
        <v>16</v>
      </c>
      <c r="E235" s="4" t="s">
        <v>16</v>
      </c>
      <c r="F235" s="5" t="s">
        <v>15</v>
      </c>
      <c r="G235" s="4" t="s">
        <v>16</v>
      </c>
      <c r="H235" s="4" t="s">
        <v>15</v>
      </c>
    </row>
    <row r="236" spans="1:8" ht="38.25">
      <c r="A236" s="2">
        <v>151101</v>
      </c>
      <c r="B236" s="3" t="s">
        <v>250</v>
      </c>
      <c r="C236" s="4" t="s">
        <v>15</v>
      </c>
      <c r="D236" s="4" t="s">
        <v>16</v>
      </c>
      <c r="E236" s="4" t="s">
        <v>16</v>
      </c>
      <c r="F236" s="5" t="s">
        <v>15</v>
      </c>
      <c r="G236" s="4" t="s">
        <v>16</v>
      </c>
      <c r="H236" s="4" t="s">
        <v>15</v>
      </c>
    </row>
    <row r="237" spans="1:8" ht="12.75">
      <c r="A237" s="2">
        <v>151201</v>
      </c>
      <c r="B237" s="3" t="s">
        <v>251</v>
      </c>
      <c r="C237" s="4" t="s">
        <v>15</v>
      </c>
      <c r="D237" s="4" t="s">
        <v>16</v>
      </c>
      <c r="E237" s="4" t="s">
        <v>16</v>
      </c>
      <c r="F237" s="5" t="s">
        <v>15</v>
      </c>
      <c r="G237" s="4" t="s">
        <v>16</v>
      </c>
      <c r="H237" s="4" t="s">
        <v>15</v>
      </c>
    </row>
    <row r="238" spans="1:8" ht="25.5">
      <c r="A238" s="2">
        <v>151301</v>
      </c>
      <c r="B238" s="3" t="s">
        <v>252</v>
      </c>
      <c r="C238" s="4" t="s">
        <v>15</v>
      </c>
      <c r="D238" s="4" t="s">
        <v>16</v>
      </c>
      <c r="E238" s="4" t="s">
        <v>16</v>
      </c>
      <c r="F238" s="5" t="s">
        <v>15</v>
      </c>
      <c r="G238" s="4" t="s">
        <v>16</v>
      </c>
      <c r="H238" s="4" t="s">
        <v>15</v>
      </c>
    </row>
    <row r="239" spans="1:8" ht="25.5">
      <c r="A239" s="2">
        <v>151302</v>
      </c>
      <c r="B239" s="3" t="s">
        <v>253</v>
      </c>
      <c r="C239" s="4" t="s">
        <v>15</v>
      </c>
      <c r="D239" s="4" t="s">
        <v>16</v>
      </c>
      <c r="E239" s="4" t="s">
        <v>16</v>
      </c>
      <c r="F239" s="5" t="s">
        <v>15</v>
      </c>
      <c r="G239" s="4" t="s">
        <v>16</v>
      </c>
      <c r="H239" s="4" t="s">
        <v>15</v>
      </c>
    </row>
    <row r="240" spans="1:8" ht="12.75">
      <c r="A240" s="2">
        <v>151303</v>
      </c>
      <c r="B240" s="3" t="s">
        <v>254</v>
      </c>
      <c r="C240" s="4" t="s">
        <v>15</v>
      </c>
      <c r="D240" s="4" t="s">
        <v>16</v>
      </c>
      <c r="E240" s="4" t="s">
        <v>16</v>
      </c>
      <c r="F240" s="5" t="s">
        <v>15</v>
      </c>
      <c r="G240" s="4" t="s">
        <v>16</v>
      </c>
      <c r="H240" s="4" t="s">
        <v>15</v>
      </c>
    </row>
    <row r="241" spans="1:8" ht="25.5">
      <c r="A241" s="2">
        <v>151304</v>
      </c>
      <c r="B241" s="3" t="s">
        <v>255</v>
      </c>
      <c r="C241" s="4" t="s">
        <v>15</v>
      </c>
      <c r="D241" s="4" t="s">
        <v>16</v>
      </c>
      <c r="E241" s="4" t="s">
        <v>16</v>
      </c>
      <c r="F241" s="5" t="s">
        <v>15</v>
      </c>
      <c r="G241" s="4" t="s">
        <v>16</v>
      </c>
      <c r="H241" s="4" t="s">
        <v>15</v>
      </c>
    </row>
    <row r="242" spans="1:8" ht="38.25">
      <c r="A242" s="2">
        <v>151305</v>
      </c>
      <c r="B242" s="3" t="s">
        <v>256</v>
      </c>
      <c r="C242" s="4" t="s">
        <v>15</v>
      </c>
      <c r="D242" s="4" t="s">
        <v>16</v>
      </c>
      <c r="E242" s="4" t="s">
        <v>16</v>
      </c>
      <c r="F242" s="5" t="s">
        <v>15</v>
      </c>
      <c r="G242" s="4" t="s">
        <v>16</v>
      </c>
      <c r="H242" s="4" t="s">
        <v>15</v>
      </c>
    </row>
    <row r="243" spans="1:8" ht="25.5">
      <c r="A243" s="2">
        <v>151306</v>
      </c>
      <c r="B243" s="3" t="s">
        <v>257</v>
      </c>
      <c r="C243" s="4" t="s">
        <v>15</v>
      </c>
      <c r="D243" s="4" t="s">
        <v>16</v>
      </c>
      <c r="E243" s="4" t="s">
        <v>16</v>
      </c>
      <c r="F243" s="5" t="s">
        <v>15</v>
      </c>
      <c r="G243" s="4" t="s">
        <v>16</v>
      </c>
      <c r="H243" s="4" t="s">
        <v>15</v>
      </c>
    </row>
    <row r="244" spans="1:8" ht="25.5">
      <c r="A244" s="2">
        <v>151401</v>
      </c>
      <c r="B244" s="3" t="s">
        <v>258</v>
      </c>
      <c r="C244" s="4" t="s">
        <v>15</v>
      </c>
      <c r="D244" s="4" t="s">
        <v>16</v>
      </c>
      <c r="E244" s="4" t="s">
        <v>16</v>
      </c>
      <c r="F244" s="5" t="s">
        <v>15</v>
      </c>
      <c r="G244" s="4" t="s">
        <v>16</v>
      </c>
      <c r="H244" s="4" t="s">
        <v>15</v>
      </c>
    </row>
    <row r="245" spans="1:8" ht="25.5">
      <c r="A245" s="2">
        <v>151402</v>
      </c>
      <c r="B245" s="3" t="s">
        <v>259</v>
      </c>
      <c r="C245" s="4" t="s">
        <v>15</v>
      </c>
      <c r="D245" s="4" t="s">
        <v>16</v>
      </c>
      <c r="E245" s="4" t="s">
        <v>16</v>
      </c>
      <c r="F245" s="5" t="s">
        <v>15</v>
      </c>
      <c r="G245" s="4" t="s">
        <v>16</v>
      </c>
      <c r="H245" s="4" t="s">
        <v>15</v>
      </c>
    </row>
    <row r="246" spans="1:8" ht="25.5">
      <c r="A246" s="2">
        <v>151403</v>
      </c>
      <c r="B246" s="3" t="s">
        <v>260</v>
      </c>
      <c r="C246" s="4" t="s">
        <v>15</v>
      </c>
      <c r="D246" s="4" t="s">
        <v>16</v>
      </c>
      <c r="E246" s="4" t="s">
        <v>16</v>
      </c>
      <c r="F246" s="5" t="s">
        <v>15</v>
      </c>
      <c r="G246" s="4" t="s">
        <v>16</v>
      </c>
      <c r="H246" s="4" t="s">
        <v>15</v>
      </c>
    </row>
    <row r="247" spans="1:8" ht="12.75">
      <c r="A247" s="2">
        <v>151501</v>
      </c>
      <c r="B247" s="3" t="s">
        <v>261</v>
      </c>
      <c r="C247" s="4" t="s">
        <v>15</v>
      </c>
      <c r="D247" s="4" t="s">
        <v>16</v>
      </c>
      <c r="E247" s="4" t="s">
        <v>16</v>
      </c>
      <c r="F247" s="5" t="s">
        <v>15</v>
      </c>
      <c r="G247" s="4" t="s">
        <v>16</v>
      </c>
      <c r="H247" s="4" t="s">
        <v>15</v>
      </c>
    </row>
    <row r="248" spans="1:8" ht="38.25">
      <c r="A248" s="2">
        <v>151502</v>
      </c>
      <c r="B248" s="3" t="s">
        <v>262</v>
      </c>
      <c r="C248" s="4" t="s">
        <v>15</v>
      </c>
      <c r="D248" s="4" t="s">
        <v>16</v>
      </c>
      <c r="E248" s="4" t="s">
        <v>16</v>
      </c>
      <c r="F248" s="5" t="s">
        <v>15</v>
      </c>
      <c r="G248" s="4" t="s">
        <v>16</v>
      </c>
      <c r="H248" s="4" t="s">
        <v>15</v>
      </c>
    </row>
    <row r="249" spans="1:8" ht="38.25">
      <c r="A249" s="2">
        <v>151601</v>
      </c>
      <c r="B249" s="3" t="s">
        <v>263</v>
      </c>
      <c r="C249" s="4" t="s">
        <v>15</v>
      </c>
      <c r="D249" s="4" t="s">
        <v>16</v>
      </c>
      <c r="E249" s="4" t="s">
        <v>16</v>
      </c>
      <c r="F249" s="5" t="s">
        <v>15</v>
      </c>
      <c r="G249" s="4" t="s">
        <v>16</v>
      </c>
      <c r="H249" s="4" t="s">
        <v>15</v>
      </c>
    </row>
    <row r="250" spans="1:8" ht="25.5">
      <c r="A250" s="2">
        <v>151602</v>
      </c>
      <c r="B250" s="3" t="s">
        <v>264</v>
      </c>
      <c r="C250" s="4" t="s">
        <v>15</v>
      </c>
      <c r="D250" s="4" t="s">
        <v>16</v>
      </c>
      <c r="E250" s="4" t="s">
        <v>16</v>
      </c>
      <c r="F250" s="5" t="s">
        <v>15</v>
      </c>
      <c r="G250" s="4" t="s">
        <v>16</v>
      </c>
      <c r="H250" s="4" t="s">
        <v>15</v>
      </c>
    </row>
    <row r="251" spans="1:8" ht="12.75">
      <c r="A251" s="2">
        <v>151701</v>
      </c>
      <c r="B251" s="3" t="s">
        <v>265</v>
      </c>
      <c r="C251" s="4" t="s">
        <v>15</v>
      </c>
      <c r="D251" s="4" t="s">
        <v>16</v>
      </c>
      <c r="E251" s="4" t="s">
        <v>16</v>
      </c>
      <c r="F251" s="5" t="s">
        <v>15</v>
      </c>
      <c r="G251" s="4" t="s">
        <v>16</v>
      </c>
      <c r="H251" s="4" t="s">
        <v>15</v>
      </c>
    </row>
    <row r="252" spans="1:8" ht="12.75">
      <c r="A252" s="2">
        <v>151702</v>
      </c>
      <c r="B252" s="3" t="s">
        <v>266</v>
      </c>
      <c r="C252" s="4" t="s">
        <v>15</v>
      </c>
      <c r="D252" s="4" t="s">
        <v>16</v>
      </c>
      <c r="E252" s="4" t="s">
        <v>16</v>
      </c>
      <c r="F252" s="5" t="s">
        <v>15</v>
      </c>
      <c r="G252" s="4" t="s">
        <v>16</v>
      </c>
      <c r="H252" s="4" t="s">
        <v>15</v>
      </c>
    </row>
    <row r="253" spans="1:8" ht="25.5">
      <c r="A253" s="2">
        <v>151703</v>
      </c>
      <c r="B253" s="3" t="s">
        <v>267</v>
      </c>
      <c r="C253" s="4" t="s">
        <v>15</v>
      </c>
      <c r="D253" s="4" t="s">
        <v>16</v>
      </c>
      <c r="E253" s="4" t="s">
        <v>16</v>
      </c>
      <c r="F253" s="5" t="s">
        <v>15</v>
      </c>
      <c r="G253" s="4" t="s">
        <v>16</v>
      </c>
      <c r="H253" s="4" t="s">
        <v>15</v>
      </c>
    </row>
    <row r="254" spans="1:8" ht="25.5">
      <c r="A254" s="2">
        <v>151801</v>
      </c>
      <c r="B254" s="3" t="s">
        <v>268</v>
      </c>
      <c r="C254" s="4" t="s">
        <v>15</v>
      </c>
      <c r="D254" s="4" t="s">
        <v>16</v>
      </c>
      <c r="E254" s="4" t="s">
        <v>16</v>
      </c>
      <c r="F254" s="5" t="s">
        <v>15</v>
      </c>
      <c r="G254" s="4" t="s">
        <v>16</v>
      </c>
      <c r="H254" s="4" t="s">
        <v>15</v>
      </c>
    </row>
    <row r="255" spans="1:8" ht="12.75">
      <c r="A255" s="2">
        <v>151802</v>
      </c>
      <c r="B255" s="3" t="s">
        <v>269</v>
      </c>
      <c r="C255" s="4" t="s">
        <v>15</v>
      </c>
      <c r="D255" s="4" t="s">
        <v>16</v>
      </c>
      <c r="E255" s="4" t="s">
        <v>16</v>
      </c>
      <c r="F255" s="5" t="s">
        <v>15</v>
      </c>
      <c r="G255" s="4" t="s">
        <v>16</v>
      </c>
      <c r="H255" s="4" t="s">
        <v>15</v>
      </c>
    </row>
    <row r="256" spans="1:8" ht="25.5">
      <c r="A256" s="2">
        <v>151803</v>
      </c>
      <c r="B256" s="3" t="s">
        <v>270</v>
      </c>
      <c r="C256" s="4" t="s">
        <v>15</v>
      </c>
      <c r="D256" s="4" t="s">
        <v>16</v>
      </c>
      <c r="E256" s="4" t="s">
        <v>16</v>
      </c>
      <c r="F256" s="5" t="s">
        <v>15</v>
      </c>
      <c r="G256" s="4" t="s">
        <v>16</v>
      </c>
      <c r="H256" s="4" t="s">
        <v>15</v>
      </c>
    </row>
    <row r="257" spans="1:8" ht="25.5">
      <c r="A257" s="2">
        <v>151804</v>
      </c>
      <c r="B257" s="3" t="s">
        <v>271</v>
      </c>
      <c r="C257" s="4" t="s">
        <v>15</v>
      </c>
      <c r="D257" s="4" t="s">
        <v>16</v>
      </c>
      <c r="E257" s="4" t="s">
        <v>16</v>
      </c>
      <c r="F257" s="5" t="s">
        <v>15</v>
      </c>
      <c r="G257" s="4" t="s">
        <v>16</v>
      </c>
      <c r="H257" s="4" t="s">
        <v>15</v>
      </c>
    </row>
    <row r="258" spans="1:8" ht="12.75">
      <c r="A258" s="2">
        <v>151805</v>
      </c>
      <c r="B258" s="3" t="s">
        <v>272</v>
      </c>
      <c r="C258" s="4" t="s">
        <v>15</v>
      </c>
      <c r="D258" s="4" t="s">
        <v>16</v>
      </c>
      <c r="E258" s="4" t="s">
        <v>16</v>
      </c>
      <c r="F258" s="5" t="s">
        <v>15</v>
      </c>
      <c r="G258" s="4" t="s">
        <v>16</v>
      </c>
      <c r="H258" s="4" t="s">
        <v>15</v>
      </c>
    </row>
    <row r="259" spans="1:8" ht="12.75">
      <c r="A259" s="7" t="s">
        <v>273</v>
      </c>
      <c r="B259" s="8" t="s">
        <v>274</v>
      </c>
      <c r="C259" s="4" t="s">
        <v>15</v>
      </c>
      <c r="D259" s="4" t="s">
        <v>16</v>
      </c>
      <c r="E259" s="4" t="s">
        <v>16</v>
      </c>
      <c r="F259" s="5" t="s">
        <v>15</v>
      </c>
      <c r="G259" s="4" t="s">
        <v>16</v>
      </c>
      <c r="H259" s="4" t="s">
        <v>15</v>
      </c>
    </row>
    <row r="260" spans="1:8" ht="12.75">
      <c r="A260" s="7" t="s">
        <v>275</v>
      </c>
      <c r="B260" s="8" t="s">
        <v>276</v>
      </c>
      <c r="C260" s="4" t="s">
        <v>16</v>
      </c>
      <c r="D260" s="4" t="s">
        <v>15</v>
      </c>
      <c r="E260" s="4" t="s">
        <v>16</v>
      </c>
      <c r="F260" s="5" t="s">
        <v>15</v>
      </c>
      <c r="G260" s="4" t="s">
        <v>16</v>
      </c>
      <c r="H260" s="4" t="s">
        <v>15</v>
      </c>
    </row>
    <row r="261" spans="1:8" ht="12.75">
      <c r="A261" s="7" t="s">
        <v>277</v>
      </c>
      <c r="B261" s="8" t="s">
        <v>278</v>
      </c>
      <c r="C261" s="4" t="s">
        <v>16</v>
      </c>
      <c r="D261" s="4" t="s">
        <v>15</v>
      </c>
      <c r="E261" s="4" t="s">
        <v>16</v>
      </c>
      <c r="F261" s="5" t="s">
        <v>15</v>
      </c>
      <c r="G261" s="4" t="s">
        <v>16</v>
      </c>
      <c r="H261" s="4" t="s">
        <v>15</v>
      </c>
    </row>
    <row r="262" spans="1:8" ht="12.75">
      <c r="A262" s="7" t="s">
        <v>279</v>
      </c>
      <c r="B262" s="8" t="s">
        <v>280</v>
      </c>
      <c r="C262" s="4" t="s">
        <v>16</v>
      </c>
      <c r="D262" s="4" t="s">
        <v>15</v>
      </c>
      <c r="E262" s="4" t="s">
        <v>16</v>
      </c>
      <c r="F262" s="5" t="s">
        <v>15</v>
      </c>
      <c r="G262" s="4" t="s">
        <v>16</v>
      </c>
      <c r="H262" s="4" t="s">
        <v>15</v>
      </c>
    </row>
    <row r="263" spans="1:8" ht="12.75">
      <c r="A263" s="7" t="s">
        <v>281</v>
      </c>
      <c r="B263" s="8" t="s">
        <v>282</v>
      </c>
      <c r="C263" s="4" t="s">
        <v>16</v>
      </c>
      <c r="D263" s="4" t="s">
        <v>15</v>
      </c>
      <c r="E263" s="4" t="s">
        <v>16</v>
      </c>
      <c r="F263" s="5" t="s">
        <v>15</v>
      </c>
      <c r="G263" s="4" t="s">
        <v>16</v>
      </c>
      <c r="H263" s="4" t="s">
        <v>15</v>
      </c>
    </row>
    <row r="264" spans="1:8" ht="25.5">
      <c r="A264" s="2">
        <v>170101</v>
      </c>
      <c r="B264" s="3" t="s">
        <v>283</v>
      </c>
      <c r="C264" s="4" t="s">
        <v>15</v>
      </c>
      <c r="D264" s="4" t="s">
        <v>16</v>
      </c>
      <c r="E264" s="4" t="s">
        <v>16</v>
      </c>
      <c r="F264" s="5" t="s">
        <v>15</v>
      </c>
      <c r="G264" s="4" t="s">
        <v>16</v>
      </c>
      <c r="H264" s="4" t="s">
        <v>15</v>
      </c>
    </row>
    <row r="265" spans="1:8" ht="25.5">
      <c r="A265" s="2">
        <v>170102</v>
      </c>
      <c r="B265" s="3" t="s">
        <v>284</v>
      </c>
      <c r="C265" s="4" t="s">
        <v>15</v>
      </c>
      <c r="D265" s="4" t="s">
        <v>16</v>
      </c>
      <c r="E265" s="4" t="s">
        <v>16</v>
      </c>
      <c r="F265" s="5" t="s">
        <v>15</v>
      </c>
      <c r="G265" s="4" t="s">
        <v>16</v>
      </c>
      <c r="H265" s="4" t="s">
        <v>15</v>
      </c>
    </row>
    <row r="266" spans="1:8" ht="12.75">
      <c r="A266" s="2">
        <v>170201</v>
      </c>
      <c r="B266" s="3" t="s">
        <v>285</v>
      </c>
      <c r="C266" s="4" t="s">
        <v>15</v>
      </c>
      <c r="D266" s="4" t="s">
        <v>16</v>
      </c>
      <c r="E266" s="4" t="s">
        <v>16</v>
      </c>
      <c r="F266" s="5" t="s">
        <v>15</v>
      </c>
      <c r="G266" s="4" t="s">
        <v>16</v>
      </c>
      <c r="H266" s="4" t="s">
        <v>15</v>
      </c>
    </row>
    <row r="267" spans="1:8" ht="25.5">
      <c r="A267" s="2">
        <v>170202</v>
      </c>
      <c r="B267" s="3" t="s">
        <v>286</v>
      </c>
      <c r="C267" s="4" t="s">
        <v>15</v>
      </c>
      <c r="D267" s="4" t="s">
        <v>16</v>
      </c>
      <c r="E267" s="4" t="s">
        <v>16</v>
      </c>
      <c r="F267" s="5" t="s">
        <v>15</v>
      </c>
      <c r="G267" s="4" t="s">
        <v>16</v>
      </c>
      <c r="H267" s="4" t="s">
        <v>15</v>
      </c>
    </row>
    <row r="268" spans="1:8" ht="12.75">
      <c r="A268" s="2">
        <v>170203</v>
      </c>
      <c r="B268" s="3" t="s">
        <v>287</v>
      </c>
      <c r="C268" s="4" t="s">
        <v>15</v>
      </c>
      <c r="D268" s="4" t="s">
        <v>16</v>
      </c>
      <c r="E268" s="4" t="s">
        <v>16</v>
      </c>
      <c r="F268" s="5" t="s">
        <v>15</v>
      </c>
      <c r="G268" s="4" t="s">
        <v>16</v>
      </c>
      <c r="H268" s="4" t="s">
        <v>15</v>
      </c>
    </row>
    <row r="269" spans="1:8" ht="12.75">
      <c r="A269" s="2">
        <v>170204</v>
      </c>
      <c r="B269" s="3" t="s">
        <v>288</v>
      </c>
      <c r="C269" s="4" t="s">
        <v>15</v>
      </c>
      <c r="D269" s="4" t="s">
        <v>16</v>
      </c>
      <c r="E269" s="4" t="s">
        <v>16</v>
      </c>
      <c r="F269" s="5" t="s">
        <v>15</v>
      </c>
      <c r="G269" s="4" t="s">
        <v>16</v>
      </c>
      <c r="H269" s="4" t="s">
        <v>15</v>
      </c>
    </row>
    <row r="270" spans="1:8" ht="12.75">
      <c r="A270" s="2">
        <v>170205</v>
      </c>
      <c r="B270" s="3" t="s">
        <v>289</v>
      </c>
      <c r="C270" s="4" t="s">
        <v>15</v>
      </c>
      <c r="D270" s="4" t="s">
        <v>16</v>
      </c>
      <c r="E270" s="4" t="s">
        <v>16</v>
      </c>
      <c r="F270" s="5" t="s">
        <v>15</v>
      </c>
      <c r="G270" s="4" t="s">
        <v>16</v>
      </c>
      <c r="H270" s="4" t="s">
        <v>15</v>
      </c>
    </row>
    <row r="271" spans="1:8" ht="12.75">
      <c r="A271" s="2">
        <v>170301</v>
      </c>
      <c r="B271" s="3" t="s">
        <v>290</v>
      </c>
      <c r="C271" s="4" t="s">
        <v>15</v>
      </c>
      <c r="D271" s="4" t="s">
        <v>16</v>
      </c>
      <c r="E271" s="4" t="s">
        <v>16</v>
      </c>
      <c r="F271" s="4" t="s">
        <v>15</v>
      </c>
      <c r="G271" s="4" t="s">
        <v>16</v>
      </c>
      <c r="H271" s="4" t="s">
        <v>15</v>
      </c>
    </row>
    <row r="272" spans="1:8" ht="12.75">
      <c r="A272" s="2">
        <v>170302</v>
      </c>
      <c r="B272" s="3" t="s">
        <v>291</v>
      </c>
      <c r="C272" s="4" t="s">
        <v>15</v>
      </c>
      <c r="D272" s="4" t="s">
        <v>16</v>
      </c>
      <c r="E272" s="4" t="s">
        <v>16</v>
      </c>
      <c r="F272" s="5" t="s">
        <v>15</v>
      </c>
      <c r="G272" s="4" t="s">
        <v>16</v>
      </c>
      <c r="H272" s="4" t="s">
        <v>15</v>
      </c>
    </row>
    <row r="273" spans="1:8" ht="25.5">
      <c r="A273" s="2">
        <v>170303</v>
      </c>
      <c r="B273" s="3" t="s">
        <v>292</v>
      </c>
      <c r="C273" s="4" t="s">
        <v>15</v>
      </c>
      <c r="D273" s="4" t="s">
        <v>16</v>
      </c>
      <c r="E273" s="4" t="s">
        <v>16</v>
      </c>
      <c r="F273" s="5" t="s">
        <v>15</v>
      </c>
      <c r="G273" s="4" t="s">
        <v>16</v>
      </c>
      <c r="H273" s="4" t="s">
        <v>15</v>
      </c>
    </row>
    <row r="274" spans="1:8" ht="12.75">
      <c r="A274" s="2">
        <v>170401</v>
      </c>
      <c r="B274" s="3" t="s">
        <v>293</v>
      </c>
      <c r="C274" s="4" t="s">
        <v>15</v>
      </c>
      <c r="D274" s="4" t="s">
        <v>16</v>
      </c>
      <c r="E274" s="4" t="s">
        <v>16</v>
      </c>
      <c r="F274" s="5" t="s">
        <v>15</v>
      </c>
      <c r="G274" s="4" t="s">
        <v>16</v>
      </c>
      <c r="H274" s="4" t="s">
        <v>15</v>
      </c>
    </row>
    <row r="275" spans="1:8" ht="38.25">
      <c r="A275" s="2">
        <v>170501</v>
      </c>
      <c r="B275" s="3" t="s">
        <v>294</v>
      </c>
      <c r="C275" s="4" t="s">
        <v>16</v>
      </c>
      <c r="D275" s="4" t="s">
        <v>16</v>
      </c>
      <c r="E275" s="4" t="s">
        <v>15</v>
      </c>
      <c r="F275" s="5" t="s">
        <v>15</v>
      </c>
      <c r="G275" s="4" t="s">
        <v>16</v>
      </c>
      <c r="H275" s="4" t="s">
        <v>15</v>
      </c>
    </row>
    <row r="276" spans="1:8" ht="38.25">
      <c r="A276" s="2">
        <v>170601</v>
      </c>
      <c r="B276" s="3" t="s">
        <v>295</v>
      </c>
      <c r="C276" s="4" t="s">
        <v>15</v>
      </c>
      <c r="D276" s="4" t="s">
        <v>16</v>
      </c>
      <c r="E276" s="4" t="s">
        <v>16</v>
      </c>
      <c r="F276" s="5" t="s">
        <v>15</v>
      </c>
      <c r="G276" s="4" t="s">
        <v>16</v>
      </c>
      <c r="H276" s="4" t="s">
        <v>15</v>
      </c>
    </row>
    <row r="277" spans="1:8" ht="12.75">
      <c r="A277" s="2">
        <v>170801</v>
      </c>
      <c r="B277" s="9" t="s">
        <v>296</v>
      </c>
      <c r="C277" s="4" t="s">
        <v>15</v>
      </c>
      <c r="D277" s="4" t="s">
        <v>16</v>
      </c>
      <c r="E277" s="4" t="s">
        <v>16</v>
      </c>
      <c r="F277" s="5" t="s">
        <v>15</v>
      </c>
      <c r="G277" s="4" t="s">
        <v>16</v>
      </c>
      <c r="H277" s="4" t="s">
        <v>15</v>
      </c>
    </row>
    <row r="278" spans="1:8" ht="12.75">
      <c r="A278" s="2">
        <v>170901</v>
      </c>
      <c r="B278" s="3" t="s">
        <v>297</v>
      </c>
      <c r="C278" s="4" t="s">
        <v>15</v>
      </c>
      <c r="D278" s="4" t="s">
        <v>16</v>
      </c>
      <c r="E278" s="4" t="s">
        <v>16</v>
      </c>
      <c r="F278" s="5" t="s">
        <v>15</v>
      </c>
      <c r="G278" s="4" t="s">
        <v>16</v>
      </c>
      <c r="H278" s="4" t="s">
        <v>15</v>
      </c>
    </row>
    <row r="279" spans="1:8" ht="25.5">
      <c r="A279" s="2">
        <v>171001</v>
      </c>
      <c r="B279" s="3" t="s">
        <v>298</v>
      </c>
      <c r="C279" s="4" t="s">
        <v>16</v>
      </c>
      <c r="D279" s="4" t="s">
        <v>15</v>
      </c>
      <c r="E279" s="4" t="s">
        <v>16</v>
      </c>
      <c r="F279" s="5" t="s">
        <v>15</v>
      </c>
      <c r="G279" s="4" t="s">
        <v>16</v>
      </c>
      <c r="H279" s="4" t="s">
        <v>15</v>
      </c>
    </row>
    <row r="280" spans="1:8" ht="25.5">
      <c r="A280" s="2">
        <v>171002</v>
      </c>
      <c r="B280" s="3" t="s">
        <v>299</v>
      </c>
      <c r="C280" s="4" t="s">
        <v>16</v>
      </c>
      <c r="D280" s="4" t="s">
        <v>15</v>
      </c>
      <c r="E280" s="4" t="s">
        <v>16</v>
      </c>
      <c r="F280" s="5" t="s">
        <v>15</v>
      </c>
      <c r="G280" s="4" t="s">
        <v>16</v>
      </c>
      <c r="H280" s="4" t="s">
        <v>15</v>
      </c>
    </row>
    <row r="281" spans="1:8" ht="12.75">
      <c r="A281" s="2">
        <v>171101</v>
      </c>
      <c r="B281" s="3" t="s">
        <v>300</v>
      </c>
      <c r="C281" s="4" t="s">
        <v>15</v>
      </c>
      <c r="D281" s="4" t="s">
        <v>16</v>
      </c>
      <c r="E281" s="4" t="s">
        <v>16</v>
      </c>
      <c r="F281" s="5" t="s">
        <v>15</v>
      </c>
      <c r="G281" s="4" t="s">
        <v>16</v>
      </c>
      <c r="H281" s="4" t="s">
        <v>15</v>
      </c>
    </row>
    <row r="282" spans="1:8" ht="25.5">
      <c r="A282" s="2">
        <v>171102</v>
      </c>
      <c r="B282" s="3" t="s">
        <v>301</v>
      </c>
      <c r="C282" s="4" t="s">
        <v>15</v>
      </c>
      <c r="D282" s="4" t="s">
        <v>16</v>
      </c>
      <c r="E282" s="4" t="s">
        <v>16</v>
      </c>
      <c r="F282" s="5" t="s">
        <v>15</v>
      </c>
      <c r="G282" s="4" t="s">
        <v>16</v>
      </c>
      <c r="H282" s="4" t="s">
        <v>15</v>
      </c>
    </row>
    <row r="283" spans="1:8" ht="12.75">
      <c r="A283" s="2">
        <v>171201</v>
      </c>
      <c r="B283" s="3" t="s">
        <v>302</v>
      </c>
      <c r="C283" s="4" t="s">
        <v>15</v>
      </c>
      <c r="D283" s="4" t="s">
        <v>16</v>
      </c>
      <c r="E283" s="4" t="s">
        <v>16</v>
      </c>
      <c r="F283" s="5" t="s">
        <v>15</v>
      </c>
      <c r="G283" s="4" t="s">
        <v>16</v>
      </c>
      <c r="H283" s="4" t="s">
        <v>15</v>
      </c>
    </row>
    <row r="284" spans="1:8" ht="12.75">
      <c r="A284" s="2">
        <v>171301</v>
      </c>
      <c r="B284" s="3" t="s">
        <v>303</v>
      </c>
      <c r="C284" s="4" t="s">
        <v>15</v>
      </c>
      <c r="D284" s="4" t="s">
        <v>16</v>
      </c>
      <c r="E284" s="4" t="s">
        <v>16</v>
      </c>
      <c r="F284" s="5" t="s">
        <v>15</v>
      </c>
      <c r="G284" s="4" t="s">
        <v>16</v>
      </c>
      <c r="H284" s="4" t="s">
        <v>15</v>
      </c>
    </row>
    <row r="285" spans="1:8" ht="12.75">
      <c r="A285" s="2">
        <v>171401</v>
      </c>
      <c r="B285" s="3" t="s">
        <v>304</v>
      </c>
      <c r="C285" s="4" t="s">
        <v>15</v>
      </c>
      <c r="D285" s="4" t="s">
        <v>16</v>
      </c>
      <c r="E285" s="4" t="s">
        <v>16</v>
      </c>
      <c r="F285" s="5" t="s">
        <v>15</v>
      </c>
      <c r="G285" s="4" t="s">
        <v>16</v>
      </c>
      <c r="H285" s="4" t="s">
        <v>15</v>
      </c>
    </row>
    <row r="286" spans="1:8" ht="12.75">
      <c r="A286" s="2">
        <v>171501</v>
      </c>
      <c r="B286" s="3" t="s">
        <v>305</v>
      </c>
      <c r="C286" s="4" t="s">
        <v>15</v>
      </c>
      <c r="D286" s="4" t="s">
        <v>16</v>
      </c>
      <c r="E286" s="4" t="s">
        <v>16</v>
      </c>
      <c r="F286" s="5" t="s">
        <v>15</v>
      </c>
      <c r="G286" s="4" t="s">
        <v>16</v>
      </c>
      <c r="H286" s="4" t="s">
        <v>15</v>
      </c>
    </row>
    <row r="287" spans="1:8" ht="12.75">
      <c r="A287" s="2">
        <v>171601</v>
      </c>
      <c r="B287" s="3" t="s">
        <v>306</v>
      </c>
      <c r="C287" s="4" t="s">
        <v>15</v>
      </c>
      <c r="D287" s="4" t="s">
        <v>16</v>
      </c>
      <c r="E287" s="4" t="s">
        <v>16</v>
      </c>
      <c r="F287" s="5" t="s">
        <v>15</v>
      </c>
      <c r="G287" s="4" t="s">
        <v>16</v>
      </c>
      <c r="H287" s="4" t="s">
        <v>15</v>
      </c>
    </row>
    <row r="288" spans="1:8" ht="12.75">
      <c r="A288" s="2">
        <v>171701</v>
      </c>
      <c r="B288" s="3" t="s">
        <v>307</v>
      </c>
      <c r="C288" s="4" t="s">
        <v>15</v>
      </c>
      <c r="D288" s="4" t="s">
        <v>16</v>
      </c>
      <c r="E288" s="4" t="s">
        <v>16</v>
      </c>
      <c r="F288" s="5" t="s">
        <v>15</v>
      </c>
      <c r="G288" s="4" t="s">
        <v>16</v>
      </c>
      <c r="H288" s="4" t="s">
        <v>15</v>
      </c>
    </row>
    <row r="289" spans="1:8" ht="12.75">
      <c r="A289" s="2">
        <v>171801</v>
      </c>
      <c r="B289" s="3" t="s">
        <v>308</v>
      </c>
      <c r="C289" s="4" t="s">
        <v>15</v>
      </c>
      <c r="D289" s="4" t="s">
        <v>16</v>
      </c>
      <c r="E289" s="4" t="s">
        <v>16</v>
      </c>
      <c r="F289" s="5" t="s">
        <v>15</v>
      </c>
      <c r="G289" s="4" t="s">
        <v>16</v>
      </c>
      <c r="H289" s="4" t="s">
        <v>15</v>
      </c>
    </row>
    <row r="290" spans="1:8" ht="12.75">
      <c r="A290" s="2">
        <v>171901</v>
      </c>
      <c r="B290" s="3" t="s">
        <v>309</v>
      </c>
      <c r="C290" s="4" t="s">
        <v>15</v>
      </c>
      <c r="D290" s="4" t="s">
        <v>16</v>
      </c>
      <c r="E290" s="4" t="s">
        <v>16</v>
      </c>
      <c r="F290" s="5" t="s">
        <v>15</v>
      </c>
      <c r="G290" s="4" t="s">
        <v>16</v>
      </c>
      <c r="H290" s="4" t="s">
        <v>15</v>
      </c>
    </row>
    <row r="291" spans="1:8" ht="12.75">
      <c r="A291" s="2">
        <v>172001</v>
      </c>
      <c r="B291" s="3" t="s">
        <v>310</v>
      </c>
      <c r="C291" s="4" t="s">
        <v>15</v>
      </c>
      <c r="D291" s="4" t="s">
        <v>16</v>
      </c>
      <c r="E291" s="4" t="s">
        <v>16</v>
      </c>
      <c r="F291" s="5" t="s">
        <v>15</v>
      </c>
      <c r="G291" s="4" t="s">
        <v>16</v>
      </c>
      <c r="H291" s="4" t="s">
        <v>15</v>
      </c>
    </row>
    <row r="292" spans="1:8" ht="12.75">
      <c r="A292" s="2">
        <v>172101</v>
      </c>
      <c r="B292" s="3" t="s">
        <v>311</v>
      </c>
      <c r="C292" s="4" t="s">
        <v>15</v>
      </c>
      <c r="D292" s="4" t="s">
        <v>16</v>
      </c>
      <c r="E292" s="4" t="s">
        <v>16</v>
      </c>
      <c r="F292" s="5" t="s">
        <v>15</v>
      </c>
      <c r="G292" s="4" t="s">
        <v>16</v>
      </c>
      <c r="H292" s="4" t="s">
        <v>15</v>
      </c>
    </row>
    <row r="293" spans="1:8" ht="12.75">
      <c r="A293" s="2">
        <v>172201</v>
      </c>
      <c r="B293" s="3" t="s">
        <v>312</v>
      </c>
      <c r="C293" s="4" t="s">
        <v>15</v>
      </c>
      <c r="D293" s="4" t="s">
        <v>16</v>
      </c>
      <c r="E293" s="4" t="s">
        <v>16</v>
      </c>
      <c r="F293" s="5" t="s">
        <v>15</v>
      </c>
      <c r="G293" s="4" t="s">
        <v>16</v>
      </c>
      <c r="H293" s="4" t="s">
        <v>15</v>
      </c>
    </row>
    <row r="294" spans="1:8" ht="51">
      <c r="A294" s="2">
        <v>172301</v>
      </c>
      <c r="B294" s="3" t="s">
        <v>313</v>
      </c>
      <c r="C294" s="4" t="s">
        <v>15</v>
      </c>
      <c r="D294" s="4" t="s">
        <v>16</v>
      </c>
      <c r="E294" s="4" t="s">
        <v>16</v>
      </c>
      <c r="F294" s="5" t="s">
        <v>15</v>
      </c>
      <c r="G294" s="4" t="s">
        <v>16</v>
      </c>
      <c r="H294" s="4" t="s">
        <v>15</v>
      </c>
    </row>
    <row r="295" spans="1:8" ht="12.75">
      <c r="A295" s="2">
        <v>172401</v>
      </c>
      <c r="B295" s="3" t="s">
        <v>314</v>
      </c>
      <c r="C295" s="4" t="s">
        <v>15</v>
      </c>
      <c r="D295" s="4" t="s">
        <v>16</v>
      </c>
      <c r="E295" s="4" t="s">
        <v>16</v>
      </c>
      <c r="F295" s="5" t="s">
        <v>15</v>
      </c>
      <c r="G295" s="4" t="s">
        <v>16</v>
      </c>
      <c r="H295" s="4" t="s">
        <v>15</v>
      </c>
    </row>
    <row r="296" spans="1:8" ht="51">
      <c r="A296" s="2">
        <v>172501</v>
      </c>
      <c r="B296" s="3" t="s">
        <v>315</v>
      </c>
      <c r="C296" s="4" t="s">
        <v>15</v>
      </c>
      <c r="D296" s="4" t="s">
        <v>16</v>
      </c>
      <c r="E296" s="4" t="s">
        <v>16</v>
      </c>
      <c r="F296" s="5" t="s">
        <v>15</v>
      </c>
      <c r="G296" s="4" t="s">
        <v>16</v>
      </c>
      <c r="H296" s="4" t="s">
        <v>15</v>
      </c>
    </row>
    <row r="297" spans="1:8" ht="25.5">
      <c r="A297" s="2">
        <v>180101</v>
      </c>
      <c r="B297" s="3" t="s">
        <v>316</v>
      </c>
      <c r="C297" s="4" t="s">
        <v>15</v>
      </c>
      <c r="D297" s="4" t="s">
        <v>16</v>
      </c>
      <c r="E297" s="4" t="s">
        <v>16</v>
      </c>
      <c r="F297" s="5" t="s">
        <v>15</v>
      </c>
      <c r="G297" s="4" t="s">
        <v>16</v>
      </c>
      <c r="H297" s="4" t="s">
        <v>15</v>
      </c>
    </row>
    <row r="298" spans="1:8" ht="25.5">
      <c r="A298" s="2">
        <v>180102</v>
      </c>
      <c r="B298" s="3" t="s">
        <v>317</v>
      </c>
      <c r="C298" s="4" t="s">
        <v>15</v>
      </c>
      <c r="D298" s="4" t="s">
        <v>16</v>
      </c>
      <c r="E298" s="4" t="s">
        <v>16</v>
      </c>
      <c r="F298" s="5" t="s">
        <v>15</v>
      </c>
      <c r="G298" s="4" t="s">
        <v>16</v>
      </c>
      <c r="H298" s="4" t="s">
        <v>15</v>
      </c>
    </row>
    <row r="299" spans="1:8" ht="12.75">
      <c r="A299" s="2">
        <v>180103</v>
      </c>
      <c r="B299" s="3" t="s">
        <v>318</v>
      </c>
      <c r="C299" s="4" t="s">
        <v>15</v>
      </c>
      <c r="D299" s="4" t="s">
        <v>16</v>
      </c>
      <c r="E299" s="4" t="s">
        <v>16</v>
      </c>
      <c r="F299" s="5" t="s">
        <v>15</v>
      </c>
      <c r="G299" s="4" t="s">
        <v>16</v>
      </c>
      <c r="H299" s="4" t="s">
        <v>15</v>
      </c>
    </row>
    <row r="300" spans="1:8" ht="38.25">
      <c r="A300" s="2">
        <v>190101</v>
      </c>
      <c r="B300" s="3" t="s">
        <v>319</v>
      </c>
      <c r="C300" s="4" t="s">
        <v>15</v>
      </c>
      <c r="D300" s="4" t="s">
        <v>16</v>
      </c>
      <c r="E300" s="4" t="s">
        <v>16</v>
      </c>
      <c r="F300" s="5" t="s">
        <v>15</v>
      </c>
      <c r="G300" s="4" t="s">
        <v>16</v>
      </c>
      <c r="H300" s="4" t="s">
        <v>15</v>
      </c>
    </row>
    <row r="301" spans="1:8" ht="12.75">
      <c r="A301" s="2">
        <v>190102</v>
      </c>
      <c r="B301" s="3" t="s">
        <v>320</v>
      </c>
      <c r="C301" s="4" t="s">
        <v>15</v>
      </c>
      <c r="D301" s="4" t="s">
        <v>16</v>
      </c>
      <c r="E301" s="4" t="s">
        <v>16</v>
      </c>
      <c r="F301" s="5" t="s">
        <v>15</v>
      </c>
      <c r="G301" s="4" t="s">
        <v>16</v>
      </c>
      <c r="H301" s="4" t="s">
        <v>15</v>
      </c>
    </row>
    <row r="302" spans="1:8" ht="87" customHeight="1">
      <c r="A302" s="2">
        <v>200101</v>
      </c>
      <c r="B302" s="3" t="s">
        <v>321</v>
      </c>
      <c r="C302" s="4" t="s">
        <v>16</v>
      </c>
      <c r="D302" s="310" t="s">
        <v>322</v>
      </c>
      <c r="E302" s="4" t="s">
        <v>16</v>
      </c>
      <c r="F302" s="5" t="s">
        <v>15</v>
      </c>
      <c r="G302" s="4" t="s">
        <v>16</v>
      </c>
      <c r="H302" s="4" t="s">
        <v>15</v>
      </c>
    </row>
    <row r="303" spans="1:8" ht="50.25">
      <c r="A303" s="2">
        <v>200201</v>
      </c>
      <c r="B303" s="3" t="s">
        <v>323</v>
      </c>
      <c r="C303" s="4" t="s">
        <v>16</v>
      </c>
      <c r="D303" s="4" t="s">
        <v>15</v>
      </c>
      <c r="E303" s="4" t="s">
        <v>16</v>
      </c>
      <c r="F303" s="5" t="s">
        <v>15</v>
      </c>
      <c r="G303" s="4" t="s">
        <v>16</v>
      </c>
      <c r="H303" s="4" t="s">
        <v>15</v>
      </c>
    </row>
    <row r="304" spans="1:8" ht="38.25">
      <c r="A304" s="2">
        <v>200301</v>
      </c>
      <c r="B304" s="3" t="s">
        <v>324</v>
      </c>
      <c r="C304" s="4" t="s">
        <v>16</v>
      </c>
      <c r="D304" s="4" t="s">
        <v>15</v>
      </c>
      <c r="E304" s="4" t="s">
        <v>16</v>
      </c>
      <c r="F304" s="5" t="s">
        <v>15</v>
      </c>
      <c r="G304" s="4" t="s">
        <v>16</v>
      </c>
      <c r="H304" s="4" t="s">
        <v>15</v>
      </c>
    </row>
    <row r="305" spans="1:8" ht="12.75">
      <c r="A305" s="2">
        <v>210101</v>
      </c>
      <c r="B305" s="3" t="s">
        <v>325</v>
      </c>
      <c r="C305" s="4" t="s">
        <v>15</v>
      </c>
      <c r="D305" s="4" t="s">
        <v>16</v>
      </c>
      <c r="E305" s="4" t="s">
        <v>16</v>
      </c>
      <c r="F305" s="5" t="s">
        <v>15</v>
      </c>
      <c r="G305" s="4" t="s">
        <v>16</v>
      </c>
      <c r="H305" s="4" t="s">
        <v>15</v>
      </c>
    </row>
    <row r="306" spans="1:8" ht="76.5">
      <c r="A306" s="2">
        <v>220101</v>
      </c>
      <c r="B306" s="3" t="s">
        <v>326</v>
      </c>
      <c r="C306" s="4" t="s">
        <v>16</v>
      </c>
      <c r="D306" s="5" t="s">
        <v>15</v>
      </c>
      <c r="E306" s="4" t="s">
        <v>16</v>
      </c>
      <c r="F306" s="5" t="s">
        <v>15</v>
      </c>
      <c r="G306" s="4" t="s">
        <v>16</v>
      </c>
      <c r="H306" s="4" t="s">
        <v>15</v>
      </c>
    </row>
    <row r="307" spans="1:8" ht="12.75">
      <c r="A307" s="2">
        <v>230101</v>
      </c>
      <c r="B307" s="3" t="s">
        <v>327</v>
      </c>
      <c r="C307" s="4" t="s">
        <v>15</v>
      </c>
      <c r="D307" s="4" t="s">
        <v>16</v>
      </c>
      <c r="E307" s="4" t="s">
        <v>16</v>
      </c>
      <c r="F307" s="5" t="s">
        <v>15</v>
      </c>
      <c r="G307" s="4" t="s">
        <v>16</v>
      </c>
      <c r="H307" s="4" t="s">
        <v>15</v>
      </c>
    </row>
    <row r="308" spans="1:8" ht="12.75">
      <c r="A308" s="2">
        <v>230102</v>
      </c>
      <c r="B308" s="3" t="s">
        <v>328</v>
      </c>
      <c r="C308" s="4" t="s">
        <v>15</v>
      </c>
      <c r="D308" s="4" t="s">
        <v>16</v>
      </c>
      <c r="E308" s="4" t="s">
        <v>16</v>
      </c>
      <c r="F308" s="5" t="s">
        <v>15</v>
      </c>
      <c r="G308" s="4" t="s">
        <v>16</v>
      </c>
      <c r="H308" s="4" t="s">
        <v>15</v>
      </c>
    </row>
    <row r="309" spans="1:8" ht="12.75">
      <c r="A309" s="2">
        <v>240101</v>
      </c>
      <c r="B309" s="3" t="s">
        <v>329</v>
      </c>
      <c r="C309" s="4" t="s">
        <v>15</v>
      </c>
      <c r="D309" s="4" t="s">
        <v>16</v>
      </c>
      <c r="E309" s="4" t="s">
        <v>16</v>
      </c>
      <c r="F309" s="5" t="s">
        <v>15</v>
      </c>
      <c r="G309" s="4" t="s">
        <v>16</v>
      </c>
      <c r="H309" s="4" t="s">
        <v>15</v>
      </c>
    </row>
    <row r="310" spans="1:8" ht="25.5">
      <c r="A310" s="2">
        <v>240102</v>
      </c>
      <c r="B310" s="3" t="s">
        <v>330</v>
      </c>
      <c r="C310" s="4" t="s">
        <v>15</v>
      </c>
      <c r="D310" s="4" t="s">
        <v>16</v>
      </c>
      <c r="E310" s="4" t="s">
        <v>16</v>
      </c>
      <c r="F310" s="5" t="s">
        <v>15</v>
      </c>
      <c r="G310" s="4" t="s">
        <v>16</v>
      </c>
      <c r="H310" s="4" t="s">
        <v>15</v>
      </c>
    </row>
    <row r="311" spans="1:8" ht="63.75">
      <c r="A311" s="2">
        <v>250101</v>
      </c>
      <c r="B311" s="3" t="s">
        <v>331</v>
      </c>
      <c r="C311" s="4" t="s">
        <v>15</v>
      </c>
      <c r="D311" s="4" t="s">
        <v>16</v>
      </c>
      <c r="E311" s="4" t="s">
        <v>16</v>
      </c>
      <c r="F311" s="5" t="s">
        <v>15</v>
      </c>
      <c r="G311" s="4" t="s">
        <v>16</v>
      </c>
      <c r="H311" s="4" t="s">
        <v>15</v>
      </c>
    </row>
    <row r="312" spans="1:8" ht="12.75">
      <c r="A312" s="2">
        <v>250201</v>
      </c>
      <c r="B312" s="3" t="s">
        <v>332</v>
      </c>
      <c r="C312" s="4" t="s">
        <v>15</v>
      </c>
      <c r="D312" s="4" t="s">
        <v>16</v>
      </c>
      <c r="E312" s="4" t="s">
        <v>16</v>
      </c>
      <c r="F312" s="5" t="s">
        <v>15</v>
      </c>
      <c r="G312" s="4" t="s">
        <v>16</v>
      </c>
      <c r="H312" s="4" t="s">
        <v>15</v>
      </c>
    </row>
    <row r="313" spans="1:8" ht="12.75">
      <c r="A313" s="2">
        <v>250202</v>
      </c>
      <c r="B313" s="3" t="s">
        <v>333</v>
      </c>
      <c r="C313" s="4" t="s">
        <v>15</v>
      </c>
      <c r="D313" s="4" t="s">
        <v>16</v>
      </c>
      <c r="E313" s="4" t="s">
        <v>16</v>
      </c>
      <c r="F313" s="5" t="s">
        <v>15</v>
      </c>
      <c r="G313" s="4" t="s">
        <v>16</v>
      </c>
      <c r="H313" s="4" t="s">
        <v>15</v>
      </c>
    </row>
    <row r="314" spans="1:8" ht="12.75">
      <c r="A314" s="2">
        <v>250301</v>
      </c>
      <c r="B314" s="3" t="s">
        <v>334</v>
      </c>
      <c r="C314" s="4" t="s">
        <v>15</v>
      </c>
      <c r="D314" s="4" t="s">
        <v>16</v>
      </c>
      <c r="E314" s="4" t="s">
        <v>16</v>
      </c>
      <c r="F314" s="5" t="s">
        <v>15</v>
      </c>
      <c r="G314" s="4" t="s">
        <v>16</v>
      </c>
      <c r="H314" s="4" t="s">
        <v>15</v>
      </c>
    </row>
    <row r="315" spans="1:8" ht="12.75">
      <c r="A315" s="2">
        <v>250401</v>
      </c>
      <c r="B315" s="3" t="s">
        <v>335</v>
      </c>
      <c r="C315" s="4" t="s">
        <v>15</v>
      </c>
      <c r="D315" s="4" t="s">
        <v>16</v>
      </c>
      <c r="E315" s="4" t="s">
        <v>16</v>
      </c>
      <c r="F315" s="5" t="s">
        <v>15</v>
      </c>
      <c r="G315" s="4" t="s">
        <v>16</v>
      </c>
      <c r="H315" s="4" t="s">
        <v>15</v>
      </c>
    </row>
    <row r="316" spans="1:8" ht="12.75">
      <c r="A316" s="2">
        <v>250501</v>
      </c>
      <c r="B316" s="3" t="s">
        <v>336</v>
      </c>
      <c r="C316" s="4" t="s">
        <v>15</v>
      </c>
      <c r="D316" s="4" t="s">
        <v>16</v>
      </c>
      <c r="E316" s="4" t="s">
        <v>16</v>
      </c>
      <c r="F316" s="5" t="s">
        <v>15</v>
      </c>
      <c r="G316" s="4" t="s">
        <v>16</v>
      </c>
      <c r="H316" s="4" t="s">
        <v>15</v>
      </c>
    </row>
    <row r="317" spans="1:8" ht="38.25">
      <c r="A317" s="2">
        <v>260101</v>
      </c>
      <c r="B317" s="3" t="s">
        <v>337</v>
      </c>
      <c r="C317" s="4" t="s">
        <v>15</v>
      </c>
      <c r="D317" s="4" t="s">
        <v>16</v>
      </c>
      <c r="E317" s="4" t="s">
        <v>16</v>
      </c>
      <c r="F317" s="5" t="s">
        <v>15</v>
      </c>
      <c r="G317" s="4" t="s">
        <v>16</v>
      </c>
      <c r="H317" s="4" t="s">
        <v>15</v>
      </c>
    </row>
    <row r="318" spans="1:8" ht="12.75">
      <c r="A318" s="2">
        <v>260102</v>
      </c>
      <c r="B318" s="3" t="s">
        <v>338</v>
      </c>
      <c r="C318" s="4" t="s">
        <v>15</v>
      </c>
      <c r="D318" s="4" t="s">
        <v>16</v>
      </c>
      <c r="E318" s="4" t="s">
        <v>16</v>
      </c>
      <c r="F318" s="5" t="s">
        <v>15</v>
      </c>
      <c r="G318" s="4" t="s">
        <v>16</v>
      </c>
      <c r="H318" s="4" t="s">
        <v>15</v>
      </c>
    </row>
    <row r="319" spans="1:8" ht="12.75">
      <c r="A319" s="2">
        <v>270101</v>
      </c>
      <c r="B319" s="3" t="s">
        <v>339</v>
      </c>
      <c r="C319" s="4" t="s">
        <v>15</v>
      </c>
      <c r="D319" s="4" t="s">
        <v>16</v>
      </c>
      <c r="E319" s="4" t="s">
        <v>16</v>
      </c>
      <c r="F319" s="5" t="s">
        <v>15</v>
      </c>
      <c r="G319" s="4" t="s">
        <v>16</v>
      </c>
      <c r="H319" s="4" t="s">
        <v>15</v>
      </c>
    </row>
    <row r="320" spans="1:8" ht="12.75">
      <c r="A320" s="2">
        <v>280101</v>
      </c>
      <c r="B320" s="3" t="s">
        <v>340</v>
      </c>
      <c r="C320" s="4" t="s">
        <v>15</v>
      </c>
      <c r="D320" s="4" t="s">
        <v>16</v>
      </c>
      <c r="E320" s="4" t="s">
        <v>16</v>
      </c>
      <c r="F320" s="5" t="s">
        <v>15</v>
      </c>
      <c r="G320" s="4" t="s">
        <v>16</v>
      </c>
      <c r="H320" s="4" t="s">
        <v>15</v>
      </c>
    </row>
    <row r="321" spans="1:8" ht="12.75">
      <c r="A321" s="2">
        <v>290101</v>
      </c>
      <c r="B321" s="3" t="s">
        <v>341</v>
      </c>
      <c r="C321" s="4" t="s">
        <v>15</v>
      </c>
      <c r="D321" s="4" t="s">
        <v>16</v>
      </c>
      <c r="E321" s="4" t="s">
        <v>16</v>
      </c>
      <c r="F321" s="5" t="s">
        <v>15</v>
      </c>
      <c r="G321" s="4" t="s">
        <v>16</v>
      </c>
      <c r="H321" s="4" t="s">
        <v>15</v>
      </c>
    </row>
    <row r="322" spans="1:8" ht="12.75">
      <c r="A322" s="2">
        <v>300101</v>
      </c>
      <c r="B322" s="3" t="s">
        <v>342</v>
      </c>
      <c r="C322" s="4" t="s">
        <v>15</v>
      </c>
      <c r="D322" s="4" t="s">
        <v>16</v>
      </c>
      <c r="E322" s="4" t="s">
        <v>16</v>
      </c>
      <c r="F322" s="5" t="s">
        <v>15</v>
      </c>
      <c r="G322" s="4" t="s">
        <v>16</v>
      </c>
      <c r="H322" s="4" t="s">
        <v>15</v>
      </c>
    </row>
    <row r="323" spans="1:8" ht="12.75">
      <c r="A323" s="2">
        <v>300102</v>
      </c>
      <c r="B323" s="3" t="s">
        <v>343</v>
      </c>
      <c r="C323" s="4" t="s">
        <v>15</v>
      </c>
      <c r="D323" s="4" t="s">
        <v>16</v>
      </c>
      <c r="E323" s="4" t="s">
        <v>16</v>
      </c>
      <c r="F323" s="5" t="s">
        <v>15</v>
      </c>
      <c r="G323" s="4" t="s">
        <v>16</v>
      </c>
      <c r="H323" s="4" t="s">
        <v>15</v>
      </c>
    </row>
    <row r="324" spans="1:8" ht="12.75">
      <c r="A324" s="2">
        <v>310101</v>
      </c>
      <c r="B324" s="3" t="s">
        <v>344</v>
      </c>
      <c r="C324" s="4" t="s">
        <v>15</v>
      </c>
      <c r="D324" s="4" t="s">
        <v>16</v>
      </c>
      <c r="E324" s="4" t="s">
        <v>16</v>
      </c>
      <c r="F324" s="5" t="s">
        <v>15</v>
      </c>
      <c r="G324" s="4" t="s">
        <v>16</v>
      </c>
      <c r="H324" s="4" t="s">
        <v>15</v>
      </c>
    </row>
    <row r="325" spans="1:8" ht="12.75">
      <c r="A325" s="2">
        <v>310102</v>
      </c>
      <c r="B325" s="3" t="s">
        <v>345</v>
      </c>
      <c r="C325" s="4" t="s">
        <v>15</v>
      </c>
      <c r="D325" s="4" t="s">
        <v>16</v>
      </c>
      <c r="E325" s="4" t="s">
        <v>16</v>
      </c>
      <c r="F325" s="5" t="s">
        <v>15</v>
      </c>
      <c r="G325" s="4" t="s">
        <v>16</v>
      </c>
      <c r="H325" s="4" t="s">
        <v>15</v>
      </c>
    </row>
    <row r="326" spans="1:8" ht="12.75">
      <c r="A326" s="2">
        <v>310103</v>
      </c>
      <c r="B326" s="3" t="s">
        <v>346</v>
      </c>
      <c r="C326" s="4" t="s">
        <v>15</v>
      </c>
      <c r="D326" s="4" t="s">
        <v>16</v>
      </c>
      <c r="E326" s="4" t="s">
        <v>16</v>
      </c>
      <c r="F326" s="5" t="s">
        <v>15</v>
      </c>
      <c r="G326" s="4" t="s">
        <v>16</v>
      </c>
      <c r="H326" s="4" t="s">
        <v>15</v>
      </c>
    </row>
    <row r="327" spans="1:8" ht="12.75">
      <c r="A327" s="2">
        <v>310104</v>
      </c>
      <c r="B327" s="3" t="s">
        <v>347</v>
      </c>
      <c r="C327" s="4" t="s">
        <v>15</v>
      </c>
      <c r="D327" s="4" t="s">
        <v>16</v>
      </c>
      <c r="E327" s="4" t="s">
        <v>16</v>
      </c>
      <c r="F327" s="5" t="s">
        <v>15</v>
      </c>
      <c r="G327" s="4" t="s">
        <v>16</v>
      </c>
      <c r="H327" s="4" t="s">
        <v>15</v>
      </c>
    </row>
    <row r="328" spans="1:8" ht="12.75">
      <c r="A328" s="2">
        <v>320101</v>
      </c>
      <c r="B328" s="3" t="s">
        <v>348</v>
      </c>
      <c r="C328" s="4" t="s">
        <v>15</v>
      </c>
      <c r="D328" s="4" t="s">
        <v>16</v>
      </c>
      <c r="E328" s="4" t="s">
        <v>16</v>
      </c>
      <c r="F328" s="5" t="s">
        <v>15</v>
      </c>
      <c r="G328" s="4" t="s">
        <v>16</v>
      </c>
      <c r="H328" s="4" t="s">
        <v>15</v>
      </c>
    </row>
    <row r="329" spans="1:8" ht="25.5">
      <c r="A329" s="2">
        <v>330101</v>
      </c>
      <c r="B329" s="3" t="s">
        <v>349</v>
      </c>
      <c r="C329" s="4" t="s">
        <v>15</v>
      </c>
      <c r="D329" s="4" t="s">
        <v>16</v>
      </c>
      <c r="E329" s="4" t="s">
        <v>16</v>
      </c>
      <c r="F329" s="5" t="s">
        <v>15</v>
      </c>
      <c r="G329" s="4" t="s">
        <v>16</v>
      </c>
      <c r="H329" s="4" t="s">
        <v>15</v>
      </c>
    </row>
    <row r="330" spans="1:8" ht="12.75">
      <c r="A330" s="2">
        <v>340101</v>
      </c>
      <c r="B330" s="3" t="s">
        <v>350</v>
      </c>
      <c r="C330" s="4" t="s">
        <v>15</v>
      </c>
      <c r="D330" s="4" t="s">
        <v>16</v>
      </c>
      <c r="E330" s="4" t="s">
        <v>16</v>
      </c>
      <c r="F330" s="5" t="s">
        <v>15</v>
      </c>
      <c r="G330" s="4" t="s">
        <v>16</v>
      </c>
      <c r="H330" s="4" t="s">
        <v>15</v>
      </c>
    </row>
    <row r="331" spans="1:8" ht="12.75">
      <c r="A331" s="2">
        <v>350101</v>
      </c>
      <c r="B331" s="3" t="s">
        <v>351</v>
      </c>
      <c r="C331" s="4" t="s">
        <v>15</v>
      </c>
      <c r="D331" s="4" t="s">
        <v>16</v>
      </c>
      <c r="E331" s="4" t="s">
        <v>16</v>
      </c>
      <c r="F331" s="5" t="s">
        <v>15</v>
      </c>
      <c r="G331" s="4" t="s">
        <v>16</v>
      </c>
      <c r="H331" s="4" t="s">
        <v>15</v>
      </c>
    </row>
    <row r="332" spans="1:8" ht="12.75">
      <c r="A332" s="2">
        <v>350102</v>
      </c>
      <c r="B332" s="3" t="s">
        <v>352</v>
      </c>
      <c r="C332" s="4" t="s">
        <v>15</v>
      </c>
      <c r="D332" s="4" t="s">
        <v>16</v>
      </c>
      <c r="E332" s="4" t="s">
        <v>16</v>
      </c>
      <c r="F332" s="5" t="s">
        <v>15</v>
      </c>
      <c r="G332" s="4" t="s">
        <v>16</v>
      </c>
      <c r="H332" s="4" t="s">
        <v>15</v>
      </c>
    </row>
    <row r="333" spans="1:8" ht="12.75">
      <c r="A333" s="2">
        <v>350103</v>
      </c>
      <c r="B333" s="3" t="s">
        <v>353</v>
      </c>
      <c r="C333" s="4" t="s">
        <v>15</v>
      </c>
      <c r="D333" s="4" t="s">
        <v>16</v>
      </c>
      <c r="E333" s="4" t="s">
        <v>16</v>
      </c>
      <c r="F333" s="5" t="s">
        <v>15</v>
      </c>
      <c r="G333" s="4" t="s">
        <v>16</v>
      </c>
      <c r="H333" s="4" t="s">
        <v>15</v>
      </c>
    </row>
    <row r="334" spans="1:8" ht="12.75">
      <c r="A334" s="2">
        <v>360101</v>
      </c>
      <c r="B334" s="3" t="s">
        <v>354</v>
      </c>
      <c r="C334" s="4" t="s">
        <v>15</v>
      </c>
      <c r="D334" s="4" t="s">
        <v>16</v>
      </c>
      <c r="E334" s="4" t="s">
        <v>16</v>
      </c>
      <c r="F334" s="5" t="s">
        <v>15</v>
      </c>
      <c r="G334" s="4" t="s">
        <v>16</v>
      </c>
      <c r="H334" s="4" t="s">
        <v>15</v>
      </c>
    </row>
    <row r="335" spans="1:8" ht="12.75">
      <c r="A335" s="2">
        <v>370101</v>
      </c>
      <c r="B335" s="3" t="s">
        <v>355</v>
      </c>
      <c r="C335" s="4" t="s">
        <v>15</v>
      </c>
      <c r="D335" s="4" t="s">
        <v>16</v>
      </c>
      <c r="E335" s="4" t="s">
        <v>16</v>
      </c>
      <c r="F335" s="5" t="s">
        <v>15</v>
      </c>
      <c r="G335" s="4" t="s">
        <v>16</v>
      </c>
      <c r="H335" s="4" t="s">
        <v>15</v>
      </c>
    </row>
    <row r="336" spans="1:8" ht="12.75">
      <c r="A336" s="2">
        <v>380101</v>
      </c>
      <c r="B336" s="3" t="s">
        <v>356</v>
      </c>
      <c r="C336" s="4" t="s">
        <v>15</v>
      </c>
      <c r="D336" s="4" t="s">
        <v>16</v>
      </c>
      <c r="E336" s="4" t="s">
        <v>16</v>
      </c>
      <c r="F336" s="5" t="s">
        <v>15</v>
      </c>
      <c r="G336" s="4" t="s">
        <v>16</v>
      </c>
      <c r="H336" s="4" t="s">
        <v>15</v>
      </c>
    </row>
    <row r="337" spans="1:8" ht="25.5">
      <c r="A337" s="2">
        <v>390101</v>
      </c>
      <c r="B337" s="3" t="s">
        <v>357</v>
      </c>
      <c r="C337" s="4" t="s">
        <v>15</v>
      </c>
      <c r="D337" s="4" t="s">
        <v>16</v>
      </c>
      <c r="E337" s="4" t="s">
        <v>16</v>
      </c>
      <c r="F337" s="5" t="s">
        <v>15</v>
      </c>
      <c r="G337" s="4" t="s">
        <v>16</v>
      </c>
      <c r="H337" s="4" t="s">
        <v>15</v>
      </c>
    </row>
    <row r="338" spans="1:8" ht="12.75">
      <c r="A338" s="2">
        <v>400101</v>
      </c>
      <c r="B338" s="3" t="s">
        <v>358</v>
      </c>
      <c r="C338" s="4" t="s">
        <v>15</v>
      </c>
      <c r="D338" s="4" t="s">
        <v>16</v>
      </c>
      <c r="E338" s="4" t="s">
        <v>16</v>
      </c>
      <c r="F338" s="5" t="s">
        <v>15</v>
      </c>
      <c r="G338" s="4" t="s">
        <v>16</v>
      </c>
      <c r="H338" s="4" t="s">
        <v>15</v>
      </c>
    </row>
    <row r="339" spans="1:8" ht="12.75">
      <c r="A339" s="2">
        <v>990101</v>
      </c>
      <c r="B339" s="3" t="s">
        <v>359</v>
      </c>
      <c r="C339" s="4" t="s">
        <v>16</v>
      </c>
      <c r="D339" s="4" t="s">
        <v>16</v>
      </c>
      <c r="E339" s="4" t="s">
        <v>16</v>
      </c>
      <c r="F339" s="5" t="s">
        <v>16</v>
      </c>
      <c r="G339" s="87" t="s">
        <v>16</v>
      </c>
      <c r="H339" s="4" t="s">
        <v>15</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H6" activePane="bottomRight" state="frozen"/>
      <selection pane="bottomRight" activeCell="B1" sqref="B1:G1"/>
      <selection pane="bottomLeft"/>
      <selection pane="topRight"/>
    </sheetView>
  </sheetViews>
  <sheetFormatPr defaultRowHeight="12.75"/>
  <cols>
    <col min="1" max="1" width="11.85546875" style="103" customWidth="1"/>
    <col min="2" max="4" width="14.85546875" style="103" customWidth="1"/>
    <col min="5" max="5" width="28.7109375" style="103" customWidth="1"/>
    <col min="6" max="6" width="22" style="103" customWidth="1"/>
    <col min="7" max="7" width="25.7109375" style="103" customWidth="1"/>
    <col min="8" max="9" width="21.7109375" style="103" customWidth="1"/>
    <col min="10" max="11" width="26.28515625" style="103" customWidth="1"/>
    <col min="12" max="14" width="19.85546875" style="103" customWidth="1"/>
  </cols>
  <sheetData>
    <row r="1" spans="1:14" ht="47.25" customHeight="1">
      <c r="A1" s="343" t="s">
        <v>360</v>
      </c>
      <c r="B1" s="364" t="s">
        <v>361</v>
      </c>
      <c r="C1" s="364"/>
      <c r="D1" s="364"/>
      <c r="E1" s="364"/>
      <c r="F1" s="364"/>
      <c r="G1" s="364"/>
      <c r="H1" s="346" t="s">
        <v>362</v>
      </c>
      <c r="I1" s="347"/>
      <c r="J1" s="336" t="s">
        <v>363</v>
      </c>
      <c r="K1" s="337"/>
      <c r="L1" s="337"/>
      <c r="M1" s="337"/>
      <c r="N1" s="338"/>
    </row>
    <row r="2" spans="1:14" ht="30">
      <c r="A2" s="344"/>
      <c r="B2" s="365" t="s">
        <v>364</v>
      </c>
      <c r="C2" s="366"/>
      <c r="D2" s="366"/>
      <c r="E2" s="127" t="s">
        <v>365</v>
      </c>
      <c r="F2" s="359" t="s">
        <v>366</v>
      </c>
      <c r="G2" s="360"/>
      <c r="H2" s="348"/>
      <c r="I2" s="349"/>
      <c r="J2" s="350" t="s">
        <v>367</v>
      </c>
      <c r="K2" s="152" t="s">
        <v>368</v>
      </c>
      <c r="L2" s="351" t="s">
        <v>369</v>
      </c>
      <c r="M2" s="352"/>
      <c r="N2" s="353"/>
    </row>
    <row r="3" spans="1:14" ht="23.25" customHeight="1">
      <c r="A3" s="344"/>
      <c r="B3" s="367" t="s">
        <v>370</v>
      </c>
      <c r="C3" s="340" t="s">
        <v>371</v>
      </c>
      <c r="D3" s="340" t="s">
        <v>372</v>
      </c>
      <c r="E3" s="340" t="s">
        <v>373</v>
      </c>
      <c r="F3" s="340" t="s">
        <v>374</v>
      </c>
      <c r="G3" s="361" t="s">
        <v>375</v>
      </c>
      <c r="H3" s="237" t="s">
        <v>376</v>
      </c>
      <c r="I3" s="238" t="s">
        <v>377</v>
      </c>
      <c r="J3" s="350"/>
      <c r="K3" s="339" t="s">
        <v>378</v>
      </c>
      <c r="L3" s="339" t="s">
        <v>379</v>
      </c>
      <c r="M3" s="354"/>
      <c r="N3" s="355"/>
    </row>
    <row r="4" spans="1:14" ht="157.5" customHeight="1">
      <c r="A4" s="344"/>
      <c r="B4" s="368"/>
      <c r="C4" s="341"/>
      <c r="D4" s="341"/>
      <c r="E4" s="341"/>
      <c r="F4" s="341"/>
      <c r="G4" s="362"/>
      <c r="H4" s="136" t="s">
        <v>380</v>
      </c>
      <c r="I4" s="137" t="s">
        <v>381</v>
      </c>
      <c r="J4" s="350"/>
      <c r="K4" s="339"/>
      <c r="L4" s="356"/>
      <c r="M4" s="357"/>
      <c r="N4" s="358"/>
    </row>
    <row r="5" spans="1:14" ht="36" customHeight="1">
      <c r="A5" s="345"/>
      <c r="B5" s="369"/>
      <c r="C5" s="342"/>
      <c r="D5" s="342"/>
      <c r="E5" s="342"/>
      <c r="F5" s="342"/>
      <c r="G5" s="363"/>
      <c r="H5" s="240" t="s">
        <v>382</v>
      </c>
      <c r="I5" s="239" t="s">
        <v>383</v>
      </c>
      <c r="J5" s="350"/>
      <c r="K5" s="339"/>
      <c r="L5" s="236" t="s">
        <v>384</v>
      </c>
      <c r="M5" s="236" t="s">
        <v>385</v>
      </c>
      <c r="N5" s="241" t="s">
        <v>386</v>
      </c>
    </row>
    <row r="6" spans="1:14" ht="17.25" customHeight="1">
      <c r="A6" s="126">
        <v>1</v>
      </c>
      <c r="B6" s="242" t="s">
        <v>387</v>
      </c>
      <c r="C6" s="243" t="s">
        <v>387</v>
      </c>
      <c r="D6" s="243" t="s">
        <v>387</v>
      </c>
      <c r="E6" s="243" t="s">
        <v>388</v>
      </c>
      <c r="F6" s="195" t="s">
        <v>389</v>
      </c>
      <c r="G6" s="244" t="s">
        <v>390</v>
      </c>
      <c r="H6" s="129" t="s">
        <v>16</v>
      </c>
      <c r="I6" s="245" t="s">
        <v>391</v>
      </c>
      <c r="J6" s="246" t="s">
        <v>16</v>
      </c>
      <c r="K6" s="247" t="s">
        <v>16</v>
      </c>
      <c r="L6" s="188" t="s">
        <v>392</v>
      </c>
      <c r="M6" s="248" t="s">
        <v>391</v>
      </c>
      <c r="N6" s="245" t="s">
        <v>391</v>
      </c>
    </row>
    <row r="7" spans="1:14" ht="17.25" customHeight="1">
      <c r="A7" s="126">
        <v>2</v>
      </c>
      <c r="B7" s="255" t="s">
        <v>387</v>
      </c>
      <c r="C7" s="249" t="s">
        <v>387</v>
      </c>
      <c r="D7" s="249" t="s">
        <v>387</v>
      </c>
      <c r="E7" s="249" t="s">
        <v>388</v>
      </c>
      <c r="F7" s="193" t="s">
        <v>389</v>
      </c>
      <c r="G7" s="250" t="s">
        <v>393</v>
      </c>
      <c r="H7" s="251" t="s">
        <v>391</v>
      </c>
      <c r="I7" s="252" t="s">
        <v>391</v>
      </c>
      <c r="J7" s="253" t="s">
        <v>16</v>
      </c>
      <c r="K7" s="254" t="s">
        <v>16</v>
      </c>
      <c r="L7" s="128" t="s">
        <v>394</v>
      </c>
      <c r="M7" s="142" t="s">
        <v>394</v>
      </c>
      <c r="N7" s="132" t="s">
        <v>394</v>
      </c>
    </row>
    <row r="8" spans="1:14" ht="17.25" customHeight="1">
      <c r="A8" s="126">
        <v>3</v>
      </c>
      <c r="B8" s="255" t="s">
        <v>387</v>
      </c>
      <c r="C8" s="249" t="s">
        <v>387</v>
      </c>
      <c r="D8" s="249" t="s">
        <v>387</v>
      </c>
      <c r="E8" s="249" t="s">
        <v>388</v>
      </c>
      <c r="F8" s="190" t="s">
        <v>389</v>
      </c>
      <c r="G8" s="256" t="s">
        <v>395</v>
      </c>
      <c r="H8" s="138" t="s">
        <v>16</v>
      </c>
      <c r="I8" s="252" t="s">
        <v>391</v>
      </c>
      <c r="J8" s="257" t="s">
        <v>396</v>
      </c>
      <c r="K8" s="258" t="s">
        <v>15</v>
      </c>
      <c r="L8" s="139" t="s">
        <v>15</v>
      </c>
      <c r="M8" s="139" t="s">
        <v>15</v>
      </c>
      <c r="N8" s="140" t="s">
        <v>15</v>
      </c>
    </row>
    <row r="9" spans="1:14" ht="17.25" customHeight="1">
      <c r="A9" s="126">
        <v>4</v>
      </c>
      <c r="B9" s="255" t="s">
        <v>387</v>
      </c>
      <c r="C9" s="249" t="s">
        <v>387</v>
      </c>
      <c r="D9" s="249" t="s">
        <v>387</v>
      </c>
      <c r="E9" s="249" t="s">
        <v>388</v>
      </c>
      <c r="F9" s="194" t="s">
        <v>397</v>
      </c>
      <c r="G9" s="130" t="s">
        <v>398</v>
      </c>
      <c r="H9" s="251" t="s">
        <v>391</v>
      </c>
      <c r="I9" s="252" t="s">
        <v>391</v>
      </c>
      <c r="J9" s="253" t="s">
        <v>16</v>
      </c>
      <c r="K9" s="258" t="s">
        <v>399</v>
      </c>
      <c r="L9" s="150" t="s">
        <v>392</v>
      </c>
      <c r="M9" s="259" t="s">
        <v>391</v>
      </c>
      <c r="N9" s="252" t="s">
        <v>391</v>
      </c>
    </row>
    <row r="10" spans="1:14" ht="17.25" customHeight="1">
      <c r="A10" s="126">
        <v>5</v>
      </c>
      <c r="B10" s="255" t="s">
        <v>387</v>
      </c>
      <c r="C10" s="249" t="s">
        <v>387</v>
      </c>
      <c r="D10" s="249" t="s">
        <v>387</v>
      </c>
      <c r="E10" s="249" t="s">
        <v>400</v>
      </c>
      <c r="F10" s="189" t="s">
        <v>389</v>
      </c>
      <c r="G10" s="260" t="s">
        <v>390</v>
      </c>
      <c r="H10" s="134" t="s">
        <v>16</v>
      </c>
      <c r="I10" s="252" t="s">
        <v>391</v>
      </c>
      <c r="J10" s="253" t="s">
        <v>16</v>
      </c>
      <c r="K10" s="254" t="s">
        <v>16</v>
      </c>
      <c r="L10" s="150" t="s">
        <v>392</v>
      </c>
      <c r="M10" s="259" t="s">
        <v>391</v>
      </c>
      <c r="N10" s="252" t="s">
        <v>391</v>
      </c>
    </row>
    <row r="11" spans="1:14" ht="17.25" customHeight="1">
      <c r="A11" s="126">
        <v>6</v>
      </c>
      <c r="B11" s="255" t="s">
        <v>387</v>
      </c>
      <c r="C11" s="249" t="s">
        <v>387</v>
      </c>
      <c r="D11" s="249" t="s">
        <v>387</v>
      </c>
      <c r="E11" s="249" t="s">
        <v>400</v>
      </c>
      <c r="F11" s="193" t="s">
        <v>389</v>
      </c>
      <c r="G11" s="250" t="s">
        <v>393</v>
      </c>
      <c r="H11" s="251" t="s">
        <v>391</v>
      </c>
      <c r="I11" s="252" t="s">
        <v>391</v>
      </c>
      <c r="J11" s="261" t="s">
        <v>401</v>
      </c>
      <c r="K11" s="258" t="s">
        <v>15</v>
      </c>
      <c r="L11" s="139" t="s">
        <v>15</v>
      </c>
      <c r="M11" s="139" t="s">
        <v>15</v>
      </c>
      <c r="N11" s="140" t="s">
        <v>15</v>
      </c>
    </row>
    <row r="12" spans="1:14" ht="17.25" customHeight="1">
      <c r="A12" s="126">
        <v>7</v>
      </c>
      <c r="B12" s="255" t="s">
        <v>387</v>
      </c>
      <c r="C12" s="249" t="s">
        <v>387</v>
      </c>
      <c r="D12" s="249" t="s">
        <v>387</v>
      </c>
      <c r="E12" s="249" t="s">
        <v>400</v>
      </c>
      <c r="F12" s="190" t="s">
        <v>389</v>
      </c>
      <c r="G12" s="256" t="s">
        <v>395</v>
      </c>
      <c r="H12" s="138" t="s">
        <v>16</v>
      </c>
      <c r="I12" s="252" t="s">
        <v>391</v>
      </c>
      <c r="J12" s="257" t="s">
        <v>396</v>
      </c>
      <c r="K12" s="258" t="s">
        <v>15</v>
      </c>
      <c r="L12" s="139" t="s">
        <v>15</v>
      </c>
      <c r="M12" s="139" t="s">
        <v>15</v>
      </c>
      <c r="N12" s="140" t="s">
        <v>15</v>
      </c>
    </row>
    <row r="13" spans="1:14" ht="17.25" customHeight="1">
      <c r="A13" s="126">
        <v>8</v>
      </c>
      <c r="B13" s="255" t="s">
        <v>387</v>
      </c>
      <c r="C13" s="249" t="s">
        <v>387</v>
      </c>
      <c r="D13" s="249" t="s">
        <v>387</v>
      </c>
      <c r="E13" s="249" t="s">
        <v>400</v>
      </c>
      <c r="F13" s="194" t="s">
        <v>397</v>
      </c>
      <c r="G13" s="130" t="s">
        <v>398</v>
      </c>
      <c r="H13" s="251" t="s">
        <v>391</v>
      </c>
      <c r="I13" s="252" t="s">
        <v>391</v>
      </c>
      <c r="J13" s="253" t="s">
        <v>16</v>
      </c>
      <c r="K13" s="258" t="s">
        <v>402</v>
      </c>
      <c r="L13" s="150" t="s">
        <v>392</v>
      </c>
      <c r="M13" s="259" t="s">
        <v>391</v>
      </c>
      <c r="N13" s="252" t="s">
        <v>391</v>
      </c>
    </row>
    <row r="14" spans="1:14" ht="17.25" customHeight="1">
      <c r="A14" s="126">
        <v>9</v>
      </c>
      <c r="B14" s="255" t="s">
        <v>387</v>
      </c>
      <c r="C14" s="249" t="s">
        <v>387</v>
      </c>
      <c r="D14" s="249" t="s">
        <v>387</v>
      </c>
      <c r="E14" s="249" t="s">
        <v>403</v>
      </c>
      <c r="F14" s="189" t="s">
        <v>389</v>
      </c>
      <c r="G14" s="260" t="s">
        <v>390</v>
      </c>
      <c r="H14" s="134" t="s">
        <v>16</v>
      </c>
      <c r="I14" s="252" t="s">
        <v>391</v>
      </c>
      <c r="J14" s="253" t="s">
        <v>16</v>
      </c>
      <c r="K14" s="254" t="s">
        <v>16</v>
      </c>
      <c r="L14" s="150" t="s">
        <v>392</v>
      </c>
      <c r="M14" s="259" t="s">
        <v>391</v>
      </c>
      <c r="N14" s="252" t="s">
        <v>391</v>
      </c>
    </row>
    <row r="15" spans="1:14" ht="17.25" customHeight="1">
      <c r="A15" s="126">
        <v>10</v>
      </c>
      <c r="B15" s="255" t="s">
        <v>387</v>
      </c>
      <c r="C15" s="249" t="s">
        <v>387</v>
      </c>
      <c r="D15" s="249" t="s">
        <v>387</v>
      </c>
      <c r="E15" s="249" t="s">
        <v>403</v>
      </c>
      <c r="F15" s="193" t="s">
        <v>389</v>
      </c>
      <c r="G15" s="250" t="s">
        <v>393</v>
      </c>
      <c r="H15" s="251" t="s">
        <v>391</v>
      </c>
      <c r="I15" s="252" t="s">
        <v>391</v>
      </c>
      <c r="J15" s="261" t="s">
        <v>401</v>
      </c>
      <c r="K15" s="258" t="s">
        <v>15</v>
      </c>
      <c r="L15" s="139" t="s">
        <v>15</v>
      </c>
      <c r="M15" s="139" t="s">
        <v>15</v>
      </c>
      <c r="N15" s="140" t="s">
        <v>15</v>
      </c>
    </row>
    <row r="16" spans="1:14" ht="17.25" customHeight="1">
      <c r="A16" s="126">
        <v>11</v>
      </c>
      <c r="B16" s="255" t="s">
        <v>387</v>
      </c>
      <c r="C16" s="249" t="s">
        <v>387</v>
      </c>
      <c r="D16" s="249" t="s">
        <v>387</v>
      </c>
      <c r="E16" s="249" t="s">
        <v>403</v>
      </c>
      <c r="F16" s="190" t="s">
        <v>389</v>
      </c>
      <c r="G16" s="256" t="s">
        <v>395</v>
      </c>
      <c r="H16" s="138" t="s">
        <v>16</v>
      </c>
      <c r="I16" s="252" t="s">
        <v>391</v>
      </c>
      <c r="J16" s="257" t="s">
        <v>396</v>
      </c>
      <c r="K16" s="258" t="s">
        <v>15</v>
      </c>
      <c r="L16" s="139" t="s">
        <v>15</v>
      </c>
      <c r="M16" s="139" t="s">
        <v>15</v>
      </c>
      <c r="N16" s="140" t="s">
        <v>15</v>
      </c>
    </row>
    <row r="17" spans="1:14" ht="17.25" customHeight="1">
      <c r="A17" s="126">
        <v>12</v>
      </c>
      <c r="B17" s="255" t="s">
        <v>387</v>
      </c>
      <c r="C17" s="249" t="s">
        <v>387</v>
      </c>
      <c r="D17" s="249" t="s">
        <v>387</v>
      </c>
      <c r="E17" s="249" t="s">
        <v>403</v>
      </c>
      <c r="F17" s="194" t="s">
        <v>397</v>
      </c>
      <c r="G17" s="130" t="s">
        <v>398</v>
      </c>
      <c r="H17" s="251" t="s">
        <v>391</v>
      </c>
      <c r="I17" s="252" t="s">
        <v>391</v>
      </c>
      <c r="J17" s="253" t="s">
        <v>16</v>
      </c>
      <c r="K17" s="258" t="s">
        <v>404</v>
      </c>
      <c r="L17" s="150" t="s">
        <v>392</v>
      </c>
      <c r="M17" s="259" t="s">
        <v>391</v>
      </c>
      <c r="N17" s="252" t="s">
        <v>391</v>
      </c>
    </row>
    <row r="18" spans="1:14" ht="17.25" customHeight="1">
      <c r="A18" s="126">
        <v>13</v>
      </c>
      <c r="B18" s="255" t="s">
        <v>387</v>
      </c>
      <c r="C18" s="249" t="s">
        <v>387</v>
      </c>
      <c r="D18" s="249" t="s">
        <v>387</v>
      </c>
      <c r="E18" s="262" t="s">
        <v>405</v>
      </c>
      <c r="F18" s="191" t="s">
        <v>389</v>
      </c>
      <c r="G18" s="263" t="s">
        <v>395</v>
      </c>
      <c r="H18" s="192" t="s">
        <v>16</v>
      </c>
      <c r="I18" s="252" t="s">
        <v>391</v>
      </c>
      <c r="J18" s="264" t="s">
        <v>16</v>
      </c>
      <c r="K18" s="254" t="s">
        <v>16</v>
      </c>
      <c r="L18" s="150" t="s">
        <v>392</v>
      </c>
      <c r="M18" s="259" t="s">
        <v>391</v>
      </c>
      <c r="N18" s="252" t="s">
        <v>391</v>
      </c>
    </row>
    <row r="19" spans="1:14" ht="17.25" customHeight="1">
      <c r="A19" s="126">
        <v>14</v>
      </c>
      <c r="B19" s="265" t="s">
        <v>387</v>
      </c>
      <c r="C19" s="266" t="s">
        <v>387</v>
      </c>
      <c r="D19" s="266" t="s">
        <v>387</v>
      </c>
      <c r="E19" s="267" t="s">
        <v>406</v>
      </c>
      <c r="F19" s="197" t="s">
        <v>389</v>
      </c>
      <c r="G19" s="268" t="s">
        <v>395</v>
      </c>
      <c r="H19" s="144" t="s">
        <v>16</v>
      </c>
      <c r="I19" s="269" t="s">
        <v>391</v>
      </c>
      <c r="J19" s="270" t="s">
        <v>16</v>
      </c>
      <c r="K19" s="271" t="s">
        <v>16</v>
      </c>
      <c r="L19" s="198" t="s">
        <v>392</v>
      </c>
      <c r="M19" s="272" t="s">
        <v>391</v>
      </c>
      <c r="N19" s="269" t="s">
        <v>391</v>
      </c>
    </row>
    <row r="20" spans="1:14" ht="17.25" customHeight="1">
      <c r="A20" s="126">
        <v>15</v>
      </c>
      <c r="B20" s="242" t="s">
        <v>387</v>
      </c>
      <c r="C20" s="243" t="s">
        <v>387</v>
      </c>
      <c r="D20" s="243" t="s">
        <v>407</v>
      </c>
      <c r="E20" s="243" t="s">
        <v>388</v>
      </c>
      <c r="F20" s="195" t="s">
        <v>389</v>
      </c>
      <c r="G20" s="244" t="s">
        <v>390</v>
      </c>
      <c r="H20" s="129" t="s">
        <v>16</v>
      </c>
      <c r="I20" s="141" t="s">
        <v>394</v>
      </c>
      <c r="J20" s="246" t="s">
        <v>16</v>
      </c>
      <c r="K20" s="273" t="s">
        <v>16</v>
      </c>
      <c r="L20" s="145" t="s">
        <v>394</v>
      </c>
      <c r="M20" s="248" t="s">
        <v>391</v>
      </c>
      <c r="N20" s="141" t="s">
        <v>394</v>
      </c>
    </row>
    <row r="21" spans="1:14" ht="17.25" customHeight="1">
      <c r="A21" s="126">
        <v>16</v>
      </c>
      <c r="B21" s="255" t="s">
        <v>387</v>
      </c>
      <c r="C21" s="249" t="s">
        <v>387</v>
      </c>
      <c r="D21" s="249" t="s">
        <v>407</v>
      </c>
      <c r="E21" s="249" t="s">
        <v>388</v>
      </c>
      <c r="F21" s="193" t="s">
        <v>389</v>
      </c>
      <c r="G21" s="250" t="s">
        <v>393</v>
      </c>
      <c r="H21" s="131" t="s">
        <v>394</v>
      </c>
      <c r="I21" s="132" t="s">
        <v>394</v>
      </c>
      <c r="J21" s="253" t="s">
        <v>16</v>
      </c>
      <c r="K21" s="274" t="s">
        <v>16</v>
      </c>
      <c r="L21" s="128" t="s">
        <v>394</v>
      </c>
      <c r="M21" s="259" t="s">
        <v>391</v>
      </c>
      <c r="N21" s="132" t="s">
        <v>394</v>
      </c>
    </row>
    <row r="22" spans="1:14" ht="17.25" customHeight="1">
      <c r="A22" s="126">
        <v>17</v>
      </c>
      <c r="B22" s="255" t="s">
        <v>387</v>
      </c>
      <c r="C22" s="249" t="s">
        <v>387</v>
      </c>
      <c r="D22" s="249" t="s">
        <v>407</v>
      </c>
      <c r="E22" s="249" t="s">
        <v>388</v>
      </c>
      <c r="F22" s="190" t="s">
        <v>389</v>
      </c>
      <c r="G22" s="256" t="s">
        <v>395</v>
      </c>
      <c r="H22" s="138" t="s">
        <v>16</v>
      </c>
      <c r="I22" s="132" t="s">
        <v>394</v>
      </c>
      <c r="J22" s="257" t="s">
        <v>396</v>
      </c>
      <c r="K22" s="258" t="s">
        <v>15</v>
      </c>
      <c r="L22" s="139" t="s">
        <v>15</v>
      </c>
      <c r="M22" s="139" t="s">
        <v>15</v>
      </c>
      <c r="N22" s="140" t="s">
        <v>15</v>
      </c>
    </row>
    <row r="23" spans="1:14" ht="17.25" customHeight="1">
      <c r="A23" s="126">
        <v>18</v>
      </c>
      <c r="B23" s="255" t="s">
        <v>387</v>
      </c>
      <c r="C23" s="249" t="s">
        <v>387</v>
      </c>
      <c r="D23" s="249" t="s">
        <v>407</v>
      </c>
      <c r="E23" s="249" t="s">
        <v>388</v>
      </c>
      <c r="F23" s="194" t="s">
        <v>397</v>
      </c>
      <c r="G23" s="130" t="s">
        <v>398</v>
      </c>
      <c r="H23" s="131" t="s">
        <v>394</v>
      </c>
      <c r="I23" s="132" t="s">
        <v>394</v>
      </c>
      <c r="J23" s="253" t="s">
        <v>16</v>
      </c>
      <c r="K23" s="258" t="s">
        <v>399</v>
      </c>
      <c r="L23" s="128" t="s">
        <v>394</v>
      </c>
      <c r="M23" s="259" t="s">
        <v>391</v>
      </c>
      <c r="N23" s="132" t="s">
        <v>394</v>
      </c>
    </row>
    <row r="24" spans="1:14" ht="17.25" customHeight="1">
      <c r="A24" s="126">
        <v>19</v>
      </c>
      <c r="B24" s="255" t="s">
        <v>387</v>
      </c>
      <c r="C24" s="249" t="s">
        <v>387</v>
      </c>
      <c r="D24" s="249" t="s">
        <v>407</v>
      </c>
      <c r="E24" s="249" t="s">
        <v>400</v>
      </c>
      <c r="F24" s="189" t="s">
        <v>389</v>
      </c>
      <c r="G24" s="260" t="s">
        <v>390</v>
      </c>
      <c r="H24" s="134" t="s">
        <v>16</v>
      </c>
      <c r="I24" s="132" t="s">
        <v>394</v>
      </c>
      <c r="J24" s="253" t="s">
        <v>16</v>
      </c>
      <c r="K24" s="274" t="s">
        <v>16</v>
      </c>
      <c r="L24" s="128" t="s">
        <v>394</v>
      </c>
      <c r="M24" s="259" t="s">
        <v>391</v>
      </c>
      <c r="N24" s="132" t="s">
        <v>394</v>
      </c>
    </row>
    <row r="25" spans="1:14" ht="17.25" customHeight="1">
      <c r="A25" s="126">
        <v>20</v>
      </c>
      <c r="B25" s="255" t="s">
        <v>387</v>
      </c>
      <c r="C25" s="249" t="s">
        <v>387</v>
      </c>
      <c r="D25" s="249" t="s">
        <v>407</v>
      </c>
      <c r="E25" s="249" t="s">
        <v>400</v>
      </c>
      <c r="F25" s="193" t="s">
        <v>389</v>
      </c>
      <c r="G25" s="250" t="s">
        <v>393</v>
      </c>
      <c r="H25" s="131" t="s">
        <v>394</v>
      </c>
      <c r="I25" s="132" t="s">
        <v>394</v>
      </c>
      <c r="J25" s="253" t="s">
        <v>16</v>
      </c>
      <c r="K25" s="274" t="s">
        <v>16</v>
      </c>
      <c r="L25" s="128" t="s">
        <v>394</v>
      </c>
      <c r="M25" s="259" t="s">
        <v>391</v>
      </c>
      <c r="N25" s="132" t="s">
        <v>394</v>
      </c>
    </row>
    <row r="26" spans="1:14" ht="17.25" customHeight="1">
      <c r="A26" s="126">
        <v>21</v>
      </c>
      <c r="B26" s="255" t="s">
        <v>387</v>
      </c>
      <c r="C26" s="249" t="s">
        <v>387</v>
      </c>
      <c r="D26" s="249" t="s">
        <v>407</v>
      </c>
      <c r="E26" s="249" t="s">
        <v>400</v>
      </c>
      <c r="F26" s="190" t="s">
        <v>389</v>
      </c>
      <c r="G26" s="256" t="s">
        <v>395</v>
      </c>
      <c r="H26" s="138" t="s">
        <v>16</v>
      </c>
      <c r="I26" s="132" t="s">
        <v>394</v>
      </c>
      <c r="J26" s="257" t="s">
        <v>396</v>
      </c>
      <c r="K26" s="258" t="s">
        <v>15</v>
      </c>
      <c r="L26" s="139" t="s">
        <v>15</v>
      </c>
      <c r="M26" s="139" t="s">
        <v>15</v>
      </c>
      <c r="N26" s="140" t="s">
        <v>15</v>
      </c>
    </row>
    <row r="27" spans="1:14" ht="17.25" customHeight="1">
      <c r="A27" s="126">
        <v>22</v>
      </c>
      <c r="B27" s="255" t="s">
        <v>387</v>
      </c>
      <c r="C27" s="249" t="s">
        <v>387</v>
      </c>
      <c r="D27" s="249" t="s">
        <v>407</v>
      </c>
      <c r="E27" s="249" t="s">
        <v>400</v>
      </c>
      <c r="F27" s="194" t="s">
        <v>397</v>
      </c>
      <c r="G27" s="130" t="s">
        <v>398</v>
      </c>
      <c r="H27" s="131" t="s">
        <v>394</v>
      </c>
      <c r="I27" s="132" t="s">
        <v>394</v>
      </c>
      <c r="J27" s="253" t="s">
        <v>16</v>
      </c>
      <c r="K27" s="258" t="s">
        <v>402</v>
      </c>
      <c r="L27" s="128" t="s">
        <v>394</v>
      </c>
      <c r="M27" s="259" t="s">
        <v>391</v>
      </c>
      <c r="N27" s="132" t="s">
        <v>394</v>
      </c>
    </row>
    <row r="28" spans="1:14" ht="17.25" customHeight="1">
      <c r="A28" s="126">
        <v>23</v>
      </c>
      <c r="B28" s="255" t="s">
        <v>387</v>
      </c>
      <c r="C28" s="249" t="s">
        <v>387</v>
      </c>
      <c r="D28" s="249" t="s">
        <v>407</v>
      </c>
      <c r="E28" s="249" t="s">
        <v>403</v>
      </c>
      <c r="F28" s="189" t="s">
        <v>389</v>
      </c>
      <c r="G28" s="260" t="s">
        <v>390</v>
      </c>
      <c r="H28" s="134" t="s">
        <v>16</v>
      </c>
      <c r="I28" s="132" t="s">
        <v>394</v>
      </c>
      <c r="J28" s="253" t="s">
        <v>16</v>
      </c>
      <c r="K28" s="274" t="s">
        <v>16</v>
      </c>
      <c r="L28" s="128" t="s">
        <v>394</v>
      </c>
      <c r="M28" s="259" t="s">
        <v>391</v>
      </c>
      <c r="N28" s="132" t="s">
        <v>394</v>
      </c>
    </row>
    <row r="29" spans="1:14" ht="17.25" customHeight="1">
      <c r="A29" s="126">
        <v>24</v>
      </c>
      <c r="B29" s="255" t="s">
        <v>387</v>
      </c>
      <c r="C29" s="249" t="s">
        <v>387</v>
      </c>
      <c r="D29" s="249" t="s">
        <v>407</v>
      </c>
      <c r="E29" s="249" t="s">
        <v>403</v>
      </c>
      <c r="F29" s="193" t="s">
        <v>389</v>
      </c>
      <c r="G29" s="250" t="s">
        <v>393</v>
      </c>
      <c r="H29" s="131" t="s">
        <v>394</v>
      </c>
      <c r="I29" s="132" t="s">
        <v>394</v>
      </c>
      <c r="J29" s="253" t="s">
        <v>16</v>
      </c>
      <c r="K29" s="274" t="s">
        <v>16</v>
      </c>
      <c r="L29" s="128" t="s">
        <v>394</v>
      </c>
      <c r="M29" s="259" t="s">
        <v>391</v>
      </c>
      <c r="N29" s="132" t="s">
        <v>394</v>
      </c>
    </row>
    <row r="30" spans="1:14" ht="17.25" customHeight="1">
      <c r="A30" s="126">
        <v>25</v>
      </c>
      <c r="B30" s="255" t="s">
        <v>387</v>
      </c>
      <c r="C30" s="249" t="s">
        <v>387</v>
      </c>
      <c r="D30" s="249" t="s">
        <v>407</v>
      </c>
      <c r="E30" s="249" t="s">
        <v>403</v>
      </c>
      <c r="F30" s="190" t="s">
        <v>389</v>
      </c>
      <c r="G30" s="256" t="s">
        <v>395</v>
      </c>
      <c r="H30" s="138" t="s">
        <v>16</v>
      </c>
      <c r="I30" s="132" t="s">
        <v>394</v>
      </c>
      <c r="J30" s="257" t="s">
        <v>396</v>
      </c>
      <c r="K30" s="258" t="s">
        <v>15</v>
      </c>
      <c r="L30" s="139" t="s">
        <v>15</v>
      </c>
      <c r="M30" s="139" t="s">
        <v>15</v>
      </c>
      <c r="N30" s="140" t="s">
        <v>15</v>
      </c>
    </row>
    <row r="31" spans="1:14" ht="17.25" customHeight="1">
      <c r="A31" s="126">
        <v>26</v>
      </c>
      <c r="B31" s="255" t="s">
        <v>387</v>
      </c>
      <c r="C31" s="249" t="s">
        <v>387</v>
      </c>
      <c r="D31" s="249" t="s">
        <v>407</v>
      </c>
      <c r="E31" s="249" t="s">
        <v>403</v>
      </c>
      <c r="F31" s="194" t="s">
        <v>397</v>
      </c>
      <c r="G31" s="130" t="s">
        <v>398</v>
      </c>
      <c r="H31" s="131" t="s">
        <v>394</v>
      </c>
      <c r="I31" s="132" t="s">
        <v>394</v>
      </c>
      <c r="J31" s="275" t="s">
        <v>408</v>
      </c>
      <c r="K31" s="258" t="s">
        <v>15</v>
      </c>
      <c r="L31" s="139" t="s">
        <v>15</v>
      </c>
      <c r="M31" s="139" t="s">
        <v>15</v>
      </c>
      <c r="N31" s="140" t="s">
        <v>15</v>
      </c>
    </row>
    <row r="32" spans="1:14" ht="17.25" customHeight="1">
      <c r="A32" s="126">
        <v>27</v>
      </c>
      <c r="B32" s="255" t="s">
        <v>387</v>
      </c>
      <c r="C32" s="249" t="s">
        <v>387</v>
      </c>
      <c r="D32" s="249" t="s">
        <v>407</v>
      </c>
      <c r="E32" s="262" t="s">
        <v>405</v>
      </c>
      <c r="F32" s="191" t="s">
        <v>389</v>
      </c>
      <c r="G32" s="263" t="s">
        <v>395</v>
      </c>
      <c r="H32" s="192" t="s">
        <v>16</v>
      </c>
      <c r="I32" s="132" t="s">
        <v>394</v>
      </c>
      <c r="J32" s="264" t="s">
        <v>16</v>
      </c>
      <c r="K32" s="254" t="s">
        <v>16</v>
      </c>
      <c r="L32" s="128" t="s">
        <v>394</v>
      </c>
      <c r="M32" s="259" t="s">
        <v>391</v>
      </c>
      <c r="N32" s="132" t="s">
        <v>394</v>
      </c>
    </row>
    <row r="33" spans="1:14" ht="17.25" customHeight="1">
      <c r="A33" s="126">
        <v>28</v>
      </c>
      <c r="B33" s="265" t="s">
        <v>387</v>
      </c>
      <c r="C33" s="266" t="s">
        <v>387</v>
      </c>
      <c r="D33" s="266" t="s">
        <v>407</v>
      </c>
      <c r="E33" s="267" t="s">
        <v>406</v>
      </c>
      <c r="F33" s="197" t="s">
        <v>389</v>
      </c>
      <c r="G33" s="268" t="s">
        <v>395</v>
      </c>
      <c r="H33" s="144" t="s">
        <v>16</v>
      </c>
      <c r="I33" s="148" t="s">
        <v>394</v>
      </c>
      <c r="J33" s="270" t="s">
        <v>16</v>
      </c>
      <c r="K33" s="271" t="s">
        <v>16</v>
      </c>
      <c r="L33" s="147" t="s">
        <v>394</v>
      </c>
      <c r="M33" s="272" t="s">
        <v>391</v>
      </c>
      <c r="N33" s="148" t="s">
        <v>394</v>
      </c>
    </row>
    <row r="34" spans="1:14" ht="17.25" customHeight="1">
      <c r="A34" s="126">
        <v>29</v>
      </c>
      <c r="B34" s="242" t="s">
        <v>387</v>
      </c>
      <c r="C34" s="243" t="s">
        <v>407</v>
      </c>
      <c r="D34" s="243" t="s">
        <v>387</v>
      </c>
      <c r="E34" s="243" t="s">
        <v>388</v>
      </c>
      <c r="F34" s="195" t="s">
        <v>389</v>
      </c>
      <c r="G34" s="244" t="s">
        <v>390</v>
      </c>
      <c r="H34" s="129" t="s">
        <v>16</v>
      </c>
      <c r="I34" s="141" t="s">
        <v>394</v>
      </c>
      <c r="J34" s="246" t="s">
        <v>16</v>
      </c>
      <c r="K34" s="273" t="s">
        <v>16</v>
      </c>
      <c r="L34" s="145" t="s">
        <v>394</v>
      </c>
      <c r="M34" s="248" t="s">
        <v>391</v>
      </c>
      <c r="N34" s="141" t="s">
        <v>394</v>
      </c>
    </row>
    <row r="35" spans="1:14" ht="17.25" customHeight="1">
      <c r="A35" s="126">
        <v>30</v>
      </c>
      <c r="B35" s="255" t="s">
        <v>387</v>
      </c>
      <c r="C35" s="249" t="s">
        <v>407</v>
      </c>
      <c r="D35" s="249" t="s">
        <v>387</v>
      </c>
      <c r="E35" s="249" t="s">
        <v>388</v>
      </c>
      <c r="F35" s="193" t="s">
        <v>389</v>
      </c>
      <c r="G35" s="250" t="s">
        <v>393</v>
      </c>
      <c r="H35" s="251" t="s">
        <v>391</v>
      </c>
      <c r="I35" s="132" t="s">
        <v>394</v>
      </c>
      <c r="J35" s="253" t="s">
        <v>16</v>
      </c>
      <c r="K35" s="254" t="s">
        <v>16</v>
      </c>
      <c r="L35" s="128" t="s">
        <v>394</v>
      </c>
      <c r="M35" s="142" t="s">
        <v>394</v>
      </c>
      <c r="N35" s="132" t="s">
        <v>394</v>
      </c>
    </row>
    <row r="36" spans="1:14" ht="17.25" customHeight="1">
      <c r="A36" s="126">
        <v>31</v>
      </c>
      <c r="B36" s="255" t="s">
        <v>387</v>
      </c>
      <c r="C36" s="249" t="s">
        <v>407</v>
      </c>
      <c r="D36" s="249" t="s">
        <v>387</v>
      </c>
      <c r="E36" s="249" t="s">
        <v>388</v>
      </c>
      <c r="F36" s="190" t="s">
        <v>389</v>
      </c>
      <c r="G36" s="256" t="s">
        <v>395</v>
      </c>
      <c r="H36" s="138" t="s">
        <v>16</v>
      </c>
      <c r="I36" s="132" t="s">
        <v>394</v>
      </c>
      <c r="J36" s="257" t="s">
        <v>396</v>
      </c>
      <c r="K36" s="258" t="s">
        <v>15</v>
      </c>
      <c r="L36" s="139" t="s">
        <v>15</v>
      </c>
      <c r="M36" s="139" t="s">
        <v>15</v>
      </c>
      <c r="N36" s="140" t="s">
        <v>15</v>
      </c>
    </row>
    <row r="37" spans="1:14" ht="17.25" customHeight="1">
      <c r="A37" s="126">
        <v>32</v>
      </c>
      <c r="B37" s="255" t="s">
        <v>387</v>
      </c>
      <c r="C37" s="249" t="s">
        <v>407</v>
      </c>
      <c r="D37" s="249" t="s">
        <v>387</v>
      </c>
      <c r="E37" s="249" t="s">
        <v>388</v>
      </c>
      <c r="F37" s="194" t="s">
        <v>397</v>
      </c>
      <c r="G37" s="130" t="s">
        <v>398</v>
      </c>
      <c r="H37" s="251" t="s">
        <v>391</v>
      </c>
      <c r="I37" s="132" t="s">
        <v>394</v>
      </c>
      <c r="J37" s="253" t="s">
        <v>16</v>
      </c>
      <c r="K37" s="258" t="s">
        <v>399</v>
      </c>
      <c r="L37" s="128" t="s">
        <v>394</v>
      </c>
      <c r="M37" s="259" t="s">
        <v>391</v>
      </c>
      <c r="N37" s="132" t="s">
        <v>394</v>
      </c>
    </row>
    <row r="38" spans="1:14" ht="17.25" customHeight="1">
      <c r="A38" s="126">
        <v>33</v>
      </c>
      <c r="B38" s="255" t="s">
        <v>387</v>
      </c>
      <c r="C38" s="249" t="s">
        <v>407</v>
      </c>
      <c r="D38" s="249" t="s">
        <v>387</v>
      </c>
      <c r="E38" s="249" t="s">
        <v>400</v>
      </c>
      <c r="F38" s="189" t="s">
        <v>389</v>
      </c>
      <c r="G38" s="260" t="s">
        <v>390</v>
      </c>
      <c r="H38" s="134" t="s">
        <v>16</v>
      </c>
      <c r="I38" s="132" t="s">
        <v>394</v>
      </c>
      <c r="J38" s="253" t="s">
        <v>16</v>
      </c>
      <c r="K38" s="254" t="s">
        <v>16</v>
      </c>
      <c r="L38" s="128" t="s">
        <v>394</v>
      </c>
      <c r="M38" s="274" t="s">
        <v>16</v>
      </c>
      <c r="N38" s="132" t="s">
        <v>394</v>
      </c>
    </row>
    <row r="39" spans="1:14" ht="17.25" customHeight="1">
      <c r="A39" s="126">
        <v>34</v>
      </c>
      <c r="B39" s="255" t="s">
        <v>387</v>
      </c>
      <c r="C39" s="249" t="s">
        <v>407</v>
      </c>
      <c r="D39" s="249" t="s">
        <v>387</v>
      </c>
      <c r="E39" s="249" t="s">
        <v>400</v>
      </c>
      <c r="F39" s="193" t="s">
        <v>389</v>
      </c>
      <c r="G39" s="250" t="s">
        <v>393</v>
      </c>
      <c r="H39" s="251" t="s">
        <v>391</v>
      </c>
      <c r="I39" s="132" t="s">
        <v>394</v>
      </c>
      <c r="J39" s="261" t="s">
        <v>401</v>
      </c>
      <c r="K39" s="258" t="s">
        <v>15</v>
      </c>
      <c r="L39" s="139" t="s">
        <v>15</v>
      </c>
      <c r="M39" s="139" t="s">
        <v>15</v>
      </c>
      <c r="N39" s="140" t="s">
        <v>15</v>
      </c>
    </row>
    <row r="40" spans="1:14" ht="17.25" customHeight="1">
      <c r="A40" s="126">
        <v>35</v>
      </c>
      <c r="B40" s="255" t="s">
        <v>387</v>
      </c>
      <c r="C40" s="249" t="s">
        <v>407</v>
      </c>
      <c r="D40" s="249" t="s">
        <v>387</v>
      </c>
      <c r="E40" s="249" t="s">
        <v>400</v>
      </c>
      <c r="F40" s="190" t="s">
        <v>389</v>
      </c>
      <c r="G40" s="256" t="s">
        <v>395</v>
      </c>
      <c r="H40" s="138" t="s">
        <v>16</v>
      </c>
      <c r="I40" s="132" t="s">
        <v>394</v>
      </c>
      <c r="J40" s="257" t="s">
        <v>396</v>
      </c>
      <c r="K40" s="258" t="s">
        <v>15</v>
      </c>
      <c r="L40" s="139" t="s">
        <v>15</v>
      </c>
      <c r="M40" s="139" t="s">
        <v>15</v>
      </c>
      <c r="N40" s="140" t="s">
        <v>15</v>
      </c>
    </row>
    <row r="41" spans="1:14" ht="17.25" customHeight="1">
      <c r="A41" s="126">
        <v>36</v>
      </c>
      <c r="B41" s="255" t="s">
        <v>387</v>
      </c>
      <c r="C41" s="249" t="s">
        <v>407</v>
      </c>
      <c r="D41" s="249" t="s">
        <v>387</v>
      </c>
      <c r="E41" s="249" t="s">
        <v>400</v>
      </c>
      <c r="F41" s="194" t="s">
        <v>397</v>
      </c>
      <c r="G41" s="130" t="s">
        <v>398</v>
      </c>
      <c r="H41" s="251" t="s">
        <v>391</v>
      </c>
      <c r="I41" s="132" t="s">
        <v>394</v>
      </c>
      <c r="J41" s="253" t="s">
        <v>16</v>
      </c>
      <c r="K41" s="258" t="s">
        <v>402</v>
      </c>
      <c r="L41" s="128" t="s">
        <v>394</v>
      </c>
      <c r="M41" s="259" t="s">
        <v>391</v>
      </c>
      <c r="N41" s="132" t="s">
        <v>394</v>
      </c>
    </row>
    <row r="42" spans="1:14" ht="17.25" customHeight="1">
      <c r="A42" s="126">
        <v>37</v>
      </c>
      <c r="B42" s="255" t="s">
        <v>387</v>
      </c>
      <c r="C42" s="249" t="s">
        <v>407</v>
      </c>
      <c r="D42" s="249" t="s">
        <v>387</v>
      </c>
      <c r="E42" s="249" t="s">
        <v>403</v>
      </c>
      <c r="F42" s="189" t="s">
        <v>389</v>
      </c>
      <c r="G42" s="260" t="s">
        <v>390</v>
      </c>
      <c r="H42" s="134" t="s">
        <v>16</v>
      </c>
      <c r="I42" s="132" t="s">
        <v>394</v>
      </c>
      <c r="J42" s="253" t="s">
        <v>16</v>
      </c>
      <c r="K42" s="254" t="s">
        <v>16</v>
      </c>
      <c r="L42" s="128" t="s">
        <v>394</v>
      </c>
      <c r="M42" s="274" t="s">
        <v>16</v>
      </c>
      <c r="N42" s="132" t="s">
        <v>394</v>
      </c>
    </row>
    <row r="43" spans="1:14" ht="17.25" customHeight="1">
      <c r="A43" s="126">
        <v>38</v>
      </c>
      <c r="B43" s="255" t="s">
        <v>387</v>
      </c>
      <c r="C43" s="249" t="s">
        <v>407</v>
      </c>
      <c r="D43" s="249" t="s">
        <v>387</v>
      </c>
      <c r="E43" s="249" t="s">
        <v>403</v>
      </c>
      <c r="F43" s="193" t="s">
        <v>389</v>
      </c>
      <c r="G43" s="250" t="s">
        <v>393</v>
      </c>
      <c r="H43" s="251" t="s">
        <v>391</v>
      </c>
      <c r="I43" s="132" t="s">
        <v>394</v>
      </c>
      <c r="J43" s="261" t="s">
        <v>401</v>
      </c>
      <c r="K43" s="258" t="s">
        <v>15</v>
      </c>
      <c r="L43" s="139" t="s">
        <v>15</v>
      </c>
      <c r="M43" s="139" t="s">
        <v>15</v>
      </c>
      <c r="N43" s="140" t="s">
        <v>15</v>
      </c>
    </row>
    <row r="44" spans="1:14" ht="17.25" customHeight="1">
      <c r="A44" s="126">
        <v>39</v>
      </c>
      <c r="B44" s="255" t="s">
        <v>387</v>
      </c>
      <c r="C44" s="249" t="s">
        <v>407</v>
      </c>
      <c r="D44" s="249" t="s">
        <v>387</v>
      </c>
      <c r="E44" s="249" t="s">
        <v>403</v>
      </c>
      <c r="F44" s="190" t="s">
        <v>389</v>
      </c>
      <c r="G44" s="256" t="s">
        <v>395</v>
      </c>
      <c r="H44" s="138" t="s">
        <v>16</v>
      </c>
      <c r="I44" s="132" t="s">
        <v>394</v>
      </c>
      <c r="J44" s="257" t="s">
        <v>396</v>
      </c>
      <c r="K44" s="258" t="s">
        <v>15</v>
      </c>
      <c r="L44" s="139" t="s">
        <v>15</v>
      </c>
      <c r="M44" s="139" t="s">
        <v>15</v>
      </c>
      <c r="N44" s="140" t="s">
        <v>15</v>
      </c>
    </row>
    <row r="45" spans="1:14" ht="17.25" customHeight="1">
      <c r="A45" s="126">
        <v>40</v>
      </c>
      <c r="B45" s="255" t="s">
        <v>387</v>
      </c>
      <c r="C45" s="249" t="s">
        <v>407</v>
      </c>
      <c r="D45" s="249" t="s">
        <v>387</v>
      </c>
      <c r="E45" s="249" t="s">
        <v>403</v>
      </c>
      <c r="F45" s="194" t="s">
        <v>397</v>
      </c>
      <c r="G45" s="130" t="s">
        <v>398</v>
      </c>
      <c r="H45" s="251" t="s">
        <v>391</v>
      </c>
      <c r="I45" s="132" t="s">
        <v>394</v>
      </c>
      <c r="J45" s="253" t="s">
        <v>16</v>
      </c>
      <c r="K45" s="258" t="s">
        <v>404</v>
      </c>
      <c r="L45" s="128" t="s">
        <v>394</v>
      </c>
      <c r="M45" s="259" t="s">
        <v>391</v>
      </c>
      <c r="N45" s="132" t="s">
        <v>394</v>
      </c>
    </row>
    <row r="46" spans="1:14" ht="17.25" customHeight="1">
      <c r="A46" s="126">
        <v>41</v>
      </c>
      <c r="B46" s="255" t="s">
        <v>387</v>
      </c>
      <c r="C46" s="249" t="s">
        <v>407</v>
      </c>
      <c r="D46" s="249" t="s">
        <v>387</v>
      </c>
      <c r="E46" s="262" t="s">
        <v>405</v>
      </c>
      <c r="F46" s="191" t="s">
        <v>389</v>
      </c>
      <c r="G46" s="263" t="s">
        <v>395</v>
      </c>
      <c r="H46" s="192" t="s">
        <v>16</v>
      </c>
      <c r="I46" s="132" t="s">
        <v>394</v>
      </c>
      <c r="J46" s="264" t="s">
        <v>16</v>
      </c>
      <c r="K46" s="254" t="s">
        <v>16</v>
      </c>
      <c r="L46" s="128" t="s">
        <v>394</v>
      </c>
      <c r="M46" s="259" t="s">
        <v>391</v>
      </c>
      <c r="N46" s="132" t="s">
        <v>394</v>
      </c>
    </row>
    <row r="47" spans="1:14" ht="17.25" customHeight="1">
      <c r="A47" s="126">
        <v>42</v>
      </c>
      <c r="B47" s="265" t="s">
        <v>387</v>
      </c>
      <c r="C47" s="266" t="s">
        <v>407</v>
      </c>
      <c r="D47" s="266" t="s">
        <v>387</v>
      </c>
      <c r="E47" s="267" t="s">
        <v>406</v>
      </c>
      <c r="F47" s="197" t="s">
        <v>389</v>
      </c>
      <c r="G47" s="268" t="s">
        <v>395</v>
      </c>
      <c r="H47" s="144" t="s">
        <v>16</v>
      </c>
      <c r="I47" s="148" t="s">
        <v>394</v>
      </c>
      <c r="J47" s="270" t="s">
        <v>16</v>
      </c>
      <c r="K47" s="271" t="s">
        <v>16</v>
      </c>
      <c r="L47" s="147" t="s">
        <v>394</v>
      </c>
      <c r="M47" s="272" t="s">
        <v>391</v>
      </c>
      <c r="N47" s="148" t="s">
        <v>394</v>
      </c>
    </row>
    <row r="48" spans="1:14" ht="17.25" customHeight="1">
      <c r="A48" s="126">
        <v>43</v>
      </c>
      <c r="B48" s="242" t="s">
        <v>387</v>
      </c>
      <c r="C48" s="243" t="s">
        <v>407</v>
      </c>
      <c r="D48" s="243" t="s">
        <v>407</v>
      </c>
      <c r="E48" s="243" t="s">
        <v>388</v>
      </c>
      <c r="F48" s="195" t="s">
        <v>389</v>
      </c>
      <c r="G48" s="244" t="s">
        <v>390</v>
      </c>
      <c r="H48" s="129" t="s">
        <v>16</v>
      </c>
      <c r="I48" s="141" t="s">
        <v>394</v>
      </c>
      <c r="J48" s="246" t="s">
        <v>16</v>
      </c>
      <c r="K48" s="273" t="s">
        <v>16</v>
      </c>
      <c r="L48" s="145" t="s">
        <v>394</v>
      </c>
      <c r="M48" s="248" t="s">
        <v>391</v>
      </c>
      <c r="N48" s="141" t="s">
        <v>394</v>
      </c>
    </row>
    <row r="49" spans="1:14" ht="17.25" customHeight="1">
      <c r="A49" s="126">
        <v>44</v>
      </c>
      <c r="B49" s="255" t="s">
        <v>387</v>
      </c>
      <c r="C49" s="249" t="s">
        <v>407</v>
      </c>
      <c r="D49" s="249" t="s">
        <v>407</v>
      </c>
      <c r="E49" s="249" t="s">
        <v>388</v>
      </c>
      <c r="F49" s="193" t="s">
        <v>389</v>
      </c>
      <c r="G49" s="250" t="s">
        <v>393</v>
      </c>
      <c r="H49" s="131" t="s">
        <v>394</v>
      </c>
      <c r="I49" s="132" t="s">
        <v>394</v>
      </c>
      <c r="J49" s="253" t="s">
        <v>16</v>
      </c>
      <c r="K49" s="274" t="s">
        <v>16</v>
      </c>
      <c r="L49" s="128" t="s">
        <v>394</v>
      </c>
      <c r="M49" s="259" t="s">
        <v>391</v>
      </c>
      <c r="N49" s="132" t="s">
        <v>394</v>
      </c>
    </row>
    <row r="50" spans="1:14" ht="17.25" customHeight="1">
      <c r="A50" s="126">
        <v>45</v>
      </c>
      <c r="B50" s="255" t="s">
        <v>387</v>
      </c>
      <c r="C50" s="249" t="s">
        <v>407</v>
      </c>
      <c r="D50" s="249" t="s">
        <v>407</v>
      </c>
      <c r="E50" s="249" t="s">
        <v>388</v>
      </c>
      <c r="F50" s="190" t="s">
        <v>389</v>
      </c>
      <c r="G50" s="256" t="s">
        <v>395</v>
      </c>
      <c r="H50" s="138" t="s">
        <v>16</v>
      </c>
      <c r="I50" s="132" t="s">
        <v>394</v>
      </c>
      <c r="J50" s="257" t="s">
        <v>396</v>
      </c>
      <c r="K50" s="258" t="s">
        <v>15</v>
      </c>
      <c r="L50" s="139" t="s">
        <v>15</v>
      </c>
      <c r="M50" s="139" t="s">
        <v>15</v>
      </c>
      <c r="N50" s="140" t="s">
        <v>15</v>
      </c>
    </row>
    <row r="51" spans="1:14" ht="17.25" customHeight="1">
      <c r="A51" s="126">
        <v>46</v>
      </c>
      <c r="B51" s="255" t="s">
        <v>387</v>
      </c>
      <c r="C51" s="249" t="s">
        <v>407</v>
      </c>
      <c r="D51" s="249" t="s">
        <v>407</v>
      </c>
      <c r="E51" s="249" t="s">
        <v>388</v>
      </c>
      <c r="F51" s="194" t="s">
        <v>397</v>
      </c>
      <c r="G51" s="130" t="s">
        <v>398</v>
      </c>
      <c r="H51" s="131" t="s">
        <v>394</v>
      </c>
      <c r="I51" s="132" t="s">
        <v>394</v>
      </c>
      <c r="J51" s="253" t="s">
        <v>16</v>
      </c>
      <c r="K51" s="276" t="s">
        <v>399</v>
      </c>
      <c r="L51" s="128" t="s">
        <v>394</v>
      </c>
      <c r="M51" s="259" t="s">
        <v>391</v>
      </c>
      <c r="N51" s="132" t="s">
        <v>394</v>
      </c>
    </row>
    <row r="52" spans="1:14" ht="17.25" customHeight="1">
      <c r="A52" s="126">
        <v>47</v>
      </c>
      <c r="B52" s="255" t="s">
        <v>387</v>
      </c>
      <c r="C52" s="249" t="s">
        <v>407</v>
      </c>
      <c r="D52" s="249" t="s">
        <v>407</v>
      </c>
      <c r="E52" s="249" t="s">
        <v>400</v>
      </c>
      <c r="F52" s="189" t="s">
        <v>389</v>
      </c>
      <c r="G52" s="260" t="s">
        <v>390</v>
      </c>
      <c r="H52" s="134" t="s">
        <v>16</v>
      </c>
      <c r="I52" s="132" t="s">
        <v>394</v>
      </c>
      <c r="J52" s="253" t="s">
        <v>16</v>
      </c>
      <c r="K52" s="274" t="s">
        <v>16</v>
      </c>
      <c r="L52" s="128" t="s">
        <v>394</v>
      </c>
      <c r="M52" s="259" t="s">
        <v>391</v>
      </c>
      <c r="N52" s="132" t="s">
        <v>394</v>
      </c>
    </row>
    <row r="53" spans="1:14" ht="17.25" customHeight="1">
      <c r="A53" s="126">
        <v>48</v>
      </c>
      <c r="B53" s="255" t="s">
        <v>387</v>
      </c>
      <c r="C53" s="249" t="s">
        <v>407</v>
      </c>
      <c r="D53" s="249" t="s">
        <v>407</v>
      </c>
      <c r="E53" s="249" t="s">
        <v>400</v>
      </c>
      <c r="F53" s="193" t="s">
        <v>389</v>
      </c>
      <c r="G53" s="250" t="s">
        <v>393</v>
      </c>
      <c r="H53" s="131" t="s">
        <v>394</v>
      </c>
      <c r="I53" s="132" t="s">
        <v>394</v>
      </c>
      <c r="J53" s="253" t="s">
        <v>16</v>
      </c>
      <c r="K53" s="274" t="s">
        <v>16</v>
      </c>
      <c r="L53" s="128" t="s">
        <v>394</v>
      </c>
      <c r="M53" s="259" t="s">
        <v>391</v>
      </c>
      <c r="N53" s="132" t="s">
        <v>394</v>
      </c>
    </row>
    <row r="54" spans="1:14" ht="17.25" customHeight="1">
      <c r="A54" s="126">
        <v>49</v>
      </c>
      <c r="B54" s="255" t="s">
        <v>387</v>
      </c>
      <c r="C54" s="249" t="s">
        <v>407</v>
      </c>
      <c r="D54" s="249" t="s">
        <v>407</v>
      </c>
      <c r="E54" s="249" t="s">
        <v>400</v>
      </c>
      <c r="F54" s="190" t="s">
        <v>389</v>
      </c>
      <c r="G54" s="256" t="s">
        <v>395</v>
      </c>
      <c r="H54" s="138" t="s">
        <v>16</v>
      </c>
      <c r="I54" s="132" t="s">
        <v>394</v>
      </c>
      <c r="J54" s="257" t="s">
        <v>396</v>
      </c>
      <c r="K54" s="258" t="s">
        <v>15</v>
      </c>
      <c r="L54" s="139" t="s">
        <v>15</v>
      </c>
      <c r="M54" s="139" t="s">
        <v>15</v>
      </c>
      <c r="N54" s="140" t="s">
        <v>15</v>
      </c>
    </row>
    <row r="55" spans="1:14" ht="17.25" customHeight="1">
      <c r="A55" s="126">
        <v>50</v>
      </c>
      <c r="B55" s="255" t="s">
        <v>387</v>
      </c>
      <c r="C55" s="249" t="s">
        <v>407</v>
      </c>
      <c r="D55" s="249" t="s">
        <v>407</v>
      </c>
      <c r="E55" s="249" t="s">
        <v>400</v>
      </c>
      <c r="F55" s="194" t="s">
        <v>397</v>
      </c>
      <c r="G55" s="130" t="s">
        <v>398</v>
      </c>
      <c r="H55" s="131" t="s">
        <v>394</v>
      </c>
      <c r="I55" s="132" t="s">
        <v>394</v>
      </c>
      <c r="J55" s="253" t="s">
        <v>16</v>
      </c>
      <c r="K55" s="276" t="s">
        <v>402</v>
      </c>
      <c r="L55" s="128" t="s">
        <v>394</v>
      </c>
      <c r="M55" s="259" t="s">
        <v>391</v>
      </c>
      <c r="N55" s="132" t="s">
        <v>394</v>
      </c>
    </row>
    <row r="56" spans="1:14" ht="17.25" customHeight="1">
      <c r="A56" s="126">
        <v>51</v>
      </c>
      <c r="B56" s="255" t="s">
        <v>387</v>
      </c>
      <c r="C56" s="249" t="s">
        <v>407</v>
      </c>
      <c r="D56" s="249" t="s">
        <v>407</v>
      </c>
      <c r="E56" s="249" t="s">
        <v>403</v>
      </c>
      <c r="F56" s="189" t="s">
        <v>389</v>
      </c>
      <c r="G56" s="260" t="s">
        <v>390</v>
      </c>
      <c r="H56" s="134" t="s">
        <v>16</v>
      </c>
      <c r="I56" s="132" t="s">
        <v>394</v>
      </c>
      <c r="J56" s="253" t="s">
        <v>16</v>
      </c>
      <c r="K56" s="274" t="s">
        <v>16</v>
      </c>
      <c r="L56" s="128" t="s">
        <v>394</v>
      </c>
      <c r="M56" s="259" t="s">
        <v>391</v>
      </c>
      <c r="N56" s="132" t="s">
        <v>394</v>
      </c>
    </row>
    <row r="57" spans="1:14" ht="17.25" customHeight="1">
      <c r="A57" s="126">
        <v>52</v>
      </c>
      <c r="B57" s="255" t="s">
        <v>387</v>
      </c>
      <c r="C57" s="249" t="s">
        <v>407</v>
      </c>
      <c r="D57" s="249" t="s">
        <v>407</v>
      </c>
      <c r="E57" s="249" t="s">
        <v>403</v>
      </c>
      <c r="F57" s="193" t="s">
        <v>389</v>
      </c>
      <c r="G57" s="250" t="s">
        <v>393</v>
      </c>
      <c r="H57" s="131" t="s">
        <v>394</v>
      </c>
      <c r="I57" s="132" t="s">
        <v>394</v>
      </c>
      <c r="J57" s="253" t="s">
        <v>16</v>
      </c>
      <c r="K57" s="274" t="s">
        <v>16</v>
      </c>
      <c r="L57" s="128" t="s">
        <v>394</v>
      </c>
      <c r="M57" s="259" t="s">
        <v>391</v>
      </c>
      <c r="N57" s="132" t="s">
        <v>394</v>
      </c>
    </row>
    <row r="58" spans="1:14" ht="17.25" customHeight="1">
      <c r="A58" s="126">
        <v>53</v>
      </c>
      <c r="B58" s="255" t="s">
        <v>387</v>
      </c>
      <c r="C58" s="249" t="s">
        <v>407</v>
      </c>
      <c r="D58" s="249" t="s">
        <v>407</v>
      </c>
      <c r="E58" s="249" t="s">
        <v>403</v>
      </c>
      <c r="F58" s="190" t="s">
        <v>389</v>
      </c>
      <c r="G58" s="256" t="s">
        <v>395</v>
      </c>
      <c r="H58" s="138" t="s">
        <v>16</v>
      </c>
      <c r="I58" s="132" t="s">
        <v>394</v>
      </c>
      <c r="J58" s="257" t="s">
        <v>396</v>
      </c>
      <c r="K58" s="258" t="s">
        <v>15</v>
      </c>
      <c r="L58" s="139" t="s">
        <v>15</v>
      </c>
      <c r="M58" s="139" t="s">
        <v>15</v>
      </c>
      <c r="N58" s="140" t="s">
        <v>15</v>
      </c>
    </row>
    <row r="59" spans="1:14" ht="17.25" customHeight="1">
      <c r="A59" s="126">
        <v>54</v>
      </c>
      <c r="B59" s="255" t="s">
        <v>387</v>
      </c>
      <c r="C59" s="249" t="s">
        <v>407</v>
      </c>
      <c r="D59" s="249" t="s">
        <v>407</v>
      </c>
      <c r="E59" s="249" t="s">
        <v>403</v>
      </c>
      <c r="F59" s="194" t="s">
        <v>397</v>
      </c>
      <c r="G59" s="130" t="s">
        <v>398</v>
      </c>
      <c r="H59" s="131" t="s">
        <v>394</v>
      </c>
      <c r="I59" s="132" t="s">
        <v>394</v>
      </c>
      <c r="J59" s="275" t="s">
        <v>408</v>
      </c>
      <c r="K59" s="258" t="s">
        <v>15</v>
      </c>
      <c r="L59" s="139" t="s">
        <v>15</v>
      </c>
      <c r="M59" s="139" t="s">
        <v>15</v>
      </c>
      <c r="N59" s="140" t="s">
        <v>15</v>
      </c>
    </row>
    <row r="60" spans="1:14" ht="17.25" customHeight="1">
      <c r="A60" s="126">
        <v>55</v>
      </c>
      <c r="B60" s="255" t="s">
        <v>387</v>
      </c>
      <c r="C60" s="249" t="s">
        <v>407</v>
      </c>
      <c r="D60" s="249" t="s">
        <v>407</v>
      </c>
      <c r="E60" s="262" t="s">
        <v>405</v>
      </c>
      <c r="F60" s="191" t="s">
        <v>389</v>
      </c>
      <c r="G60" s="263" t="s">
        <v>395</v>
      </c>
      <c r="H60" s="192" t="s">
        <v>16</v>
      </c>
      <c r="I60" s="132" t="s">
        <v>394</v>
      </c>
      <c r="J60" s="264" t="s">
        <v>16</v>
      </c>
      <c r="K60" s="254" t="s">
        <v>16</v>
      </c>
      <c r="L60" s="128" t="s">
        <v>394</v>
      </c>
      <c r="M60" s="259" t="s">
        <v>391</v>
      </c>
      <c r="N60" s="132" t="s">
        <v>394</v>
      </c>
    </row>
    <row r="61" spans="1:14" ht="17.25" customHeight="1">
      <c r="A61" s="126">
        <v>56</v>
      </c>
      <c r="B61" s="265" t="s">
        <v>387</v>
      </c>
      <c r="C61" s="266" t="s">
        <v>407</v>
      </c>
      <c r="D61" s="266" t="s">
        <v>407</v>
      </c>
      <c r="E61" s="277" t="s">
        <v>409</v>
      </c>
      <c r="F61" s="197" t="s">
        <v>389</v>
      </c>
      <c r="G61" s="268" t="s">
        <v>395</v>
      </c>
      <c r="H61" s="144" t="s">
        <v>16</v>
      </c>
      <c r="I61" s="148" t="s">
        <v>394</v>
      </c>
      <c r="J61" s="270" t="s">
        <v>16</v>
      </c>
      <c r="K61" s="271" t="s">
        <v>16</v>
      </c>
      <c r="L61" s="147" t="s">
        <v>394</v>
      </c>
      <c r="M61" s="272" t="s">
        <v>391</v>
      </c>
      <c r="N61" s="148" t="s">
        <v>394</v>
      </c>
    </row>
    <row r="62" spans="1:14" ht="17.25" customHeight="1">
      <c r="A62" s="126">
        <v>57</v>
      </c>
      <c r="B62" s="242" t="s">
        <v>407</v>
      </c>
      <c r="C62" s="243" t="s">
        <v>387</v>
      </c>
      <c r="D62" s="243" t="s">
        <v>387</v>
      </c>
      <c r="E62" s="243" t="s">
        <v>388</v>
      </c>
      <c r="F62" s="195" t="s">
        <v>389</v>
      </c>
      <c r="G62" s="244" t="s">
        <v>390</v>
      </c>
      <c r="H62" s="129" t="s">
        <v>16</v>
      </c>
      <c r="I62" s="141" t="s">
        <v>394</v>
      </c>
      <c r="J62" s="246" t="s">
        <v>16</v>
      </c>
      <c r="K62" s="273" t="s">
        <v>16</v>
      </c>
      <c r="L62" s="145" t="s">
        <v>394</v>
      </c>
      <c r="M62" s="248" t="s">
        <v>391</v>
      </c>
      <c r="N62" s="141" t="s">
        <v>394</v>
      </c>
    </row>
    <row r="63" spans="1:14" ht="17.25" customHeight="1">
      <c r="A63" s="126">
        <v>58</v>
      </c>
      <c r="B63" s="255" t="s">
        <v>407</v>
      </c>
      <c r="C63" s="249" t="s">
        <v>387</v>
      </c>
      <c r="D63" s="249" t="s">
        <v>387</v>
      </c>
      <c r="E63" s="249" t="s">
        <v>388</v>
      </c>
      <c r="F63" s="193" t="s">
        <v>389</v>
      </c>
      <c r="G63" s="250" t="s">
        <v>393</v>
      </c>
      <c r="H63" s="251" t="s">
        <v>391</v>
      </c>
      <c r="I63" s="132" t="s">
        <v>394</v>
      </c>
      <c r="J63" s="253" t="s">
        <v>16</v>
      </c>
      <c r="K63" s="274" t="s">
        <v>16</v>
      </c>
      <c r="L63" s="128" t="s">
        <v>394</v>
      </c>
      <c r="M63" s="142" t="s">
        <v>394</v>
      </c>
      <c r="N63" s="132" t="s">
        <v>394</v>
      </c>
    </row>
    <row r="64" spans="1:14" ht="17.25" customHeight="1">
      <c r="A64" s="126">
        <v>59</v>
      </c>
      <c r="B64" s="255" t="s">
        <v>407</v>
      </c>
      <c r="C64" s="249" t="s">
        <v>387</v>
      </c>
      <c r="D64" s="249" t="s">
        <v>387</v>
      </c>
      <c r="E64" s="249" t="s">
        <v>388</v>
      </c>
      <c r="F64" s="190" t="s">
        <v>389</v>
      </c>
      <c r="G64" s="256" t="s">
        <v>395</v>
      </c>
      <c r="H64" s="138" t="s">
        <v>16</v>
      </c>
      <c r="I64" s="132" t="s">
        <v>394</v>
      </c>
      <c r="J64" s="257" t="s">
        <v>396</v>
      </c>
      <c r="K64" s="258" t="s">
        <v>15</v>
      </c>
      <c r="L64" s="139" t="s">
        <v>15</v>
      </c>
      <c r="M64" s="139" t="s">
        <v>15</v>
      </c>
      <c r="N64" s="140" t="s">
        <v>15</v>
      </c>
    </row>
    <row r="65" spans="1:14" ht="17.25" customHeight="1">
      <c r="A65" s="126">
        <v>60</v>
      </c>
      <c r="B65" s="255" t="s">
        <v>407</v>
      </c>
      <c r="C65" s="249" t="s">
        <v>387</v>
      </c>
      <c r="D65" s="249" t="s">
        <v>387</v>
      </c>
      <c r="E65" s="249" t="s">
        <v>388</v>
      </c>
      <c r="F65" s="194" t="s">
        <v>397</v>
      </c>
      <c r="G65" s="130" t="s">
        <v>398</v>
      </c>
      <c r="H65" s="251" t="s">
        <v>391</v>
      </c>
      <c r="I65" s="132" t="s">
        <v>394</v>
      </c>
      <c r="J65" s="253" t="s">
        <v>16</v>
      </c>
      <c r="K65" s="258" t="s">
        <v>399</v>
      </c>
      <c r="L65" s="128" t="s">
        <v>394</v>
      </c>
      <c r="M65" s="259" t="s">
        <v>391</v>
      </c>
      <c r="N65" s="132" t="s">
        <v>394</v>
      </c>
    </row>
    <row r="66" spans="1:14" ht="17.25" customHeight="1">
      <c r="A66" s="126">
        <v>61</v>
      </c>
      <c r="B66" s="255" t="s">
        <v>407</v>
      </c>
      <c r="C66" s="249" t="s">
        <v>387</v>
      </c>
      <c r="D66" s="249" t="s">
        <v>387</v>
      </c>
      <c r="E66" s="249" t="s">
        <v>400</v>
      </c>
      <c r="F66" s="189" t="s">
        <v>389</v>
      </c>
      <c r="G66" s="260" t="s">
        <v>390</v>
      </c>
      <c r="H66" s="134" t="s">
        <v>16</v>
      </c>
      <c r="I66" s="132" t="s">
        <v>394</v>
      </c>
      <c r="J66" s="253" t="s">
        <v>16</v>
      </c>
      <c r="K66" s="274" t="s">
        <v>16</v>
      </c>
      <c r="L66" s="128" t="s">
        <v>394</v>
      </c>
      <c r="M66" s="259" t="s">
        <v>391</v>
      </c>
      <c r="N66" s="132" t="s">
        <v>394</v>
      </c>
    </row>
    <row r="67" spans="1:14" ht="17.25" customHeight="1">
      <c r="A67" s="126">
        <v>62</v>
      </c>
      <c r="B67" s="255" t="s">
        <v>407</v>
      </c>
      <c r="C67" s="249" t="s">
        <v>387</v>
      </c>
      <c r="D67" s="249" t="s">
        <v>387</v>
      </c>
      <c r="E67" s="249" t="s">
        <v>400</v>
      </c>
      <c r="F67" s="193" t="s">
        <v>389</v>
      </c>
      <c r="G67" s="250" t="s">
        <v>393</v>
      </c>
      <c r="H67" s="251" t="s">
        <v>391</v>
      </c>
      <c r="I67" s="132" t="s">
        <v>394</v>
      </c>
      <c r="J67" s="253" t="s">
        <v>16</v>
      </c>
      <c r="K67" s="274" t="s">
        <v>16</v>
      </c>
      <c r="L67" s="128" t="s">
        <v>394</v>
      </c>
      <c r="M67" s="142" t="s">
        <v>394</v>
      </c>
      <c r="N67" s="132" t="s">
        <v>394</v>
      </c>
    </row>
    <row r="68" spans="1:14" ht="17.25" customHeight="1">
      <c r="A68" s="126">
        <v>63</v>
      </c>
      <c r="B68" s="255" t="s">
        <v>407</v>
      </c>
      <c r="C68" s="249" t="s">
        <v>387</v>
      </c>
      <c r="D68" s="249" t="s">
        <v>387</v>
      </c>
      <c r="E68" s="249" t="s">
        <v>400</v>
      </c>
      <c r="F68" s="190" t="s">
        <v>389</v>
      </c>
      <c r="G68" s="256" t="s">
        <v>395</v>
      </c>
      <c r="H68" s="138" t="s">
        <v>16</v>
      </c>
      <c r="I68" s="132" t="s">
        <v>394</v>
      </c>
      <c r="J68" s="257" t="s">
        <v>396</v>
      </c>
      <c r="K68" s="258" t="s">
        <v>15</v>
      </c>
      <c r="L68" s="139" t="s">
        <v>15</v>
      </c>
      <c r="M68" s="139" t="s">
        <v>15</v>
      </c>
      <c r="N68" s="140" t="s">
        <v>15</v>
      </c>
    </row>
    <row r="69" spans="1:14" ht="17.25" customHeight="1">
      <c r="A69" s="126">
        <v>64</v>
      </c>
      <c r="B69" s="255" t="s">
        <v>407</v>
      </c>
      <c r="C69" s="249" t="s">
        <v>387</v>
      </c>
      <c r="D69" s="249" t="s">
        <v>387</v>
      </c>
      <c r="E69" s="249" t="s">
        <v>400</v>
      </c>
      <c r="F69" s="194" t="s">
        <v>397</v>
      </c>
      <c r="G69" s="130" t="s">
        <v>398</v>
      </c>
      <c r="H69" s="251" t="s">
        <v>391</v>
      </c>
      <c r="I69" s="132" t="s">
        <v>394</v>
      </c>
      <c r="J69" s="278" t="s">
        <v>410</v>
      </c>
      <c r="K69" s="279" t="s">
        <v>404</v>
      </c>
      <c r="L69" s="128" t="s">
        <v>394</v>
      </c>
      <c r="M69" s="259" t="s">
        <v>391</v>
      </c>
      <c r="N69" s="132" t="s">
        <v>394</v>
      </c>
    </row>
    <row r="70" spans="1:14" ht="17.25" customHeight="1">
      <c r="A70" s="126">
        <v>65</v>
      </c>
      <c r="B70" s="255" t="s">
        <v>407</v>
      </c>
      <c r="C70" s="249" t="s">
        <v>387</v>
      </c>
      <c r="D70" s="249" t="s">
        <v>387</v>
      </c>
      <c r="E70" s="249" t="s">
        <v>403</v>
      </c>
      <c r="F70" s="189" t="s">
        <v>389</v>
      </c>
      <c r="G70" s="260" t="s">
        <v>390</v>
      </c>
      <c r="H70" s="134" t="s">
        <v>16</v>
      </c>
      <c r="I70" s="132" t="s">
        <v>394</v>
      </c>
      <c r="J70" s="253" t="s">
        <v>16</v>
      </c>
      <c r="K70" s="254" t="s">
        <v>16</v>
      </c>
      <c r="L70" s="128" t="s">
        <v>394</v>
      </c>
      <c r="M70" s="259" t="s">
        <v>391</v>
      </c>
      <c r="N70" s="132" t="s">
        <v>394</v>
      </c>
    </row>
    <row r="71" spans="1:14" ht="17.25" customHeight="1">
      <c r="A71" s="126">
        <v>66</v>
      </c>
      <c r="B71" s="255" t="s">
        <v>407</v>
      </c>
      <c r="C71" s="249" t="s">
        <v>387</v>
      </c>
      <c r="D71" s="249" t="s">
        <v>387</v>
      </c>
      <c r="E71" s="249" t="s">
        <v>403</v>
      </c>
      <c r="F71" s="193" t="s">
        <v>389</v>
      </c>
      <c r="G71" s="250" t="s">
        <v>393</v>
      </c>
      <c r="H71" s="251" t="s">
        <v>391</v>
      </c>
      <c r="I71" s="132" t="s">
        <v>394</v>
      </c>
      <c r="J71" s="261" t="s">
        <v>401</v>
      </c>
      <c r="K71" s="258" t="s">
        <v>15</v>
      </c>
      <c r="L71" s="139" t="s">
        <v>15</v>
      </c>
      <c r="M71" s="139" t="s">
        <v>15</v>
      </c>
      <c r="N71" s="140" t="s">
        <v>15</v>
      </c>
    </row>
    <row r="72" spans="1:14" ht="17.25" customHeight="1">
      <c r="A72" s="126">
        <v>67</v>
      </c>
      <c r="B72" s="255" t="s">
        <v>407</v>
      </c>
      <c r="C72" s="249" t="s">
        <v>387</v>
      </c>
      <c r="D72" s="249" t="s">
        <v>387</v>
      </c>
      <c r="E72" s="249" t="s">
        <v>403</v>
      </c>
      <c r="F72" s="190" t="s">
        <v>389</v>
      </c>
      <c r="G72" s="256" t="s">
        <v>395</v>
      </c>
      <c r="H72" s="138" t="s">
        <v>16</v>
      </c>
      <c r="I72" s="132" t="s">
        <v>394</v>
      </c>
      <c r="J72" s="257" t="s">
        <v>396</v>
      </c>
      <c r="K72" s="258" t="s">
        <v>15</v>
      </c>
      <c r="L72" s="139" t="s">
        <v>15</v>
      </c>
      <c r="M72" s="139" t="s">
        <v>15</v>
      </c>
      <c r="N72" s="140" t="s">
        <v>15</v>
      </c>
    </row>
    <row r="73" spans="1:14" ht="17.25" customHeight="1">
      <c r="A73" s="126">
        <v>68</v>
      </c>
      <c r="B73" s="255" t="s">
        <v>407</v>
      </c>
      <c r="C73" s="249" t="s">
        <v>387</v>
      </c>
      <c r="D73" s="249" t="s">
        <v>387</v>
      </c>
      <c r="E73" s="249" t="s">
        <v>403</v>
      </c>
      <c r="F73" s="194" t="s">
        <v>397</v>
      </c>
      <c r="G73" s="130" t="s">
        <v>398</v>
      </c>
      <c r="H73" s="251" t="s">
        <v>391</v>
      </c>
      <c r="I73" s="132" t="s">
        <v>394</v>
      </c>
      <c r="J73" s="253" t="s">
        <v>16</v>
      </c>
      <c r="K73" s="258" t="s">
        <v>404</v>
      </c>
      <c r="L73" s="128" t="s">
        <v>394</v>
      </c>
      <c r="M73" s="128" t="s">
        <v>394</v>
      </c>
      <c r="N73" s="132" t="s">
        <v>394</v>
      </c>
    </row>
    <row r="74" spans="1:14" ht="17.25" customHeight="1">
      <c r="A74" s="126">
        <v>69</v>
      </c>
      <c r="B74" s="255" t="s">
        <v>407</v>
      </c>
      <c r="C74" s="249" t="s">
        <v>387</v>
      </c>
      <c r="D74" s="249" t="s">
        <v>387</v>
      </c>
      <c r="E74" s="262" t="s">
        <v>405</v>
      </c>
      <c r="F74" s="191" t="s">
        <v>389</v>
      </c>
      <c r="G74" s="263" t="s">
        <v>395</v>
      </c>
      <c r="H74" s="192" t="s">
        <v>16</v>
      </c>
      <c r="I74" s="132" t="s">
        <v>394</v>
      </c>
      <c r="J74" s="264" t="s">
        <v>16</v>
      </c>
      <c r="K74" s="254" t="s">
        <v>16</v>
      </c>
      <c r="L74" s="128" t="s">
        <v>394</v>
      </c>
      <c r="M74" s="259" t="s">
        <v>391</v>
      </c>
      <c r="N74" s="132" t="s">
        <v>394</v>
      </c>
    </row>
    <row r="75" spans="1:14" ht="17.25" customHeight="1">
      <c r="A75" s="126">
        <v>70</v>
      </c>
      <c r="B75" s="265" t="s">
        <v>407</v>
      </c>
      <c r="C75" s="266" t="s">
        <v>387</v>
      </c>
      <c r="D75" s="266" t="s">
        <v>387</v>
      </c>
      <c r="E75" s="267" t="s">
        <v>406</v>
      </c>
      <c r="F75" s="197" t="s">
        <v>389</v>
      </c>
      <c r="G75" s="268" t="s">
        <v>395</v>
      </c>
      <c r="H75" s="144" t="s">
        <v>16</v>
      </c>
      <c r="I75" s="148" t="s">
        <v>394</v>
      </c>
      <c r="J75" s="270" t="s">
        <v>16</v>
      </c>
      <c r="K75" s="271" t="s">
        <v>16</v>
      </c>
      <c r="L75" s="147" t="s">
        <v>394</v>
      </c>
      <c r="M75" s="272" t="s">
        <v>391</v>
      </c>
      <c r="N75" s="148" t="s">
        <v>394</v>
      </c>
    </row>
    <row r="76" spans="1:14" ht="17.25" customHeight="1">
      <c r="A76" s="126">
        <v>71</v>
      </c>
      <c r="B76" s="242" t="s">
        <v>407</v>
      </c>
      <c r="C76" s="243" t="s">
        <v>407</v>
      </c>
      <c r="D76" s="243" t="s">
        <v>387</v>
      </c>
      <c r="E76" s="243" t="s">
        <v>388</v>
      </c>
      <c r="F76" s="195" t="s">
        <v>389</v>
      </c>
      <c r="G76" s="244" t="s">
        <v>390</v>
      </c>
      <c r="H76" s="129" t="s">
        <v>16</v>
      </c>
      <c r="I76" s="141" t="s">
        <v>394</v>
      </c>
      <c r="J76" s="246" t="s">
        <v>16</v>
      </c>
      <c r="K76" s="273" t="s">
        <v>16</v>
      </c>
      <c r="L76" s="145" t="s">
        <v>394</v>
      </c>
      <c r="M76" s="248" t="s">
        <v>391</v>
      </c>
      <c r="N76" s="141" t="s">
        <v>394</v>
      </c>
    </row>
    <row r="77" spans="1:14" ht="17.25" customHeight="1">
      <c r="A77" s="126">
        <v>72</v>
      </c>
      <c r="B77" s="255" t="s">
        <v>407</v>
      </c>
      <c r="C77" s="249" t="s">
        <v>407</v>
      </c>
      <c r="D77" s="249" t="s">
        <v>387</v>
      </c>
      <c r="E77" s="249" t="s">
        <v>388</v>
      </c>
      <c r="F77" s="193" t="s">
        <v>389</v>
      </c>
      <c r="G77" s="250" t="s">
        <v>393</v>
      </c>
      <c r="H77" s="251" t="s">
        <v>391</v>
      </c>
      <c r="I77" s="132" t="s">
        <v>394</v>
      </c>
      <c r="J77" s="253" t="s">
        <v>16</v>
      </c>
      <c r="K77" s="274" t="s">
        <v>16</v>
      </c>
      <c r="L77" s="128" t="s">
        <v>394</v>
      </c>
      <c r="M77" s="142" t="s">
        <v>394</v>
      </c>
      <c r="N77" s="132" t="s">
        <v>394</v>
      </c>
    </row>
    <row r="78" spans="1:14" ht="17.25" customHeight="1">
      <c r="A78" s="126">
        <v>73</v>
      </c>
      <c r="B78" s="255" t="s">
        <v>407</v>
      </c>
      <c r="C78" s="249" t="s">
        <v>407</v>
      </c>
      <c r="D78" s="249" t="s">
        <v>387</v>
      </c>
      <c r="E78" s="249" t="s">
        <v>388</v>
      </c>
      <c r="F78" s="190" t="s">
        <v>389</v>
      </c>
      <c r="G78" s="256" t="s">
        <v>395</v>
      </c>
      <c r="H78" s="138" t="s">
        <v>16</v>
      </c>
      <c r="I78" s="132" t="s">
        <v>394</v>
      </c>
      <c r="J78" s="257" t="s">
        <v>396</v>
      </c>
      <c r="K78" s="258" t="s">
        <v>15</v>
      </c>
      <c r="L78" s="139" t="s">
        <v>15</v>
      </c>
      <c r="M78" s="139" t="s">
        <v>15</v>
      </c>
      <c r="N78" s="140" t="s">
        <v>15</v>
      </c>
    </row>
    <row r="79" spans="1:14" ht="17.25" customHeight="1">
      <c r="A79" s="126">
        <v>74</v>
      </c>
      <c r="B79" s="255" t="s">
        <v>407</v>
      </c>
      <c r="C79" s="249" t="s">
        <v>407</v>
      </c>
      <c r="D79" s="249" t="s">
        <v>387</v>
      </c>
      <c r="E79" s="249" t="s">
        <v>388</v>
      </c>
      <c r="F79" s="194" t="s">
        <v>397</v>
      </c>
      <c r="G79" s="130" t="s">
        <v>398</v>
      </c>
      <c r="H79" s="251" t="s">
        <v>391</v>
      </c>
      <c r="I79" s="132" t="s">
        <v>394</v>
      </c>
      <c r="J79" s="253" t="s">
        <v>16</v>
      </c>
      <c r="K79" s="258" t="s">
        <v>399</v>
      </c>
      <c r="L79" s="128" t="s">
        <v>394</v>
      </c>
      <c r="M79" s="259" t="s">
        <v>391</v>
      </c>
      <c r="N79" s="132" t="s">
        <v>394</v>
      </c>
    </row>
    <row r="80" spans="1:14" ht="17.25" customHeight="1">
      <c r="A80" s="126">
        <v>75</v>
      </c>
      <c r="B80" s="255" t="s">
        <v>407</v>
      </c>
      <c r="C80" s="249" t="s">
        <v>407</v>
      </c>
      <c r="D80" s="249" t="s">
        <v>387</v>
      </c>
      <c r="E80" s="249" t="s">
        <v>400</v>
      </c>
      <c r="F80" s="189" t="s">
        <v>389</v>
      </c>
      <c r="G80" s="260" t="s">
        <v>390</v>
      </c>
      <c r="H80" s="134" t="s">
        <v>16</v>
      </c>
      <c r="I80" s="132" t="s">
        <v>394</v>
      </c>
      <c r="J80" s="253" t="s">
        <v>16</v>
      </c>
      <c r="K80" s="274" t="s">
        <v>16</v>
      </c>
      <c r="L80" s="128" t="s">
        <v>394</v>
      </c>
      <c r="M80" s="259" t="s">
        <v>391</v>
      </c>
      <c r="N80" s="132" t="s">
        <v>394</v>
      </c>
    </row>
    <row r="81" spans="1:14" ht="17.25" customHeight="1">
      <c r="A81" s="126">
        <v>76</v>
      </c>
      <c r="B81" s="255" t="s">
        <v>407</v>
      </c>
      <c r="C81" s="249" t="s">
        <v>407</v>
      </c>
      <c r="D81" s="249" t="s">
        <v>387</v>
      </c>
      <c r="E81" s="249" t="s">
        <v>400</v>
      </c>
      <c r="F81" s="193" t="s">
        <v>389</v>
      </c>
      <c r="G81" s="250" t="s">
        <v>393</v>
      </c>
      <c r="H81" s="251" t="s">
        <v>391</v>
      </c>
      <c r="I81" s="132" t="s">
        <v>394</v>
      </c>
      <c r="J81" s="253" t="s">
        <v>16</v>
      </c>
      <c r="K81" s="274" t="s">
        <v>16</v>
      </c>
      <c r="L81" s="128" t="s">
        <v>394</v>
      </c>
      <c r="M81" s="142" t="s">
        <v>394</v>
      </c>
      <c r="N81" s="132" t="s">
        <v>394</v>
      </c>
    </row>
    <row r="82" spans="1:14" ht="17.25" customHeight="1">
      <c r="A82" s="126">
        <v>77</v>
      </c>
      <c r="B82" s="255" t="s">
        <v>407</v>
      </c>
      <c r="C82" s="249" t="s">
        <v>407</v>
      </c>
      <c r="D82" s="249" t="s">
        <v>387</v>
      </c>
      <c r="E82" s="249" t="s">
        <v>400</v>
      </c>
      <c r="F82" s="190" t="s">
        <v>389</v>
      </c>
      <c r="G82" s="256" t="s">
        <v>395</v>
      </c>
      <c r="H82" s="138" t="s">
        <v>16</v>
      </c>
      <c r="I82" s="132" t="s">
        <v>394</v>
      </c>
      <c r="J82" s="257" t="s">
        <v>396</v>
      </c>
      <c r="K82" s="258" t="s">
        <v>15</v>
      </c>
      <c r="L82" s="139" t="s">
        <v>15</v>
      </c>
      <c r="M82" s="139" t="s">
        <v>15</v>
      </c>
      <c r="N82" s="140" t="s">
        <v>15</v>
      </c>
    </row>
    <row r="83" spans="1:14" ht="17.25" customHeight="1">
      <c r="A83" s="126">
        <v>78</v>
      </c>
      <c r="B83" s="255" t="s">
        <v>407</v>
      </c>
      <c r="C83" s="249" t="s">
        <v>407</v>
      </c>
      <c r="D83" s="249" t="s">
        <v>387</v>
      </c>
      <c r="E83" s="249" t="s">
        <v>400</v>
      </c>
      <c r="F83" s="194" t="s">
        <v>397</v>
      </c>
      <c r="G83" s="130" t="s">
        <v>398</v>
      </c>
      <c r="H83" s="251" t="s">
        <v>391</v>
      </c>
      <c r="I83" s="132" t="s">
        <v>394</v>
      </c>
      <c r="J83" s="278" t="s">
        <v>410</v>
      </c>
      <c r="K83" s="279" t="s">
        <v>404</v>
      </c>
      <c r="L83" s="128" t="s">
        <v>394</v>
      </c>
      <c r="M83" s="259" t="s">
        <v>391</v>
      </c>
      <c r="N83" s="132" t="s">
        <v>394</v>
      </c>
    </row>
    <row r="84" spans="1:14" ht="17.25" customHeight="1">
      <c r="A84" s="126">
        <v>79</v>
      </c>
      <c r="B84" s="255" t="s">
        <v>407</v>
      </c>
      <c r="C84" s="249" t="s">
        <v>407</v>
      </c>
      <c r="D84" s="249" t="s">
        <v>387</v>
      </c>
      <c r="E84" s="249" t="s">
        <v>403</v>
      </c>
      <c r="F84" s="189" t="s">
        <v>389</v>
      </c>
      <c r="G84" s="260" t="s">
        <v>390</v>
      </c>
      <c r="H84" s="134" t="s">
        <v>16</v>
      </c>
      <c r="I84" s="132" t="s">
        <v>394</v>
      </c>
      <c r="J84" s="253" t="s">
        <v>16</v>
      </c>
      <c r="K84" s="254" t="s">
        <v>16</v>
      </c>
      <c r="L84" s="128" t="s">
        <v>394</v>
      </c>
      <c r="M84" s="259" t="s">
        <v>391</v>
      </c>
      <c r="N84" s="132" t="s">
        <v>394</v>
      </c>
    </row>
    <row r="85" spans="1:14" ht="17.25" customHeight="1">
      <c r="A85" s="126">
        <v>80</v>
      </c>
      <c r="B85" s="255" t="s">
        <v>407</v>
      </c>
      <c r="C85" s="249" t="s">
        <v>407</v>
      </c>
      <c r="D85" s="249" t="s">
        <v>387</v>
      </c>
      <c r="E85" s="249" t="s">
        <v>403</v>
      </c>
      <c r="F85" s="193" t="s">
        <v>389</v>
      </c>
      <c r="G85" s="250" t="s">
        <v>393</v>
      </c>
      <c r="H85" s="251" t="s">
        <v>391</v>
      </c>
      <c r="I85" s="132" t="s">
        <v>394</v>
      </c>
      <c r="J85" s="261" t="s">
        <v>401</v>
      </c>
      <c r="K85" s="258" t="s">
        <v>15</v>
      </c>
      <c r="L85" s="139" t="s">
        <v>15</v>
      </c>
      <c r="M85" s="139" t="s">
        <v>15</v>
      </c>
      <c r="N85" s="140" t="s">
        <v>15</v>
      </c>
    </row>
    <row r="86" spans="1:14" ht="17.25" customHeight="1">
      <c r="A86" s="126">
        <v>81</v>
      </c>
      <c r="B86" s="255" t="s">
        <v>407</v>
      </c>
      <c r="C86" s="249" t="s">
        <v>407</v>
      </c>
      <c r="D86" s="249" t="s">
        <v>387</v>
      </c>
      <c r="E86" s="249" t="s">
        <v>403</v>
      </c>
      <c r="F86" s="190" t="s">
        <v>389</v>
      </c>
      <c r="G86" s="256" t="s">
        <v>395</v>
      </c>
      <c r="H86" s="138" t="s">
        <v>16</v>
      </c>
      <c r="I86" s="132" t="s">
        <v>394</v>
      </c>
      <c r="J86" s="257" t="s">
        <v>396</v>
      </c>
      <c r="K86" s="258" t="s">
        <v>15</v>
      </c>
      <c r="L86" s="139" t="s">
        <v>15</v>
      </c>
      <c r="M86" s="139" t="s">
        <v>15</v>
      </c>
      <c r="N86" s="140" t="s">
        <v>15</v>
      </c>
    </row>
    <row r="87" spans="1:14" ht="17.25" customHeight="1">
      <c r="A87" s="126">
        <v>82</v>
      </c>
      <c r="B87" s="255" t="s">
        <v>407</v>
      </c>
      <c r="C87" s="249" t="s">
        <v>407</v>
      </c>
      <c r="D87" s="249" t="s">
        <v>387</v>
      </c>
      <c r="E87" s="249" t="s">
        <v>403</v>
      </c>
      <c r="F87" s="194" t="s">
        <v>397</v>
      </c>
      <c r="G87" s="130" t="s">
        <v>398</v>
      </c>
      <c r="H87" s="251" t="s">
        <v>391</v>
      </c>
      <c r="I87" s="132" t="s">
        <v>394</v>
      </c>
      <c r="J87" s="253" t="s">
        <v>16</v>
      </c>
      <c r="K87" s="258" t="s">
        <v>404</v>
      </c>
      <c r="L87" s="128" t="s">
        <v>394</v>
      </c>
      <c r="M87" s="259" t="s">
        <v>391</v>
      </c>
      <c r="N87" s="132" t="s">
        <v>394</v>
      </c>
    </row>
    <row r="88" spans="1:14" ht="17.25" customHeight="1">
      <c r="A88" s="126">
        <v>83</v>
      </c>
      <c r="B88" s="255" t="s">
        <v>407</v>
      </c>
      <c r="C88" s="249" t="s">
        <v>407</v>
      </c>
      <c r="D88" s="249" t="s">
        <v>387</v>
      </c>
      <c r="E88" s="262" t="s">
        <v>405</v>
      </c>
      <c r="F88" s="191" t="s">
        <v>389</v>
      </c>
      <c r="G88" s="263" t="s">
        <v>395</v>
      </c>
      <c r="H88" s="192" t="s">
        <v>16</v>
      </c>
      <c r="I88" s="132" t="s">
        <v>394</v>
      </c>
      <c r="J88" s="264" t="s">
        <v>16</v>
      </c>
      <c r="K88" s="254" t="s">
        <v>16</v>
      </c>
      <c r="L88" s="128" t="s">
        <v>394</v>
      </c>
      <c r="M88" s="259" t="s">
        <v>391</v>
      </c>
      <c r="N88" s="132" t="s">
        <v>394</v>
      </c>
    </row>
    <row r="89" spans="1:14" ht="17.25" customHeight="1">
      <c r="A89" s="126">
        <v>84</v>
      </c>
      <c r="B89" s="265" t="s">
        <v>407</v>
      </c>
      <c r="C89" s="266" t="s">
        <v>407</v>
      </c>
      <c r="D89" s="266" t="s">
        <v>387</v>
      </c>
      <c r="E89" s="267" t="s">
        <v>406</v>
      </c>
      <c r="F89" s="197" t="s">
        <v>389</v>
      </c>
      <c r="G89" s="268" t="s">
        <v>395</v>
      </c>
      <c r="H89" s="144" t="s">
        <v>16</v>
      </c>
      <c r="I89" s="148" t="s">
        <v>394</v>
      </c>
      <c r="J89" s="270" t="s">
        <v>16</v>
      </c>
      <c r="K89" s="271" t="s">
        <v>16</v>
      </c>
      <c r="L89" s="147" t="s">
        <v>394</v>
      </c>
      <c r="M89" s="272" t="s">
        <v>391</v>
      </c>
      <c r="N89" s="148" t="s">
        <v>394</v>
      </c>
    </row>
    <row r="90" spans="1:14" ht="17.25" customHeight="1">
      <c r="A90" s="126">
        <v>85</v>
      </c>
      <c r="B90" s="242" t="s">
        <v>407</v>
      </c>
      <c r="C90" s="243" t="s">
        <v>387</v>
      </c>
      <c r="D90" s="243" t="s">
        <v>407</v>
      </c>
      <c r="E90" s="243" t="s">
        <v>388</v>
      </c>
      <c r="F90" s="195" t="s">
        <v>389</v>
      </c>
      <c r="G90" s="244" t="s">
        <v>390</v>
      </c>
      <c r="H90" s="129" t="s">
        <v>16</v>
      </c>
      <c r="I90" s="141" t="s">
        <v>394</v>
      </c>
      <c r="J90" s="246" t="s">
        <v>16</v>
      </c>
      <c r="K90" s="273" t="s">
        <v>16</v>
      </c>
      <c r="L90" s="145" t="s">
        <v>394</v>
      </c>
      <c r="M90" s="248" t="s">
        <v>391</v>
      </c>
      <c r="N90" s="141" t="s">
        <v>394</v>
      </c>
    </row>
    <row r="91" spans="1:14" ht="17.25" customHeight="1">
      <c r="A91" s="126">
        <v>86</v>
      </c>
      <c r="B91" s="255" t="s">
        <v>407</v>
      </c>
      <c r="C91" s="249" t="s">
        <v>387</v>
      </c>
      <c r="D91" s="249" t="s">
        <v>407</v>
      </c>
      <c r="E91" s="249" t="s">
        <v>388</v>
      </c>
      <c r="F91" s="193" t="s">
        <v>389</v>
      </c>
      <c r="G91" s="250" t="s">
        <v>393</v>
      </c>
      <c r="H91" s="131" t="s">
        <v>394</v>
      </c>
      <c r="I91" s="132" t="s">
        <v>394</v>
      </c>
      <c r="J91" s="253" t="s">
        <v>16</v>
      </c>
      <c r="K91" s="274" t="s">
        <v>16</v>
      </c>
      <c r="L91" s="128" t="s">
        <v>394</v>
      </c>
      <c r="M91" s="259" t="s">
        <v>391</v>
      </c>
      <c r="N91" s="132" t="s">
        <v>394</v>
      </c>
    </row>
    <row r="92" spans="1:14" ht="17.25" customHeight="1">
      <c r="A92" s="126">
        <v>87</v>
      </c>
      <c r="B92" s="255" t="s">
        <v>407</v>
      </c>
      <c r="C92" s="249" t="s">
        <v>387</v>
      </c>
      <c r="D92" s="249" t="s">
        <v>407</v>
      </c>
      <c r="E92" s="249" t="s">
        <v>388</v>
      </c>
      <c r="F92" s="190" t="s">
        <v>389</v>
      </c>
      <c r="G92" s="256" t="s">
        <v>395</v>
      </c>
      <c r="H92" s="138" t="s">
        <v>16</v>
      </c>
      <c r="I92" s="132" t="s">
        <v>394</v>
      </c>
      <c r="J92" s="257" t="s">
        <v>396</v>
      </c>
      <c r="K92" s="258" t="s">
        <v>15</v>
      </c>
      <c r="L92" s="139" t="s">
        <v>15</v>
      </c>
      <c r="M92" s="139" t="s">
        <v>15</v>
      </c>
      <c r="N92" s="140" t="s">
        <v>15</v>
      </c>
    </row>
    <row r="93" spans="1:14" ht="17.25" customHeight="1">
      <c r="A93" s="126">
        <v>88</v>
      </c>
      <c r="B93" s="255" t="s">
        <v>407</v>
      </c>
      <c r="C93" s="249" t="s">
        <v>387</v>
      </c>
      <c r="D93" s="249" t="s">
        <v>407</v>
      </c>
      <c r="E93" s="249" t="s">
        <v>388</v>
      </c>
      <c r="F93" s="194" t="s">
        <v>397</v>
      </c>
      <c r="G93" s="130" t="s">
        <v>398</v>
      </c>
      <c r="H93" s="131" t="s">
        <v>394</v>
      </c>
      <c r="I93" s="132" t="s">
        <v>394</v>
      </c>
      <c r="J93" s="253" t="s">
        <v>16</v>
      </c>
      <c r="K93" s="276" t="s">
        <v>399</v>
      </c>
      <c r="L93" s="128" t="s">
        <v>394</v>
      </c>
      <c r="M93" s="259" t="s">
        <v>391</v>
      </c>
      <c r="N93" s="132" t="s">
        <v>394</v>
      </c>
    </row>
    <row r="94" spans="1:14" ht="17.25" customHeight="1">
      <c r="A94" s="126">
        <v>89</v>
      </c>
      <c r="B94" s="255" t="s">
        <v>407</v>
      </c>
      <c r="C94" s="249" t="s">
        <v>387</v>
      </c>
      <c r="D94" s="249" t="s">
        <v>407</v>
      </c>
      <c r="E94" s="249" t="s">
        <v>400</v>
      </c>
      <c r="F94" s="189" t="s">
        <v>389</v>
      </c>
      <c r="G94" s="260" t="s">
        <v>390</v>
      </c>
      <c r="H94" s="134" t="s">
        <v>16</v>
      </c>
      <c r="I94" s="132" t="s">
        <v>394</v>
      </c>
      <c r="J94" s="253" t="s">
        <v>16</v>
      </c>
      <c r="K94" s="274" t="s">
        <v>16</v>
      </c>
      <c r="L94" s="128" t="s">
        <v>394</v>
      </c>
      <c r="M94" s="259" t="s">
        <v>391</v>
      </c>
      <c r="N94" s="132" t="s">
        <v>394</v>
      </c>
    </row>
    <row r="95" spans="1:14" ht="17.25" customHeight="1">
      <c r="A95" s="126">
        <v>90</v>
      </c>
      <c r="B95" s="255" t="s">
        <v>407</v>
      </c>
      <c r="C95" s="249" t="s">
        <v>387</v>
      </c>
      <c r="D95" s="249" t="s">
        <v>407</v>
      </c>
      <c r="E95" s="249" t="s">
        <v>400</v>
      </c>
      <c r="F95" s="193" t="s">
        <v>389</v>
      </c>
      <c r="G95" s="250" t="s">
        <v>393</v>
      </c>
      <c r="H95" s="131" t="s">
        <v>394</v>
      </c>
      <c r="I95" s="132" t="s">
        <v>394</v>
      </c>
      <c r="J95" s="253" t="s">
        <v>16</v>
      </c>
      <c r="K95" s="274" t="s">
        <v>16</v>
      </c>
      <c r="L95" s="128" t="s">
        <v>394</v>
      </c>
      <c r="M95" s="259" t="s">
        <v>391</v>
      </c>
      <c r="N95" s="132" t="s">
        <v>394</v>
      </c>
    </row>
    <row r="96" spans="1:14" ht="17.25" customHeight="1">
      <c r="A96" s="126">
        <v>91</v>
      </c>
      <c r="B96" s="255" t="s">
        <v>407</v>
      </c>
      <c r="C96" s="249" t="s">
        <v>387</v>
      </c>
      <c r="D96" s="249" t="s">
        <v>407</v>
      </c>
      <c r="E96" s="249" t="s">
        <v>400</v>
      </c>
      <c r="F96" s="190" t="s">
        <v>389</v>
      </c>
      <c r="G96" s="256" t="s">
        <v>395</v>
      </c>
      <c r="H96" s="138" t="s">
        <v>16</v>
      </c>
      <c r="I96" s="132" t="s">
        <v>394</v>
      </c>
      <c r="J96" s="257" t="s">
        <v>396</v>
      </c>
      <c r="K96" s="258" t="s">
        <v>15</v>
      </c>
      <c r="L96" s="139" t="s">
        <v>15</v>
      </c>
      <c r="M96" s="139" t="s">
        <v>15</v>
      </c>
      <c r="N96" s="140" t="s">
        <v>15</v>
      </c>
    </row>
    <row r="97" spans="1:14" ht="17.25" customHeight="1">
      <c r="A97" s="126">
        <v>92</v>
      </c>
      <c r="B97" s="255" t="s">
        <v>407</v>
      </c>
      <c r="C97" s="249" t="s">
        <v>387</v>
      </c>
      <c r="D97" s="249" t="s">
        <v>407</v>
      </c>
      <c r="E97" s="249" t="s">
        <v>400</v>
      </c>
      <c r="F97" s="194" t="s">
        <v>397</v>
      </c>
      <c r="G97" s="130" t="s">
        <v>398</v>
      </c>
      <c r="H97" s="131" t="s">
        <v>394</v>
      </c>
      <c r="I97" s="132" t="s">
        <v>394</v>
      </c>
      <c r="J97" s="275" t="s">
        <v>408</v>
      </c>
      <c r="K97" s="258" t="s">
        <v>15</v>
      </c>
      <c r="L97" s="139" t="s">
        <v>15</v>
      </c>
      <c r="M97" s="139" t="s">
        <v>15</v>
      </c>
      <c r="N97" s="140" t="s">
        <v>15</v>
      </c>
    </row>
    <row r="98" spans="1:14" ht="17.25" customHeight="1">
      <c r="A98" s="126">
        <v>93</v>
      </c>
      <c r="B98" s="255" t="s">
        <v>407</v>
      </c>
      <c r="C98" s="249" t="s">
        <v>387</v>
      </c>
      <c r="D98" s="249" t="s">
        <v>407</v>
      </c>
      <c r="E98" s="249" t="s">
        <v>403</v>
      </c>
      <c r="F98" s="189" t="s">
        <v>389</v>
      </c>
      <c r="G98" s="260" t="s">
        <v>390</v>
      </c>
      <c r="H98" s="134" t="s">
        <v>16</v>
      </c>
      <c r="I98" s="132" t="s">
        <v>394</v>
      </c>
      <c r="J98" s="253" t="s">
        <v>16</v>
      </c>
      <c r="K98" s="274" t="s">
        <v>16</v>
      </c>
      <c r="L98" s="128" t="s">
        <v>394</v>
      </c>
      <c r="M98" s="259" t="s">
        <v>391</v>
      </c>
      <c r="N98" s="132" t="s">
        <v>394</v>
      </c>
    </row>
    <row r="99" spans="1:14" ht="17.25" customHeight="1">
      <c r="A99" s="126">
        <v>94</v>
      </c>
      <c r="B99" s="255" t="s">
        <v>407</v>
      </c>
      <c r="C99" s="249" t="s">
        <v>387</v>
      </c>
      <c r="D99" s="249" t="s">
        <v>407</v>
      </c>
      <c r="E99" s="249" t="s">
        <v>403</v>
      </c>
      <c r="F99" s="193" t="s">
        <v>389</v>
      </c>
      <c r="G99" s="250" t="s">
        <v>393</v>
      </c>
      <c r="H99" s="131" t="s">
        <v>394</v>
      </c>
      <c r="I99" s="132" t="s">
        <v>394</v>
      </c>
      <c r="J99" s="253" t="s">
        <v>16</v>
      </c>
      <c r="K99" s="274" t="s">
        <v>16</v>
      </c>
      <c r="L99" s="128" t="s">
        <v>394</v>
      </c>
      <c r="M99" s="259" t="s">
        <v>391</v>
      </c>
      <c r="N99" s="132" t="s">
        <v>394</v>
      </c>
    </row>
    <row r="100" spans="1:14" ht="17.25" customHeight="1">
      <c r="A100" s="126">
        <v>95</v>
      </c>
      <c r="B100" s="255" t="s">
        <v>407</v>
      </c>
      <c r="C100" s="249" t="s">
        <v>387</v>
      </c>
      <c r="D100" s="249" t="s">
        <v>407</v>
      </c>
      <c r="E100" s="249" t="s">
        <v>403</v>
      </c>
      <c r="F100" s="190" t="s">
        <v>389</v>
      </c>
      <c r="G100" s="256" t="s">
        <v>395</v>
      </c>
      <c r="H100" s="138" t="s">
        <v>16</v>
      </c>
      <c r="I100" s="132" t="s">
        <v>394</v>
      </c>
      <c r="J100" s="257" t="s">
        <v>396</v>
      </c>
      <c r="K100" s="258" t="s">
        <v>15</v>
      </c>
      <c r="L100" s="139" t="s">
        <v>15</v>
      </c>
      <c r="M100" s="139" t="s">
        <v>15</v>
      </c>
      <c r="N100" s="140" t="s">
        <v>15</v>
      </c>
    </row>
    <row r="101" spans="1:14" ht="17.25" customHeight="1">
      <c r="A101" s="126">
        <v>96</v>
      </c>
      <c r="B101" s="255" t="s">
        <v>407</v>
      </c>
      <c r="C101" s="249" t="s">
        <v>387</v>
      </c>
      <c r="D101" s="249" t="s">
        <v>407</v>
      </c>
      <c r="E101" s="249" t="s">
        <v>403</v>
      </c>
      <c r="F101" s="194" t="s">
        <v>397</v>
      </c>
      <c r="G101" s="130" t="s">
        <v>398</v>
      </c>
      <c r="H101" s="131" t="s">
        <v>394</v>
      </c>
      <c r="I101" s="132" t="s">
        <v>394</v>
      </c>
      <c r="J101" s="275" t="s">
        <v>408</v>
      </c>
      <c r="K101" s="258" t="s">
        <v>15</v>
      </c>
      <c r="L101" s="139" t="s">
        <v>15</v>
      </c>
      <c r="M101" s="139" t="s">
        <v>15</v>
      </c>
      <c r="N101" s="140" t="s">
        <v>15</v>
      </c>
    </row>
    <row r="102" spans="1:14" ht="17.25" customHeight="1">
      <c r="A102" s="126">
        <v>97</v>
      </c>
      <c r="B102" s="255" t="s">
        <v>407</v>
      </c>
      <c r="C102" s="249" t="s">
        <v>387</v>
      </c>
      <c r="D102" s="249" t="s">
        <v>407</v>
      </c>
      <c r="E102" s="262" t="s">
        <v>405</v>
      </c>
      <c r="F102" s="191" t="s">
        <v>389</v>
      </c>
      <c r="G102" s="263" t="s">
        <v>395</v>
      </c>
      <c r="H102" s="192" t="s">
        <v>16</v>
      </c>
      <c r="I102" s="132" t="s">
        <v>394</v>
      </c>
      <c r="J102" s="264" t="s">
        <v>16</v>
      </c>
      <c r="K102" s="254" t="s">
        <v>16</v>
      </c>
      <c r="L102" s="128" t="s">
        <v>394</v>
      </c>
      <c r="M102" s="259" t="s">
        <v>391</v>
      </c>
      <c r="N102" s="132" t="s">
        <v>394</v>
      </c>
    </row>
    <row r="103" spans="1:14" ht="17.25" customHeight="1">
      <c r="A103" s="126">
        <v>98</v>
      </c>
      <c r="B103" s="280" t="s">
        <v>407</v>
      </c>
      <c r="C103" s="281" t="s">
        <v>387</v>
      </c>
      <c r="D103" s="281" t="s">
        <v>407</v>
      </c>
      <c r="E103" s="267" t="s">
        <v>406</v>
      </c>
      <c r="F103" s="196" t="s">
        <v>389</v>
      </c>
      <c r="G103" s="282" t="s">
        <v>395</v>
      </c>
      <c r="H103" s="143" t="s">
        <v>16</v>
      </c>
      <c r="I103" s="133" t="s">
        <v>394</v>
      </c>
      <c r="J103" s="283" t="s">
        <v>16</v>
      </c>
      <c r="K103" s="284" t="s">
        <v>16</v>
      </c>
      <c r="L103" s="146" t="s">
        <v>394</v>
      </c>
      <c r="M103" s="285" t="s">
        <v>391</v>
      </c>
      <c r="N103" s="133" t="s">
        <v>394</v>
      </c>
    </row>
    <row r="104" spans="1:14" ht="17.25" customHeight="1">
      <c r="A104" s="126">
        <v>99</v>
      </c>
      <c r="B104" s="286" t="s">
        <v>407</v>
      </c>
      <c r="C104" s="287" t="s">
        <v>407</v>
      </c>
      <c r="D104" s="287" t="s">
        <v>407</v>
      </c>
      <c r="E104" s="287" t="s">
        <v>388</v>
      </c>
      <c r="F104" s="199" t="s">
        <v>389</v>
      </c>
      <c r="G104" s="288" t="s">
        <v>390</v>
      </c>
      <c r="H104" s="135" t="s">
        <v>16</v>
      </c>
      <c r="I104" s="151" t="s">
        <v>394</v>
      </c>
      <c r="J104" s="289" t="s">
        <v>16</v>
      </c>
      <c r="K104" s="290" t="s">
        <v>16</v>
      </c>
      <c r="L104" s="149" t="s">
        <v>394</v>
      </c>
      <c r="M104" s="291" t="s">
        <v>391</v>
      </c>
      <c r="N104" s="151" t="s">
        <v>394</v>
      </c>
    </row>
    <row r="105" spans="1:14" ht="17.25" customHeight="1">
      <c r="A105" s="126">
        <v>100</v>
      </c>
      <c r="B105" s="255" t="s">
        <v>407</v>
      </c>
      <c r="C105" s="249" t="s">
        <v>407</v>
      </c>
      <c r="D105" s="249" t="s">
        <v>407</v>
      </c>
      <c r="E105" s="249" t="s">
        <v>388</v>
      </c>
      <c r="F105" s="193" t="s">
        <v>389</v>
      </c>
      <c r="G105" s="250" t="s">
        <v>393</v>
      </c>
      <c r="H105" s="131" t="s">
        <v>394</v>
      </c>
      <c r="I105" s="132" t="s">
        <v>394</v>
      </c>
      <c r="J105" s="253" t="s">
        <v>16</v>
      </c>
      <c r="K105" s="274" t="s">
        <v>16</v>
      </c>
      <c r="L105" s="128" t="s">
        <v>394</v>
      </c>
      <c r="M105" s="259" t="s">
        <v>391</v>
      </c>
      <c r="N105" s="132" t="s">
        <v>394</v>
      </c>
    </row>
    <row r="106" spans="1:14" ht="17.25" customHeight="1">
      <c r="A106" s="126">
        <v>101</v>
      </c>
      <c r="B106" s="255" t="s">
        <v>407</v>
      </c>
      <c r="C106" s="249" t="s">
        <v>407</v>
      </c>
      <c r="D106" s="249" t="s">
        <v>407</v>
      </c>
      <c r="E106" s="249" t="s">
        <v>388</v>
      </c>
      <c r="F106" s="190" t="s">
        <v>389</v>
      </c>
      <c r="G106" s="256" t="s">
        <v>395</v>
      </c>
      <c r="H106" s="138" t="s">
        <v>16</v>
      </c>
      <c r="I106" s="132" t="s">
        <v>394</v>
      </c>
      <c r="J106" s="257" t="s">
        <v>396</v>
      </c>
      <c r="K106" s="258" t="s">
        <v>15</v>
      </c>
      <c r="L106" s="139" t="s">
        <v>15</v>
      </c>
      <c r="M106" s="139" t="s">
        <v>15</v>
      </c>
      <c r="N106" s="140" t="s">
        <v>15</v>
      </c>
    </row>
    <row r="107" spans="1:14" ht="17.25" customHeight="1">
      <c r="A107" s="126">
        <v>102</v>
      </c>
      <c r="B107" s="255" t="s">
        <v>407</v>
      </c>
      <c r="C107" s="249" t="s">
        <v>407</v>
      </c>
      <c r="D107" s="249" t="s">
        <v>407</v>
      </c>
      <c r="E107" s="249" t="s">
        <v>388</v>
      </c>
      <c r="F107" s="194" t="s">
        <v>397</v>
      </c>
      <c r="G107" s="130" t="s">
        <v>398</v>
      </c>
      <c r="H107" s="131" t="s">
        <v>394</v>
      </c>
      <c r="I107" s="132" t="s">
        <v>394</v>
      </c>
      <c r="J107" s="253" t="s">
        <v>16</v>
      </c>
      <c r="K107" s="276" t="s">
        <v>399</v>
      </c>
      <c r="L107" s="128" t="s">
        <v>394</v>
      </c>
      <c r="M107" s="259" t="s">
        <v>391</v>
      </c>
      <c r="N107" s="132" t="s">
        <v>394</v>
      </c>
    </row>
    <row r="108" spans="1:14" ht="17.25" customHeight="1">
      <c r="A108" s="126">
        <v>103</v>
      </c>
      <c r="B108" s="255" t="s">
        <v>407</v>
      </c>
      <c r="C108" s="249" t="s">
        <v>407</v>
      </c>
      <c r="D108" s="249" t="s">
        <v>407</v>
      </c>
      <c r="E108" s="249" t="s">
        <v>400</v>
      </c>
      <c r="F108" s="189" t="s">
        <v>389</v>
      </c>
      <c r="G108" s="260" t="s">
        <v>390</v>
      </c>
      <c r="H108" s="134" t="s">
        <v>16</v>
      </c>
      <c r="I108" s="132" t="s">
        <v>394</v>
      </c>
      <c r="J108" s="253" t="s">
        <v>16</v>
      </c>
      <c r="K108" s="274" t="s">
        <v>16</v>
      </c>
      <c r="L108" s="128" t="s">
        <v>394</v>
      </c>
      <c r="M108" s="259" t="s">
        <v>391</v>
      </c>
      <c r="N108" s="132" t="s">
        <v>394</v>
      </c>
    </row>
    <row r="109" spans="1:14" ht="17.25" customHeight="1">
      <c r="A109" s="126">
        <v>104</v>
      </c>
      <c r="B109" s="255" t="s">
        <v>407</v>
      </c>
      <c r="C109" s="249" t="s">
        <v>407</v>
      </c>
      <c r="D109" s="249" t="s">
        <v>407</v>
      </c>
      <c r="E109" s="249" t="s">
        <v>400</v>
      </c>
      <c r="F109" s="193" t="s">
        <v>389</v>
      </c>
      <c r="G109" s="250" t="s">
        <v>393</v>
      </c>
      <c r="H109" s="131" t="s">
        <v>394</v>
      </c>
      <c r="I109" s="132" t="s">
        <v>394</v>
      </c>
      <c r="J109" s="253" t="s">
        <v>16</v>
      </c>
      <c r="K109" s="274" t="s">
        <v>16</v>
      </c>
      <c r="L109" s="128" t="s">
        <v>394</v>
      </c>
      <c r="M109" s="259" t="s">
        <v>391</v>
      </c>
      <c r="N109" s="132" t="s">
        <v>394</v>
      </c>
    </row>
    <row r="110" spans="1:14" ht="17.25" customHeight="1">
      <c r="A110" s="126">
        <v>105</v>
      </c>
      <c r="B110" s="255" t="s">
        <v>407</v>
      </c>
      <c r="C110" s="249" t="s">
        <v>407</v>
      </c>
      <c r="D110" s="249" t="s">
        <v>407</v>
      </c>
      <c r="E110" s="249" t="s">
        <v>400</v>
      </c>
      <c r="F110" s="190" t="s">
        <v>389</v>
      </c>
      <c r="G110" s="256" t="s">
        <v>395</v>
      </c>
      <c r="H110" s="138" t="s">
        <v>16</v>
      </c>
      <c r="I110" s="132" t="s">
        <v>394</v>
      </c>
      <c r="J110" s="257" t="s">
        <v>396</v>
      </c>
      <c r="K110" s="258" t="s">
        <v>15</v>
      </c>
      <c r="L110" s="139" t="s">
        <v>15</v>
      </c>
      <c r="M110" s="139" t="s">
        <v>15</v>
      </c>
      <c r="N110" s="140" t="s">
        <v>15</v>
      </c>
    </row>
    <row r="111" spans="1:14" ht="17.25" customHeight="1">
      <c r="A111" s="126">
        <v>106</v>
      </c>
      <c r="B111" s="255" t="s">
        <v>407</v>
      </c>
      <c r="C111" s="249" t="s">
        <v>407</v>
      </c>
      <c r="D111" s="249" t="s">
        <v>407</v>
      </c>
      <c r="E111" s="249" t="s">
        <v>400</v>
      </c>
      <c r="F111" s="194" t="s">
        <v>397</v>
      </c>
      <c r="G111" s="130" t="s">
        <v>398</v>
      </c>
      <c r="H111" s="131" t="s">
        <v>394</v>
      </c>
      <c r="I111" s="132" t="s">
        <v>394</v>
      </c>
      <c r="J111" s="275" t="s">
        <v>408</v>
      </c>
      <c r="K111" s="258" t="s">
        <v>15</v>
      </c>
      <c r="L111" s="139" t="s">
        <v>15</v>
      </c>
      <c r="M111" s="139" t="s">
        <v>15</v>
      </c>
      <c r="N111" s="140" t="s">
        <v>15</v>
      </c>
    </row>
    <row r="112" spans="1:14" ht="17.25" customHeight="1">
      <c r="A112" s="126">
        <v>107</v>
      </c>
      <c r="B112" s="255" t="s">
        <v>407</v>
      </c>
      <c r="C112" s="249" t="s">
        <v>407</v>
      </c>
      <c r="D112" s="249" t="s">
        <v>407</v>
      </c>
      <c r="E112" s="249" t="s">
        <v>403</v>
      </c>
      <c r="F112" s="189" t="s">
        <v>389</v>
      </c>
      <c r="G112" s="260" t="s">
        <v>390</v>
      </c>
      <c r="H112" s="134" t="s">
        <v>16</v>
      </c>
      <c r="I112" s="132" t="s">
        <v>394</v>
      </c>
      <c r="J112" s="253" t="s">
        <v>16</v>
      </c>
      <c r="K112" s="274" t="s">
        <v>16</v>
      </c>
      <c r="L112" s="128" t="s">
        <v>394</v>
      </c>
      <c r="M112" s="259" t="s">
        <v>391</v>
      </c>
      <c r="N112" s="132" t="s">
        <v>394</v>
      </c>
    </row>
    <row r="113" spans="1:14" ht="17.25" customHeight="1">
      <c r="A113" s="126">
        <v>108</v>
      </c>
      <c r="B113" s="255" t="s">
        <v>407</v>
      </c>
      <c r="C113" s="249" t="s">
        <v>407</v>
      </c>
      <c r="D113" s="249" t="s">
        <v>407</v>
      </c>
      <c r="E113" s="249" t="s">
        <v>403</v>
      </c>
      <c r="F113" s="193" t="s">
        <v>389</v>
      </c>
      <c r="G113" s="250" t="s">
        <v>393</v>
      </c>
      <c r="H113" s="131" t="s">
        <v>394</v>
      </c>
      <c r="I113" s="132" t="s">
        <v>394</v>
      </c>
      <c r="J113" s="253" t="s">
        <v>16</v>
      </c>
      <c r="K113" s="274" t="s">
        <v>16</v>
      </c>
      <c r="L113" s="128" t="s">
        <v>394</v>
      </c>
      <c r="M113" s="259" t="s">
        <v>391</v>
      </c>
      <c r="N113" s="132" t="s">
        <v>394</v>
      </c>
    </row>
    <row r="114" spans="1:14" ht="17.25" customHeight="1">
      <c r="A114" s="126">
        <v>109</v>
      </c>
      <c r="B114" s="255" t="s">
        <v>407</v>
      </c>
      <c r="C114" s="249" t="s">
        <v>407</v>
      </c>
      <c r="D114" s="249" t="s">
        <v>407</v>
      </c>
      <c r="E114" s="249" t="s">
        <v>403</v>
      </c>
      <c r="F114" s="190" t="s">
        <v>389</v>
      </c>
      <c r="G114" s="256" t="s">
        <v>395</v>
      </c>
      <c r="H114" s="138" t="s">
        <v>16</v>
      </c>
      <c r="I114" s="132" t="s">
        <v>394</v>
      </c>
      <c r="J114" s="257" t="s">
        <v>396</v>
      </c>
      <c r="K114" s="258" t="s">
        <v>15</v>
      </c>
      <c r="L114" s="139" t="s">
        <v>15</v>
      </c>
      <c r="M114" s="139" t="s">
        <v>15</v>
      </c>
      <c r="N114" s="140" t="s">
        <v>15</v>
      </c>
    </row>
    <row r="115" spans="1:14" ht="17.25" customHeight="1">
      <c r="A115" s="126">
        <v>110</v>
      </c>
      <c r="B115" s="255" t="s">
        <v>407</v>
      </c>
      <c r="C115" s="249" t="s">
        <v>407</v>
      </c>
      <c r="D115" s="249" t="s">
        <v>407</v>
      </c>
      <c r="E115" s="249" t="s">
        <v>403</v>
      </c>
      <c r="F115" s="194" t="s">
        <v>397</v>
      </c>
      <c r="G115" s="130" t="s">
        <v>398</v>
      </c>
      <c r="H115" s="131" t="s">
        <v>394</v>
      </c>
      <c r="I115" s="132" t="s">
        <v>394</v>
      </c>
      <c r="J115" s="275" t="s">
        <v>408</v>
      </c>
      <c r="K115" s="258" t="s">
        <v>15</v>
      </c>
      <c r="L115" s="139" t="s">
        <v>15</v>
      </c>
      <c r="M115" s="139" t="s">
        <v>15</v>
      </c>
      <c r="N115" s="140" t="s">
        <v>15</v>
      </c>
    </row>
    <row r="116" spans="1:14" ht="17.25" customHeight="1">
      <c r="A116" s="126">
        <v>111</v>
      </c>
      <c r="B116" s="255" t="s">
        <v>407</v>
      </c>
      <c r="C116" s="249" t="s">
        <v>407</v>
      </c>
      <c r="D116" s="249" t="s">
        <v>407</v>
      </c>
      <c r="E116" s="262" t="s">
        <v>405</v>
      </c>
      <c r="F116" s="191" t="s">
        <v>389</v>
      </c>
      <c r="G116" s="263" t="s">
        <v>395</v>
      </c>
      <c r="H116" s="131" t="s">
        <v>394</v>
      </c>
      <c r="I116" s="132" t="s">
        <v>394</v>
      </c>
      <c r="J116" s="264" t="s">
        <v>16</v>
      </c>
      <c r="K116" s="254" t="s">
        <v>16</v>
      </c>
      <c r="L116" s="128" t="s">
        <v>394</v>
      </c>
      <c r="M116" s="259" t="s">
        <v>391</v>
      </c>
      <c r="N116" s="132" t="s">
        <v>394</v>
      </c>
    </row>
    <row r="117" spans="1:14" ht="17.25" customHeight="1">
      <c r="A117" s="126">
        <v>112</v>
      </c>
      <c r="B117" s="280" t="s">
        <v>407</v>
      </c>
      <c r="C117" s="281" t="s">
        <v>387</v>
      </c>
      <c r="D117" s="281" t="s">
        <v>407</v>
      </c>
      <c r="E117" s="267" t="s">
        <v>406</v>
      </c>
      <c r="F117" s="196" t="s">
        <v>389</v>
      </c>
      <c r="G117" s="282" t="s">
        <v>395</v>
      </c>
      <c r="H117" s="143" t="s">
        <v>16</v>
      </c>
      <c r="I117" s="133" t="s">
        <v>394</v>
      </c>
      <c r="J117" s="283" t="s">
        <v>16</v>
      </c>
      <c r="K117" s="284" t="s">
        <v>16</v>
      </c>
      <c r="L117" s="146" t="s">
        <v>394</v>
      </c>
      <c r="M117" s="285" t="s">
        <v>391</v>
      </c>
      <c r="N117" s="133" t="s">
        <v>394</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O281"/>
  <sheetViews>
    <sheetView tabSelected="1" workbookViewId="0">
      <pane xSplit="3" ySplit="1" topLeftCell="F69" activePane="bottomRight" state="frozen"/>
      <selection pane="bottomRight" activeCell="H90" sqref="H90"/>
      <selection pane="bottomLeft"/>
      <selection pane="topRight"/>
    </sheetView>
  </sheetViews>
  <sheetFormatPr defaultRowHeight="12.75"/>
  <cols>
    <col min="1" max="1" width="5.42578125" bestFit="1" customWidth="1"/>
    <col min="2" max="2" width="63.5703125" style="182" customWidth="1"/>
    <col min="3" max="3" width="19.85546875" style="103" customWidth="1"/>
    <col min="4" max="4" width="5.85546875" style="103" bestFit="1" customWidth="1"/>
    <col min="5" max="5" width="6.7109375" style="103" bestFit="1" customWidth="1"/>
    <col min="6" max="6" width="11.85546875" style="185" customWidth="1"/>
    <col min="7" max="7" width="15.140625" style="103" customWidth="1"/>
    <col min="8" max="8" width="106.7109375" style="103" customWidth="1"/>
    <col min="9" max="9" width="144.5703125" style="186" customWidth="1"/>
  </cols>
  <sheetData>
    <row r="1" spans="1:9" ht="12.75" customHeight="1">
      <c r="A1" s="10" t="s">
        <v>411</v>
      </c>
      <c r="B1" s="180" t="s">
        <v>412</v>
      </c>
      <c r="C1" s="10" t="s">
        <v>413</v>
      </c>
      <c r="D1" s="10" t="s">
        <v>414</v>
      </c>
      <c r="E1" s="10" t="s">
        <v>415</v>
      </c>
      <c r="F1" s="11" t="s">
        <v>416</v>
      </c>
      <c r="G1" s="11" t="s">
        <v>417</v>
      </c>
      <c r="H1" s="10" t="s">
        <v>418</v>
      </c>
      <c r="I1" s="10" t="s">
        <v>419</v>
      </c>
    </row>
    <row r="2" spans="1:9">
      <c r="A2" s="10">
        <f t="shared" ref="A2:A65" si="0">ROW(A1)</f>
        <v>1</v>
      </c>
      <c r="B2" s="154" t="s">
        <v>16</v>
      </c>
      <c r="C2" s="57" t="s">
        <v>420</v>
      </c>
      <c r="D2" s="57" t="s">
        <v>421</v>
      </c>
      <c r="E2" s="57" t="s">
        <v>16</v>
      </c>
      <c r="F2" s="58" t="s">
        <v>16</v>
      </c>
      <c r="G2" s="58" t="s">
        <v>16</v>
      </c>
      <c r="H2" s="155" t="s">
        <v>16</v>
      </c>
      <c r="I2" s="156" t="s">
        <v>16</v>
      </c>
    </row>
    <row r="3" spans="1:9">
      <c r="A3" s="10">
        <f t="shared" si="0"/>
        <v>2</v>
      </c>
      <c r="B3" s="157" t="s">
        <v>422</v>
      </c>
      <c r="C3" s="5" t="s">
        <v>423</v>
      </c>
      <c r="D3" s="5" t="s">
        <v>424</v>
      </c>
      <c r="E3" s="5" t="s">
        <v>425</v>
      </c>
      <c r="F3" s="15" t="s">
        <v>426</v>
      </c>
      <c r="G3" s="15" t="s">
        <v>427</v>
      </c>
      <c r="H3" s="5" t="s">
        <v>428</v>
      </c>
      <c r="I3" s="156" t="s">
        <v>16</v>
      </c>
    </row>
    <row r="4" spans="1:9">
      <c r="A4" s="10">
        <f t="shared" si="0"/>
        <v>3</v>
      </c>
      <c r="B4" s="158" t="s">
        <v>422</v>
      </c>
      <c r="C4" s="59" t="s">
        <v>429</v>
      </c>
      <c r="D4" s="59" t="s">
        <v>430</v>
      </c>
      <c r="E4" s="59" t="s">
        <v>16</v>
      </c>
      <c r="F4" s="60" t="s">
        <v>426</v>
      </c>
      <c r="G4" s="60" t="s">
        <v>16</v>
      </c>
      <c r="H4" s="59" t="s">
        <v>431</v>
      </c>
      <c r="I4" s="156" t="s">
        <v>16</v>
      </c>
    </row>
    <row r="5" spans="1:9" ht="233.25" customHeight="1">
      <c r="A5" s="10">
        <f t="shared" si="0"/>
        <v>4</v>
      </c>
      <c r="B5" s="159" t="s">
        <v>432</v>
      </c>
      <c r="C5" s="4" t="s">
        <v>433</v>
      </c>
      <c r="D5" s="4" t="s">
        <v>434</v>
      </c>
      <c r="E5" s="4" t="s">
        <v>425</v>
      </c>
      <c r="F5" s="20" t="s">
        <v>426</v>
      </c>
      <c r="G5" s="20">
        <v>53</v>
      </c>
      <c r="H5" s="4" t="s">
        <v>435</v>
      </c>
      <c r="I5" s="156" t="s">
        <v>16</v>
      </c>
    </row>
    <row r="6" spans="1:9" ht="12.75" customHeight="1">
      <c r="A6" s="10">
        <f t="shared" si="0"/>
        <v>5</v>
      </c>
      <c r="B6" s="157" t="s">
        <v>432</v>
      </c>
      <c r="C6" s="4" t="s">
        <v>436</v>
      </c>
      <c r="D6" s="5" t="s">
        <v>437</v>
      </c>
      <c r="E6" s="5" t="s">
        <v>425</v>
      </c>
      <c r="F6" s="20" t="s">
        <v>426</v>
      </c>
      <c r="G6" s="15" t="s">
        <v>438</v>
      </c>
      <c r="H6" s="5" t="s">
        <v>439</v>
      </c>
      <c r="I6" s="156" t="s">
        <v>440</v>
      </c>
    </row>
    <row r="7" spans="1:9">
      <c r="A7" s="10">
        <f t="shared" si="0"/>
        <v>6</v>
      </c>
      <c r="B7" s="157" t="s">
        <v>432</v>
      </c>
      <c r="C7" s="4" t="s">
        <v>441</v>
      </c>
      <c r="D7" s="5" t="s">
        <v>437</v>
      </c>
      <c r="E7" s="5" t="s">
        <v>425</v>
      </c>
      <c r="F7" s="20" t="s">
        <v>426</v>
      </c>
      <c r="G7" s="15">
        <v>150</v>
      </c>
      <c r="H7" s="5" t="s">
        <v>442</v>
      </c>
      <c r="I7" s="156" t="s">
        <v>443</v>
      </c>
    </row>
    <row r="8" spans="1:9" ht="71.25" customHeight="1">
      <c r="A8" s="10">
        <f t="shared" si="0"/>
        <v>7</v>
      </c>
      <c r="B8" s="157" t="s">
        <v>432</v>
      </c>
      <c r="C8" s="5" t="s">
        <v>444</v>
      </c>
      <c r="D8" s="5" t="s">
        <v>437</v>
      </c>
      <c r="E8" s="5" t="s">
        <v>445</v>
      </c>
      <c r="F8" s="15" t="s">
        <v>426</v>
      </c>
      <c r="G8" s="15" t="s">
        <v>446</v>
      </c>
      <c r="H8" s="5" t="s">
        <v>447</v>
      </c>
      <c r="I8" s="156" t="s">
        <v>448</v>
      </c>
    </row>
    <row r="9" spans="1:9" ht="405.75" customHeight="1">
      <c r="A9" s="10">
        <f t="shared" si="0"/>
        <v>8</v>
      </c>
      <c r="B9" s="157" t="s">
        <v>432</v>
      </c>
      <c r="C9" s="4" t="s">
        <v>449</v>
      </c>
      <c r="D9" s="4" t="s">
        <v>437</v>
      </c>
      <c r="E9" s="4" t="s">
        <v>445</v>
      </c>
      <c r="F9" s="20" t="s">
        <v>450</v>
      </c>
      <c r="G9" s="20" t="s">
        <v>451</v>
      </c>
      <c r="H9" s="4" t="s">
        <v>452</v>
      </c>
      <c r="I9" s="21" t="s">
        <v>453</v>
      </c>
    </row>
    <row r="10" spans="1:9" ht="60" customHeight="1">
      <c r="A10" s="10">
        <f t="shared" si="0"/>
        <v>9</v>
      </c>
      <c r="B10" s="157" t="s">
        <v>432</v>
      </c>
      <c r="C10" s="4" t="s">
        <v>454</v>
      </c>
      <c r="D10" s="4" t="s">
        <v>437</v>
      </c>
      <c r="E10" s="4" t="s">
        <v>425</v>
      </c>
      <c r="F10" s="20" t="s">
        <v>450</v>
      </c>
      <c r="G10" s="20">
        <v>150</v>
      </c>
      <c r="H10" s="4" t="s">
        <v>455</v>
      </c>
      <c r="I10" s="156" t="s">
        <v>456</v>
      </c>
    </row>
    <row r="11" spans="1:9" ht="101.25" customHeight="1">
      <c r="A11" s="10">
        <f t="shared" si="0"/>
        <v>10</v>
      </c>
      <c r="B11" s="157" t="s">
        <v>432</v>
      </c>
      <c r="C11" s="4" t="s">
        <v>457</v>
      </c>
      <c r="D11" s="5" t="s">
        <v>437</v>
      </c>
      <c r="E11" s="5" t="s">
        <v>425</v>
      </c>
      <c r="F11" s="15" t="s">
        <v>426</v>
      </c>
      <c r="G11" s="20">
        <v>600</v>
      </c>
      <c r="H11" s="5" t="s">
        <v>458</v>
      </c>
      <c r="I11" s="156" t="s">
        <v>459</v>
      </c>
    </row>
    <row r="12" spans="1:9">
      <c r="A12" s="10">
        <f t="shared" si="0"/>
        <v>11</v>
      </c>
      <c r="B12" s="157" t="s">
        <v>432</v>
      </c>
      <c r="C12" s="4" t="s">
        <v>460</v>
      </c>
      <c r="D12" s="5" t="s">
        <v>437</v>
      </c>
      <c r="E12" s="5" t="s">
        <v>425</v>
      </c>
      <c r="F12" s="15" t="s">
        <v>450</v>
      </c>
      <c r="G12" s="20">
        <v>600</v>
      </c>
      <c r="H12" s="5" t="s">
        <v>461</v>
      </c>
      <c r="I12" s="156" t="s">
        <v>16</v>
      </c>
    </row>
    <row r="13" spans="1:9">
      <c r="A13" s="10">
        <f t="shared" si="0"/>
        <v>12</v>
      </c>
      <c r="B13" s="157" t="s">
        <v>432</v>
      </c>
      <c r="C13" s="4" t="s">
        <v>462</v>
      </c>
      <c r="D13" s="5" t="s">
        <v>437</v>
      </c>
      <c r="E13" s="5" t="s">
        <v>425</v>
      </c>
      <c r="F13" s="15" t="s">
        <v>450</v>
      </c>
      <c r="G13" s="20">
        <v>600</v>
      </c>
      <c r="H13" s="5" t="s">
        <v>463</v>
      </c>
      <c r="I13" s="156" t="s">
        <v>16</v>
      </c>
    </row>
    <row r="14" spans="1:9">
      <c r="A14" s="10">
        <f t="shared" si="0"/>
        <v>13</v>
      </c>
      <c r="B14" s="157" t="s">
        <v>432</v>
      </c>
      <c r="C14" s="4" t="s">
        <v>464</v>
      </c>
      <c r="D14" s="5" t="s">
        <v>437</v>
      </c>
      <c r="E14" s="5" t="s">
        <v>425</v>
      </c>
      <c r="F14" s="15" t="s">
        <v>426</v>
      </c>
      <c r="G14" s="15" t="s">
        <v>465</v>
      </c>
      <c r="H14" s="5" t="s">
        <v>466</v>
      </c>
      <c r="I14" s="156" t="s">
        <v>16</v>
      </c>
    </row>
    <row r="15" spans="1:9" ht="50.25" customHeight="1">
      <c r="A15" s="10">
        <f t="shared" si="0"/>
        <v>14</v>
      </c>
      <c r="B15" s="157" t="s">
        <v>432</v>
      </c>
      <c r="C15" s="4" t="s">
        <v>467</v>
      </c>
      <c r="D15" s="5" t="s">
        <v>437</v>
      </c>
      <c r="E15" s="5" t="s">
        <v>445</v>
      </c>
      <c r="F15" s="15" t="s">
        <v>426</v>
      </c>
      <c r="G15" s="15">
        <v>1</v>
      </c>
      <c r="H15" s="5" t="s">
        <v>468</v>
      </c>
      <c r="I15" s="156" t="s">
        <v>469</v>
      </c>
    </row>
    <row r="16" spans="1:9" ht="103.5" customHeight="1">
      <c r="A16" s="10">
        <f t="shared" si="0"/>
        <v>15</v>
      </c>
      <c r="B16" s="157" t="s">
        <v>432</v>
      </c>
      <c r="C16" s="4" t="s">
        <v>470</v>
      </c>
      <c r="D16" s="5" t="s">
        <v>437</v>
      </c>
      <c r="E16" s="5" t="s">
        <v>445</v>
      </c>
      <c r="F16" s="15" t="s">
        <v>426</v>
      </c>
      <c r="G16" s="15">
        <v>1</v>
      </c>
      <c r="H16" s="5" t="s">
        <v>471</v>
      </c>
      <c r="I16" s="156" t="s">
        <v>472</v>
      </c>
    </row>
    <row r="17" spans="1:9" ht="73.5" customHeight="1">
      <c r="A17" s="10">
        <f t="shared" si="0"/>
        <v>16</v>
      </c>
      <c r="B17" s="159" t="s">
        <v>432</v>
      </c>
      <c r="C17" s="5" t="s">
        <v>473</v>
      </c>
      <c r="D17" s="5" t="s">
        <v>437</v>
      </c>
      <c r="E17" s="5" t="s">
        <v>445</v>
      </c>
      <c r="F17" s="122" t="s">
        <v>450</v>
      </c>
      <c r="G17" s="15">
        <v>1</v>
      </c>
      <c r="H17" s="5" t="s">
        <v>474</v>
      </c>
      <c r="I17" s="156" t="s">
        <v>475</v>
      </c>
    </row>
    <row r="18" spans="1:9" ht="112.5" customHeight="1">
      <c r="A18" s="10">
        <f t="shared" si="0"/>
        <v>17</v>
      </c>
      <c r="B18" s="157" t="s">
        <v>432</v>
      </c>
      <c r="C18" s="4" t="s">
        <v>476</v>
      </c>
      <c r="D18" s="5" t="s">
        <v>437</v>
      </c>
      <c r="E18" s="5" t="s">
        <v>445</v>
      </c>
      <c r="F18" s="15" t="s">
        <v>426</v>
      </c>
      <c r="G18" s="15">
        <v>3</v>
      </c>
      <c r="H18" s="5" t="s">
        <v>477</v>
      </c>
      <c r="I18" s="156" t="s">
        <v>16</v>
      </c>
    </row>
    <row r="19" spans="1:9" ht="37.5">
      <c r="A19" s="10">
        <f t="shared" si="0"/>
        <v>18</v>
      </c>
      <c r="B19" s="157" t="s">
        <v>432</v>
      </c>
      <c r="C19" s="4" t="s">
        <v>478</v>
      </c>
      <c r="D19" s="5" t="s">
        <v>437</v>
      </c>
      <c r="E19" s="5" t="s">
        <v>479</v>
      </c>
      <c r="F19" s="15" t="s">
        <v>426</v>
      </c>
      <c r="G19" s="15" t="s">
        <v>16</v>
      </c>
      <c r="H19" s="5" t="s">
        <v>480</v>
      </c>
      <c r="I19" s="156" t="s">
        <v>16</v>
      </c>
    </row>
    <row r="20" spans="1:9" ht="34.5" customHeight="1">
      <c r="A20" s="10">
        <f t="shared" si="0"/>
        <v>19</v>
      </c>
      <c r="B20" s="157" t="s">
        <v>432</v>
      </c>
      <c r="C20" s="4" t="s">
        <v>481</v>
      </c>
      <c r="D20" s="5" t="s">
        <v>437</v>
      </c>
      <c r="E20" s="5" t="s">
        <v>445</v>
      </c>
      <c r="F20" s="15" t="s">
        <v>426</v>
      </c>
      <c r="G20" s="15" t="s">
        <v>482</v>
      </c>
      <c r="H20" s="4" t="s">
        <v>483</v>
      </c>
      <c r="I20" s="156" t="s">
        <v>484</v>
      </c>
    </row>
    <row r="21" spans="1:9">
      <c r="A21" s="10">
        <f t="shared" si="0"/>
        <v>20</v>
      </c>
      <c r="B21" s="160" t="s">
        <v>432</v>
      </c>
      <c r="C21" s="61" t="s">
        <v>485</v>
      </c>
      <c r="D21" s="61" t="s">
        <v>430</v>
      </c>
      <c r="E21" s="61" t="s">
        <v>16</v>
      </c>
      <c r="F21" s="62" t="s">
        <v>426</v>
      </c>
      <c r="G21" s="62" t="s">
        <v>16</v>
      </c>
      <c r="H21" s="61" t="s">
        <v>486</v>
      </c>
      <c r="I21" s="156" t="s">
        <v>16</v>
      </c>
    </row>
    <row r="22" spans="1:9">
      <c r="A22" s="10">
        <f t="shared" si="0"/>
        <v>21</v>
      </c>
      <c r="B22" s="159" t="s">
        <v>487</v>
      </c>
      <c r="C22" s="4" t="s">
        <v>488</v>
      </c>
      <c r="D22" s="4" t="s">
        <v>489</v>
      </c>
      <c r="E22" s="4" t="s">
        <v>445</v>
      </c>
      <c r="F22" s="20" t="s">
        <v>426</v>
      </c>
      <c r="G22" s="20">
        <v>14</v>
      </c>
      <c r="H22" s="4" t="s">
        <v>490</v>
      </c>
      <c r="I22" s="156" t="s">
        <v>16</v>
      </c>
    </row>
    <row r="23" spans="1:9">
      <c r="A23" s="10">
        <f t="shared" si="0"/>
        <v>22</v>
      </c>
      <c r="B23" s="159" t="s">
        <v>487</v>
      </c>
      <c r="C23" s="4" t="s">
        <v>491</v>
      </c>
      <c r="D23" s="4" t="s">
        <v>489</v>
      </c>
      <c r="E23" s="4" t="s">
        <v>445</v>
      </c>
      <c r="F23" s="20" t="s">
        <v>426</v>
      </c>
      <c r="G23" s="20">
        <v>11</v>
      </c>
      <c r="H23" s="4" t="s">
        <v>492</v>
      </c>
      <c r="I23" s="156" t="s">
        <v>16</v>
      </c>
    </row>
    <row r="24" spans="1:9">
      <c r="A24" s="10">
        <f t="shared" si="0"/>
        <v>23</v>
      </c>
      <c r="B24" s="159" t="s">
        <v>487</v>
      </c>
      <c r="C24" s="5" t="s">
        <v>493</v>
      </c>
      <c r="D24" s="5" t="s">
        <v>437</v>
      </c>
      <c r="E24" s="5" t="s">
        <v>425</v>
      </c>
      <c r="F24" s="15" t="s">
        <v>450</v>
      </c>
      <c r="G24" s="15">
        <v>15</v>
      </c>
      <c r="H24" s="215" t="s">
        <v>494</v>
      </c>
      <c r="I24" s="156" t="s">
        <v>16</v>
      </c>
    </row>
    <row r="25" spans="1:9">
      <c r="A25" s="10">
        <f t="shared" si="0"/>
        <v>24</v>
      </c>
      <c r="B25" s="159" t="s">
        <v>487</v>
      </c>
      <c r="C25" s="4" t="s">
        <v>495</v>
      </c>
      <c r="D25" s="4" t="s">
        <v>437</v>
      </c>
      <c r="E25" s="4" t="s">
        <v>425</v>
      </c>
      <c r="F25" s="20" t="s">
        <v>426</v>
      </c>
      <c r="G25" s="20">
        <v>150</v>
      </c>
      <c r="H25" s="4" t="s">
        <v>496</v>
      </c>
      <c r="I25" s="156" t="s">
        <v>16</v>
      </c>
    </row>
    <row r="26" spans="1:9">
      <c r="A26" s="10">
        <f t="shared" si="0"/>
        <v>25</v>
      </c>
      <c r="B26" s="159" t="s">
        <v>487</v>
      </c>
      <c r="C26" s="4" t="s">
        <v>497</v>
      </c>
      <c r="D26" s="4" t="s">
        <v>437</v>
      </c>
      <c r="E26" s="4" t="s">
        <v>425</v>
      </c>
      <c r="F26" s="20" t="s">
        <v>450</v>
      </c>
      <c r="G26" s="20">
        <v>150</v>
      </c>
      <c r="H26" s="4" t="s">
        <v>498</v>
      </c>
      <c r="I26" s="156" t="s">
        <v>16</v>
      </c>
    </row>
    <row r="27" spans="1:9">
      <c r="A27" s="10">
        <f t="shared" si="0"/>
        <v>26</v>
      </c>
      <c r="B27" s="161" t="s">
        <v>487</v>
      </c>
      <c r="C27" s="63" t="s">
        <v>499</v>
      </c>
      <c r="D27" s="63" t="s">
        <v>430</v>
      </c>
      <c r="E27" s="63" t="s">
        <v>16</v>
      </c>
      <c r="F27" s="64" t="s">
        <v>426</v>
      </c>
      <c r="G27" s="64" t="s">
        <v>16</v>
      </c>
      <c r="H27" s="63" t="s">
        <v>500</v>
      </c>
      <c r="I27" s="156" t="s">
        <v>16</v>
      </c>
    </row>
    <row r="28" spans="1:9">
      <c r="A28" s="10">
        <f t="shared" si="0"/>
        <v>27</v>
      </c>
      <c r="B28" s="162" t="s">
        <v>501</v>
      </c>
      <c r="C28" s="51" t="s">
        <v>502</v>
      </c>
      <c r="D28" s="51" t="s">
        <v>437</v>
      </c>
      <c r="E28" s="51" t="s">
        <v>425</v>
      </c>
      <c r="F28" s="65" t="s">
        <v>426</v>
      </c>
      <c r="G28" s="65" t="s">
        <v>503</v>
      </c>
      <c r="H28" s="51" t="s">
        <v>504</v>
      </c>
      <c r="I28" s="156" t="s">
        <v>16</v>
      </c>
    </row>
    <row r="29" spans="1:9">
      <c r="A29" s="10">
        <f t="shared" si="0"/>
        <v>28</v>
      </c>
      <c r="B29" s="162" t="s">
        <v>501</v>
      </c>
      <c r="C29" s="51" t="s">
        <v>505</v>
      </c>
      <c r="D29" s="51" t="s">
        <v>437</v>
      </c>
      <c r="E29" s="51" t="s">
        <v>425</v>
      </c>
      <c r="F29" s="65" t="s">
        <v>426</v>
      </c>
      <c r="G29" s="65" t="s">
        <v>506</v>
      </c>
      <c r="H29" s="51" t="s">
        <v>507</v>
      </c>
      <c r="I29" s="156" t="s">
        <v>16</v>
      </c>
    </row>
    <row r="30" spans="1:9">
      <c r="A30" s="10">
        <f t="shared" si="0"/>
        <v>29</v>
      </c>
      <c r="B30" s="162" t="s">
        <v>501</v>
      </c>
      <c r="C30" s="51" t="s">
        <v>508</v>
      </c>
      <c r="D30" s="51" t="s">
        <v>437</v>
      </c>
      <c r="E30" s="51" t="s">
        <v>425</v>
      </c>
      <c r="F30" s="65" t="s">
        <v>450</v>
      </c>
      <c r="G30" s="65" t="s">
        <v>509</v>
      </c>
      <c r="H30" s="51" t="s">
        <v>510</v>
      </c>
      <c r="I30" s="156" t="s">
        <v>16</v>
      </c>
    </row>
    <row r="31" spans="1:9">
      <c r="A31" s="10">
        <f t="shared" si="0"/>
        <v>30</v>
      </c>
      <c r="B31" s="162" t="s">
        <v>501</v>
      </c>
      <c r="C31" s="51" t="s">
        <v>511</v>
      </c>
      <c r="D31" s="51" t="s">
        <v>437</v>
      </c>
      <c r="E31" s="51" t="s">
        <v>425</v>
      </c>
      <c r="F31" s="65" t="s">
        <v>426</v>
      </c>
      <c r="G31" s="65" t="s">
        <v>506</v>
      </c>
      <c r="H31" s="51" t="s">
        <v>512</v>
      </c>
      <c r="I31" s="156" t="s">
        <v>16</v>
      </c>
    </row>
    <row r="32" spans="1:9" ht="25.5">
      <c r="A32" s="10">
        <f t="shared" si="0"/>
        <v>31</v>
      </c>
      <c r="B32" s="162" t="s">
        <v>501</v>
      </c>
      <c r="C32" s="51" t="s">
        <v>513</v>
      </c>
      <c r="D32" s="51" t="s">
        <v>437</v>
      </c>
      <c r="E32" s="51" t="s">
        <v>445</v>
      </c>
      <c r="F32" s="65" t="s">
        <v>426</v>
      </c>
      <c r="G32" s="65">
        <v>7</v>
      </c>
      <c r="H32" s="51" t="s">
        <v>514</v>
      </c>
      <c r="I32" s="156" t="s">
        <v>16</v>
      </c>
    </row>
    <row r="33" spans="1:15">
      <c r="A33" s="10">
        <f t="shared" si="0"/>
        <v>32</v>
      </c>
      <c r="B33" s="162" t="s">
        <v>501</v>
      </c>
      <c r="C33" s="51" t="s">
        <v>515</v>
      </c>
      <c r="D33" s="51" t="s">
        <v>437</v>
      </c>
      <c r="E33" s="51" t="s">
        <v>425</v>
      </c>
      <c r="F33" s="65" t="s">
        <v>426</v>
      </c>
      <c r="G33" s="65">
        <v>2</v>
      </c>
      <c r="H33" s="51" t="s">
        <v>516</v>
      </c>
      <c r="I33" s="156" t="s">
        <v>16</v>
      </c>
    </row>
    <row r="34" spans="1:15" ht="25.5">
      <c r="A34" s="10">
        <f t="shared" si="0"/>
        <v>33</v>
      </c>
      <c r="B34" s="162" t="s">
        <v>501</v>
      </c>
      <c r="C34" s="51" t="s">
        <v>517</v>
      </c>
      <c r="D34" s="51" t="s">
        <v>437</v>
      </c>
      <c r="E34" s="51" t="s">
        <v>445</v>
      </c>
      <c r="F34" s="65" t="s">
        <v>426</v>
      </c>
      <c r="G34" s="65">
        <v>8</v>
      </c>
      <c r="H34" s="51" t="s">
        <v>518</v>
      </c>
      <c r="I34" s="156" t="s">
        <v>16</v>
      </c>
    </row>
    <row r="35" spans="1:15" ht="78" customHeight="1">
      <c r="A35" s="10">
        <f t="shared" si="0"/>
        <v>34</v>
      </c>
      <c r="B35" s="157" t="s">
        <v>487</v>
      </c>
      <c r="C35" s="5" t="s">
        <v>519</v>
      </c>
      <c r="D35" s="5" t="s">
        <v>437</v>
      </c>
      <c r="E35" s="5" t="s">
        <v>445</v>
      </c>
      <c r="F35" s="15" t="s">
        <v>450</v>
      </c>
      <c r="G35" s="15" t="s">
        <v>520</v>
      </c>
      <c r="H35" s="4" t="s">
        <v>521</v>
      </c>
      <c r="I35" s="156" t="s">
        <v>16</v>
      </c>
    </row>
    <row r="36" spans="1:15">
      <c r="A36" s="10">
        <f t="shared" si="0"/>
        <v>35</v>
      </c>
      <c r="B36" s="157" t="s">
        <v>487</v>
      </c>
      <c r="C36" s="5" t="s">
        <v>522</v>
      </c>
      <c r="D36" s="5" t="s">
        <v>437</v>
      </c>
      <c r="E36" s="5" t="s">
        <v>425</v>
      </c>
      <c r="F36" s="15" t="s">
        <v>450</v>
      </c>
      <c r="G36" s="15">
        <v>80</v>
      </c>
      <c r="H36" s="5" t="s">
        <v>523</v>
      </c>
      <c r="I36" s="156" t="s">
        <v>16</v>
      </c>
    </row>
    <row r="37" spans="1:15">
      <c r="A37" s="10">
        <f t="shared" si="0"/>
        <v>36</v>
      </c>
      <c r="B37" s="160" t="s">
        <v>432</v>
      </c>
      <c r="C37" s="61" t="s">
        <v>524</v>
      </c>
      <c r="D37" s="61" t="s">
        <v>430</v>
      </c>
      <c r="E37" s="61" t="s">
        <v>16</v>
      </c>
      <c r="F37" s="62" t="s">
        <v>426</v>
      </c>
      <c r="G37" s="62" t="s">
        <v>16</v>
      </c>
      <c r="H37" s="61" t="s">
        <v>525</v>
      </c>
      <c r="I37" s="156" t="s">
        <v>16</v>
      </c>
    </row>
    <row r="38" spans="1:15" ht="225.75" customHeight="1">
      <c r="A38" s="10">
        <f t="shared" si="0"/>
        <v>37</v>
      </c>
      <c r="B38" s="159" t="s">
        <v>526</v>
      </c>
      <c r="C38" s="4" t="s">
        <v>527</v>
      </c>
      <c r="D38" s="4" t="s">
        <v>437</v>
      </c>
      <c r="E38" s="4" t="s">
        <v>445</v>
      </c>
      <c r="F38" s="20" t="s">
        <v>450</v>
      </c>
      <c r="G38" s="20" t="s">
        <v>528</v>
      </c>
      <c r="H38" s="4" t="s">
        <v>529</v>
      </c>
      <c r="I38" s="14" t="s">
        <v>530</v>
      </c>
    </row>
    <row r="39" spans="1:15" ht="88.5" customHeight="1">
      <c r="A39" s="10">
        <f t="shared" si="0"/>
        <v>38</v>
      </c>
      <c r="B39" s="159" t="s">
        <v>526</v>
      </c>
      <c r="C39" s="4" t="s">
        <v>531</v>
      </c>
      <c r="D39" s="4" t="s">
        <v>437</v>
      </c>
      <c r="E39" s="4" t="s">
        <v>425</v>
      </c>
      <c r="F39" s="20" t="s">
        <v>450</v>
      </c>
      <c r="G39" s="20" t="s">
        <v>532</v>
      </c>
      <c r="H39" s="4" t="s">
        <v>533</v>
      </c>
      <c r="I39" s="14" t="s">
        <v>534</v>
      </c>
    </row>
    <row r="40" spans="1:15" ht="75.75" customHeight="1">
      <c r="A40" s="10">
        <f t="shared" si="0"/>
        <v>39</v>
      </c>
      <c r="B40" s="159" t="s">
        <v>526</v>
      </c>
      <c r="C40" s="4" t="s">
        <v>535</v>
      </c>
      <c r="D40" s="4" t="s">
        <v>437</v>
      </c>
      <c r="E40" s="4" t="s">
        <v>445</v>
      </c>
      <c r="F40" s="20" t="s">
        <v>450</v>
      </c>
      <c r="G40" s="20" t="s">
        <v>528</v>
      </c>
      <c r="H40" s="4" t="s">
        <v>536</v>
      </c>
      <c r="I40" s="14" t="s">
        <v>537</v>
      </c>
    </row>
    <row r="41" spans="1:15" ht="286.5" customHeight="1">
      <c r="A41" s="10">
        <f t="shared" si="0"/>
        <v>40</v>
      </c>
      <c r="B41" s="159" t="s">
        <v>526</v>
      </c>
      <c r="C41" s="4" t="s">
        <v>538</v>
      </c>
      <c r="D41" s="4" t="s">
        <v>437</v>
      </c>
      <c r="E41" s="4" t="s">
        <v>445</v>
      </c>
      <c r="F41" s="20" t="s">
        <v>450</v>
      </c>
      <c r="G41" s="20" t="s">
        <v>528</v>
      </c>
      <c r="H41" s="4" t="s">
        <v>539</v>
      </c>
      <c r="I41" s="14" t="s">
        <v>540</v>
      </c>
    </row>
    <row r="42" spans="1:15" ht="374.25" customHeight="1">
      <c r="A42" s="10">
        <f t="shared" si="0"/>
        <v>41</v>
      </c>
      <c r="B42" s="159" t="s">
        <v>526</v>
      </c>
      <c r="C42" s="4" t="s">
        <v>541</v>
      </c>
      <c r="D42" s="4" t="s">
        <v>437</v>
      </c>
      <c r="E42" s="4" t="s">
        <v>445</v>
      </c>
      <c r="F42" s="20" t="s">
        <v>450</v>
      </c>
      <c r="G42" s="20" t="s">
        <v>542</v>
      </c>
      <c r="H42" s="4" t="s">
        <v>543</v>
      </c>
      <c r="I42" s="14" t="s">
        <v>544</v>
      </c>
    </row>
    <row r="43" spans="1:15" ht="166.5" customHeight="1">
      <c r="A43" s="10">
        <f t="shared" si="0"/>
        <v>42</v>
      </c>
      <c r="B43" s="159" t="s">
        <v>526</v>
      </c>
      <c r="C43" s="4" t="s">
        <v>545</v>
      </c>
      <c r="D43" s="4" t="s">
        <v>437</v>
      </c>
      <c r="E43" s="4" t="s">
        <v>445</v>
      </c>
      <c r="F43" s="20" t="s">
        <v>450</v>
      </c>
      <c r="G43" s="20" t="s">
        <v>528</v>
      </c>
      <c r="H43" s="4" t="s">
        <v>546</v>
      </c>
      <c r="I43" s="14" t="s">
        <v>16</v>
      </c>
    </row>
    <row r="44" spans="1:15" ht="86.25" customHeight="1">
      <c r="A44" s="10">
        <f t="shared" si="0"/>
        <v>43</v>
      </c>
      <c r="B44" s="159" t="s">
        <v>526</v>
      </c>
      <c r="C44" s="4" t="s">
        <v>547</v>
      </c>
      <c r="D44" s="4" t="s">
        <v>437</v>
      </c>
      <c r="E44" s="4" t="s">
        <v>445</v>
      </c>
      <c r="F44" s="20" t="s">
        <v>450</v>
      </c>
      <c r="G44" s="20" t="s">
        <v>528</v>
      </c>
      <c r="H44" s="4" t="s">
        <v>548</v>
      </c>
      <c r="I44" s="14" t="s">
        <v>549</v>
      </c>
    </row>
    <row r="45" spans="1:15" ht="63" customHeight="1">
      <c r="A45" s="10">
        <f t="shared" si="0"/>
        <v>44</v>
      </c>
      <c r="B45" s="159" t="s">
        <v>526</v>
      </c>
      <c r="C45" s="4" t="s">
        <v>550</v>
      </c>
      <c r="D45" s="4" t="s">
        <v>437</v>
      </c>
      <c r="E45" s="4" t="s">
        <v>445</v>
      </c>
      <c r="F45" s="20" t="s">
        <v>426</v>
      </c>
      <c r="G45" s="20" t="s">
        <v>528</v>
      </c>
      <c r="H45" s="4" t="s">
        <v>551</v>
      </c>
      <c r="I45" s="14" t="s">
        <v>552</v>
      </c>
    </row>
    <row r="46" spans="1:15" ht="131.25" customHeight="1">
      <c r="A46" s="10">
        <f t="shared" si="0"/>
        <v>45</v>
      </c>
      <c r="B46" s="159" t="s">
        <v>432</v>
      </c>
      <c r="C46" s="4" t="s">
        <v>553</v>
      </c>
      <c r="D46" s="5" t="s">
        <v>437</v>
      </c>
      <c r="E46" s="5" t="s">
        <v>425</v>
      </c>
      <c r="F46" s="15" t="s">
        <v>450</v>
      </c>
      <c r="G46" s="329" t="s">
        <v>554</v>
      </c>
      <c r="H46" s="329" t="s">
        <v>555</v>
      </c>
      <c r="I46" s="14" t="s">
        <v>556</v>
      </c>
    </row>
    <row r="47" spans="1:15" ht="15">
      <c r="A47" s="10">
        <f t="shared" si="0"/>
        <v>46</v>
      </c>
      <c r="B47" s="165" t="s">
        <v>432</v>
      </c>
      <c r="C47" s="166" t="s">
        <v>557</v>
      </c>
      <c r="D47" s="166" t="s">
        <v>430</v>
      </c>
      <c r="E47" s="166" t="s">
        <v>16</v>
      </c>
      <c r="F47" s="167" t="s">
        <v>426</v>
      </c>
      <c r="G47" s="168" t="s">
        <v>16</v>
      </c>
      <c r="H47" s="166" t="s">
        <v>558</v>
      </c>
      <c r="I47" s="184" t="s">
        <v>16</v>
      </c>
      <c r="J47" s="163"/>
      <c r="K47" s="163"/>
      <c r="L47" s="163"/>
      <c r="M47" s="163"/>
      <c r="N47" s="163"/>
      <c r="O47" s="164"/>
    </row>
    <row r="48" spans="1:15" ht="15">
      <c r="A48" s="10">
        <f t="shared" si="0"/>
        <v>47</v>
      </c>
      <c r="B48" s="169" t="s">
        <v>559</v>
      </c>
      <c r="C48" s="170" t="s">
        <v>423</v>
      </c>
      <c r="D48" s="170" t="s">
        <v>424</v>
      </c>
      <c r="E48" s="170" t="s">
        <v>425</v>
      </c>
      <c r="F48" s="171" t="s">
        <v>426</v>
      </c>
      <c r="G48" s="170" t="s">
        <v>427</v>
      </c>
      <c r="H48" s="170" t="s">
        <v>560</v>
      </c>
      <c r="I48" s="184" t="s">
        <v>16</v>
      </c>
      <c r="J48" s="163"/>
      <c r="K48" s="163"/>
      <c r="L48" s="163"/>
      <c r="M48" s="163"/>
      <c r="N48" s="163"/>
      <c r="O48" s="164"/>
    </row>
    <row r="49" spans="1:15" ht="28.5">
      <c r="A49" s="10">
        <f t="shared" si="0"/>
        <v>48</v>
      </c>
      <c r="B49" s="292" t="s">
        <v>559</v>
      </c>
      <c r="C49" s="293" t="s">
        <v>561</v>
      </c>
      <c r="D49" s="293" t="s">
        <v>430</v>
      </c>
      <c r="E49" s="294" t="s">
        <v>16</v>
      </c>
      <c r="F49" s="295" t="s">
        <v>426</v>
      </c>
      <c r="G49" s="294" t="s">
        <v>16</v>
      </c>
      <c r="H49" s="293" t="s">
        <v>562</v>
      </c>
      <c r="I49" s="184" t="s">
        <v>16</v>
      </c>
      <c r="J49" s="172"/>
      <c r="K49" s="172"/>
      <c r="L49" s="172"/>
      <c r="M49" s="172"/>
      <c r="N49" s="172"/>
      <c r="O49" s="173"/>
    </row>
    <row r="50" spans="1:15" ht="248.25" customHeight="1">
      <c r="A50" s="10">
        <f t="shared" si="0"/>
        <v>49</v>
      </c>
      <c r="B50" s="36" t="s">
        <v>563</v>
      </c>
      <c r="C50" s="5" t="s">
        <v>433</v>
      </c>
      <c r="D50" s="5" t="s">
        <v>434</v>
      </c>
      <c r="E50" s="5" t="s">
        <v>425</v>
      </c>
      <c r="F50" s="15" t="s">
        <v>426</v>
      </c>
      <c r="G50" s="5" t="s">
        <v>564</v>
      </c>
      <c r="H50" s="5" t="s">
        <v>565</v>
      </c>
      <c r="I50" s="14" t="s">
        <v>566</v>
      </c>
    </row>
    <row r="51" spans="1:15" ht="37.5">
      <c r="A51" s="10">
        <f t="shared" si="0"/>
        <v>50</v>
      </c>
      <c r="B51" s="36" t="s">
        <v>563</v>
      </c>
      <c r="C51" s="5" t="s">
        <v>567</v>
      </c>
      <c r="D51" s="5" t="s">
        <v>437</v>
      </c>
      <c r="E51" s="5" t="s">
        <v>445</v>
      </c>
      <c r="F51" s="15" t="s">
        <v>426</v>
      </c>
      <c r="G51" s="5">
        <v>1</v>
      </c>
      <c r="H51" s="5" t="s">
        <v>568</v>
      </c>
      <c r="I51" s="14" t="s">
        <v>16</v>
      </c>
    </row>
    <row r="52" spans="1:15" ht="37.5">
      <c r="A52" s="10">
        <f t="shared" si="0"/>
        <v>51</v>
      </c>
      <c r="B52" s="36" t="s">
        <v>563</v>
      </c>
      <c r="C52" s="5" t="s">
        <v>569</v>
      </c>
      <c r="D52" s="5" t="s">
        <v>437</v>
      </c>
      <c r="E52" s="5" t="s">
        <v>479</v>
      </c>
      <c r="F52" s="15" t="s">
        <v>426</v>
      </c>
      <c r="G52" s="15" t="s">
        <v>16</v>
      </c>
      <c r="H52" s="5" t="s">
        <v>570</v>
      </c>
      <c r="I52" s="14" t="s">
        <v>16</v>
      </c>
    </row>
    <row r="53" spans="1:15">
      <c r="A53" s="10">
        <f t="shared" si="0"/>
        <v>52</v>
      </c>
      <c r="B53" s="36" t="s">
        <v>563</v>
      </c>
      <c r="C53" s="5" t="s">
        <v>464</v>
      </c>
      <c r="D53" s="5" t="s">
        <v>437</v>
      </c>
      <c r="E53" s="5" t="s">
        <v>425</v>
      </c>
      <c r="F53" s="15" t="s">
        <v>426</v>
      </c>
      <c r="G53" s="15" t="s">
        <v>465</v>
      </c>
      <c r="H53" s="5" t="s">
        <v>571</v>
      </c>
      <c r="I53" s="14" t="s">
        <v>16</v>
      </c>
    </row>
    <row r="54" spans="1:15" ht="100.5" customHeight="1">
      <c r="A54" s="10">
        <f t="shared" si="0"/>
        <v>53</v>
      </c>
      <c r="B54" s="36" t="s">
        <v>563</v>
      </c>
      <c r="C54" s="5" t="s">
        <v>572</v>
      </c>
      <c r="D54" s="5" t="s">
        <v>437</v>
      </c>
      <c r="E54" s="5" t="s">
        <v>445</v>
      </c>
      <c r="F54" s="15" t="s">
        <v>426</v>
      </c>
      <c r="G54" s="5">
        <v>5</v>
      </c>
      <c r="H54" s="5" t="s">
        <v>573</v>
      </c>
      <c r="I54" s="14" t="s">
        <v>574</v>
      </c>
    </row>
    <row r="55" spans="1:15">
      <c r="A55" s="10">
        <f t="shared" si="0"/>
        <v>54</v>
      </c>
      <c r="B55" s="36" t="s">
        <v>563</v>
      </c>
      <c r="C55" s="5" t="s">
        <v>575</v>
      </c>
      <c r="D55" s="5" t="s">
        <v>437</v>
      </c>
      <c r="E55" s="5" t="s">
        <v>445</v>
      </c>
      <c r="F55" s="15" t="s">
        <v>426</v>
      </c>
      <c r="G55" s="5">
        <v>15</v>
      </c>
      <c r="H55" s="5" t="s">
        <v>576</v>
      </c>
      <c r="I55" s="14" t="s">
        <v>16</v>
      </c>
    </row>
    <row r="56" spans="1:15" ht="25.5" customHeight="1">
      <c r="A56" s="10">
        <f t="shared" si="0"/>
        <v>55</v>
      </c>
      <c r="B56" s="36" t="s">
        <v>563</v>
      </c>
      <c r="C56" s="5" t="s">
        <v>577</v>
      </c>
      <c r="D56" s="5" t="s">
        <v>437</v>
      </c>
      <c r="E56" s="5" t="s">
        <v>479</v>
      </c>
      <c r="F56" s="15" t="s">
        <v>426</v>
      </c>
      <c r="G56" s="15" t="s">
        <v>16</v>
      </c>
      <c r="H56" s="5" t="s">
        <v>578</v>
      </c>
      <c r="I56" s="14" t="s">
        <v>579</v>
      </c>
    </row>
    <row r="57" spans="1:15" ht="63">
      <c r="A57" s="10">
        <f t="shared" si="0"/>
        <v>56</v>
      </c>
      <c r="B57" s="36" t="s">
        <v>563</v>
      </c>
      <c r="C57" s="5" t="s">
        <v>580</v>
      </c>
      <c r="D57" s="5" t="s">
        <v>437</v>
      </c>
      <c r="E57" s="5" t="s">
        <v>445</v>
      </c>
      <c r="F57" s="15" t="s">
        <v>426</v>
      </c>
      <c r="G57" s="15" t="s">
        <v>581</v>
      </c>
      <c r="H57" s="5" t="s">
        <v>582</v>
      </c>
      <c r="I57" s="14" t="s">
        <v>16</v>
      </c>
    </row>
    <row r="58" spans="1:15" ht="96" customHeight="1">
      <c r="A58" s="10">
        <f t="shared" si="0"/>
        <v>57</v>
      </c>
      <c r="B58" s="36" t="s">
        <v>563</v>
      </c>
      <c r="C58" s="5" t="s">
        <v>583</v>
      </c>
      <c r="D58" s="5" t="s">
        <v>437</v>
      </c>
      <c r="E58" s="5" t="s">
        <v>445</v>
      </c>
      <c r="F58" s="15" t="s">
        <v>450</v>
      </c>
      <c r="G58" s="15" t="s">
        <v>581</v>
      </c>
      <c r="H58" s="5" t="s">
        <v>584</v>
      </c>
      <c r="I58" s="14" t="s">
        <v>585</v>
      </c>
    </row>
    <row r="59" spans="1:15" ht="63" customHeight="1">
      <c r="A59" s="10">
        <f t="shared" si="0"/>
        <v>58</v>
      </c>
      <c r="B59" s="36" t="s">
        <v>563</v>
      </c>
      <c r="C59" s="4" t="s">
        <v>586</v>
      </c>
      <c r="D59" s="5" t="s">
        <v>437</v>
      </c>
      <c r="E59" s="5" t="s">
        <v>445</v>
      </c>
      <c r="F59" s="15" t="s">
        <v>450</v>
      </c>
      <c r="G59" s="15" t="s">
        <v>587</v>
      </c>
      <c r="H59" s="5" t="s">
        <v>588</v>
      </c>
      <c r="I59" s="14" t="s">
        <v>589</v>
      </c>
    </row>
    <row r="60" spans="1:15" ht="143.25" customHeight="1">
      <c r="A60" s="10">
        <f t="shared" si="0"/>
        <v>59</v>
      </c>
      <c r="B60" s="36" t="s">
        <v>563</v>
      </c>
      <c r="C60" s="15" t="s">
        <v>590</v>
      </c>
      <c r="D60" s="5" t="s">
        <v>437</v>
      </c>
      <c r="E60" s="5" t="s">
        <v>445</v>
      </c>
      <c r="F60" s="15" t="s">
        <v>426</v>
      </c>
      <c r="G60" s="15" t="s">
        <v>451</v>
      </c>
      <c r="H60" s="5" t="s">
        <v>591</v>
      </c>
      <c r="I60" s="14" t="s">
        <v>592</v>
      </c>
    </row>
    <row r="61" spans="1:15">
      <c r="A61" s="10">
        <f t="shared" si="0"/>
        <v>60</v>
      </c>
      <c r="B61" s="39" t="s">
        <v>563</v>
      </c>
      <c r="C61" s="18" t="s">
        <v>593</v>
      </c>
      <c r="D61" s="18" t="s">
        <v>430</v>
      </c>
      <c r="E61" s="18" t="s">
        <v>16</v>
      </c>
      <c r="F61" s="19" t="s">
        <v>450</v>
      </c>
      <c r="G61" s="19" t="s">
        <v>16</v>
      </c>
      <c r="H61" s="18" t="s">
        <v>594</v>
      </c>
      <c r="I61" s="14" t="s">
        <v>16</v>
      </c>
    </row>
    <row r="62" spans="1:15" ht="156.75" customHeight="1">
      <c r="A62" s="10">
        <f t="shared" si="0"/>
        <v>61</v>
      </c>
      <c r="B62" s="35" t="s">
        <v>595</v>
      </c>
      <c r="C62" s="4" t="s">
        <v>596</v>
      </c>
      <c r="D62" s="5" t="s">
        <v>437</v>
      </c>
      <c r="E62" s="5" t="s">
        <v>425</v>
      </c>
      <c r="F62" s="15" t="s">
        <v>426</v>
      </c>
      <c r="G62" s="5">
        <v>50</v>
      </c>
      <c r="H62" s="5" t="s">
        <v>597</v>
      </c>
      <c r="I62" s="14" t="s">
        <v>598</v>
      </c>
    </row>
    <row r="63" spans="1:15" ht="113.25" customHeight="1">
      <c r="A63" s="10">
        <f t="shared" si="0"/>
        <v>62</v>
      </c>
      <c r="B63" s="35" t="s">
        <v>595</v>
      </c>
      <c r="C63" s="121" t="s">
        <v>599</v>
      </c>
      <c r="D63" s="121" t="s">
        <v>437</v>
      </c>
      <c r="E63" s="121" t="s">
        <v>445</v>
      </c>
      <c r="F63" s="122" t="s">
        <v>426</v>
      </c>
      <c r="G63" s="121">
        <v>1</v>
      </c>
      <c r="H63" s="121" t="s">
        <v>600</v>
      </c>
      <c r="I63" s="14" t="s">
        <v>601</v>
      </c>
    </row>
    <row r="64" spans="1:15" ht="25.5">
      <c r="A64" s="10">
        <f t="shared" si="0"/>
        <v>63</v>
      </c>
      <c r="B64" s="35" t="s">
        <v>595</v>
      </c>
      <c r="C64" s="4" t="s">
        <v>602</v>
      </c>
      <c r="D64" s="5" t="s">
        <v>437</v>
      </c>
      <c r="E64" s="5" t="s">
        <v>425</v>
      </c>
      <c r="F64" s="15" t="s">
        <v>450</v>
      </c>
      <c r="G64" s="20" t="s">
        <v>603</v>
      </c>
      <c r="H64" s="4" t="s">
        <v>604</v>
      </c>
      <c r="I64" s="14" t="s">
        <v>16</v>
      </c>
    </row>
    <row r="65" spans="1:9">
      <c r="A65" s="10">
        <f t="shared" si="0"/>
        <v>64</v>
      </c>
      <c r="B65" s="39" t="s">
        <v>563</v>
      </c>
      <c r="C65" s="18" t="s">
        <v>605</v>
      </c>
      <c r="D65" s="18" t="s">
        <v>430</v>
      </c>
      <c r="E65" s="18" t="s">
        <v>16</v>
      </c>
      <c r="F65" s="19" t="s">
        <v>426</v>
      </c>
      <c r="G65" s="19" t="s">
        <v>16</v>
      </c>
      <c r="H65" s="18" t="s">
        <v>606</v>
      </c>
      <c r="I65" s="14" t="s">
        <v>16</v>
      </c>
    </row>
    <row r="66" spans="1:9">
      <c r="A66" s="10">
        <f t="shared" ref="A66:A129" si="1">ROW(A65)</f>
        <v>65</v>
      </c>
      <c r="B66" s="36" t="s">
        <v>607</v>
      </c>
      <c r="C66" s="5" t="s">
        <v>488</v>
      </c>
      <c r="D66" s="5" t="s">
        <v>489</v>
      </c>
      <c r="E66" s="5" t="s">
        <v>445</v>
      </c>
      <c r="F66" s="15" t="s">
        <v>426</v>
      </c>
      <c r="G66" s="5">
        <v>14</v>
      </c>
      <c r="H66" s="5" t="s">
        <v>608</v>
      </c>
      <c r="I66" s="14" t="s">
        <v>16</v>
      </c>
    </row>
    <row r="67" spans="1:9">
      <c r="A67" s="10">
        <f t="shared" si="1"/>
        <v>66</v>
      </c>
      <c r="B67" s="36" t="s">
        <v>607</v>
      </c>
      <c r="C67" s="5" t="s">
        <v>491</v>
      </c>
      <c r="D67" s="5" t="s">
        <v>489</v>
      </c>
      <c r="E67" s="5" t="s">
        <v>445</v>
      </c>
      <c r="F67" s="15" t="s">
        <v>426</v>
      </c>
      <c r="G67" s="5">
        <v>11</v>
      </c>
      <c r="H67" s="5" t="s">
        <v>609</v>
      </c>
      <c r="I67" s="14" t="s">
        <v>16</v>
      </c>
    </row>
    <row r="68" spans="1:9" ht="25.5" customHeight="1">
      <c r="A68" s="10">
        <f t="shared" si="1"/>
        <v>67</v>
      </c>
      <c r="B68" s="36" t="s">
        <v>607</v>
      </c>
      <c r="C68" s="5" t="s">
        <v>610</v>
      </c>
      <c r="D68" s="5" t="s">
        <v>489</v>
      </c>
      <c r="E68" s="5" t="s">
        <v>425</v>
      </c>
      <c r="F68" s="15" t="s">
        <v>426</v>
      </c>
      <c r="G68" s="5">
        <v>40</v>
      </c>
      <c r="H68" s="5" t="s">
        <v>611</v>
      </c>
      <c r="I68" s="14" t="s">
        <v>16</v>
      </c>
    </row>
    <row r="69" spans="1:9" ht="63" customHeight="1">
      <c r="A69" s="10">
        <f t="shared" si="1"/>
        <v>68</v>
      </c>
      <c r="B69" s="36" t="s">
        <v>607</v>
      </c>
      <c r="C69" s="87" t="s">
        <v>612</v>
      </c>
      <c r="D69" s="100" t="s">
        <v>489</v>
      </c>
      <c r="E69" s="100" t="s">
        <v>445</v>
      </c>
      <c r="F69" s="101" t="s">
        <v>426</v>
      </c>
      <c r="G69" s="100">
        <v>1</v>
      </c>
      <c r="H69" s="100" t="s">
        <v>613</v>
      </c>
      <c r="I69" s="71" t="s">
        <v>614</v>
      </c>
    </row>
    <row r="70" spans="1:9" ht="25.5" customHeight="1">
      <c r="A70" s="10">
        <f t="shared" si="1"/>
        <v>69</v>
      </c>
      <c r="B70" s="36" t="s">
        <v>607</v>
      </c>
      <c r="C70" s="5" t="s">
        <v>615</v>
      </c>
      <c r="D70" s="5" t="s">
        <v>437</v>
      </c>
      <c r="E70" s="5" t="s">
        <v>445</v>
      </c>
      <c r="F70" s="15" t="s">
        <v>450</v>
      </c>
      <c r="G70" s="5">
        <v>14</v>
      </c>
      <c r="H70" s="5" t="s">
        <v>616</v>
      </c>
      <c r="I70" s="14"/>
    </row>
    <row r="71" spans="1:9">
      <c r="A71" s="10">
        <f t="shared" si="1"/>
        <v>70</v>
      </c>
      <c r="B71" s="36" t="s">
        <v>607</v>
      </c>
      <c r="C71" s="5" t="s">
        <v>493</v>
      </c>
      <c r="D71" s="5" t="s">
        <v>437</v>
      </c>
      <c r="E71" s="5" t="s">
        <v>425</v>
      </c>
      <c r="F71" s="15" t="s">
        <v>450</v>
      </c>
      <c r="G71" s="5">
        <v>15</v>
      </c>
      <c r="H71" s="121" t="s">
        <v>617</v>
      </c>
      <c r="I71" s="14" t="s">
        <v>16</v>
      </c>
    </row>
    <row r="72" spans="1:9">
      <c r="A72" s="10">
        <f t="shared" si="1"/>
        <v>71</v>
      </c>
      <c r="B72" s="36" t="s">
        <v>607</v>
      </c>
      <c r="C72" s="5" t="s">
        <v>495</v>
      </c>
      <c r="D72" s="5" t="s">
        <v>437</v>
      </c>
      <c r="E72" s="5" t="s">
        <v>425</v>
      </c>
      <c r="F72" s="15" t="s">
        <v>450</v>
      </c>
      <c r="G72" s="5">
        <v>150</v>
      </c>
      <c r="H72" s="5" t="s">
        <v>618</v>
      </c>
      <c r="I72" s="14" t="s">
        <v>16</v>
      </c>
    </row>
    <row r="73" spans="1:9">
      <c r="A73" s="10">
        <f t="shared" si="1"/>
        <v>72</v>
      </c>
      <c r="B73" s="114" t="s">
        <v>607</v>
      </c>
      <c r="C73" s="48" t="s">
        <v>619</v>
      </c>
      <c r="D73" s="69" t="s">
        <v>430</v>
      </c>
      <c r="E73" s="69" t="s">
        <v>16</v>
      </c>
      <c r="F73" s="70" t="s">
        <v>450</v>
      </c>
      <c r="G73" s="70" t="s">
        <v>16</v>
      </c>
      <c r="H73" s="69" t="s">
        <v>620</v>
      </c>
      <c r="I73" s="71" t="s">
        <v>16</v>
      </c>
    </row>
    <row r="74" spans="1:9">
      <c r="A74" s="10">
        <f t="shared" si="1"/>
        <v>73</v>
      </c>
      <c r="B74" s="115" t="s">
        <v>621</v>
      </c>
      <c r="C74" s="43" t="s">
        <v>622</v>
      </c>
      <c r="D74" s="72" t="s">
        <v>623</v>
      </c>
      <c r="E74" s="72" t="s">
        <v>16</v>
      </c>
      <c r="F74" s="73" t="s">
        <v>426</v>
      </c>
      <c r="G74" s="73" t="s">
        <v>16</v>
      </c>
      <c r="H74" s="72" t="s">
        <v>624</v>
      </c>
      <c r="I74" s="74" t="s">
        <v>16</v>
      </c>
    </row>
    <row r="75" spans="1:9" ht="25.5">
      <c r="A75" s="10">
        <f t="shared" si="1"/>
        <v>74</v>
      </c>
      <c r="B75" s="112" t="s">
        <v>625</v>
      </c>
      <c r="C75" s="33" t="s">
        <v>513</v>
      </c>
      <c r="D75" s="75" t="s">
        <v>437</v>
      </c>
      <c r="E75" s="75" t="s">
        <v>445</v>
      </c>
      <c r="F75" s="76" t="s">
        <v>426</v>
      </c>
      <c r="G75" s="76" t="s">
        <v>451</v>
      </c>
      <c r="H75" s="75" t="s">
        <v>626</v>
      </c>
      <c r="I75" s="74" t="s">
        <v>16</v>
      </c>
    </row>
    <row r="76" spans="1:9" ht="25.5">
      <c r="A76" s="10">
        <f t="shared" si="1"/>
        <v>75</v>
      </c>
      <c r="B76" s="112" t="s">
        <v>625</v>
      </c>
      <c r="C76" s="33" t="s">
        <v>517</v>
      </c>
      <c r="D76" s="75" t="s">
        <v>437</v>
      </c>
      <c r="E76" s="75" t="s">
        <v>425</v>
      </c>
      <c r="F76" s="76" t="s">
        <v>426</v>
      </c>
      <c r="G76" s="76" t="s">
        <v>627</v>
      </c>
      <c r="H76" s="75" t="s">
        <v>628</v>
      </c>
      <c r="I76" s="74" t="s">
        <v>16</v>
      </c>
    </row>
    <row r="77" spans="1:9">
      <c r="A77" s="10">
        <f t="shared" si="1"/>
        <v>76</v>
      </c>
      <c r="B77" s="115" t="s">
        <v>621</v>
      </c>
      <c r="C77" s="43" t="s">
        <v>629</v>
      </c>
      <c r="D77" s="72" t="s">
        <v>623</v>
      </c>
      <c r="E77" s="72" t="s">
        <v>16</v>
      </c>
      <c r="F77" s="73" t="s">
        <v>426</v>
      </c>
      <c r="G77" s="73" t="s">
        <v>16</v>
      </c>
      <c r="H77" s="72" t="s">
        <v>630</v>
      </c>
      <c r="I77" s="74" t="s">
        <v>16</v>
      </c>
    </row>
    <row r="78" spans="1:9" ht="25.5">
      <c r="A78" s="10">
        <f t="shared" si="1"/>
        <v>77</v>
      </c>
      <c r="B78" s="112" t="s">
        <v>631</v>
      </c>
      <c r="C78" s="33" t="s">
        <v>632</v>
      </c>
      <c r="D78" s="75" t="s">
        <v>437</v>
      </c>
      <c r="E78" s="75" t="s">
        <v>425</v>
      </c>
      <c r="F78" s="76" t="s">
        <v>426</v>
      </c>
      <c r="G78" s="75">
        <v>2</v>
      </c>
      <c r="H78" s="75" t="s">
        <v>633</v>
      </c>
      <c r="I78" s="74" t="s">
        <v>16</v>
      </c>
    </row>
    <row r="79" spans="1:9">
      <c r="A79" s="10">
        <f t="shared" si="1"/>
        <v>78</v>
      </c>
      <c r="B79" s="112" t="s">
        <v>631</v>
      </c>
      <c r="C79" s="33" t="s">
        <v>634</v>
      </c>
      <c r="D79" s="75" t="s">
        <v>437</v>
      </c>
      <c r="E79" s="75" t="s">
        <v>425</v>
      </c>
      <c r="F79" s="76" t="s">
        <v>426</v>
      </c>
      <c r="G79" s="76" t="s">
        <v>635</v>
      </c>
      <c r="H79" s="75" t="s">
        <v>636</v>
      </c>
      <c r="I79" s="74" t="s">
        <v>16</v>
      </c>
    </row>
    <row r="80" spans="1:9">
      <c r="A80" s="10">
        <f t="shared" si="1"/>
        <v>79</v>
      </c>
      <c r="B80" s="112" t="s">
        <v>631</v>
      </c>
      <c r="C80" s="33" t="s">
        <v>637</v>
      </c>
      <c r="D80" s="75" t="s">
        <v>437</v>
      </c>
      <c r="E80" s="75" t="s">
        <v>425</v>
      </c>
      <c r="F80" s="76" t="s">
        <v>426</v>
      </c>
      <c r="G80" s="75" t="s">
        <v>506</v>
      </c>
      <c r="H80" s="75" t="s">
        <v>638</v>
      </c>
      <c r="I80" s="74" t="s">
        <v>16</v>
      </c>
    </row>
    <row r="81" spans="1:9">
      <c r="A81" s="10">
        <f t="shared" si="1"/>
        <v>80</v>
      </c>
      <c r="B81" s="112" t="s">
        <v>631</v>
      </c>
      <c r="C81" s="33" t="s">
        <v>639</v>
      </c>
      <c r="D81" s="75" t="s">
        <v>437</v>
      </c>
      <c r="E81" s="75" t="s">
        <v>425</v>
      </c>
      <c r="F81" s="76" t="s">
        <v>426</v>
      </c>
      <c r="G81" s="76" t="s">
        <v>506</v>
      </c>
      <c r="H81" s="75" t="s">
        <v>640</v>
      </c>
      <c r="I81" s="74" t="s">
        <v>16</v>
      </c>
    </row>
    <row r="82" spans="1:9">
      <c r="A82" s="10">
        <f t="shared" si="1"/>
        <v>81</v>
      </c>
      <c r="B82" s="36" t="s">
        <v>621</v>
      </c>
      <c r="C82" s="4" t="s">
        <v>502</v>
      </c>
      <c r="D82" s="77" t="s">
        <v>437</v>
      </c>
      <c r="E82" s="77" t="s">
        <v>425</v>
      </c>
      <c r="F82" s="78" t="s">
        <v>426</v>
      </c>
      <c r="G82" s="77" t="s">
        <v>503</v>
      </c>
      <c r="H82" s="77" t="s">
        <v>641</v>
      </c>
      <c r="I82" s="74" t="s">
        <v>16</v>
      </c>
    </row>
    <row r="83" spans="1:9">
      <c r="A83" s="10">
        <f t="shared" si="1"/>
        <v>82</v>
      </c>
      <c r="B83" s="36" t="s">
        <v>621</v>
      </c>
      <c r="C83" s="4" t="s">
        <v>505</v>
      </c>
      <c r="D83" s="77" t="s">
        <v>437</v>
      </c>
      <c r="E83" s="77" t="s">
        <v>425</v>
      </c>
      <c r="F83" s="78" t="s">
        <v>426</v>
      </c>
      <c r="G83" s="77" t="s">
        <v>506</v>
      </c>
      <c r="H83" s="77" t="s">
        <v>642</v>
      </c>
      <c r="I83" s="74" t="s">
        <v>16</v>
      </c>
    </row>
    <row r="84" spans="1:9">
      <c r="A84" s="10">
        <f t="shared" si="1"/>
        <v>83</v>
      </c>
      <c r="B84" s="36" t="s">
        <v>621</v>
      </c>
      <c r="C84" s="4" t="s">
        <v>508</v>
      </c>
      <c r="D84" s="77" t="s">
        <v>437</v>
      </c>
      <c r="E84" s="77" t="s">
        <v>425</v>
      </c>
      <c r="F84" s="78" t="s">
        <v>450</v>
      </c>
      <c r="G84" s="77" t="s">
        <v>509</v>
      </c>
      <c r="H84" s="77" t="s">
        <v>643</v>
      </c>
      <c r="I84" s="74" t="s">
        <v>16</v>
      </c>
    </row>
    <row r="85" spans="1:9">
      <c r="A85" s="10">
        <f t="shared" si="1"/>
        <v>84</v>
      </c>
      <c r="B85" s="36" t="s">
        <v>621</v>
      </c>
      <c r="C85" s="4" t="s">
        <v>511</v>
      </c>
      <c r="D85" s="77" t="s">
        <v>437</v>
      </c>
      <c r="E85" s="77" t="s">
        <v>425</v>
      </c>
      <c r="F85" s="78" t="s">
        <v>426</v>
      </c>
      <c r="G85" s="77" t="s">
        <v>506</v>
      </c>
      <c r="H85" s="77" t="s">
        <v>644</v>
      </c>
      <c r="I85" s="74" t="s">
        <v>16</v>
      </c>
    </row>
    <row r="86" spans="1:9" ht="50.25" customHeight="1">
      <c r="A86" s="10">
        <f t="shared" si="1"/>
        <v>85</v>
      </c>
      <c r="B86" s="35" t="s">
        <v>607</v>
      </c>
      <c r="C86" s="5" t="s">
        <v>519</v>
      </c>
      <c r="D86" s="5" t="s">
        <v>437</v>
      </c>
      <c r="E86" s="5" t="s">
        <v>445</v>
      </c>
      <c r="F86" s="15" t="s">
        <v>450</v>
      </c>
      <c r="G86" s="15" t="s">
        <v>645</v>
      </c>
      <c r="H86" s="4" t="s">
        <v>646</v>
      </c>
      <c r="I86" s="79" t="s">
        <v>16</v>
      </c>
    </row>
    <row r="87" spans="1:9">
      <c r="A87" s="10">
        <f t="shared" si="1"/>
        <v>86</v>
      </c>
      <c r="B87" s="35" t="s">
        <v>607</v>
      </c>
      <c r="C87" s="5" t="s">
        <v>522</v>
      </c>
      <c r="D87" s="5" t="s">
        <v>437</v>
      </c>
      <c r="E87" s="5" t="s">
        <v>425</v>
      </c>
      <c r="F87" s="15" t="s">
        <v>450</v>
      </c>
      <c r="G87" s="5" t="s">
        <v>647</v>
      </c>
      <c r="H87" s="5" t="s">
        <v>648</v>
      </c>
      <c r="I87" s="21" t="s">
        <v>16</v>
      </c>
    </row>
    <row r="88" spans="1:9" ht="25.5" customHeight="1">
      <c r="A88" s="10">
        <f t="shared" si="1"/>
        <v>87</v>
      </c>
      <c r="B88" s="178" t="s">
        <v>607</v>
      </c>
      <c r="C88" s="52" t="s">
        <v>649</v>
      </c>
      <c r="D88" s="52" t="s">
        <v>430</v>
      </c>
      <c r="E88" s="52" t="s">
        <v>16</v>
      </c>
      <c r="F88" s="80" t="s">
        <v>426</v>
      </c>
      <c r="G88" s="80" t="s">
        <v>16</v>
      </c>
      <c r="H88" s="52" t="s">
        <v>650</v>
      </c>
      <c r="I88" s="14" t="s">
        <v>16</v>
      </c>
    </row>
    <row r="89" spans="1:9" ht="63">
      <c r="A89" s="10">
        <f t="shared" si="1"/>
        <v>88</v>
      </c>
      <c r="B89" s="181" t="s">
        <v>651</v>
      </c>
      <c r="C89" s="104" t="s">
        <v>652</v>
      </c>
      <c r="D89" s="104" t="s">
        <v>437</v>
      </c>
      <c r="E89" s="104" t="s">
        <v>445</v>
      </c>
      <c r="F89" s="105" t="s">
        <v>426</v>
      </c>
      <c r="G89" s="104">
        <v>1</v>
      </c>
      <c r="H89" s="104" t="s">
        <v>653</v>
      </c>
      <c r="I89" s="14" t="s">
        <v>16</v>
      </c>
    </row>
    <row r="90" spans="1:9" ht="151.5" customHeight="1">
      <c r="A90" s="10">
        <f t="shared" si="1"/>
        <v>89</v>
      </c>
      <c r="B90" s="181" t="s">
        <v>651</v>
      </c>
      <c r="C90" s="104" t="s">
        <v>654</v>
      </c>
      <c r="D90" s="104" t="s">
        <v>437</v>
      </c>
      <c r="E90" s="104" t="s">
        <v>445</v>
      </c>
      <c r="F90" s="105" t="s">
        <v>450</v>
      </c>
      <c r="G90" s="104">
        <v>1</v>
      </c>
      <c r="H90" s="104" t="s">
        <v>655</v>
      </c>
      <c r="I90" s="14" t="s">
        <v>656</v>
      </c>
    </row>
    <row r="91" spans="1:9" ht="144.75" customHeight="1">
      <c r="A91" s="10">
        <f t="shared" si="1"/>
        <v>90</v>
      </c>
      <c r="B91" s="177" t="s">
        <v>651</v>
      </c>
      <c r="C91" s="77" t="s">
        <v>657</v>
      </c>
      <c r="D91" s="77" t="s">
        <v>437</v>
      </c>
      <c r="E91" s="77" t="s">
        <v>445</v>
      </c>
      <c r="F91" s="78" t="s">
        <v>426</v>
      </c>
      <c r="G91" s="77">
        <v>1</v>
      </c>
      <c r="H91" s="307" t="s">
        <v>658</v>
      </c>
      <c r="I91" s="14" t="s">
        <v>16</v>
      </c>
    </row>
    <row r="92" spans="1:9">
      <c r="A92" s="10">
        <f t="shared" si="1"/>
        <v>91</v>
      </c>
      <c r="B92" s="39" t="s">
        <v>563</v>
      </c>
      <c r="C92" s="18" t="s">
        <v>659</v>
      </c>
      <c r="D92" s="18" t="s">
        <v>430</v>
      </c>
      <c r="E92" s="18" t="s">
        <v>16</v>
      </c>
      <c r="F92" s="19" t="s">
        <v>450</v>
      </c>
      <c r="G92" s="19" t="s">
        <v>16</v>
      </c>
      <c r="H92" s="18" t="s">
        <v>660</v>
      </c>
      <c r="I92" s="14" t="s">
        <v>16</v>
      </c>
    </row>
    <row r="93" spans="1:9">
      <c r="A93" s="10">
        <f t="shared" si="1"/>
        <v>92</v>
      </c>
      <c r="B93" s="36" t="s">
        <v>661</v>
      </c>
      <c r="C93" s="5" t="s">
        <v>488</v>
      </c>
      <c r="D93" s="5" t="s">
        <v>489</v>
      </c>
      <c r="E93" s="5" t="s">
        <v>445</v>
      </c>
      <c r="F93" s="15" t="s">
        <v>426</v>
      </c>
      <c r="G93" s="15">
        <v>14</v>
      </c>
      <c r="H93" s="5" t="s">
        <v>662</v>
      </c>
      <c r="I93" s="14" t="s">
        <v>16</v>
      </c>
    </row>
    <row r="94" spans="1:9">
      <c r="A94" s="10">
        <f t="shared" si="1"/>
        <v>93</v>
      </c>
      <c r="B94" s="35" t="s">
        <v>661</v>
      </c>
      <c r="C94" s="5" t="s">
        <v>491</v>
      </c>
      <c r="D94" s="5" t="s">
        <v>489</v>
      </c>
      <c r="E94" s="5" t="s">
        <v>445</v>
      </c>
      <c r="F94" s="15" t="s">
        <v>426</v>
      </c>
      <c r="G94" s="15">
        <v>11</v>
      </c>
      <c r="H94" s="5" t="s">
        <v>663</v>
      </c>
      <c r="I94" s="14" t="s">
        <v>16</v>
      </c>
    </row>
    <row r="95" spans="1:9" ht="25.5" customHeight="1">
      <c r="A95" s="10">
        <f t="shared" si="1"/>
        <v>94</v>
      </c>
      <c r="B95" s="35" t="s">
        <v>661</v>
      </c>
      <c r="C95" s="5" t="s">
        <v>610</v>
      </c>
      <c r="D95" s="153" t="s">
        <v>489</v>
      </c>
      <c r="E95" s="153" t="s">
        <v>425</v>
      </c>
      <c r="F95" s="183" t="s">
        <v>426</v>
      </c>
      <c r="G95" s="15" t="s">
        <v>532</v>
      </c>
      <c r="H95" s="153" t="s">
        <v>611</v>
      </c>
      <c r="I95" s="71" t="s">
        <v>16</v>
      </c>
    </row>
    <row r="96" spans="1:9" ht="63" customHeight="1">
      <c r="A96" s="10">
        <f t="shared" si="1"/>
        <v>95</v>
      </c>
      <c r="B96" s="35" t="s">
        <v>661</v>
      </c>
      <c r="C96" s="5" t="s">
        <v>612</v>
      </c>
      <c r="D96" s="100" t="s">
        <v>489</v>
      </c>
      <c r="E96" s="100" t="s">
        <v>445</v>
      </c>
      <c r="F96" s="101" t="s">
        <v>426</v>
      </c>
      <c r="G96" s="101">
        <v>1</v>
      </c>
      <c r="H96" s="100" t="s">
        <v>613</v>
      </c>
      <c r="I96" s="71" t="s">
        <v>614</v>
      </c>
    </row>
    <row r="97" spans="1:9" ht="25.5" customHeight="1">
      <c r="A97" s="10">
        <f t="shared" si="1"/>
        <v>96</v>
      </c>
      <c r="B97" s="35" t="s">
        <v>661</v>
      </c>
      <c r="C97" s="5" t="s">
        <v>615</v>
      </c>
      <c r="D97" s="5" t="s">
        <v>437</v>
      </c>
      <c r="E97" s="5" t="s">
        <v>445</v>
      </c>
      <c r="F97" s="15" t="s">
        <v>450</v>
      </c>
      <c r="G97" s="15">
        <v>14</v>
      </c>
      <c r="H97" s="5" t="s">
        <v>664</v>
      </c>
      <c r="I97" s="14" t="s">
        <v>16</v>
      </c>
    </row>
    <row r="98" spans="1:9">
      <c r="A98" s="10">
        <f t="shared" si="1"/>
        <v>97</v>
      </c>
      <c r="B98" s="35" t="s">
        <v>661</v>
      </c>
      <c r="C98" s="5" t="s">
        <v>493</v>
      </c>
      <c r="D98" s="5" t="s">
        <v>437</v>
      </c>
      <c r="E98" s="5" t="s">
        <v>425</v>
      </c>
      <c r="F98" s="15" t="s">
        <v>450</v>
      </c>
      <c r="G98" s="5">
        <v>15</v>
      </c>
      <c r="H98" s="121" t="s">
        <v>665</v>
      </c>
      <c r="I98" s="14" t="s">
        <v>16</v>
      </c>
    </row>
    <row r="99" spans="1:9">
      <c r="A99" s="10">
        <f t="shared" si="1"/>
        <v>98</v>
      </c>
      <c r="B99" s="35" t="s">
        <v>661</v>
      </c>
      <c r="C99" s="5" t="s">
        <v>495</v>
      </c>
      <c r="D99" s="5" t="s">
        <v>437</v>
      </c>
      <c r="E99" s="5" t="s">
        <v>425</v>
      </c>
      <c r="F99" s="15" t="s">
        <v>426</v>
      </c>
      <c r="G99" s="5">
        <v>150</v>
      </c>
      <c r="H99" s="5" t="s">
        <v>666</v>
      </c>
      <c r="I99" s="14" t="s">
        <v>16</v>
      </c>
    </row>
    <row r="100" spans="1:9">
      <c r="A100" s="10">
        <f t="shared" si="1"/>
        <v>99</v>
      </c>
      <c r="B100" s="114" t="s">
        <v>661</v>
      </c>
      <c r="C100" s="48" t="s">
        <v>619</v>
      </c>
      <c r="D100" s="69" t="s">
        <v>430</v>
      </c>
      <c r="E100" s="69" t="s">
        <v>16</v>
      </c>
      <c r="F100" s="70" t="s">
        <v>450</v>
      </c>
      <c r="G100" s="70" t="s">
        <v>16</v>
      </c>
      <c r="H100" s="69" t="s">
        <v>667</v>
      </c>
      <c r="I100" s="71" t="s">
        <v>16</v>
      </c>
    </row>
    <row r="101" spans="1:9">
      <c r="A101" s="10">
        <f t="shared" si="1"/>
        <v>100</v>
      </c>
      <c r="B101" s="115" t="s">
        <v>668</v>
      </c>
      <c r="C101" s="43" t="s">
        <v>622</v>
      </c>
      <c r="D101" s="72" t="s">
        <v>623</v>
      </c>
      <c r="E101" s="72" t="s">
        <v>16</v>
      </c>
      <c r="F101" s="73" t="s">
        <v>426</v>
      </c>
      <c r="G101" s="73" t="s">
        <v>16</v>
      </c>
      <c r="H101" s="72" t="s">
        <v>624</v>
      </c>
      <c r="I101" s="74" t="s">
        <v>16</v>
      </c>
    </row>
    <row r="102" spans="1:9" ht="25.5">
      <c r="A102" s="10">
        <f t="shared" si="1"/>
        <v>101</v>
      </c>
      <c r="B102" s="112" t="s">
        <v>669</v>
      </c>
      <c r="C102" s="33" t="s">
        <v>513</v>
      </c>
      <c r="D102" s="75" t="s">
        <v>437</v>
      </c>
      <c r="E102" s="75" t="s">
        <v>445</v>
      </c>
      <c r="F102" s="76" t="s">
        <v>426</v>
      </c>
      <c r="G102" s="76" t="s">
        <v>451</v>
      </c>
      <c r="H102" s="75" t="s">
        <v>670</v>
      </c>
      <c r="I102" s="74" t="s">
        <v>16</v>
      </c>
    </row>
    <row r="103" spans="1:9" ht="25.5">
      <c r="A103" s="10">
        <f t="shared" si="1"/>
        <v>102</v>
      </c>
      <c r="B103" s="112" t="s">
        <v>669</v>
      </c>
      <c r="C103" s="33" t="s">
        <v>517</v>
      </c>
      <c r="D103" s="75" t="s">
        <v>437</v>
      </c>
      <c r="E103" s="75" t="s">
        <v>425</v>
      </c>
      <c r="F103" s="76" t="s">
        <v>426</v>
      </c>
      <c r="G103" s="76" t="s">
        <v>627</v>
      </c>
      <c r="H103" s="75" t="s">
        <v>671</v>
      </c>
      <c r="I103" s="74" t="s">
        <v>16</v>
      </c>
    </row>
    <row r="104" spans="1:9">
      <c r="A104" s="10">
        <f t="shared" si="1"/>
        <v>103</v>
      </c>
      <c r="B104" s="115" t="s">
        <v>668</v>
      </c>
      <c r="C104" s="43" t="s">
        <v>629</v>
      </c>
      <c r="D104" s="72" t="s">
        <v>623</v>
      </c>
      <c r="E104" s="72" t="s">
        <v>16</v>
      </c>
      <c r="F104" s="73" t="s">
        <v>426</v>
      </c>
      <c r="G104" s="73" t="s">
        <v>16</v>
      </c>
      <c r="H104" s="72" t="s">
        <v>630</v>
      </c>
      <c r="I104" s="74" t="s">
        <v>16</v>
      </c>
    </row>
    <row r="105" spans="1:9" ht="25.5">
      <c r="A105" s="10">
        <f t="shared" si="1"/>
        <v>104</v>
      </c>
      <c r="B105" s="112" t="s">
        <v>672</v>
      </c>
      <c r="C105" s="33" t="s">
        <v>632</v>
      </c>
      <c r="D105" s="75" t="s">
        <v>437</v>
      </c>
      <c r="E105" s="75" t="s">
        <v>425</v>
      </c>
      <c r="F105" s="76" t="s">
        <v>426</v>
      </c>
      <c r="G105" s="75">
        <v>2</v>
      </c>
      <c r="H105" s="75" t="s">
        <v>673</v>
      </c>
      <c r="I105" s="74" t="s">
        <v>16</v>
      </c>
    </row>
    <row r="106" spans="1:9">
      <c r="A106" s="10">
        <f t="shared" si="1"/>
        <v>105</v>
      </c>
      <c r="B106" s="112" t="s">
        <v>672</v>
      </c>
      <c r="C106" s="33" t="s">
        <v>634</v>
      </c>
      <c r="D106" s="75" t="s">
        <v>437</v>
      </c>
      <c r="E106" s="75" t="s">
        <v>425</v>
      </c>
      <c r="F106" s="76" t="s">
        <v>426</v>
      </c>
      <c r="G106" s="76" t="s">
        <v>635</v>
      </c>
      <c r="H106" s="75" t="s">
        <v>674</v>
      </c>
      <c r="I106" s="74" t="s">
        <v>16</v>
      </c>
    </row>
    <row r="107" spans="1:9">
      <c r="A107" s="10">
        <f t="shared" si="1"/>
        <v>106</v>
      </c>
      <c r="B107" s="112" t="s">
        <v>672</v>
      </c>
      <c r="C107" s="33" t="s">
        <v>637</v>
      </c>
      <c r="D107" s="75" t="s">
        <v>437</v>
      </c>
      <c r="E107" s="75" t="s">
        <v>425</v>
      </c>
      <c r="F107" s="76" t="s">
        <v>426</v>
      </c>
      <c r="G107" s="75" t="s">
        <v>506</v>
      </c>
      <c r="H107" s="75" t="s">
        <v>675</v>
      </c>
      <c r="I107" s="74" t="s">
        <v>16</v>
      </c>
    </row>
    <row r="108" spans="1:9">
      <c r="A108" s="10">
        <f t="shared" si="1"/>
        <v>107</v>
      </c>
      <c r="B108" s="112" t="s">
        <v>672</v>
      </c>
      <c r="C108" s="33" t="s">
        <v>639</v>
      </c>
      <c r="D108" s="75" t="s">
        <v>437</v>
      </c>
      <c r="E108" s="75" t="s">
        <v>425</v>
      </c>
      <c r="F108" s="76" t="s">
        <v>426</v>
      </c>
      <c r="G108" s="76" t="s">
        <v>506</v>
      </c>
      <c r="H108" s="75" t="s">
        <v>676</v>
      </c>
      <c r="I108" s="74" t="s">
        <v>16</v>
      </c>
    </row>
    <row r="109" spans="1:9">
      <c r="A109" s="10">
        <f t="shared" si="1"/>
        <v>108</v>
      </c>
      <c r="B109" s="36" t="s">
        <v>668</v>
      </c>
      <c r="C109" s="4" t="s">
        <v>502</v>
      </c>
      <c r="D109" s="77" t="s">
        <v>437</v>
      </c>
      <c r="E109" s="77" t="s">
        <v>425</v>
      </c>
      <c r="F109" s="78" t="s">
        <v>426</v>
      </c>
      <c r="G109" s="77" t="s">
        <v>503</v>
      </c>
      <c r="H109" s="77" t="s">
        <v>677</v>
      </c>
      <c r="I109" s="74" t="s">
        <v>16</v>
      </c>
    </row>
    <row r="110" spans="1:9">
      <c r="A110" s="10">
        <f t="shared" si="1"/>
        <v>109</v>
      </c>
      <c r="B110" s="36" t="s">
        <v>668</v>
      </c>
      <c r="C110" s="4" t="s">
        <v>505</v>
      </c>
      <c r="D110" s="77" t="s">
        <v>437</v>
      </c>
      <c r="E110" s="77" t="s">
        <v>425</v>
      </c>
      <c r="F110" s="78" t="s">
        <v>426</v>
      </c>
      <c r="G110" s="77" t="s">
        <v>506</v>
      </c>
      <c r="H110" s="77" t="s">
        <v>678</v>
      </c>
      <c r="I110" s="74" t="s">
        <v>16</v>
      </c>
    </row>
    <row r="111" spans="1:9">
      <c r="A111" s="10">
        <f t="shared" si="1"/>
        <v>110</v>
      </c>
      <c r="B111" s="36" t="s">
        <v>668</v>
      </c>
      <c r="C111" s="4" t="s">
        <v>508</v>
      </c>
      <c r="D111" s="77" t="s">
        <v>437</v>
      </c>
      <c r="E111" s="77" t="s">
        <v>425</v>
      </c>
      <c r="F111" s="78" t="s">
        <v>450</v>
      </c>
      <c r="G111" s="77" t="s">
        <v>509</v>
      </c>
      <c r="H111" s="77" t="s">
        <v>679</v>
      </c>
      <c r="I111" s="74" t="s">
        <v>16</v>
      </c>
    </row>
    <row r="112" spans="1:9">
      <c r="A112" s="10">
        <f t="shared" si="1"/>
        <v>111</v>
      </c>
      <c r="B112" s="36" t="s">
        <v>668</v>
      </c>
      <c r="C112" s="4" t="s">
        <v>511</v>
      </c>
      <c r="D112" s="77" t="s">
        <v>437</v>
      </c>
      <c r="E112" s="77" t="s">
        <v>425</v>
      </c>
      <c r="F112" s="78" t="s">
        <v>426</v>
      </c>
      <c r="G112" s="77" t="s">
        <v>506</v>
      </c>
      <c r="H112" s="77" t="s">
        <v>680</v>
      </c>
      <c r="I112" s="74" t="s">
        <v>16</v>
      </c>
    </row>
    <row r="113" spans="1:9" ht="50.25" customHeight="1">
      <c r="A113" s="10">
        <f t="shared" si="1"/>
        <v>112</v>
      </c>
      <c r="B113" s="35" t="s">
        <v>661</v>
      </c>
      <c r="C113" s="5" t="s">
        <v>519</v>
      </c>
      <c r="D113" s="5" t="s">
        <v>437</v>
      </c>
      <c r="E113" s="5" t="s">
        <v>445</v>
      </c>
      <c r="F113" s="15" t="s">
        <v>450</v>
      </c>
      <c r="G113" s="15" t="s">
        <v>645</v>
      </c>
      <c r="H113" s="4" t="s">
        <v>681</v>
      </c>
      <c r="I113" s="79" t="s">
        <v>16</v>
      </c>
    </row>
    <row r="114" spans="1:9">
      <c r="A114" s="10">
        <f t="shared" si="1"/>
        <v>113</v>
      </c>
      <c r="B114" s="35" t="s">
        <v>661</v>
      </c>
      <c r="C114" s="5" t="s">
        <v>522</v>
      </c>
      <c r="D114" s="5" t="s">
        <v>437</v>
      </c>
      <c r="E114" s="5" t="s">
        <v>425</v>
      </c>
      <c r="F114" s="15" t="s">
        <v>450</v>
      </c>
      <c r="G114" s="5" t="s">
        <v>647</v>
      </c>
      <c r="H114" s="5" t="s">
        <v>682</v>
      </c>
      <c r="I114" s="21"/>
    </row>
    <row r="115" spans="1:9">
      <c r="A115" s="10">
        <f t="shared" si="1"/>
        <v>114</v>
      </c>
      <c r="B115" s="39" t="s">
        <v>563</v>
      </c>
      <c r="C115" s="18" t="s">
        <v>683</v>
      </c>
      <c r="D115" s="18" t="s">
        <v>430</v>
      </c>
      <c r="E115" s="18" t="s">
        <v>16</v>
      </c>
      <c r="F115" s="19" t="s">
        <v>450</v>
      </c>
      <c r="G115" s="19" t="s">
        <v>16</v>
      </c>
      <c r="H115" s="18" t="s">
        <v>684</v>
      </c>
      <c r="I115" s="14" t="s">
        <v>16</v>
      </c>
    </row>
    <row r="116" spans="1:9">
      <c r="A116" s="10">
        <f t="shared" si="1"/>
        <v>115</v>
      </c>
      <c r="B116" s="35" t="s">
        <v>685</v>
      </c>
      <c r="C116" s="5" t="s">
        <v>488</v>
      </c>
      <c r="D116" s="5" t="s">
        <v>489</v>
      </c>
      <c r="E116" s="5" t="s">
        <v>445</v>
      </c>
      <c r="F116" s="15" t="s">
        <v>426</v>
      </c>
      <c r="G116" s="5">
        <v>14</v>
      </c>
      <c r="H116" s="5" t="s">
        <v>686</v>
      </c>
      <c r="I116" s="14" t="s">
        <v>16</v>
      </c>
    </row>
    <row r="117" spans="1:9">
      <c r="A117" s="10">
        <f t="shared" si="1"/>
        <v>116</v>
      </c>
      <c r="B117" s="35" t="s">
        <v>685</v>
      </c>
      <c r="C117" s="5" t="s">
        <v>491</v>
      </c>
      <c r="D117" s="5" t="s">
        <v>489</v>
      </c>
      <c r="E117" s="5" t="s">
        <v>445</v>
      </c>
      <c r="F117" s="15" t="s">
        <v>426</v>
      </c>
      <c r="G117" s="5">
        <v>11</v>
      </c>
      <c r="H117" s="5" t="s">
        <v>687</v>
      </c>
      <c r="I117" s="14" t="s">
        <v>16</v>
      </c>
    </row>
    <row r="118" spans="1:9" ht="25.5" customHeight="1">
      <c r="A118" s="10">
        <f t="shared" si="1"/>
        <v>117</v>
      </c>
      <c r="B118" s="35" t="s">
        <v>685</v>
      </c>
      <c r="C118" s="5" t="s">
        <v>610</v>
      </c>
      <c r="D118" s="153" t="s">
        <v>489</v>
      </c>
      <c r="E118" s="153" t="s">
        <v>425</v>
      </c>
      <c r="F118" s="183" t="s">
        <v>426</v>
      </c>
      <c r="G118" s="153">
        <v>40</v>
      </c>
      <c r="H118" s="153" t="s">
        <v>688</v>
      </c>
      <c r="I118" s="71" t="s">
        <v>16</v>
      </c>
    </row>
    <row r="119" spans="1:9" ht="63" customHeight="1">
      <c r="A119" s="10">
        <f t="shared" si="1"/>
        <v>118</v>
      </c>
      <c r="B119" s="35" t="s">
        <v>685</v>
      </c>
      <c r="C119" s="5" t="s">
        <v>612</v>
      </c>
      <c r="D119" s="100" t="s">
        <v>489</v>
      </c>
      <c r="E119" s="100" t="s">
        <v>445</v>
      </c>
      <c r="F119" s="101" t="s">
        <v>426</v>
      </c>
      <c r="G119" s="100">
        <v>1</v>
      </c>
      <c r="H119" s="100" t="s">
        <v>613</v>
      </c>
      <c r="I119" s="71" t="s">
        <v>614</v>
      </c>
    </row>
    <row r="120" spans="1:9" ht="25.5" customHeight="1">
      <c r="A120" s="10">
        <f t="shared" si="1"/>
        <v>119</v>
      </c>
      <c r="B120" s="35" t="s">
        <v>685</v>
      </c>
      <c r="C120" s="5" t="s">
        <v>615</v>
      </c>
      <c r="D120" s="5" t="s">
        <v>437</v>
      </c>
      <c r="E120" s="5" t="s">
        <v>445</v>
      </c>
      <c r="F120" s="15" t="s">
        <v>450</v>
      </c>
      <c r="G120" s="5">
        <v>14</v>
      </c>
      <c r="H120" s="5" t="s">
        <v>689</v>
      </c>
      <c r="I120" s="14" t="s">
        <v>16</v>
      </c>
    </row>
    <row r="121" spans="1:9">
      <c r="A121" s="10">
        <f t="shared" si="1"/>
        <v>120</v>
      </c>
      <c r="B121" s="35" t="s">
        <v>685</v>
      </c>
      <c r="C121" s="5" t="s">
        <v>493</v>
      </c>
      <c r="D121" s="5" t="s">
        <v>437</v>
      </c>
      <c r="E121" s="5" t="s">
        <v>425</v>
      </c>
      <c r="F121" s="15" t="s">
        <v>450</v>
      </c>
      <c r="G121" s="5">
        <v>15</v>
      </c>
      <c r="H121" s="121" t="s">
        <v>690</v>
      </c>
      <c r="I121" s="14" t="s">
        <v>16</v>
      </c>
    </row>
    <row r="122" spans="1:9">
      <c r="A122" s="10">
        <f t="shared" si="1"/>
        <v>121</v>
      </c>
      <c r="B122" s="35" t="s">
        <v>685</v>
      </c>
      <c r="C122" s="5" t="s">
        <v>495</v>
      </c>
      <c r="D122" s="5" t="s">
        <v>437</v>
      </c>
      <c r="E122" s="5" t="s">
        <v>425</v>
      </c>
      <c r="F122" s="15" t="s">
        <v>426</v>
      </c>
      <c r="G122" s="5">
        <v>150</v>
      </c>
      <c r="H122" s="5" t="s">
        <v>691</v>
      </c>
      <c r="I122" s="14" t="s">
        <v>16</v>
      </c>
    </row>
    <row r="123" spans="1:9">
      <c r="A123" s="10">
        <f t="shared" si="1"/>
        <v>122</v>
      </c>
      <c r="B123" s="114" t="s">
        <v>685</v>
      </c>
      <c r="C123" s="48" t="s">
        <v>619</v>
      </c>
      <c r="D123" s="69" t="s">
        <v>430</v>
      </c>
      <c r="E123" s="69" t="s">
        <v>16</v>
      </c>
      <c r="F123" s="70" t="s">
        <v>450</v>
      </c>
      <c r="G123" s="70" t="s">
        <v>16</v>
      </c>
      <c r="H123" s="69" t="s">
        <v>692</v>
      </c>
      <c r="I123" s="74" t="s">
        <v>16</v>
      </c>
    </row>
    <row r="124" spans="1:9">
      <c r="A124" s="10">
        <f t="shared" si="1"/>
        <v>123</v>
      </c>
      <c r="B124" s="115" t="s">
        <v>693</v>
      </c>
      <c r="C124" s="43" t="s">
        <v>622</v>
      </c>
      <c r="D124" s="72" t="s">
        <v>623</v>
      </c>
      <c r="E124" s="72" t="s">
        <v>16</v>
      </c>
      <c r="F124" s="73" t="s">
        <v>426</v>
      </c>
      <c r="G124" s="73" t="s">
        <v>16</v>
      </c>
      <c r="H124" s="72" t="s">
        <v>624</v>
      </c>
      <c r="I124" s="74" t="s">
        <v>16</v>
      </c>
    </row>
    <row r="125" spans="1:9" ht="25.5">
      <c r="A125" s="10">
        <f t="shared" si="1"/>
        <v>124</v>
      </c>
      <c r="B125" s="112" t="s">
        <v>694</v>
      </c>
      <c r="C125" s="33" t="s">
        <v>513</v>
      </c>
      <c r="D125" s="75" t="s">
        <v>437</v>
      </c>
      <c r="E125" s="75" t="s">
        <v>445</v>
      </c>
      <c r="F125" s="76" t="s">
        <v>426</v>
      </c>
      <c r="G125" s="76" t="s">
        <v>451</v>
      </c>
      <c r="H125" s="75" t="s">
        <v>695</v>
      </c>
      <c r="I125" s="74" t="s">
        <v>16</v>
      </c>
    </row>
    <row r="126" spans="1:9" ht="25.5">
      <c r="A126" s="10">
        <f t="shared" si="1"/>
        <v>125</v>
      </c>
      <c r="B126" s="112" t="s">
        <v>694</v>
      </c>
      <c r="C126" s="33" t="s">
        <v>517</v>
      </c>
      <c r="D126" s="75" t="s">
        <v>437</v>
      </c>
      <c r="E126" s="75" t="s">
        <v>425</v>
      </c>
      <c r="F126" s="76" t="s">
        <v>426</v>
      </c>
      <c r="G126" s="76" t="s">
        <v>627</v>
      </c>
      <c r="H126" s="75" t="s">
        <v>696</v>
      </c>
      <c r="I126" s="74" t="s">
        <v>16</v>
      </c>
    </row>
    <row r="127" spans="1:9">
      <c r="A127" s="10">
        <f t="shared" si="1"/>
        <v>126</v>
      </c>
      <c r="B127" s="115" t="s">
        <v>693</v>
      </c>
      <c r="C127" s="43" t="s">
        <v>629</v>
      </c>
      <c r="D127" s="72" t="s">
        <v>623</v>
      </c>
      <c r="E127" s="72" t="s">
        <v>16</v>
      </c>
      <c r="F127" s="73" t="s">
        <v>426</v>
      </c>
      <c r="G127" s="73" t="s">
        <v>16</v>
      </c>
      <c r="H127" s="72" t="s">
        <v>630</v>
      </c>
      <c r="I127" s="74" t="s">
        <v>16</v>
      </c>
    </row>
    <row r="128" spans="1:9" ht="25.5">
      <c r="A128" s="10">
        <f t="shared" si="1"/>
        <v>127</v>
      </c>
      <c r="B128" s="112" t="s">
        <v>697</v>
      </c>
      <c r="C128" s="33" t="s">
        <v>632</v>
      </c>
      <c r="D128" s="75" t="s">
        <v>437</v>
      </c>
      <c r="E128" s="75" t="s">
        <v>425</v>
      </c>
      <c r="F128" s="76" t="s">
        <v>426</v>
      </c>
      <c r="G128" s="75">
        <v>2</v>
      </c>
      <c r="H128" s="75" t="s">
        <v>698</v>
      </c>
      <c r="I128" s="74" t="s">
        <v>16</v>
      </c>
    </row>
    <row r="129" spans="1:9" ht="25.5" customHeight="1">
      <c r="A129" s="10">
        <f t="shared" si="1"/>
        <v>128</v>
      </c>
      <c r="B129" s="112" t="s">
        <v>697</v>
      </c>
      <c r="C129" s="33" t="s">
        <v>634</v>
      </c>
      <c r="D129" s="75" t="s">
        <v>437</v>
      </c>
      <c r="E129" s="75" t="s">
        <v>425</v>
      </c>
      <c r="F129" s="76" t="s">
        <v>426</v>
      </c>
      <c r="G129" s="76" t="s">
        <v>635</v>
      </c>
      <c r="H129" s="75" t="s">
        <v>699</v>
      </c>
      <c r="I129" s="74" t="s">
        <v>16</v>
      </c>
    </row>
    <row r="130" spans="1:9">
      <c r="A130" s="10">
        <f t="shared" ref="A130:A188" si="2">ROW(A129)</f>
        <v>129</v>
      </c>
      <c r="B130" s="112" t="s">
        <v>697</v>
      </c>
      <c r="C130" s="33" t="s">
        <v>637</v>
      </c>
      <c r="D130" s="75" t="s">
        <v>437</v>
      </c>
      <c r="E130" s="75" t="s">
        <v>425</v>
      </c>
      <c r="F130" s="76" t="s">
        <v>426</v>
      </c>
      <c r="G130" s="75" t="s">
        <v>506</v>
      </c>
      <c r="H130" s="75" t="s">
        <v>700</v>
      </c>
      <c r="I130" s="74" t="s">
        <v>16</v>
      </c>
    </row>
    <row r="131" spans="1:9" ht="30" customHeight="1">
      <c r="A131" s="10">
        <f t="shared" si="2"/>
        <v>130</v>
      </c>
      <c r="B131" s="112" t="s">
        <v>697</v>
      </c>
      <c r="C131" s="33" t="s">
        <v>639</v>
      </c>
      <c r="D131" s="75" t="s">
        <v>437</v>
      </c>
      <c r="E131" s="75" t="s">
        <v>425</v>
      </c>
      <c r="F131" s="76" t="s">
        <v>426</v>
      </c>
      <c r="G131" s="76" t="s">
        <v>506</v>
      </c>
      <c r="H131" s="75" t="s">
        <v>701</v>
      </c>
      <c r="I131" s="74" t="s">
        <v>16</v>
      </c>
    </row>
    <row r="132" spans="1:9">
      <c r="A132" s="10">
        <f t="shared" si="2"/>
        <v>131</v>
      </c>
      <c r="B132" s="36" t="s">
        <v>693</v>
      </c>
      <c r="C132" s="4" t="s">
        <v>502</v>
      </c>
      <c r="D132" s="77" t="s">
        <v>437</v>
      </c>
      <c r="E132" s="77" t="s">
        <v>425</v>
      </c>
      <c r="F132" s="78" t="s">
        <v>426</v>
      </c>
      <c r="G132" s="77" t="s">
        <v>503</v>
      </c>
      <c r="H132" s="77" t="s">
        <v>702</v>
      </c>
      <c r="I132" s="74" t="s">
        <v>16</v>
      </c>
    </row>
    <row r="133" spans="1:9">
      <c r="A133" s="10">
        <f t="shared" si="2"/>
        <v>132</v>
      </c>
      <c r="B133" s="36" t="s">
        <v>693</v>
      </c>
      <c r="C133" s="4" t="s">
        <v>505</v>
      </c>
      <c r="D133" s="77" t="s">
        <v>437</v>
      </c>
      <c r="E133" s="77" t="s">
        <v>425</v>
      </c>
      <c r="F133" s="78" t="s">
        <v>426</v>
      </c>
      <c r="G133" s="77" t="s">
        <v>506</v>
      </c>
      <c r="H133" s="77" t="s">
        <v>703</v>
      </c>
      <c r="I133" s="74" t="s">
        <v>16</v>
      </c>
    </row>
    <row r="134" spans="1:9">
      <c r="A134" s="10">
        <f t="shared" si="2"/>
        <v>133</v>
      </c>
      <c r="B134" s="36" t="s">
        <v>693</v>
      </c>
      <c r="C134" s="4" t="s">
        <v>508</v>
      </c>
      <c r="D134" s="77" t="s">
        <v>437</v>
      </c>
      <c r="E134" s="77" t="s">
        <v>425</v>
      </c>
      <c r="F134" s="78" t="s">
        <v>450</v>
      </c>
      <c r="G134" s="77" t="s">
        <v>509</v>
      </c>
      <c r="H134" s="77" t="s">
        <v>704</v>
      </c>
      <c r="I134" s="74" t="s">
        <v>16</v>
      </c>
    </row>
    <row r="135" spans="1:9">
      <c r="A135" s="10">
        <f t="shared" si="2"/>
        <v>134</v>
      </c>
      <c r="B135" s="36" t="s">
        <v>693</v>
      </c>
      <c r="C135" s="4" t="s">
        <v>511</v>
      </c>
      <c r="D135" s="77" t="s">
        <v>437</v>
      </c>
      <c r="E135" s="77" t="s">
        <v>425</v>
      </c>
      <c r="F135" s="78" t="s">
        <v>426</v>
      </c>
      <c r="G135" s="77" t="s">
        <v>506</v>
      </c>
      <c r="H135" s="77" t="s">
        <v>705</v>
      </c>
      <c r="I135" s="74" t="s">
        <v>16</v>
      </c>
    </row>
    <row r="136" spans="1:9" ht="50.25" customHeight="1">
      <c r="A136" s="10">
        <f t="shared" si="2"/>
        <v>135</v>
      </c>
      <c r="B136" s="35" t="s">
        <v>685</v>
      </c>
      <c r="C136" s="5" t="s">
        <v>519</v>
      </c>
      <c r="D136" s="5" t="s">
        <v>437</v>
      </c>
      <c r="E136" s="5" t="s">
        <v>445</v>
      </c>
      <c r="F136" s="15" t="s">
        <v>450</v>
      </c>
      <c r="G136" s="15" t="s">
        <v>645</v>
      </c>
      <c r="H136" s="4" t="s">
        <v>706</v>
      </c>
      <c r="I136" s="79" t="s">
        <v>16</v>
      </c>
    </row>
    <row r="137" spans="1:9">
      <c r="A137" s="10">
        <f t="shared" si="2"/>
        <v>136</v>
      </c>
      <c r="B137" s="35" t="s">
        <v>685</v>
      </c>
      <c r="C137" s="5" t="s">
        <v>522</v>
      </c>
      <c r="D137" s="5" t="s">
        <v>437</v>
      </c>
      <c r="E137" s="5" t="s">
        <v>425</v>
      </c>
      <c r="F137" s="15" t="s">
        <v>450</v>
      </c>
      <c r="G137" s="5" t="s">
        <v>647</v>
      </c>
      <c r="H137" s="5" t="s">
        <v>707</v>
      </c>
      <c r="I137" s="21"/>
    </row>
    <row r="138" spans="1:9">
      <c r="A138" s="10">
        <f t="shared" si="2"/>
        <v>137</v>
      </c>
      <c r="B138" s="39" t="s">
        <v>563</v>
      </c>
      <c r="C138" s="18" t="s">
        <v>708</v>
      </c>
      <c r="D138" s="18" t="s">
        <v>430</v>
      </c>
      <c r="E138" s="18" t="s">
        <v>16</v>
      </c>
      <c r="F138" s="19" t="s">
        <v>426</v>
      </c>
      <c r="G138" s="19" t="s">
        <v>16</v>
      </c>
      <c r="H138" s="18" t="s">
        <v>709</v>
      </c>
      <c r="I138" s="14" t="s">
        <v>16</v>
      </c>
    </row>
    <row r="139" spans="1:9" ht="12.75" customHeight="1">
      <c r="A139" s="10">
        <f t="shared" si="2"/>
        <v>138</v>
      </c>
      <c r="B139" s="86" t="s">
        <v>710</v>
      </c>
      <c r="C139" s="22" t="s">
        <v>711</v>
      </c>
      <c r="D139" s="22" t="s">
        <v>430</v>
      </c>
      <c r="E139" s="22" t="s">
        <v>16</v>
      </c>
      <c r="F139" s="23" t="s">
        <v>426</v>
      </c>
      <c r="G139" s="23" t="s">
        <v>16</v>
      </c>
      <c r="H139" s="22" t="s">
        <v>712</v>
      </c>
      <c r="I139" s="370" t="s">
        <v>713</v>
      </c>
    </row>
    <row r="140" spans="1:9" ht="256.5" customHeight="1">
      <c r="A140" s="10">
        <f t="shared" si="2"/>
        <v>139</v>
      </c>
      <c r="B140" s="81" t="s">
        <v>714</v>
      </c>
      <c r="C140" s="4" t="s">
        <v>715</v>
      </c>
      <c r="D140" s="5" t="s">
        <v>489</v>
      </c>
      <c r="E140" s="5" t="s">
        <v>445</v>
      </c>
      <c r="F140" s="20" t="s">
        <v>426</v>
      </c>
      <c r="G140" s="4">
        <v>7</v>
      </c>
      <c r="H140" s="5" t="s">
        <v>716</v>
      </c>
      <c r="I140" s="373"/>
    </row>
    <row r="141" spans="1:9" ht="25.5">
      <c r="A141" s="10">
        <f t="shared" si="2"/>
        <v>140</v>
      </c>
      <c r="B141" s="81" t="s">
        <v>714</v>
      </c>
      <c r="C141" s="5" t="s">
        <v>717</v>
      </c>
      <c r="D141" s="5" t="s">
        <v>489</v>
      </c>
      <c r="E141" s="5" t="s">
        <v>425</v>
      </c>
      <c r="F141" s="20" t="s">
        <v>426</v>
      </c>
      <c r="G141" s="4">
        <v>2</v>
      </c>
      <c r="H141" s="5" t="s">
        <v>718</v>
      </c>
      <c r="I141" s="374"/>
    </row>
    <row r="142" spans="1:9">
      <c r="A142" s="10">
        <f t="shared" si="2"/>
        <v>141</v>
      </c>
      <c r="B142" s="86" t="s">
        <v>710</v>
      </c>
      <c r="C142" s="22" t="s">
        <v>719</v>
      </c>
      <c r="D142" s="22" t="s">
        <v>430</v>
      </c>
      <c r="E142" s="22" t="s">
        <v>16</v>
      </c>
      <c r="F142" s="23" t="s">
        <v>426</v>
      </c>
      <c r="G142" s="23" t="s">
        <v>16</v>
      </c>
      <c r="H142" s="22" t="s">
        <v>720</v>
      </c>
      <c r="I142" s="14" t="s">
        <v>16</v>
      </c>
    </row>
    <row r="143" spans="1:9" ht="27" customHeight="1">
      <c r="A143" s="10">
        <f t="shared" si="2"/>
        <v>142</v>
      </c>
      <c r="B143" s="49" t="s">
        <v>721</v>
      </c>
      <c r="C143" s="5" t="s">
        <v>722</v>
      </c>
      <c r="D143" s="5" t="s">
        <v>437</v>
      </c>
      <c r="E143" s="5" t="s">
        <v>445</v>
      </c>
      <c r="F143" s="15" t="s">
        <v>426</v>
      </c>
      <c r="G143" s="5">
        <v>6</v>
      </c>
      <c r="H143" s="5" t="s">
        <v>723</v>
      </c>
      <c r="I143" s="14" t="s">
        <v>724</v>
      </c>
    </row>
    <row r="144" spans="1:9">
      <c r="A144" s="10">
        <f t="shared" si="2"/>
        <v>143</v>
      </c>
      <c r="B144" s="49" t="s">
        <v>721</v>
      </c>
      <c r="C144" s="5" t="s">
        <v>725</v>
      </c>
      <c r="D144" s="5" t="s">
        <v>437</v>
      </c>
      <c r="E144" s="5" t="s">
        <v>445</v>
      </c>
      <c r="F144" s="15" t="s">
        <v>450</v>
      </c>
      <c r="G144" s="5">
        <v>3</v>
      </c>
      <c r="H144" s="5" t="s">
        <v>726</v>
      </c>
      <c r="I144" s="14" t="s">
        <v>16</v>
      </c>
    </row>
    <row r="145" spans="1:9">
      <c r="A145" s="10">
        <f t="shared" si="2"/>
        <v>144</v>
      </c>
      <c r="B145" s="49" t="s">
        <v>721</v>
      </c>
      <c r="C145" s="5" t="s">
        <v>727</v>
      </c>
      <c r="D145" s="5" t="s">
        <v>437</v>
      </c>
      <c r="E145" s="5" t="s">
        <v>425</v>
      </c>
      <c r="F145" s="15" t="s">
        <v>426</v>
      </c>
      <c r="G145" s="5">
        <v>1000</v>
      </c>
      <c r="H145" s="5" t="s">
        <v>728</v>
      </c>
      <c r="I145" s="14" t="s">
        <v>16</v>
      </c>
    </row>
    <row r="146" spans="1:9" ht="23.25" customHeight="1">
      <c r="A146" s="10">
        <f t="shared" si="2"/>
        <v>145</v>
      </c>
      <c r="B146" s="49" t="s">
        <v>721</v>
      </c>
      <c r="C146" s="5" t="s">
        <v>729</v>
      </c>
      <c r="D146" s="5" t="s">
        <v>437</v>
      </c>
      <c r="E146" s="5" t="s">
        <v>445</v>
      </c>
      <c r="F146" s="15" t="s">
        <v>450</v>
      </c>
      <c r="G146" s="5">
        <v>9</v>
      </c>
      <c r="H146" s="5" t="s">
        <v>730</v>
      </c>
      <c r="I146" s="71" t="s">
        <v>731</v>
      </c>
    </row>
    <row r="147" spans="1:9" ht="12.75" customHeight="1">
      <c r="A147" s="10">
        <f t="shared" si="2"/>
        <v>146</v>
      </c>
      <c r="B147" s="49" t="s">
        <v>721</v>
      </c>
      <c r="C147" s="5" t="s">
        <v>732</v>
      </c>
      <c r="D147" s="87" t="s">
        <v>437</v>
      </c>
      <c r="E147" s="87" t="s">
        <v>425</v>
      </c>
      <c r="F147" s="88" t="s">
        <v>450</v>
      </c>
      <c r="G147" s="87">
        <v>20</v>
      </c>
      <c r="H147" s="87" t="s">
        <v>733</v>
      </c>
      <c r="I147" s="71" t="s">
        <v>734</v>
      </c>
    </row>
    <row r="148" spans="1:9" ht="25.5">
      <c r="A148" s="10">
        <f t="shared" si="2"/>
        <v>147</v>
      </c>
      <c r="B148" s="86" t="s">
        <v>710</v>
      </c>
      <c r="C148" s="22" t="s">
        <v>735</v>
      </c>
      <c r="D148" s="22" t="s">
        <v>430</v>
      </c>
      <c r="E148" s="22" t="s">
        <v>16</v>
      </c>
      <c r="F148" s="23" t="s">
        <v>450</v>
      </c>
      <c r="G148" s="23" t="s">
        <v>16</v>
      </c>
      <c r="H148" s="22" t="s">
        <v>736</v>
      </c>
      <c r="I148" s="14" t="s">
        <v>16</v>
      </c>
    </row>
    <row r="149" spans="1:9" ht="88.5" customHeight="1">
      <c r="A149" s="10">
        <f t="shared" si="2"/>
        <v>148</v>
      </c>
      <c r="B149" s="36" t="s">
        <v>737</v>
      </c>
      <c r="C149" s="4" t="s">
        <v>738</v>
      </c>
      <c r="D149" s="4" t="s">
        <v>437</v>
      </c>
      <c r="E149" s="4" t="s">
        <v>445</v>
      </c>
      <c r="F149" s="20" t="s">
        <v>426</v>
      </c>
      <c r="G149" s="20">
        <v>1</v>
      </c>
      <c r="H149" s="87" t="s">
        <v>739</v>
      </c>
      <c r="I149" s="14" t="s">
        <v>614</v>
      </c>
    </row>
    <row r="150" spans="1:9" ht="168.75" customHeight="1">
      <c r="A150" s="10">
        <f t="shared" si="2"/>
        <v>149</v>
      </c>
      <c r="B150" s="36" t="s">
        <v>737</v>
      </c>
      <c r="C150" s="87" t="s">
        <v>740</v>
      </c>
      <c r="D150" s="87" t="s">
        <v>437</v>
      </c>
      <c r="E150" s="87" t="s">
        <v>445</v>
      </c>
      <c r="F150" s="88" t="s">
        <v>426</v>
      </c>
      <c r="G150" s="88">
        <v>1</v>
      </c>
      <c r="H150" s="87" t="s">
        <v>741</v>
      </c>
      <c r="I150" s="14" t="s">
        <v>742</v>
      </c>
    </row>
    <row r="151" spans="1:9" ht="25.5" customHeight="1">
      <c r="A151" s="10">
        <f t="shared" si="2"/>
        <v>150</v>
      </c>
      <c r="B151" s="36" t="s">
        <v>737</v>
      </c>
      <c r="C151" s="4" t="s">
        <v>743</v>
      </c>
      <c r="D151" s="4" t="s">
        <v>437</v>
      </c>
      <c r="E151" s="4" t="s">
        <v>445</v>
      </c>
      <c r="F151" s="20" t="s">
        <v>426</v>
      </c>
      <c r="G151" s="20">
        <v>3</v>
      </c>
      <c r="H151" s="4" t="s">
        <v>744</v>
      </c>
      <c r="I151" s="14" t="s">
        <v>745</v>
      </c>
    </row>
    <row r="152" spans="1:9" ht="25.5" customHeight="1">
      <c r="A152" s="10">
        <f t="shared" si="2"/>
        <v>151</v>
      </c>
      <c r="B152" s="36" t="s">
        <v>737</v>
      </c>
      <c r="C152" s="4" t="s">
        <v>746</v>
      </c>
      <c r="D152" s="5" t="s">
        <v>437</v>
      </c>
      <c r="E152" s="5" t="s">
        <v>445</v>
      </c>
      <c r="F152" s="15" t="s">
        <v>426</v>
      </c>
      <c r="G152" s="5" t="s">
        <v>528</v>
      </c>
      <c r="H152" s="4" t="s">
        <v>747</v>
      </c>
      <c r="I152" s="14" t="s">
        <v>16</v>
      </c>
    </row>
    <row r="153" spans="1:9" ht="176.25" customHeight="1">
      <c r="A153" s="10">
        <f t="shared" si="2"/>
        <v>152</v>
      </c>
      <c r="B153" s="36" t="s">
        <v>737</v>
      </c>
      <c r="C153" s="102" t="s">
        <v>748</v>
      </c>
      <c r="D153" s="24" t="s">
        <v>437</v>
      </c>
      <c r="E153" s="24" t="s">
        <v>445</v>
      </c>
      <c r="F153" s="25" t="s">
        <v>426</v>
      </c>
      <c r="G153" s="25" t="s">
        <v>749</v>
      </c>
      <c r="H153" s="99" t="s">
        <v>750</v>
      </c>
      <c r="I153" s="109" t="s">
        <v>751</v>
      </c>
    </row>
    <row r="154" spans="1:9" ht="409.6" customHeight="1">
      <c r="A154" s="10">
        <f t="shared" si="2"/>
        <v>153</v>
      </c>
      <c r="B154" s="36" t="s">
        <v>737</v>
      </c>
      <c r="C154" s="99" t="s">
        <v>752</v>
      </c>
      <c r="D154" s="99" t="s">
        <v>437</v>
      </c>
      <c r="E154" s="99" t="s">
        <v>445</v>
      </c>
      <c r="F154" s="98" t="s">
        <v>426</v>
      </c>
      <c r="G154" s="98" t="s">
        <v>749</v>
      </c>
      <c r="H154" s="108" t="s">
        <v>753</v>
      </c>
      <c r="I154" s="26" t="s">
        <v>754</v>
      </c>
    </row>
    <row r="155" spans="1:9" ht="75.75" customHeight="1">
      <c r="A155" s="10">
        <f t="shared" si="2"/>
        <v>154</v>
      </c>
      <c r="B155" s="36" t="s">
        <v>737</v>
      </c>
      <c r="C155" s="4" t="s">
        <v>755</v>
      </c>
      <c r="D155" s="4" t="s">
        <v>437</v>
      </c>
      <c r="E155" s="4" t="s">
        <v>445</v>
      </c>
      <c r="F155" s="20" t="s">
        <v>426</v>
      </c>
      <c r="G155" s="20">
        <v>1</v>
      </c>
      <c r="H155" s="87" t="s">
        <v>756</v>
      </c>
      <c r="I155" s="14" t="s">
        <v>614</v>
      </c>
    </row>
    <row r="156" spans="1:9" ht="25.5" customHeight="1">
      <c r="A156" s="10">
        <f t="shared" si="2"/>
        <v>155</v>
      </c>
      <c r="B156" s="36" t="s">
        <v>737</v>
      </c>
      <c r="C156" s="4" t="s">
        <v>757</v>
      </c>
      <c r="D156" s="4" t="s">
        <v>437</v>
      </c>
      <c r="E156" s="4" t="s">
        <v>425</v>
      </c>
      <c r="F156" s="20" t="s">
        <v>450</v>
      </c>
      <c r="G156" s="20" t="s">
        <v>758</v>
      </c>
      <c r="H156" s="4" t="s">
        <v>759</v>
      </c>
      <c r="I156" s="14" t="s">
        <v>16</v>
      </c>
    </row>
    <row r="157" spans="1:9">
      <c r="A157" s="10">
        <f t="shared" si="2"/>
        <v>156</v>
      </c>
      <c r="B157" s="36" t="s">
        <v>737</v>
      </c>
      <c r="C157" s="4" t="s">
        <v>760</v>
      </c>
      <c r="D157" s="4" t="s">
        <v>437</v>
      </c>
      <c r="E157" s="4" t="s">
        <v>425</v>
      </c>
      <c r="F157" s="20" t="s">
        <v>450</v>
      </c>
      <c r="G157" s="20">
        <v>12</v>
      </c>
      <c r="H157" s="4" t="s">
        <v>761</v>
      </c>
      <c r="I157" s="14" t="s">
        <v>16</v>
      </c>
    </row>
    <row r="158" spans="1:9" ht="50.25">
      <c r="A158" s="10">
        <f t="shared" si="2"/>
        <v>157</v>
      </c>
      <c r="B158" s="36" t="s">
        <v>737</v>
      </c>
      <c r="C158" s="4" t="s">
        <v>762</v>
      </c>
      <c r="D158" s="4" t="s">
        <v>437</v>
      </c>
      <c r="E158" s="4" t="s">
        <v>445</v>
      </c>
      <c r="F158" s="20" t="s">
        <v>426</v>
      </c>
      <c r="G158" s="20" t="s">
        <v>581</v>
      </c>
      <c r="H158" s="4" t="s">
        <v>763</v>
      </c>
      <c r="I158" s="14" t="s">
        <v>16</v>
      </c>
    </row>
    <row r="159" spans="1:9">
      <c r="A159" s="10">
        <f t="shared" si="2"/>
        <v>158</v>
      </c>
      <c r="B159" s="86" t="s">
        <v>764</v>
      </c>
      <c r="C159" s="22" t="s">
        <v>94</v>
      </c>
      <c r="D159" s="22" t="s">
        <v>430</v>
      </c>
      <c r="E159" s="22" t="s">
        <v>16</v>
      </c>
      <c r="F159" s="23" t="s">
        <v>450</v>
      </c>
      <c r="G159" s="23" t="s">
        <v>16</v>
      </c>
      <c r="H159" s="22" t="s">
        <v>765</v>
      </c>
      <c r="I159" s="14" t="s">
        <v>16</v>
      </c>
    </row>
    <row r="160" spans="1:9" ht="37.5" customHeight="1">
      <c r="A160" s="10">
        <f t="shared" si="2"/>
        <v>159</v>
      </c>
      <c r="B160" s="36" t="s">
        <v>766</v>
      </c>
      <c r="C160" s="4" t="s">
        <v>767</v>
      </c>
      <c r="D160" s="4" t="s">
        <v>437</v>
      </c>
      <c r="E160" s="4" t="s">
        <v>425</v>
      </c>
      <c r="F160" s="20" t="s">
        <v>450</v>
      </c>
      <c r="G160" s="20" t="s">
        <v>768</v>
      </c>
      <c r="H160" s="4" t="s">
        <v>769</v>
      </c>
      <c r="I160" s="14" t="s">
        <v>16</v>
      </c>
    </row>
    <row r="161" spans="1:9" ht="25.5">
      <c r="A161" s="10">
        <f t="shared" si="2"/>
        <v>160</v>
      </c>
      <c r="B161" s="36" t="s">
        <v>766</v>
      </c>
      <c r="C161" s="4" t="s">
        <v>770</v>
      </c>
      <c r="D161" s="4" t="s">
        <v>489</v>
      </c>
      <c r="E161" s="4" t="s">
        <v>425</v>
      </c>
      <c r="F161" s="20" t="s">
        <v>426</v>
      </c>
      <c r="G161" s="20" t="s">
        <v>768</v>
      </c>
      <c r="H161" s="4" t="s">
        <v>771</v>
      </c>
      <c r="I161" s="14" t="s">
        <v>16</v>
      </c>
    </row>
    <row r="162" spans="1:9">
      <c r="A162" s="10">
        <f t="shared" si="2"/>
        <v>161</v>
      </c>
      <c r="B162" s="114" t="s">
        <v>766</v>
      </c>
      <c r="C162" s="42" t="s">
        <v>619</v>
      </c>
      <c r="D162" s="42" t="s">
        <v>623</v>
      </c>
      <c r="E162" s="69" t="s">
        <v>16</v>
      </c>
      <c r="F162" s="70" t="s">
        <v>426</v>
      </c>
      <c r="G162" s="70" t="s">
        <v>16</v>
      </c>
      <c r="H162" s="69" t="s">
        <v>772</v>
      </c>
      <c r="I162" s="14" t="s">
        <v>16</v>
      </c>
    </row>
    <row r="163" spans="1:9">
      <c r="A163" s="10">
        <f t="shared" si="2"/>
        <v>162</v>
      </c>
      <c r="B163" s="36" t="s">
        <v>773</v>
      </c>
      <c r="C163" s="4" t="s">
        <v>517</v>
      </c>
      <c r="D163" s="82" t="s">
        <v>489</v>
      </c>
      <c r="E163" s="77" t="s">
        <v>425</v>
      </c>
      <c r="F163" s="78" t="s">
        <v>426</v>
      </c>
      <c r="G163" s="78" t="s">
        <v>627</v>
      </c>
      <c r="H163" s="77" t="s">
        <v>774</v>
      </c>
      <c r="I163" s="14" t="s">
        <v>16</v>
      </c>
    </row>
    <row r="164" spans="1:9">
      <c r="A164" s="10">
        <f t="shared" si="2"/>
        <v>163</v>
      </c>
      <c r="B164" s="115" t="s">
        <v>773</v>
      </c>
      <c r="C164" s="43" t="s">
        <v>629</v>
      </c>
      <c r="D164" s="83" t="s">
        <v>623</v>
      </c>
      <c r="E164" s="72" t="s">
        <v>16</v>
      </c>
      <c r="F164" s="73" t="s">
        <v>426</v>
      </c>
      <c r="G164" s="73" t="s">
        <v>16</v>
      </c>
      <c r="H164" s="72" t="s">
        <v>775</v>
      </c>
      <c r="I164" s="14" t="s">
        <v>16</v>
      </c>
    </row>
    <row r="165" spans="1:9" ht="29.25" customHeight="1">
      <c r="A165" s="10">
        <f t="shared" si="2"/>
        <v>164</v>
      </c>
      <c r="B165" s="112" t="s">
        <v>776</v>
      </c>
      <c r="C165" s="33" t="s">
        <v>634</v>
      </c>
      <c r="D165" s="75" t="s">
        <v>437</v>
      </c>
      <c r="E165" s="75" t="s">
        <v>425</v>
      </c>
      <c r="F165" s="76" t="s">
        <v>426</v>
      </c>
      <c r="G165" s="76" t="s">
        <v>635</v>
      </c>
      <c r="H165" s="75" t="s">
        <v>777</v>
      </c>
      <c r="I165" s="14" t="s">
        <v>16</v>
      </c>
    </row>
    <row r="166" spans="1:9" ht="29.25" customHeight="1">
      <c r="A166" s="10">
        <f t="shared" si="2"/>
        <v>165</v>
      </c>
      <c r="B166" s="112" t="s">
        <v>776</v>
      </c>
      <c r="C166" s="33" t="s">
        <v>637</v>
      </c>
      <c r="D166" s="84" t="s">
        <v>437</v>
      </c>
      <c r="E166" s="75" t="s">
        <v>425</v>
      </c>
      <c r="F166" s="76" t="s">
        <v>426</v>
      </c>
      <c r="G166" s="76" t="s">
        <v>506</v>
      </c>
      <c r="H166" s="75" t="s">
        <v>778</v>
      </c>
      <c r="I166" s="14" t="s">
        <v>16</v>
      </c>
    </row>
    <row r="167" spans="1:9" ht="29.25" customHeight="1">
      <c r="A167" s="10">
        <f t="shared" si="2"/>
        <v>166</v>
      </c>
      <c r="B167" s="112" t="s">
        <v>776</v>
      </c>
      <c r="C167" s="33" t="s">
        <v>639</v>
      </c>
      <c r="D167" s="84" t="s">
        <v>437</v>
      </c>
      <c r="E167" s="75" t="s">
        <v>425</v>
      </c>
      <c r="F167" s="76" t="s">
        <v>426</v>
      </c>
      <c r="G167" s="76" t="s">
        <v>506</v>
      </c>
      <c r="H167" s="75" t="s">
        <v>779</v>
      </c>
      <c r="I167" s="14" t="s">
        <v>16</v>
      </c>
    </row>
    <row r="168" spans="1:9">
      <c r="A168" s="10">
        <f t="shared" si="2"/>
        <v>167</v>
      </c>
      <c r="B168" s="36" t="s">
        <v>773</v>
      </c>
      <c r="C168" s="4" t="s">
        <v>502</v>
      </c>
      <c r="D168" s="77" t="s">
        <v>437</v>
      </c>
      <c r="E168" s="77" t="s">
        <v>425</v>
      </c>
      <c r="F168" s="78" t="s">
        <v>426</v>
      </c>
      <c r="G168" s="78" t="s">
        <v>503</v>
      </c>
      <c r="H168" s="77" t="s">
        <v>780</v>
      </c>
      <c r="I168" s="14" t="s">
        <v>16</v>
      </c>
    </row>
    <row r="169" spans="1:9">
      <c r="A169" s="10">
        <f t="shared" si="2"/>
        <v>168</v>
      </c>
      <c r="B169" s="36" t="s">
        <v>773</v>
      </c>
      <c r="C169" s="4" t="s">
        <v>505</v>
      </c>
      <c r="D169" s="77" t="s">
        <v>437</v>
      </c>
      <c r="E169" s="77" t="s">
        <v>425</v>
      </c>
      <c r="F169" s="78" t="s">
        <v>426</v>
      </c>
      <c r="G169" s="78" t="s">
        <v>506</v>
      </c>
      <c r="H169" s="77" t="s">
        <v>781</v>
      </c>
      <c r="I169" s="14" t="s">
        <v>16</v>
      </c>
    </row>
    <row r="170" spans="1:9">
      <c r="A170" s="10">
        <f t="shared" si="2"/>
        <v>169</v>
      </c>
      <c r="B170" s="36" t="s">
        <v>773</v>
      </c>
      <c r="C170" s="4" t="s">
        <v>508</v>
      </c>
      <c r="D170" s="77" t="s">
        <v>437</v>
      </c>
      <c r="E170" s="77" t="s">
        <v>425</v>
      </c>
      <c r="F170" s="78" t="s">
        <v>450</v>
      </c>
      <c r="G170" s="78" t="s">
        <v>509</v>
      </c>
      <c r="H170" s="77" t="s">
        <v>782</v>
      </c>
      <c r="I170" s="14" t="s">
        <v>16</v>
      </c>
    </row>
    <row r="171" spans="1:9">
      <c r="A171" s="10">
        <f t="shared" si="2"/>
        <v>170</v>
      </c>
      <c r="B171" s="36" t="s">
        <v>773</v>
      </c>
      <c r="C171" s="4" t="s">
        <v>511</v>
      </c>
      <c r="D171" s="77" t="s">
        <v>437</v>
      </c>
      <c r="E171" s="77" t="s">
        <v>425</v>
      </c>
      <c r="F171" s="78" t="s">
        <v>426</v>
      </c>
      <c r="G171" s="78" t="s">
        <v>506</v>
      </c>
      <c r="H171" s="77" t="s">
        <v>783</v>
      </c>
      <c r="I171" s="14" t="s">
        <v>16</v>
      </c>
    </row>
    <row r="172" spans="1:9">
      <c r="A172" s="10">
        <f t="shared" si="2"/>
        <v>171</v>
      </c>
      <c r="B172" s="86" t="s">
        <v>710</v>
      </c>
      <c r="C172" s="22" t="s">
        <v>158</v>
      </c>
      <c r="D172" s="22" t="s">
        <v>430</v>
      </c>
      <c r="E172" s="22" t="s">
        <v>16</v>
      </c>
      <c r="F172" s="23" t="s">
        <v>450</v>
      </c>
      <c r="G172" s="23" t="s">
        <v>16</v>
      </c>
      <c r="H172" s="22" t="s">
        <v>784</v>
      </c>
      <c r="I172" s="14" t="s">
        <v>16</v>
      </c>
    </row>
    <row r="173" spans="1:9">
      <c r="A173" s="10">
        <f t="shared" si="2"/>
        <v>172</v>
      </c>
      <c r="B173" s="36" t="s">
        <v>785</v>
      </c>
      <c r="C173" s="4" t="s">
        <v>495</v>
      </c>
      <c r="D173" s="4" t="s">
        <v>437</v>
      </c>
      <c r="E173" s="4" t="s">
        <v>425</v>
      </c>
      <c r="F173" s="20" t="s">
        <v>426</v>
      </c>
      <c r="G173" s="4">
        <v>255</v>
      </c>
      <c r="H173" s="4" t="s">
        <v>786</v>
      </c>
      <c r="I173" s="14" t="s">
        <v>16</v>
      </c>
    </row>
    <row r="174" spans="1:9" ht="25.5">
      <c r="A174" s="10">
        <f t="shared" si="2"/>
        <v>173</v>
      </c>
      <c r="B174" s="36" t="s">
        <v>785</v>
      </c>
      <c r="C174" s="4" t="s">
        <v>787</v>
      </c>
      <c r="D174" s="4" t="s">
        <v>437</v>
      </c>
      <c r="E174" s="4" t="s">
        <v>479</v>
      </c>
      <c r="F174" s="20" t="s">
        <v>426</v>
      </c>
      <c r="G174" s="4" t="s">
        <v>16</v>
      </c>
      <c r="H174" s="4" t="s">
        <v>788</v>
      </c>
      <c r="I174" s="14" t="s">
        <v>16</v>
      </c>
    </row>
    <row r="175" spans="1:9" ht="25.5">
      <c r="A175" s="10">
        <f t="shared" si="2"/>
        <v>174</v>
      </c>
      <c r="B175" s="36" t="s">
        <v>785</v>
      </c>
      <c r="C175" s="4" t="s">
        <v>789</v>
      </c>
      <c r="D175" s="4" t="s">
        <v>437</v>
      </c>
      <c r="E175" s="4" t="s">
        <v>479</v>
      </c>
      <c r="F175" s="20" t="s">
        <v>426</v>
      </c>
      <c r="G175" s="4" t="s">
        <v>16</v>
      </c>
      <c r="H175" s="4" t="s">
        <v>790</v>
      </c>
      <c r="I175" s="14" t="s">
        <v>16</v>
      </c>
    </row>
    <row r="176" spans="1:9" ht="25.5" customHeight="1">
      <c r="A176" s="10">
        <f t="shared" si="2"/>
        <v>175</v>
      </c>
      <c r="B176" s="36" t="s">
        <v>785</v>
      </c>
      <c r="C176" s="4" t="s">
        <v>791</v>
      </c>
      <c r="D176" s="4" t="s">
        <v>489</v>
      </c>
      <c r="E176" s="4" t="s">
        <v>425</v>
      </c>
      <c r="F176" s="20" t="s">
        <v>426</v>
      </c>
      <c r="G176" s="4" t="s">
        <v>768</v>
      </c>
      <c r="H176" s="85" t="s">
        <v>792</v>
      </c>
      <c r="I176" s="370" t="s">
        <v>793</v>
      </c>
    </row>
    <row r="177" spans="1:9">
      <c r="A177" s="10">
        <f t="shared" si="2"/>
        <v>176</v>
      </c>
      <c r="B177" s="114" t="s">
        <v>785</v>
      </c>
      <c r="C177" s="42" t="s">
        <v>619</v>
      </c>
      <c r="D177" s="42" t="s">
        <v>623</v>
      </c>
      <c r="E177" s="69" t="s">
        <v>16</v>
      </c>
      <c r="F177" s="70" t="s">
        <v>426</v>
      </c>
      <c r="G177" s="70" t="s">
        <v>16</v>
      </c>
      <c r="H177" s="69" t="s">
        <v>794</v>
      </c>
      <c r="I177" s="371"/>
    </row>
    <row r="178" spans="1:9" ht="25.5" customHeight="1">
      <c r="A178" s="10">
        <f t="shared" si="2"/>
        <v>177</v>
      </c>
      <c r="B178" s="36" t="s">
        <v>795</v>
      </c>
      <c r="C178" s="4" t="s">
        <v>517</v>
      </c>
      <c r="D178" s="82" t="s">
        <v>489</v>
      </c>
      <c r="E178" s="77" t="s">
        <v>425</v>
      </c>
      <c r="F178" s="78" t="s">
        <v>426</v>
      </c>
      <c r="G178" s="78" t="s">
        <v>627</v>
      </c>
      <c r="H178" s="77" t="s">
        <v>796</v>
      </c>
      <c r="I178" s="371"/>
    </row>
    <row r="179" spans="1:9">
      <c r="A179" s="10">
        <f t="shared" si="2"/>
        <v>178</v>
      </c>
      <c r="B179" s="115" t="s">
        <v>795</v>
      </c>
      <c r="C179" s="43" t="s">
        <v>629</v>
      </c>
      <c r="D179" s="83" t="s">
        <v>623</v>
      </c>
      <c r="E179" s="72" t="s">
        <v>16</v>
      </c>
      <c r="F179" s="73" t="s">
        <v>426</v>
      </c>
      <c r="G179" s="73" t="s">
        <v>16</v>
      </c>
      <c r="H179" s="72" t="s">
        <v>797</v>
      </c>
      <c r="I179" s="371"/>
    </row>
    <row r="180" spans="1:9">
      <c r="A180" s="10">
        <f t="shared" si="2"/>
        <v>179</v>
      </c>
      <c r="B180" s="112" t="s">
        <v>798</v>
      </c>
      <c r="C180" s="33" t="s">
        <v>634</v>
      </c>
      <c r="D180" s="75" t="s">
        <v>437</v>
      </c>
      <c r="E180" s="75" t="s">
        <v>425</v>
      </c>
      <c r="F180" s="76" t="s">
        <v>426</v>
      </c>
      <c r="G180" s="76" t="s">
        <v>799</v>
      </c>
      <c r="H180" s="75" t="s">
        <v>800</v>
      </c>
      <c r="I180" s="371"/>
    </row>
    <row r="181" spans="1:9">
      <c r="A181" s="10">
        <f t="shared" si="2"/>
        <v>180</v>
      </c>
      <c r="B181" s="112" t="s">
        <v>798</v>
      </c>
      <c r="C181" s="33" t="s">
        <v>637</v>
      </c>
      <c r="D181" s="84" t="s">
        <v>437</v>
      </c>
      <c r="E181" s="75" t="s">
        <v>425</v>
      </c>
      <c r="F181" s="76" t="s">
        <v>426</v>
      </c>
      <c r="G181" s="76" t="s">
        <v>506</v>
      </c>
      <c r="H181" s="75" t="s">
        <v>801</v>
      </c>
      <c r="I181" s="371"/>
    </row>
    <row r="182" spans="1:9">
      <c r="A182" s="10">
        <f t="shared" si="2"/>
        <v>181</v>
      </c>
      <c r="B182" s="112" t="s">
        <v>798</v>
      </c>
      <c r="C182" s="33" t="s">
        <v>639</v>
      </c>
      <c r="D182" s="84" t="s">
        <v>437</v>
      </c>
      <c r="E182" s="75" t="s">
        <v>425</v>
      </c>
      <c r="F182" s="76" t="s">
        <v>426</v>
      </c>
      <c r="G182" s="76" t="s">
        <v>506</v>
      </c>
      <c r="H182" s="75" t="s">
        <v>802</v>
      </c>
      <c r="I182" s="371"/>
    </row>
    <row r="183" spans="1:9">
      <c r="A183" s="10">
        <f t="shared" si="2"/>
        <v>182</v>
      </c>
      <c r="B183" s="36" t="s">
        <v>795</v>
      </c>
      <c r="C183" s="4" t="s">
        <v>502</v>
      </c>
      <c r="D183" s="77" t="s">
        <v>437</v>
      </c>
      <c r="E183" s="77" t="s">
        <v>425</v>
      </c>
      <c r="F183" s="78" t="s">
        <v>426</v>
      </c>
      <c r="G183" s="78" t="s">
        <v>503</v>
      </c>
      <c r="H183" s="77" t="s">
        <v>803</v>
      </c>
      <c r="I183" s="371"/>
    </row>
    <row r="184" spans="1:9">
      <c r="A184" s="10">
        <f t="shared" si="2"/>
        <v>183</v>
      </c>
      <c r="B184" s="36" t="s">
        <v>795</v>
      </c>
      <c r="C184" s="4" t="s">
        <v>505</v>
      </c>
      <c r="D184" s="77" t="s">
        <v>437</v>
      </c>
      <c r="E184" s="77" t="s">
        <v>425</v>
      </c>
      <c r="F184" s="78" t="s">
        <v>426</v>
      </c>
      <c r="G184" s="78" t="s">
        <v>506</v>
      </c>
      <c r="H184" s="77" t="s">
        <v>804</v>
      </c>
      <c r="I184" s="371"/>
    </row>
    <row r="185" spans="1:9">
      <c r="A185" s="10">
        <f t="shared" si="2"/>
        <v>184</v>
      </c>
      <c r="B185" s="36" t="s">
        <v>795</v>
      </c>
      <c r="C185" s="4" t="s">
        <v>508</v>
      </c>
      <c r="D185" s="77" t="s">
        <v>437</v>
      </c>
      <c r="E185" s="77" t="s">
        <v>425</v>
      </c>
      <c r="F185" s="78" t="s">
        <v>450</v>
      </c>
      <c r="G185" s="78" t="s">
        <v>509</v>
      </c>
      <c r="H185" s="77" t="s">
        <v>805</v>
      </c>
      <c r="I185" s="371"/>
    </row>
    <row r="186" spans="1:9">
      <c r="A186" s="10">
        <f t="shared" si="2"/>
        <v>185</v>
      </c>
      <c r="B186" s="36" t="s">
        <v>795</v>
      </c>
      <c r="C186" s="4" t="s">
        <v>511</v>
      </c>
      <c r="D186" s="77" t="s">
        <v>437</v>
      </c>
      <c r="E186" s="77" t="s">
        <v>425</v>
      </c>
      <c r="F186" s="78" t="s">
        <v>426</v>
      </c>
      <c r="G186" s="78" t="s">
        <v>506</v>
      </c>
      <c r="H186" s="77" t="s">
        <v>806</v>
      </c>
      <c r="I186" s="372"/>
    </row>
    <row r="187" spans="1:9" ht="25.5" customHeight="1">
      <c r="A187" s="10">
        <f t="shared" si="2"/>
        <v>186</v>
      </c>
      <c r="B187" s="86" t="s">
        <v>764</v>
      </c>
      <c r="C187" s="22" t="s">
        <v>807</v>
      </c>
      <c r="D187" s="22" t="s">
        <v>430</v>
      </c>
      <c r="E187" s="22" t="s">
        <v>16</v>
      </c>
      <c r="F187" s="23" t="s">
        <v>450</v>
      </c>
      <c r="G187" s="23" t="s">
        <v>16</v>
      </c>
      <c r="H187" s="22" t="s">
        <v>808</v>
      </c>
      <c r="I187" s="370" t="s">
        <v>809</v>
      </c>
    </row>
    <row r="188" spans="1:9" ht="25.5">
      <c r="A188" s="10">
        <f t="shared" si="2"/>
        <v>187</v>
      </c>
      <c r="B188" s="36" t="s">
        <v>810</v>
      </c>
      <c r="C188" s="4" t="s">
        <v>811</v>
      </c>
      <c r="D188" s="4" t="s">
        <v>437</v>
      </c>
      <c r="E188" s="4" t="s">
        <v>425</v>
      </c>
      <c r="F188" s="20" t="s">
        <v>450</v>
      </c>
      <c r="G188" s="20" t="s">
        <v>812</v>
      </c>
      <c r="H188" s="4" t="s">
        <v>813</v>
      </c>
      <c r="I188" s="373"/>
    </row>
    <row r="189" spans="1:9" ht="63" customHeight="1">
      <c r="A189" s="10">
        <f t="shared" ref="A189:A252" si="3">ROW(A188)</f>
        <v>188</v>
      </c>
      <c r="B189" s="36" t="s">
        <v>810</v>
      </c>
      <c r="C189" s="5" t="s">
        <v>814</v>
      </c>
      <c r="D189" s="5" t="s">
        <v>437</v>
      </c>
      <c r="E189" s="5" t="s">
        <v>425</v>
      </c>
      <c r="F189" s="15" t="s">
        <v>450</v>
      </c>
      <c r="G189" s="20" t="s">
        <v>503</v>
      </c>
      <c r="H189" s="5" t="s">
        <v>815</v>
      </c>
      <c r="I189" s="373"/>
    </row>
    <row r="190" spans="1:9">
      <c r="A190" s="10">
        <f t="shared" si="3"/>
        <v>189</v>
      </c>
      <c r="B190" s="36" t="s">
        <v>810</v>
      </c>
      <c r="C190" s="4" t="s">
        <v>816</v>
      </c>
      <c r="D190" s="5" t="s">
        <v>437</v>
      </c>
      <c r="E190" s="5" t="s">
        <v>425</v>
      </c>
      <c r="F190" s="15" t="s">
        <v>450</v>
      </c>
      <c r="G190" s="5">
        <v>2000</v>
      </c>
      <c r="H190" s="5" t="s">
        <v>817</v>
      </c>
      <c r="I190" s="374"/>
    </row>
    <row r="191" spans="1:9">
      <c r="A191" s="10">
        <f t="shared" si="3"/>
        <v>190</v>
      </c>
      <c r="B191" s="39" t="s">
        <v>563</v>
      </c>
      <c r="C191" s="18" t="s">
        <v>524</v>
      </c>
      <c r="D191" s="18" t="s">
        <v>430</v>
      </c>
      <c r="E191" s="18" t="s">
        <v>16</v>
      </c>
      <c r="F191" s="19" t="s">
        <v>426</v>
      </c>
      <c r="G191" s="19" t="s">
        <v>16</v>
      </c>
      <c r="H191" s="18" t="s">
        <v>818</v>
      </c>
      <c r="I191" s="14" t="s">
        <v>16</v>
      </c>
    </row>
    <row r="192" spans="1:9">
      <c r="A192" s="10">
        <f t="shared" si="3"/>
        <v>191</v>
      </c>
      <c r="B192" s="86" t="s">
        <v>819</v>
      </c>
      <c r="C192" s="22" t="s">
        <v>820</v>
      </c>
      <c r="D192" s="22" t="s">
        <v>430</v>
      </c>
      <c r="E192" s="22" t="s">
        <v>16</v>
      </c>
      <c r="F192" s="23" t="s">
        <v>426</v>
      </c>
      <c r="G192" s="23" t="s">
        <v>16</v>
      </c>
      <c r="H192" s="22" t="s">
        <v>821</v>
      </c>
      <c r="I192" s="14" t="s">
        <v>16</v>
      </c>
    </row>
    <row r="193" spans="1:9">
      <c r="A193" s="10">
        <f t="shared" si="3"/>
        <v>192</v>
      </c>
      <c r="B193" s="36" t="s">
        <v>822</v>
      </c>
      <c r="C193" s="5" t="s">
        <v>823</v>
      </c>
      <c r="D193" s="5" t="s">
        <v>437</v>
      </c>
      <c r="E193" s="5" t="s">
        <v>445</v>
      </c>
      <c r="F193" s="15" t="s">
        <v>450</v>
      </c>
      <c r="G193" s="5" t="s">
        <v>528</v>
      </c>
      <c r="H193" s="5" t="s">
        <v>824</v>
      </c>
      <c r="I193" s="74" t="s">
        <v>16</v>
      </c>
    </row>
    <row r="194" spans="1:9">
      <c r="A194" s="10">
        <f t="shared" si="3"/>
        <v>193</v>
      </c>
      <c r="B194" s="36" t="s">
        <v>822</v>
      </c>
      <c r="C194" s="5" t="s">
        <v>825</v>
      </c>
      <c r="D194" s="5" t="s">
        <v>437</v>
      </c>
      <c r="E194" s="5" t="s">
        <v>445</v>
      </c>
      <c r="F194" s="15" t="s">
        <v>426</v>
      </c>
      <c r="G194" s="5" t="s">
        <v>528</v>
      </c>
      <c r="H194" s="5" t="s">
        <v>826</v>
      </c>
      <c r="I194" s="74" t="s">
        <v>16</v>
      </c>
    </row>
    <row r="195" spans="1:9" ht="25.5" customHeight="1">
      <c r="A195" s="10">
        <f t="shared" si="3"/>
        <v>194</v>
      </c>
      <c r="B195" s="86" t="s">
        <v>819</v>
      </c>
      <c r="C195" s="22" t="s">
        <v>827</v>
      </c>
      <c r="D195" s="22" t="s">
        <v>430</v>
      </c>
      <c r="E195" s="22" t="s">
        <v>16</v>
      </c>
      <c r="F195" s="23" t="s">
        <v>450</v>
      </c>
      <c r="G195" s="23" t="s">
        <v>16</v>
      </c>
      <c r="H195" s="22" t="s">
        <v>828</v>
      </c>
      <c r="I195" s="14" t="s">
        <v>16</v>
      </c>
    </row>
    <row r="196" spans="1:9">
      <c r="A196" s="10">
        <f t="shared" si="3"/>
        <v>195</v>
      </c>
      <c r="B196" s="36" t="s">
        <v>829</v>
      </c>
      <c r="C196" s="5" t="s">
        <v>830</v>
      </c>
      <c r="D196" s="5" t="s">
        <v>437</v>
      </c>
      <c r="E196" s="5" t="s">
        <v>445</v>
      </c>
      <c r="F196" s="15" t="s">
        <v>450</v>
      </c>
      <c r="G196" s="5" t="s">
        <v>528</v>
      </c>
      <c r="H196" s="5" t="s">
        <v>831</v>
      </c>
      <c r="I196" s="74" t="s">
        <v>16</v>
      </c>
    </row>
    <row r="197" spans="1:9">
      <c r="A197" s="10">
        <f t="shared" si="3"/>
        <v>196</v>
      </c>
      <c r="B197" s="36" t="s">
        <v>829</v>
      </c>
      <c r="C197" s="5" t="s">
        <v>832</v>
      </c>
      <c r="D197" s="5" t="s">
        <v>437</v>
      </c>
      <c r="E197" s="5" t="s">
        <v>445</v>
      </c>
      <c r="F197" s="15" t="s">
        <v>450</v>
      </c>
      <c r="G197" s="5" t="s">
        <v>528</v>
      </c>
      <c r="H197" s="5" t="s">
        <v>833</v>
      </c>
      <c r="I197" s="74" t="s">
        <v>16</v>
      </c>
    </row>
    <row r="198" spans="1:9" ht="25.5">
      <c r="A198" s="10">
        <f t="shared" si="3"/>
        <v>197</v>
      </c>
      <c r="B198" s="86" t="s">
        <v>819</v>
      </c>
      <c r="C198" s="22" t="s">
        <v>834</v>
      </c>
      <c r="D198" s="22" t="s">
        <v>430</v>
      </c>
      <c r="E198" s="22" t="s">
        <v>16</v>
      </c>
      <c r="F198" s="23" t="s">
        <v>450</v>
      </c>
      <c r="G198" s="23" t="s">
        <v>16</v>
      </c>
      <c r="H198" s="22" t="s">
        <v>835</v>
      </c>
      <c r="I198" s="14" t="s">
        <v>16</v>
      </c>
    </row>
    <row r="199" spans="1:9" ht="12.75" customHeight="1">
      <c r="A199" s="10">
        <f t="shared" si="3"/>
        <v>198</v>
      </c>
      <c r="B199" s="36" t="s">
        <v>836</v>
      </c>
      <c r="C199" s="5" t="s">
        <v>837</v>
      </c>
      <c r="D199" s="5" t="s">
        <v>489</v>
      </c>
      <c r="E199" s="5" t="s">
        <v>445</v>
      </c>
      <c r="F199" s="15" t="s">
        <v>426</v>
      </c>
      <c r="G199" s="5" t="s">
        <v>838</v>
      </c>
      <c r="H199" s="5" t="s">
        <v>839</v>
      </c>
      <c r="I199" s="370" t="s">
        <v>840</v>
      </c>
    </row>
    <row r="200" spans="1:9">
      <c r="A200" s="10">
        <f t="shared" si="3"/>
        <v>199</v>
      </c>
      <c r="B200" s="36" t="s">
        <v>836</v>
      </c>
      <c r="C200" s="5" t="s">
        <v>841</v>
      </c>
      <c r="D200" s="5" t="s">
        <v>489</v>
      </c>
      <c r="E200" s="5" t="s">
        <v>445</v>
      </c>
      <c r="F200" s="15" t="s">
        <v>426</v>
      </c>
      <c r="G200" s="15" t="s">
        <v>528</v>
      </c>
      <c r="H200" s="5" t="s">
        <v>842</v>
      </c>
      <c r="I200" s="371"/>
    </row>
    <row r="201" spans="1:9" ht="25.5">
      <c r="A201" s="10">
        <f t="shared" si="3"/>
        <v>200</v>
      </c>
      <c r="B201" s="117" t="s">
        <v>836</v>
      </c>
      <c r="C201" s="27" t="s">
        <v>843</v>
      </c>
      <c r="D201" s="27" t="s">
        <v>623</v>
      </c>
      <c r="E201" s="27" t="s">
        <v>16</v>
      </c>
      <c r="F201" s="28" t="s">
        <v>426</v>
      </c>
      <c r="G201" s="28" t="s">
        <v>16</v>
      </c>
      <c r="H201" s="27" t="s">
        <v>844</v>
      </c>
      <c r="I201" s="371"/>
    </row>
    <row r="202" spans="1:9" ht="25.5">
      <c r="A202" s="10">
        <f t="shared" si="3"/>
        <v>201</v>
      </c>
      <c r="B202" s="118" t="s">
        <v>845</v>
      </c>
      <c r="C202" s="29" t="s">
        <v>846</v>
      </c>
      <c r="D202" s="29" t="s">
        <v>430</v>
      </c>
      <c r="E202" s="29" t="s">
        <v>16</v>
      </c>
      <c r="F202" s="30" t="s">
        <v>847</v>
      </c>
      <c r="G202" s="30" t="s">
        <v>16</v>
      </c>
      <c r="H202" s="29" t="s">
        <v>844</v>
      </c>
      <c r="I202" s="372"/>
    </row>
    <row r="203" spans="1:9" ht="25.5" customHeight="1">
      <c r="A203" s="10">
        <f t="shared" si="3"/>
        <v>202</v>
      </c>
      <c r="B203" s="36" t="s">
        <v>848</v>
      </c>
      <c r="C203" s="4" t="s">
        <v>849</v>
      </c>
      <c r="D203" s="4" t="s">
        <v>489</v>
      </c>
      <c r="E203" s="4" t="s">
        <v>445</v>
      </c>
      <c r="F203" s="20" t="s">
        <v>426</v>
      </c>
      <c r="G203" s="20">
        <v>50</v>
      </c>
      <c r="H203" s="4" t="s">
        <v>850</v>
      </c>
      <c r="I203" s="370" t="s">
        <v>851</v>
      </c>
    </row>
    <row r="204" spans="1:9" ht="25.5">
      <c r="A204" s="10">
        <f t="shared" si="3"/>
        <v>203</v>
      </c>
      <c r="B204" s="36" t="s">
        <v>848</v>
      </c>
      <c r="C204" s="4" t="s">
        <v>852</v>
      </c>
      <c r="D204" s="4" t="s">
        <v>489</v>
      </c>
      <c r="E204" s="4" t="s">
        <v>445</v>
      </c>
      <c r="F204" s="20" t="s">
        <v>426</v>
      </c>
      <c r="G204" s="20">
        <v>44</v>
      </c>
      <c r="H204" s="4" t="s">
        <v>853</v>
      </c>
      <c r="I204" s="371"/>
    </row>
    <row r="205" spans="1:9" ht="25.5">
      <c r="A205" s="10">
        <f t="shared" si="3"/>
        <v>204</v>
      </c>
      <c r="B205" s="119" t="s">
        <v>848</v>
      </c>
      <c r="C205" s="31" t="s">
        <v>854</v>
      </c>
      <c r="D205" s="31" t="s">
        <v>623</v>
      </c>
      <c r="E205" s="31" t="s">
        <v>16</v>
      </c>
      <c r="F205" s="32" t="s">
        <v>426</v>
      </c>
      <c r="G205" s="32" t="s">
        <v>16</v>
      </c>
      <c r="H205" s="31" t="s">
        <v>855</v>
      </c>
      <c r="I205" s="371"/>
    </row>
    <row r="206" spans="1:9" ht="25.5">
      <c r="A206" s="10">
        <f t="shared" si="3"/>
        <v>205</v>
      </c>
      <c r="B206" s="56" t="s">
        <v>856</v>
      </c>
      <c r="C206" s="33" t="s">
        <v>857</v>
      </c>
      <c r="D206" s="33" t="s">
        <v>437</v>
      </c>
      <c r="E206" s="33" t="s">
        <v>445</v>
      </c>
      <c r="F206" s="34" t="s">
        <v>426</v>
      </c>
      <c r="G206" s="33">
        <v>7</v>
      </c>
      <c r="H206" s="33" t="s">
        <v>858</v>
      </c>
      <c r="I206" s="371"/>
    </row>
    <row r="207" spans="1:9" ht="25.5">
      <c r="A207" s="10">
        <f t="shared" si="3"/>
        <v>206</v>
      </c>
      <c r="B207" s="56" t="s">
        <v>856</v>
      </c>
      <c r="C207" s="33" t="s">
        <v>859</v>
      </c>
      <c r="D207" s="33" t="s">
        <v>437</v>
      </c>
      <c r="E207" s="33" t="s">
        <v>445</v>
      </c>
      <c r="F207" s="34" t="s">
        <v>426</v>
      </c>
      <c r="G207" s="33">
        <v>15</v>
      </c>
      <c r="H207" s="33" t="s">
        <v>860</v>
      </c>
      <c r="I207" s="371"/>
    </row>
    <row r="208" spans="1:9" ht="25.5">
      <c r="A208" s="10">
        <f t="shared" si="3"/>
        <v>207</v>
      </c>
      <c r="B208" s="56" t="s">
        <v>856</v>
      </c>
      <c r="C208" s="33" t="s">
        <v>861</v>
      </c>
      <c r="D208" s="33" t="s">
        <v>437</v>
      </c>
      <c r="E208" s="33" t="s">
        <v>425</v>
      </c>
      <c r="F208" s="34" t="s">
        <v>426</v>
      </c>
      <c r="G208" s="33">
        <v>9</v>
      </c>
      <c r="H208" s="33" t="s">
        <v>862</v>
      </c>
      <c r="I208" s="371"/>
    </row>
    <row r="209" spans="1:9" ht="25.5">
      <c r="A209" s="10">
        <f t="shared" si="3"/>
        <v>208</v>
      </c>
      <c r="B209" s="119" t="s">
        <v>848</v>
      </c>
      <c r="C209" s="31" t="s">
        <v>863</v>
      </c>
      <c r="D209" s="31" t="s">
        <v>623</v>
      </c>
      <c r="E209" s="31" t="s">
        <v>16</v>
      </c>
      <c r="F209" s="32" t="s">
        <v>426</v>
      </c>
      <c r="G209" s="32" t="s">
        <v>16</v>
      </c>
      <c r="H209" s="31" t="s">
        <v>864</v>
      </c>
      <c r="I209" s="371"/>
    </row>
    <row r="210" spans="1:9" ht="25.5">
      <c r="A210" s="10">
        <f t="shared" si="3"/>
        <v>209</v>
      </c>
      <c r="B210" s="56" t="s">
        <v>865</v>
      </c>
      <c r="C210" s="33" t="s">
        <v>866</v>
      </c>
      <c r="D210" s="33" t="s">
        <v>437</v>
      </c>
      <c r="E210" s="33" t="s">
        <v>445</v>
      </c>
      <c r="F210" s="34" t="s">
        <v>426</v>
      </c>
      <c r="G210" s="33">
        <v>7</v>
      </c>
      <c r="H210" s="33" t="s">
        <v>867</v>
      </c>
      <c r="I210" s="371"/>
    </row>
    <row r="211" spans="1:9" ht="25.5">
      <c r="A211" s="10">
        <f t="shared" si="3"/>
        <v>210</v>
      </c>
      <c r="B211" s="56" t="s">
        <v>865</v>
      </c>
      <c r="C211" s="33" t="s">
        <v>868</v>
      </c>
      <c r="D211" s="33" t="s">
        <v>437</v>
      </c>
      <c r="E211" s="33" t="s">
        <v>445</v>
      </c>
      <c r="F211" s="34" t="s">
        <v>426</v>
      </c>
      <c r="G211" s="33">
        <v>15</v>
      </c>
      <c r="H211" s="33" t="s">
        <v>869</v>
      </c>
      <c r="I211" s="371"/>
    </row>
    <row r="212" spans="1:9" ht="25.5">
      <c r="A212" s="10">
        <f t="shared" si="3"/>
        <v>211</v>
      </c>
      <c r="B212" s="56" t="s">
        <v>865</v>
      </c>
      <c r="C212" s="33" t="s">
        <v>870</v>
      </c>
      <c r="D212" s="33" t="s">
        <v>437</v>
      </c>
      <c r="E212" s="33" t="s">
        <v>425</v>
      </c>
      <c r="F212" s="34" t="s">
        <v>426</v>
      </c>
      <c r="G212" s="33">
        <v>9</v>
      </c>
      <c r="H212" s="33" t="s">
        <v>871</v>
      </c>
      <c r="I212" s="371"/>
    </row>
    <row r="213" spans="1:9" ht="25.5">
      <c r="A213" s="10">
        <f t="shared" si="3"/>
        <v>212</v>
      </c>
      <c r="B213" s="36" t="s">
        <v>848</v>
      </c>
      <c r="C213" s="4" t="s">
        <v>872</v>
      </c>
      <c r="D213" s="4" t="s">
        <v>489</v>
      </c>
      <c r="E213" s="4" t="s">
        <v>425</v>
      </c>
      <c r="F213" s="20" t="s">
        <v>426</v>
      </c>
      <c r="G213" s="20">
        <v>255</v>
      </c>
      <c r="H213" s="4" t="s">
        <v>873</v>
      </c>
      <c r="I213" s="371"/>
    </row>
    <row r="214" spans="1:9" ht="25.5">
      <c r="A214" s="10">
        <f t="shared" si="3"/>
        <v>213</v>
      </c>
      <c r="B214" s="36" t="s">
        <v>848</v>
      </c>
      <c r="C214" s="4" t="s">
        <v>874</v>
      </c>
      <c r="D214" s="4" t="s">
        <v>489</v>
      </c>
      <c r="E214" s="4" t="s">
        <v>425</v>
      </c>
      <c r="F214" s="20" t="s">
        <v>426</v>
      </c>
      <c r="G214" s="20">
        <v>255</v>
      </c>
      <c r="H214" s="4" t="s">
        <v>875</v>
      </c>
      <c r="I214" s="372"/>
    </row>
    <row r="215" spans="1:9" ht="161.25" customHeight="1">
      <c r="A215" s="10">
        <f t="shared" si="3"/>
        <v>214</v>
      </c>
      <c r="B215" s="36" t="s">
        <v>848</v>
      </c>
      <c r="C215" s="4" t="s">
        <v>876</v>
      </c>
      <c r="D215" s="4" t="s">
        <v>437</v>
      </c>
      <c r="E215" s="4" t="s">
        <v>445</v>
      </c>
      <c r="F215" s="20" t="s">
        <v>426</v>
      </c>
      <c r="G215" s="20">
        <v>2</v>
      </c>
      <c r="H215" s="4" t="s">
        <v>877</v>
      </c>
      <c r="I215" s="14" t="s">
        <v>878</v>
      </c>
    </row>
    <row r="216" spans="1:9" ht="30.75" customHeight="1">
      <c r="A216" s="10">
        <f t="shared" si="3"/>
        <v>215</v>
      </c>
      <c r="B216" s="36" t="s">
        <v>848</v>
      </c>
      <c r="C216" s="4" t="s">
        <v>879</v>
      </c>
      <c r="D216" s="4" t="s">
        <v>437</v>
      </c>
      <c r="E216" s="4" t="s">
        <v>425</v>
      </c>
      <c r="F216" s="20" t="s">
        <v>450</v>
      </c>
      <c r="G216" s="20">
        <v>150</v>
      </c>
      <c r="H216" s="4" t="s">
        <v>880</v>
      </c>
      <c r="I216" s="14" t="s">
        <v>16</v>
      </c>
    </row>
    <row r="217" spans="1:9" ht="25.5">
      <c r="A217" s="10">
        <f t="shared" si="3"/>
        <v>216</v>
      </c>
      <c r="B217" s="36" t="s">
        <v>848</v>
      </c>
      <c r="C217" s="4" t="s">
        <v>881</v>
      </c>
      <c r="D217" s="4" t="s">
        <v>437</v>
      </c>
      <c r="E217" s="4" t="s">
        <v>479</v>
      </c>
      <c r="F217" s="20" t="s">
        <v>426</v>
      </c>
      <c r="G217" s="20" t="s">
        <v>16</v>
      </c>
      <c r="H217" s="4" t="s">
        <v>882</v>
      </c>
      <c r="I217" s="14" t="s">
        <v>16</v>
      </c>
    </row>
    <row r="218" spans="1:9" ht="25.5">
      <c r="A218" s="10">
        <f t="shared" si="3"/>
        <v>217</v>
      </c>
      <c r="B218" s="36" t="s">
        <v>848</v>
      </c>
      <c r="C218" s="4" t="s">
        <v>883</v>
      </c>
      <c r="D218" s="4" t="s">
        <v>437</v>
      </c>
      <c r="E218" s="4" t="s">
        <v>445</v>
      </c>
      <c r="F218" s="20" t="s">
        <v>426</v>
      </c>
      <c r="G218" s="20" t="s">
        <v>528</v>
      </c>
      <c r="H218" s="4" t="s">
        <v>884</v>
      </c>
      <c r="I218" s="14" t="s">
        <v>16</v>
      </c>
    </row>
    <row r="219" spans="1:9" ht="37.5" customHeight="1">
      <c r="A219" s="10">
        <f t="shared" si="3"/>
        <v>218</v>
      </c>
      <c r="B219" s="36" t="s">
        <v>848</v>
      </c>
      <c r="C219" s="4" t="s">
        <v>885</v>
      </c>
      <c r="D219" s="4" t="s">
        <v>437</v>
      </c>
      <c r="E219" s="4" t="s">
        <v>445</v>
      </c>
      <c r="F219" s="20" t="s">
        <v>426</v>
      </c>
      <c r="G219" s="20" t="s">
        <v>528</v>
      </c>
      <c r="H219" s="4" t="s">
        <v>886</v>
      </c>
      <c r="I219" s="14" t="s">
        <v>16</v>
      </c>
    </row>
    <row r="220" spans="1:9" ht="42" customHeight="1">
      <c r="A220" s="10">
        <f t="shared" si="3"/>
        <v>219</v>
      </c>
      <c r="B220" s="119" t="s">
        <v>848</v>
      </c>
      <c r="C220" s="31" t="s">
        <v>887</v>
      </c>
      <c r="D220" s="31" t="s">
        <v>430</v>
      </c>
      <c r="E220" s="31" t="s">
        <v>16</v>
      </c>
      <c r="F220" s="32" t="s">
        <v>450</v>
      </c>
      <c r="G220" s="32" t="s">
        <v>16</v>
      </c>
      <c r="H220" s="31" t="s">
        <v>888</v>
      </c>
      <c r="I220" s="14" t="s">
        <v>16</v>
      </c>
    </row>
    <row r="221" spans="1:9" ht="16.5" customHeight="1">
      <c r="A221" s="10">
        <f t="shared" si="3"/>
        <v>220</v>
      </c>
      <c r="B221" s="36" t="s">
        <v>889</v>
      </c>
      <c r="C221" s="4" t="s">
        <v>488</v>
      </c>
      <c r="D221" s="4" t="s">
        <v>489</v>
      </c>
      <c r="E221" s="4" t="s">
        <v>445</v>
      </c>
      <c r="F221" s="20" t="s">
        <v>426</v>
      </c>
      <c r="G221" s="4">
        <v>14</v>
      </c>
      <c r="H221" s="4" t="s">
        <v>890</v>
      </c>
      <c r="I221" s="14" t="s">
        <v>16</v>
      </c>
    </row>
    <row r="222" spans="1:9" ht="25.5">
      <c r="A222" s="10">
        <f t="shared" si="3"/>
        <v>221</v>
      </c>
      <c r="B222" s="36" t="s">
        <v>889</v>
      </c>
      <c r="C222" s="4" t="s">
        <v>491</v>
      </c>
      <c r="D222" s="4" t="s">
        <v>489</v>
      </c>
      <c r="E222" s="4" t="s">
        <v>445</v>
      </c>
      <c r="F222" s="20" t="s">
        <v>426</v>
      </c>
      <c r="G222" s="4">
        <v>11</v>
      </c>
      <c r="H222" s="4" t="s">
        <v>891</v>
      </c>
      <c r="I222" s="14" t="s">
        <v>16</v>
      </c>
    </row>
    <row r="223" spans="1:9" ht="25.5">
      <c r="A223" s="10">
        <f t="shared" si="3"/>
        <v>222</v>
      </c>
      <c r="B223" s="36" t="s">
        <v>889</v>
      </c>
      <c r="C223" s="4" t="s">
        <v>610</v>
      </c>
      <c r="D223" s="4" t="s">
        <v>489</v>
      </c>
      <c r="E223" s="4" t="s">
        <v>425</v>
      </c>
      <c r="F223" s="20" t="s">
        <v>426</v>
      </c>
      <c r="G223" s="4">
        <v>40</v>
      </c>
      <c r="H223" s="4" t="s">
        <v>892</v>
      </c>
      <c r="I223" s="14" t="s">
        <v>16</v>
      </c>
    </row>
    <row r="224" spans="1:9" ht="63" customHeight="1">
      <c r="A224" s="10">
        <f t="shared" si="3"/>
        <v>223</v>
      </c>
      <c r="B224" s="36" t="s">
        <v>889</v>
      </c>
      <c r="C224" s="5" t="s">
        <v>612</v>
      </c>
      <c r="D224" s="100" t="s">
        <v>489</v>
      </c>
      <c r="E224" s="100" t="s">
        <v>445</v>
      </c>
      <c r="F224" s="101" t="s">
        <v>426</v>
      </c>
      <c r="G224" s="100">
        <v>1</v>
      </c>
      <c r="H224" s="100" t="s">
        <v>613</v>
      </c>
      <c r="I224" s="14" t="s">
        <v>614</v>
      </c>
    </row>
    <row r="225" spans="1:9" ht="25.5">
      <c r="A225" s="10">
        <f t="shared" si="3"/>
        <v>224</v>
      </c>
      <c r="B225" s="36" t="s">
        <v>889</v>
      </c>
      <c r="C225" s="5" t="s">
        <v>615</v>
      </c>
      <c r="D225" s="5" t="s">
        <v>437</v>
      </c>
      <c r="E225" s="5" t="s">
        <v>445</v>
      </c>
      <c r="F225" s="15" t="s">
        <v>450</v>
      </c>
      <c r="G225" s="5">
        <v>14</v>
      </c>
      <c r="H225" s="5" t="s">
        <v>616</v>
      </c>
      <c r="I225" s="14" t="s">
        <v>16</v>
      </c>
    </row>
    <row r="226" spans="1:9" ht="25.5">
      <c r="A226" s="10">
        <f t="shared" si="3"/>
        <v>225</v>
      </c>
      <c r="B226" s="36" t="s">
        <v>889</v>
      </c>
      <c r="C226" s="4" t="s">
        <v>493</v>
      </c>
      <c r="D226" s="4" t="s">
        <v>437</v>
      </c>
      <c r="E226" s="4" t="s">
        <v>425</v>
      </c>
      <c r="F226" s="20" t="s">
        <v>450</v>
      </c>
      <c r="G226" s="4">
        <v>15</v>
      </c>
      <c r="H226" s="121" t="s">
        <v>893</v>
      </c>
      <c r="I226" s="14" t="s">
        <v>16</v>
      </c>
    </row>
    <row r="227" spans="1:9" ht="25.5">
      <c r="A227" s="10">
        <f t="shared" si="3"/>
        <v>226</v>
      </c>
      <c r="B227" s="36" t="s">
        <v>889</v>
      </c>
      <c r="C227" s="4" t="s">
        <v>495</v>
      </c>
      <c r="D227" s="4" t="s">
        <v>437</v>
      </c>
      <c r="E227" s="4" t="s">
        <v>425</v>
      </c>
      <c r="F227" s="20" t="s">
        <v>426</v>
      </c>
      <c r="G227" s="4">
        <v>150</v>
      </c>
      <c r="H227" s="4" t="s">
        <v>894</v>
      </c>
      <c r="I227" s="14" t="s">
        <v>16</v>
      </c>
    </row>
    <row r="228" spans="1:9" ht="25.5">
      <c r="A228" s="10">
        <f t="shared" si="3"/>
        <v>227</v>
      </c>
      <c r="B228" s="114" t="s">
        <v>889</v>
      </c>
      <c r="C228" s="48" t="s">
        <v>619</v>
      </c>
      <c r="D228" s="69" t="s">
        <v>430</v>
      </c>
      <c r="E228" s="69" t="s">
        <v>16</v>
      </c>
      <c r="F228" s="70" t="s">
        <v>450</v>
      </c>
      <c r="G228" s="69" t="s">
        <v>16</v>
      </c>
      <c r="H228" s="69" t="s">
        <v>895</v>
      </c>
      <c r="I228" s="71" t="s">
        <v>16</v>
      </c>
    </row>
    <row r="229" spans="1:9" ht="25.5">
      <c r="A229" s="10">
        <f t="shared" si="3"/>
        <v>228</v>
      </c>
      <c r="B229" s="115" t="s">
        <v>896</v>
      </c>
      <c r="C229" s="43" t="s">
        <v>622</v>
      </c>
      <c r="D229" s="72" t="s">
        <v>623</v>
      </c>
      <c r="E229" s="72" t="s">
        <v>16</v>
      </c>
      <c r="F229" s="73" t="s">
        <v>426</v>
      </c>
      <c r="G229" s="72" t="s">
        <v>16</v>
      </c>
      <c r="H229" s="72" t="s">
        <v>624</v>
      </c>
      <c r="I229" s="74" t="s">
        <v>16</v>
      </c>
    </row>
    <row r="230" spans="1:9" ht="25.5">
      <c r="A230" s="10">
        <f t="shared" si="3"/>
        <v>229</v>
      </c>
      <c r="B230" s="112" t="s">
        <v>897</v>
      </c>
      <c r="C230" s="33" t="s">
        <v>513</v>
      </c>
      <c r="D230" s="75" t="s">
        <v>437</v>
      </c>
      <c r="E230" s="75" t="s">
        <v>445</v>
      </c>
      <c r="F230" s="76" t="s">
        <v>426</v>
      </c>
      <c r="G230" s="75">
        <v>7</v>
      </c>
      <c r="H230" s="75" t="s">
        <v>898</v>
      </c>
      <c r="I230" s="74" t="s">
        <v>16</v>
      </c>
    </row>
    <row r="231" spans="1:9" ht="25.5">
      <c r="A231" s="10">
        <f t="shared" si="3"/>
        <v>230</v>
      </c>
      <c r="B231" s="112" t="s">
        <v>897</v>
      </c>
      <c r="C231" s="33" t="s">
        <v>517</v>
      </c>
      <c r="D231" s="75" t="s">
        <v>437</v>
      </c>
      <c r="E231" s="75" t="s">
        <v>425</v>
      </c>
      <c r="F231" s="76" t="s">
        <v>426</v>
      </c>
      <c r="G231" s="75">
        <v>8</v>
      </c>
      <c r="H231" s="75" t="s">
        <v>899</v>
      </c>
      <c r="I231" s="74" t="s">
        <v>16</v>
      </c>
    </row>
    <row r="232" spans="1:9" ht="25.5">
      <c r="A232" s="10">
        <f t="shared" si="3"/>
        <v>231</v>
      </c>
      <c r="B232" s="115" t="s">
        <v>896</v>
      </c>
      <c r="C232" s="43" t="s">
        <v>629</v>
      </c>
      <c r="D232" s="72" t="s">
        <v>623</v>
      </c>
      <c r="E232" s="72" t="s">
        <v>16</v>
      </c>
      <c r="F232" s="73" t="s">
        <v>426</v>
      </c>
      <c r="G232" s="72" t="s">
        <v>16</v>
      </c>
      <c r="H232" s="72" t="s">
        <v>630</v>
      </c>
      <c r="I232" s="74" t="s">
        <v>16</v>
      </c>
    </row>
    <row r="233" spans="1:9" ht="25.5">
      <c r="A233" s="10">
        <f t="shared" si="3"/>
        <v>232</v>
      </c>
      <c r="B233" s="112" t="s">
        <v>900</v>
      </c>
      <c r="C233" s="33" t="s">
        <v>632</v>
      </c>
      <c r="D233" s="75" t="s">
        <v>437</v>
      </c>
      <c r="E233" s="75" t="s">
        <v>425</v>
      </c>
      <c r="F233" s="76" t="s">
        <v>426</v>
      </c>
      <c r="G233" s="75">
        <v>2</v>
      </c>
      <c r="H233" s="75" t="s">
        <v>901</v>
      </c>
      <c r="I233" s="74" t="s">
        <v>16</v>
      </c>
    </row>
    <row r="234" spans="1:9" ht="25.5">
      <c r="A234" s="10">
        <f t="shared" si="3"/>
        <v>233</v>
      </c>
      <c r="B234" s="112" t="s">
        <v>900</v>
      </c>
      <c r="C234" s="33" t="s">
        <v>634</v>
      </c>
      <c r="D234" s="75" t="s">
        <v>437</v>
      </c>
      <c r="E234" s="75" t="s">
        <v>425</v>
      </c>
      <c r="F234" s="76" t="s">
        <v>426</v>
      </c>
      <c r="G234" s="75">
        <v>11</v>
      </c>
      <c r="H234" s="75" t="s">
        <v>902</v>
      </c>
      <c r="I234" s="74" t="s">
        <v>16</v>
      </c>
    </row>
    <row r="235" spans="1:9" ht="25.5">
      <c r="A235" s="10">
        <f t="shared" si="3"/>
        <v>234</v>
      </c>
      <c r="B235" s="112" t="s">
        <v>900</v>
      </c>
      <c r="C235" s="33" t="s">
        <v>637</v>
      </c>
      <c r="D235" s="75" t="s">
        <v>437</v>
      </c>
      <c r="E235" s="75" t="s">
        <v>425</v>
      </c>
      <c r="F235" s="76" t="s">
        <v>426</v>
      </c>
      <c r="G235" s="75" t="s">
        <v>506</v>
      </c>
      <c r="H235" s="75" t="s">
        <v>903</v>
      </c>
      <c r="I235" s="74" t="s">
        <v>16</v>
      </c>
    </row>
    <row r="236" spans="1:9" ht="25.5">
      <c r="A236" s="10">
        <f t="shared" si="3"/>
        <v>235</v>
      </c>
      <c r="B236" s="112" t="s">
        <v>900</v>
      </c>
      <c r="C236" s="33" t="s">
        <v>639</v>
      </c>
      <c r="D236" s="75" t="s">
        <v>437</v>
      </c>
      <c r="E236" s="75" t="s">
        <v>425</v>
      </c>
      <c r="F236" s="76" t="s">
        <v>426</v>
      </c>
      <c r="G236" s="75" t="s">
        <v>506</v>
      </c>
      <c r="H236" s="75" t="s">
        <v>904</v>
      </c>
      <c r="I236" s="74" t="s">
        <v>16</v>
      </c>
    </row>
    <row r="237" spans="1:9" ht="25.5">
      <c r="A237" s="10">
        <f t="shared" si="3"/>
        <v>236</v>
      </c>
      <c r="B237" s="36" t="s">
        <v>889</v>
      </c>
      <c r="C237" s="4" t="s">
        <v>502</v>
      </c>
      <c r="D237" s="77" t="s">
        <v>437</v>
      </c>
      <c r="E237" s="77" t="s">
        <v>425</v>
      </c>
      <c r="F237" s="78" t="s">
        <v>426</v>
      </c>
      <c r="G237" s="77" t="s">
        <v>503</v>
      </c>
      <c r="H237" s="77" t="s">
        <v>905</v>
      </c>
      <c r="I237" s="74" t="s">
        <v>16</v>
      </c>
    </row>
    <row r="238" spans="1:9" ht="25.5">
      <c r="A238" s="10">
        <f t="shared" si="3"/>
        <v>237</v>
      </c>
      <c r="B238" s="36" t="s">
        <v>889</v>
      </c>
      <c r="C238" s="4" t="s">
        <v>505</v>
      </c>
      <c r="D238" s="77" t="s">
        <v>437</v>
      </c>
      <c r="E238" s="77" t="s">
        <v>425</v>
      </c>
      <c r="F238" s="78" t="s">
        <v>426</v>
      </c>
      <c r="G238" s="77" t="s">
        <v>506</v>
      </c>
      <c r="H238" s="77" t="s">
        <v>906</v>
      </c>
      <c r="I238" s="74" t="s">
        <v>16</v>
      </c>
    </row>
    <row r="239" spans="1:9" ht="25.5">
      <c r="A239" s="10">
        <f t="shared" si="3"/>
        <v>238</v>
      </c>
      <c r="B239" s="36" t="s">
        <v>889</v>
      </c>
      <c r="C239" s="4" t="s">
        <v>508</v>
      </c>
      <c r="D239" s="77" t="s">
        <v>437</v>
      </c>
      <c r="E239" s="77" t="s">
        <v>425</v>
      </c>
      <c r="F239" s="78" t="s">
        <v>450</v>
      </c>
      <c r="G239" s="77" t="s">
        <v>509</v>
      </c>
      <c r="H239" s="77" t="s">
        <v>907</v>
      </c>
      <c r="I239" s="74" t="s">
        <v>16</v>
      </c>
    </row>
    <row r="240" spans="1:9" ht="25.5">
      <c r="A240" s="10">
        <f t="shared" si="3"/>
        <v>239</v>
      </c>
      <c r="B240" s="36" t="s">
        <v>889</v>
      </c>
      <c r="C240" s="4" t="s">
        <v>511</v>
      </c>
      <c r="D240" s="77" t="s">
        <v>437</v>
      </c>
      <c r="E240" s="77" t="s">
        <v>425</v>
      </c>
      <c r="F240" s="78" t="s">
        <v>426</v>
      </c>
      <c r="G240" s="77" t="s">
        <v>506</v>
      </c>
      <c r="H240" s="77" t="s">
        <v>908</v>
      </c>
      <c r="I240" s="74" t="s">
        <v>16</v>
      </c>
    </row>
    <row r="241" spans="1:9" ht="50.25" customHeight="1">
      <c r="A241" s="10">
        <f t="shared" si="3"/>
        <v>240</v>
      </c>
      <c r="B241" s="36" t="s">
        <v>889</v>
      </c>
      <c r="C241" s="4" t="s">
        <v>519</v>
      </c>
      <c r="D241" s="4" t="s">
        <v>437</v>
      </c>
      <c r="E241" s="4" t="s">
        <v>445</v>
      </c>
      <c r="F241" s="20" t="s">
        <v>450</v>
      </c>
      <c r="G241" s="4" t="s">
        <v>645</v>
      </c>
      <c r="H241" s="4" t="s">
        <v>909</v>
      </c>
      <c r="I241" s="14" t="s">
        <v>16</v>
      </c>
    </row>
    <row r="242" spans="1:9" ht="25.5">
      <c r="A242" s="10">
        <f t="shared" si="3"/>
        <v>241</v>
      </c>
      <c r="B242" s="36" t="s">
        <v>889</v>
      </c>
      <c r="C242" s="4" t="s">
        <v>522</v>
      </c>
      <c r="D242" s="4" t="s">
        <v>437</v>
      </c>
      <c r="E242" s="4" t="s">
        <v>425</v>
      </c>
      <c r="F242" s="20" t="s">
        <v>450</v>
      </c>
      <c r="G242" s="4" t="s">
        <v>647</v>
      </c>
      <c r="H242" s="5" t="s">
        <v>910</v>
      </c>
      <c r="I242" s="14" t="s">
        <v>16</v>
      </c>
    </row>
    <row r="243" spans="1:9" ht="25.5" customHeight="1">
      <c r="A243" s="10">
        <f t="shared" si="3"/>
        <v>242</v>
      </c>
      <c r="B243" s="86" t="s">
        <v>819</v>
      </c>
      <c r="C243" s="22" t="s">
        <v>911</v>
      </c>
      <c r="D243" s="22" t="s">
        <v>430</v>
      </c>
      <c r="E243" s="22" t="s">
        <v>16</v>
      </c>
      <c r="F243" s="23" t="s">
        <v>426</v>
      </c>
      <c r="G243" s="23" t="s">
        <v>16</v>
      </c>
      <c r="H243" s="22" t="s">
        <v>912</v>
      </c>
      <c r="I243" s="14" t="s">
        <v>16</v>
      </c>
    </row>
    <row r="244" spans="1:9" ht="25.5">
      <c r="A244" s="10">
        <f t="shared" si="3"/>
        <v>243</v>
      </c>
      <c r="B244" s="117" t="s">
        <v>913</v>
      </c>
      <c r="C244" s="27" t="s">
        <v>914</v>
      </c>
      <c r="D244" s="27" t="s">
        <v>430</v>
      </c>
      <c r="E244" s="27" t="s">
        <v>16</v>
      </c>
      <c r="F244" s="28" t="s">
        <v>426</v>
      </c>
      <c r="G244" s="28" t="s">
        <v>16</v>
      </c>
      <c r="H244" s="27" t="s">
        <v>915</v>
      </c>
      <c r="I244" s="14" t="s">
        <v>16</v>
      </c>
    </row>
    <row r="245" spans="1:9" ht="75.75">
      <c r="A245" s="10">
        <f t="shared" si="3"/>
        <v>244</v>
      </c>
      <c r="B245" s="116" t="s">
        <v>916</v>
      </c>
      <c r="C245" s="87" t="s">
        <v>917</v>
      </c>
      <c r="D245" s="87" t="s">
        <v>437</v>
      </c>
      <c r="E245" s="87" t="s">
        <v>445</v>
      </c>
      <c r="F245" s="88" t="s">
        <v>426</v>
      </c>
      <c r="G245" s="87">
        <v>1</v>
      </c>
      <c r="H245" s="87" t="s">
        <v>918</v>
      </c>
      <c r="I245" s="14" t="s">
        <v>16</v>
      </c>
    </row>
    <row r="246" spans="1:9" ht="25.5" customHeight="1">
      <c r="A246" s="10">
        <f t="shared" si="3"/>
        <v>245</v>
      </c>
      <c r="B246" s="116" t="s">
        <v>916</v>
      </c>
      <c r="C246" s="87" t="s">
        <v>919</v>
      </c>
      <c r="D246" s="87" t="s">
        <v>437</v>
      </c>
      <c r="E246" s="87" t="s">
        <v>425</v>
      </c>
      <c r="F246" s="88" t="s">
        <v>450</v>
      </c>
      <c r="G246" s="87">
        <v>2</v>
      </c>
      <c r="H246" s="296" t="s">
        <v>920</v>
      </c>
      <c r="I246" s="14" t="s">
        <v>921</v>
      </c>
    </row>
    <row r="247" spans="1:9" ht="201.75" customHeight="1">
      <c r="A247" s="10">
        <f t="shared" si="3"/>
        <v>246</v>
      </c>
      <c r="B247" s="36" t="s">
        <v>916</v>
      </c>
      <c r="C247" s="5" t="s">
        <v>922</v>
      </c>
      <c r="D247" s="5" t="s">
        <v>437</v>
      </c>
      <c r="E247" s="5" t="s">
        <v>445</v>
      </c>
      <c r="F247" s="15" t="s">
        <v>450</v>
      </c>
      <c r="G247" s="5">
        <v>1</v>
      </c>
      <c r="H247" s="121" t="s">
        <v>923</v>
      </c>
      <c r="I247" s="14" t="s">
        <v>614</v>
      </c>
    </row>
    <row r="248" spans="1:9">
      <c r="A248" s="10">
        <f t="shared" si="3"/>
        <v>247</v>
      </c>
      <c r="B248" s="120" t="s">
        <v>916</v>
      </c>
      <c r="C248" s="89" t="s">
        <v>924</v>
      </c>
      <c r="D248" s="89" t="s">
        <v>430</v>
      </c>
      <c r="E248" s="89" t="s">
        <v>16</v>
      </c>
      <c r="F248" s="90" t="s">
        <v>450</v>
      </c>
      <c r="G248" s="89" t="s">
        <v>16</v>
      </c>
      <c r="H248" s="89" t="s">
        <v>925</v>
      </c>
      <c r="I248" s="14" t="s">
        <v>16</v>
      </c>
    </row>
    <row r="249" spans="1:9" ht="50.25">
      <c r="A249" s="10">
        <f t="shared" si="3"/>
        <v>248</v>
      </c>
      <c r="B249" s="36" t="s">
        <v>926</v>
      </c>
      <c r="C249" s="87" t="s">
        <v>927</v>
      </c>
      <c r="D249" s="87" t="s">
        <v>437</v>
      </c>
      <c r="E249" s="87" t="s">
        <v>445</v>
      </c>
      <c r="F249" s="88" t="s">
        <v>426</v>
      </c>
      <c r="G249" s="87">
        <v>1</v>
      </c>
      <c r="H249" s="87" t="s">
        <v>928</v>
      </c>
      <c r="I249" s="14" t="s">
        <v>16</v>
      </c>
    </row>
    <row r="250" spans="1:9">
      <c r="A250" s="10">
        <f t="shared" si="3"/>
        <v>249</v>
      </c>
      <c r="B250" s="36" t="s">
        <v>926</v>
      </c>
      <c r="C250" s="5" t="s">
        <v>929</v>
      </c>
      <c r="D250" s="5" t="s">
        <v>437</v>
      </c>
      <c r="E250" s="5" t="s">
        <v>425</v>
      </c>
      <c r="F250" s="15" t="s">
        <v>426</v>
      </c>
      <c r="G250" s="5">
        <v>30</v>
      </c>
      <c r="H250" s="5" t="s">
        <v>930</v>
      </c>
      <c r="I250" s="14" t="s">
        <v>16</v>
      </c>
    </row>
    <row r="251" spans="1:9">
      <c r="A251" s="10">
        <f t="shared" si="3"/>
        <v>250</v>
      </c>
      <c r="B251" s="120" t="s">
        <v>916</v>
      </c>
      <c r="C251" s="89" t="s">
        <v>931</v>
      </c>
      <c r="D251" s="89" t="s">
        <v>430</v>
      </c>
      <c r="E251" s="89" t="s">
        <v>16</v>
      </c>
      <c r="F251" s="90" t="s">
        <v>450</v>
      </c>
      <c r="G251" s="89" t="s">
        <v>16</v>
      </c>
      <c r="H251" s="89" t="s">
        <v>932</v>
      </c>
      <c r="I251" s="14" t="s">
        <v>16</v>
      </c>
    </row>
    <row r="252" spans="1:9" ht="188.25" customHeight="1">
      <c r="A252" s="10">
        <f t="shared" si="3"/>
        <v>251</v>
      </c>
      <c r="B252" s="116" t="s">
        <v>933</v>
      </c>
      <c r="C252" s="4" t="s">
        <v>934</v>
      </c>
      <c r="D252" s="5" t="s">
        <v>437</v>
      </c>
      <c r="E252" s="5" t="s">
        <v>445</v>
      </c>
      <c r="F252" s="15" t="s">
        <v>426</v>
      </c>
      <c r="G252" s="87" t="s">
        <v>935</v>
      </c>
      <c r="H252" s="87" t="s">
        <v>936</v>
      </c>
      <c r="I252" s="14" t="s">
        <v>937</v>
      </c>
    </row>
    <row r="253" spans="1:9" ht="25.5">
      <c r="A253" s="10">
        <f t="shared" ref="A253:A281" si="4">ROW(A252)</f>
        <v>252</v>
      </c>
      <c r="B253" s="116" t="s">
        <v>933</v>
      </c>
      <c r="C253" s="4" t="s">
        <v>938</v>
      </c>
      <c r="D253" s="102" t="s">
        <v>437</v>
      </c>
      <c r="E253" s="5" t="s">
        <v>445</v>
      </c>
      <c r="F253" s="15" t="s">
        <v>450</v>
      </c>
      <c r="G253" s="15" t="s">
        <v>528</v>
      </c>
      <c r="H253" s="5" t="s">
        <v>939</v>
      </c>
      <c r="I253" s="14" t="s">
        <v>16</v>
      </c>
    </row>
    <row r="254" spans="1:9" ht="25.5" customHeight="1">
      <c r="A254" s="10">
        <f t="shared" si="4"/>
        <v>253</v>
      </c>
      <c r="B254" s="116" t="s">
        <v>933</v>
      </c>
      <c r="C254" s="5" t="s">
        <v>940</v>
      </c>
      <c r="D254" s="99" t="s">
        <v>437</v>
      </c>
      <c r="E254" s="4" t="s">
        <v>445</v>
      </c>
      <c r="F254" s="20" t="s">
        <v>450</v>
      </c>
      <c r="G254" s="20" t="s">
        <v>838</v>
      </c>
      <c r="H254" s="4" t="s">
        <v>941</v>
      </c>
      <c r="I254" s="14" t="s">
        <v>942</v>
      </c>
    </row>
    <row r="255" spans="1:9" ht="63">
      <c r="A255" s="10">
        <f t="shared" si="4"/>
        <v>254</v>
      </c>
      <c r="B255" s="36" t="s">
        <v>916</v>
      </c>
      <c r="C255" s="4" t="s">
        <v>943</v>
      </c>
      <c r="D255" s="4" t="s">
        <v>437</v>
      </c>
      <c r="E255" s="4" t="s">
        <v>445</v>
      </c>
      <c r="F255" s="20" t="s">
        <v>426</v>
      </c>
      <c r="G255" s="4">
        <v>1</v>
      </c>
      <c r="H255" s="4" t="s">
        <v>944</v>
      </c>
      <c r="I255" s="14" t="s">
        <v>16</v>
      </c>
    </row>
    <row r="256" spans="1:9" ht="58.5" customHeight="1">
      <c r="A256" s="10">
        <f t="shared" si="4"/>
        <v>255</v>
      </c>
      <c r="B256" s="36" t="s">
        <v>916</v>
      </c>
      <c r="C256" s="5" t="s">
        <v>945</v>
      </c>
      <c r="D256" s="5" t="s">
        <v>437</v>
      </c>
      <c r="E256" s="5" t="s">
        <v>445</v>
      </c>
      <c r="F256" s="15" t="s">
        <v>450</v>
      </c>
      <c r="G256" s="5" t="s">
        <v>946</v>
      </c>
      <c r="H256" s="5" t="s">
        <v>947</v>
      </c>
      <c r="I256" s="14" t="s">
        <v>948</v>
      </c>
    </row>
    <row r="257" spans="1:9">
      <c r="A257" s="10">
        <f t="shared" si="4"/>
        <v>256</v>
      </c>
      <c r="B257" s="117" t="s">
        <v>913</v>
      </c>
      <c r="C257" s="28" t="s">
        <v>949</v>
      </c>
      <c r="D257" s="27" t="s">
        <v>430</v>
      </c>
      <c r="E257" s="27" t="s">
        <v>16</v>
      </c>
      <c r="F257" s="28" t="s">
        <v>450</v>
      </c>
      <c r="G257" s="28" t="s">
        <v>16</v>
      </c>
      <c r="H257" s="27" t="s">
        <v>950</v>
      </c>
      <c r="I257" s="14" t="s">
        <v>16</v>
      </c>
    </row>
    <row r="258" spans="1:9">
      <c r="A258" s="10">
        <f t="shared" si="4"/>
        <v>257</v>
      </c>
      <c r="B258" s="97" t="s">
        <v>951</v>
      </c>
      <c r="C258" s="29" t="s">
        <v>952</v>
      </c>
      <c r="D258" s="29" t="s">
        <v>430</v>
      </c>
      <c r="E258" s="29" t="s">
        <v>16</v>
      </c>
      <c r="F258" s="30" t="s">
        <v>450</v>
      </c>
      <c r="G258" s="30" t="s">
        <v>16</v>
      </c>
      <c r="H258" s="29" t="s">
        <v>953</v>
      </c>
      <c r="I258" s="14" t="s">
        <v>16</v>
      </c>
    </row>
    <row r="259" spans="1:9" ht="151.5">
      <c r="A259" s="10">
        <f t="shared" si="4"/>
        <v>258</v>
      </c>
      <c r="B259" s="56" t="s">
        <v>954</v>
      </c>
      <c r="C259" s="33" t="s">
        <v>955</v>
      </c>
      <c r="D259" s="33" t="s">
        <v>437</v>
      </c>
      <c r="E259" s="33" t="s">
        <v>445</v>
      </c>
      <c r="F259" s="34" t="s">
        <v>426</v>
      </c>
      <c r="G259" s="33">
        <v>2</v>
      </c>
      <c r="H259" s="33" t="s">
        <v>956</v>
      </c>
      <c r="I259" s="14" t="s">
        <v>16</v>
      </c>
    </row>
    <row r="260" spans="1:9" ht="30.75" customHeight="1">
      <c r="A260" s="10">
        <f t="shared" si="4"/>
        <v>259</v>
      </c>
      <c r="B260" s="56" t="s">
        <v>954</v>
      </c>
      <c r="C260" s="33" t="s">
        <v>957</v>
      </c>
      <c r="D260" s="33" t="s">
        <v>437</v>
      </c>
      <c r="E260" s="33" t="s">
        <v>445</v>
      </c>
      <c r="F260" s="34" t="s">
        <v>450</v>
      </c>
      <c r="G260" s="33" t="s">
        <v>528</v>
      </c>
      <c r="H260" s="33" t="s">
        <v>958</v>
      </c>
      <c r="I260" s="14" t="s">
        <v>16</v>
      </c>
    </row>
    <row r="261" spans="1:9">
      <c r="A261" s="10">
        <f t="shared" si="4"/>
        <v>260</v>
      </c>
      <c r="B261" s="56" t="s">
        <v>954</v>
      </c>
      <c r="C261" s="33" t="s">
        <v>959</v>
      </c>
      <c r="D261" s="33" t="s">
        <v>437</v>
      </c>
      <c r="E261" s="33" t="s">
        <v>445</v>
      </c>
      <c r="F261" s="34" t="s">
        <v>450</v>
      </c>
      <c r="G261" s="33" t="s">
        <v>542</v>
      </c>
      <c r="H261" s="33" t="s">
        <v>960</v>
      </c>
      <c r="I261" s="14" t="s">
        <v>16</v>
      </c>
    </row>
    <row r="262" spans="1:9">
      <c r="A262" s="10">
        <f t="shared" si="4"/>
        <v>261</v>
      </c>
      <c r="B262" s="56" t="s">
        <v>954</v>
      </c>
      <c r="C262" s="33" t="s">
        <v>961</v>
      </c>
      <c r="D262" s="33" t="s">
        <v>437</v>
      </c>
      <c r="E262" s="33" t="s">
        <v>445</v>
      </c>
      <c r="F262" s="34" t="s">
        <v>450</v>
      </c>
      <c r="G262" s="33" t="s">
        <v>542</v>
      </c>
      <c r="H262" s="33" t="s">
        <v>962</v>
      </c>
      <c r="I262" s="14" t="s">
        <v>16</v>
      </c>
    </row>
    <row r="263" spans="1:9">
      <c r="A263" s="10">
        <f t="shared" si="4"/>
        <v>262</v>
      </c>
      <c r="B263" s="56" t="s">
        <v>954</v>
      </c>
      <c r="C263" s="33" t="s">
        <v>963</v>
      </c>
      <c r="D263" s="33" t="s">
        <v>437</v>
      </c>
      <c r="E263" s="33" t="s">
        <v>445</v>
      </c>
      <c r="F263" s="34" t="s">
        <v>450</v>
      </c>
      <c r="G263" s="33" t="s">
        <v>528</v>
      </c>
      <c r="H263" s="33" t="s">
        <v>964</v>
      </c>
      <c r="I263" s="14" t="s">
        <v>16</v>
      </c>
    </row>
    <row r="264" spans="1:9">
      <c r="A264" s="10">
        <f t="shared" si="4"/>
        <v>263</v>
      </c>
      <c r="B264" s="56" t="s">
        <v>954</v>
      </c>
      <c r="C264" s="33" t="s">
        <v>965</v>
      </c>
      <c r="D264" s="33" t="s">
        <v>437</v>
      </c>
      <c r="E264" s="33" t="s">
        <v>445</v>
      </c>
      <c r="F264" s="34" t="s">
        <v>450</v>
      </c>
      <c r="G264" s="33" t="s">
        <v>528</v>
      </c>
      <c r="H264" s="33" t="s">
        <v>966</v>
      </c>
      <c r="I264" s="14" t="s">
        <v>16</v>
      </c>
    </row>
    <row r="265" spans="1:9" ht="94.5" customHeight="1">
      <c r="A265" s="10">
        <f t="shared" si="4"/>
        <v>264</v>
      </c>
      <c r="B265" s="56" t="s">
        <v>954</v>
      </c>
      <c r="C265" s="33" t="s">
        <v>967</v>
      </c>
      <c r="D265" s="33" t="s">
        <v>437</v>
      </c>
      <c r="E265" s="33" t="s">
        <v>445</v>
      </c>
      <c r="F265" s="34" t="s">
        <v>450</v>
      </c>
      <c r="G265" s="33">
        <v>1</v>
      </c>
      <c r="H265" s="33" t="s">
        <v>968</v>
      </c>
      <c r="I265" s="14" t="s">
        <v>16</v>
      </c>
    </row>
    <row r="266" spans="1:9">
      <c r="A266" s="10">
        <f t="shared" si="4"/>
        <v>265</v>
      </c>
      <c r="B266" s="81" t="s">
        <v>951</v>
      </c>
      <c r="C266" s="4" t="s">
        <v>969</v>
      </c>
      <c r="D266" s="4" t="s">
        <v>437</v>
      </c>
      <c r="E266" s="4" t="s">
        <v>445</v>
      </c>
      <c r="F266" s="20" t="s">
        <v>450</v>
      </c>
      <c r="G266" s="4" t="s">
        <v>528</v>
      </c>
      <c r="H266" s="4" t="s">
        <v>970</v>
      </c>
      <c r="I266" s="14" t="s">
        <v>16</v>
      </c>
    </row>
    <row r="267" spans="1:9">
      <c r="A267" s="10">
        <f t="shared" si="4"/>
        <v>266</v>
      </c>
      <c r="B267" s="81" t="s">
        <v>951</v>
      </c>
      <c r="C267" s="4" t="s">
        <v>971</v>
      </c>
      <c r="D267" s="4" t="s">
        <v>437</v>
      </c>
      <c r="E267" s="4" t="s">
        <v>445</v>
      </c>
      <c r="F267" s="20" t="s">
        <v>450</v>
      </c>
      <c r="G267" s="4" t="s">
        <v>528</v>
      </c>
      <c r="H267" s="4" t="s">
        <v>972</v>
      </c>
      <c r="I267" s="14" t="s">
        <v>16</v>
      </c>
    </row>
    <row r="268" spans="1:9">
      <c r="A268" s="10">
        <f t="shared" si="4"/>
        <v>267</v>
      </c>
      <c r="B268" s="81" t="s">
        <v>951</v>
      </c>
      <c r="C268" s="4" t="s">
        <v>973</v>
      </c>
      <c r="D268" s="4" t="s">
        <v>437</v>
      </c>
      <c r="E268" s="4" t="s">
        <v>445</v>
      </c>
      <c r="F268" s="20" t="s">
        <v>450</v>
      </c>
      <c r="G268" s="4" t="s">
        <v>528</v>
      </c>
      <c r="H268" s="4" t="s">
        <v>974</v>
      </c>
      <c r="I268" s="14" t="s">
        <v>16</v>
      </c>
    </row>
    <row r="269" spans="1:9">
      <c r="A269" s="10">
        <f t="shared" si="4"/>
        <v>268</v>
      </c>
      <c r="B269" s="117" t="s">
        <v>913</v>
      </c>
      <c r="C269" s="28" t="s">
        <v>975</v>
      </c>
      <c r="D269" s="27" t="s">
        <v>430</v>
      </c>
      <c r="E269" s="27" t="s">
        <v>16</v>
      </c>
      <c r="F269" s="28" t="s">
        <v>426</v>
      </c>
      <c r="G269" s="28" t="s">
        <v>16</v>
      </c>
      <c r="H269" s="27" t="s">
        <v>976</v>
      </c>
      <c r="I269" s="14"/>
    </row>
    <row r="270" spans="1:9" ht="25.5">
      <c r="A270" s="10">
        <f t="shared" si="4"/>
        <v>269</v>
      </c>
      <c r="B270" s="97" t="s">
        <v>977</v>
      </c>
      <c r="C270" s="29" t="s">
        <v>978</v>
      </c>
      <c r="D270" s="29" t="s">
        <v>623</v>
      </c>
      <c r="E270" s="29" t="s">
        <v>16</v>
      </c>
      <c r="F270" s="30" t="s">
        <v>426</v>
      </c>
      <c r="G270" s="30" t="s">
        <v>16</v>
      </c>
      <c r="H270" s="29" t="s">
        <v>979</v>
      </c>
      <c r="I270" s="14"/>
    </row>
    <row r="271" spans="1:9">
      <c r="A271" s="10">
        <f t="shared" si="4"/>
        <v>270</v>
      </c>
      <c r="B271" s="56" t="s">
        <v>980</v>
      </c>
      <c r="C271" s="33" t="s">
        <v>981</v>
      </c>
      <c r="D271" s="33" t="s">
        <v>437</v>
      </c>
      <c r="E271" s="33" t="s">
        <v>445</v>
      </c>
      <c r="F271" s="34" t="s">
        <v>426</v>
      </c>
      <c r="G271" s="33" t="s">
        <v>528</v>
      </c>
      <c r="H271" s="33" t="s">
        <v>982</v>
      </c>
      <c r="I271" s="14"/>
    </row>
    <row r="272" spans="1:9">
      <c r="A272" s="10">
        <f t="shared" si="4"/>
        <v>271</v>
      </c>
      <c r="B272" s="56" t="s">
        <v>980</v>
      </c>
      <c r="C272" s="33" t="s">
        <v>983</v>
      </c>
      <c r="D272" s="33" t="s">
        <v>437</v>
      </c>
      <c r="E272" s="33" t="s">
        <v>445</v>
      </c>
      <c r="F272" s="34" t="s">
        <v>426</v>
      </c>
      <c r="G272" s="33" t="s">
        <v>528</v>
      </c>
      <c r="H272" s="33" t="s">
        <v>984</v>
      </c>
      <c r="I272" s="14"/>
    </row>
    <row r="273" spans="1:9">
      <c r="A273" s="10">
        <f t="shared" si="4"/>
        <v>272</v>
      </c>
      <c r="B273" s="56" t="s">
        <v>980</v>
      </c>
      <c r="C273" s="33" t="s">
        <v>985</v>
      </c>
      <c r="D273" s="33" t="s">
        <v>437</v>
      </c>
      <c r="E273" s="33" t="s">
        <v>445</v>
      </c>
      <c r="F273" s="34" t="s">
        <v>426</v>
      </c>
      <c r="G273" s="33" t="s">
        <v>528</v>
      </c>
      <c r="H273" s="33" t="s">
        <v>986</v>
      </c>
      <c r="I273" s="14"/>
    </row>
    <row r="274" spans="1:9" ht="25.5">
      <c r="A274" s="10">
        <f t="shared" si="4"/>
        <v>273</v>
      </c>
      <c r="B274" s="97" t="s">
        <v>987</v>
      </c>
      <c r="C274" s="29" t="s">
        <v>988</v>
      </c>
      <c r="D274" s="29" t="s">
        <v>623</v>
      </c>
      <c r="E274" s="29" t="s">
        <v>16</v>
      </c>
      <c r="F274" s="30" t="s">
        <v>426</v>
      </c>
      <c r="G274" s="30" t="s">
        <v>16</v>
      </c>
      <c r="H274" s="29" t="s">
        <v>989</v>
      </c>
      <c r="I274" s="14"/>
    </row>
    <row r="275" spans="1:9">
      <c r="A275" s="10">
        <f t="shared" si="4"/>
        <v>274</v>
      </c>
      <c r="B275" s="56" t="s">
        <v>990</v>
      </c>
      <c r="C275" s="33" t="s">
        <v>991</v>
      </c>
      <c r="D275" s="33" t="s">
        <v>437</v>
      </c>
      <c r="E275" s="33" t="s">
        <v>445</v>
      </c>
      <c r="F275" s="34" t="s">
        <v>426</v>
      </c>
      <c r="G275" s="33" t="s">
        <v>542</v>
      </c>
      <c r="H275" s="33" t="s">
        <v>992</v>
      </c>
      <c r="I275" s="14"/>
    </row>
    <row r="276" spans="1:9">
      <c r="A276" s="10">
        <f t="shared" si="4"/>
        <v>275</v>
      </c>
      <c r="B276" s="56" t="s">
        <v>990</v>
      </c>
      <c r="C276" s="33" t="s">
        <v>993</v>
      </c>
      <c r="D276" s="33" t="s">
        <v>437</v>
      </c>
      <c r="E276" s="33" t="s">
        <v>445</v>
      </c>
      <c r="F276" s="34" t="s">
        <v>426</v>
      </c>
      <c r="G276" s="33" t="s">
        <v>542</v>
      </c>
      <c r="H276" s="33" t="s">
        <v>994</v>
      </c>
      <c r="I276" s="14"/>
    </row>
    <row r="277" spans="1:9">
      <c r="A277" s="10">
        <f t="shared" si="4"/>
        <v>276</v>
      </c>
      <c r="B277" s="56" t="s">
        <v>990</v>
      </c>
      <c r="C277" s="33" t="s">
        <v>995</v>
      </c>
      <c r="D277" s="33" t="s">
        <v>437</v>
      </c>
      <c r="E277" s="33" t="s">
        <v>445</v>
      </c>
      <c r="F277" s="34" t="s">
        <v>426</v>
      </c>
      <c r="G277" s="33" t="s">
        <v>542</v>
      </c>
      <c r="H277" s="33" t="s">
        <v>996</v>
      </c>
      <c r="I277" s="14"/>
    </row>
    <row r="278" spans="1:9" ht="80.25" customHeight="1">
      <c r="A278" s="10">
        <f t="shared" si="4"/>
        <v>277</v>
      </c>
      <c r="B278" s="81" t="s">
        <v>977</v>
      </c>
      <c r="C278" s="4" t="s">
        <v>997</v>
      </c>
      <c r="D278" s="4" t="s">
        <v>489</v>
      </c>
      <c r="E278" s="4" t="s">
        <v>445</v>
      </c>
      <c r="F278" s="4" t="s">
        <v>426</v>
      </c>
      <c r="G278" s="4">
        <v>1</v>
      </c>
      <c r="H278" s="4" t="s">
        <v>998</v>
      </c>
      <c r="I278" s="14"/>
    </row>
    <row r="279" spans="1:9" ht="45" customHeight="1">
      <c r="A279" s="10">
        <f t="shared" si="4"/>
        <v>278</v>
      </c>
      <c r="B279" s="81" t="s">
        <v>977</v>
      </c>
      <c r="C279" s="4" t="s">
        <v>999</v>
      </c>
      <c r="D279" s="4" t="s">
        <v>489</v>
      </c>
      <c r="E279" s="4" t="s">
        <v>445</v>
      </c>
      <c r="F279" s="4" t="s">
        <v>426</v>
      </c>
      <c r="G279" s="4" t="s">
        <v>542</v>
      </c>
      <c r="H279" s="4" t="s">
        <v>1000</v>
      </c>
      <c r="I279" s="14"/>
    </row>
    <row r="280" spans="1:9" ht="37.5">
      <c r="A280" s="10">
        <f t="shared" si="4"/>
        <v>279</v>
      </c>
      <c r="B280" s="297" t="s">
        <v>563</v>
      </c>
      <c r="C280" s="298" t="s">
        <v>1001</v>
      </c>
      <c r="D280" s="298" t="s">
        <v>430</v>
      </c>
      <c r="E280" s="299" t="s">
        <v>16</v>
      </c>
      <c r="F280" s="299" t="s">
        <v>450</v>
      </c>
      <c r="G280" s="299" t="s">
        <v>16</v>
      </c>
      <c r="H280" s="298" t="s">
        <v>1002</v>
      </c>
      <c r="I280" s="14" t="s">
        <v>16</v>
      </c>
    </row>
    <row r="281" spans="1:9">
      <c r="A281" s="10">
        <f t="shared" si="4"/>
        <v>280</v>
      </c>
      <c r="B281" s="300" t="s">
        <v>422</v>
      </c>
      <c r="C281" s="301" t="s">
        <v>1001</v>
      </c>
      <c r="D281" s="301" t="s">
        <v>430</v>
      </c>
      <c r="E281" s="302" t="s">
        <v>16</v>
      </c>
      <c r="F281" s="303" t="s">
        <v>426</v>
      </c>
      <c r="G281" s="302" t="s">
        <v>16</v>
      </c>
      <c r="H281" s="301" t="s">
        <v>1003</v>
      </c>
      <c r="I281" s="14" t="s">
        <v>16</v>
      </c>
    </row>
  </sheetData>
  <mergeCells count="5">
    <mergeCell ref="I203:I214"/>
    <mergeCell ref="I139:I141"/>
    <mergeCell ref="I176:I186"/>
    <mergeCell ref="I187:I190"/>
    <mergeCell ref="I199:I20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7CBE7-F68D-4345-8819-9833DAB5B1C3}">
  <sheetPr>
    <outlinePr summaryBelow="0" summaryRight="0"/>
    <pageSetUpPr fitToPage="1"/>
  </sheetPr>
  <dimension ref="A1:P478"/>
  <sheetViews>
    <sheetView workbookViewId="0">
      <pane xSplit="3" ySplit="1" topLeftCell="D147" activePane="bottomRight" state="frozen"/>
      <selection pane="bottomRight" activeCell="D24" sqref="D24:I24"/>
      <selection pane="bottomLeft" activeCell="A2" sqref="A2"/>
      <selection pane="topRight" activeCell="D1" sqref="D1"/>
    </sheetView>
  </sheetViews>
  <sheetFormatPr defaultColWidth="14.42578125" defaultRowHeight="12.75"/>
  <cols>
    <col min="1" max="1" width="7" style="113" customWidth="1"/>
    <col min="2" max="2" width="50.28515625" style="234" customWidth="1"/>
    <col min="3" max="3" width="17.85546875" style="113" customWidth="1"/>
    <col min="4" max="4" width="72.5703125" style="113" customWidth="1"/>
    <col min="5" max="5" width="48.7109375" style="113" customWidth="1"/>
    <col min="6" max="7" width="12.85546875" style="113" customWidth="1"/>
    <col min="8" max="8" width="13" style="113" bestFit="1" customWidth="1"/>
    <col min="9" max="9" width="68.42578125" style="113" customWidth="1"/>
    <col min="10" max="10" width="16" style="113" customWidth="1"/>
    <col min="11" max="11" width="35.7109375" style="113" customWidth="1"/>
    <col min="12" max="12" width="37.7109375" style="113" customWidth="1"/>
    <col min="13" max="14" width="35.7109375" style="113" customWidth="1"/>
    <col min="15" max="15" width="80.42578125" style="113" customWidth="1"/>
    <col min="16" max="16384" width="14.42578125" style="113"/>
  </cols>
  <sheetData>
    <row r="1" spans="1:16" ht="29.25">
      <c r="A1" s="480" t="s">
        <v>1004</v>
      </c>
      <c r="B1" s="497" t="s">
        <v>412</v>
      </c>
      <c r="C1" s="480" t="s">
        <v>413</v>
      </c>
      <c r="D1" s="490" t="s">
        <v>1005</v>
      </c>
      <c r="E1" s="491"/>
      <c r="F1" s="491"/>
      <c r="G1" s="491"/>
      <c r="H1" s="491"/>
      <c r="I1" s="491"/>
      <c r="J1" s="494" t="s">
        <v>1006</v>
      </c>
      <c r="K1" s="462" t="s">
        <v>1007</v>
      </c>
      <c r="L1" s="463"/>
      <c r="M1" s="459" t="s">
        <v>1008</v>
      </c>
      <c r="N1" s="460"/>
      <c r="O1" s="464" t="s">
        <v>1009</v>
      </c>
    </row>
    <row r="2" spans="1:16" ht="121.5" customHeight="1">
      <c r="A2" s="481"/>
      <c r="B2" s="498"/>
      <c r="C2" s="481"/>
      <c r="D2" s="492" t="s">
        <v>1010</v>
      </c>
      <c r="E2" s="493"/>
      <c r="F2" s="493"/>
      <c r="G2" s="493"/>
      <c r="H2" s="493"/>
      <c r="I2" s="493"/>
      <c r="J2" s="494"/>
      <c r="K2" s="487" t="s">
        <v>1011</v>
      </c>
      <c r="L2" s="461" t="s">
        <v>1012</v>
      </c>
      <c r="M2" s="485" t="s">
        <v>1013</v>
      </c>
      <c r="N2" s="461" t="s">
        <v>1014</v>
      </c>
      <c r="O2" s="465"/>
    </row>
    <row r="3" spans="1:16" ht="119.25" customHeight="1">
      <c r="A3" s="481"/>
      <c r="B3" s="498"/>
      <c r="C3" s="481"/>
      <c r="D3" s="495" t="s">
        <v>1015</v>
      </c>
      <c r="E3" s="496"/>
      <c r="F3" s="204" t="s">
        <v>1016</v>
      </c>
      <c r="G3" s="205" t="s">
        <v>1017</v>
      </c>
      <c r="H3" s="206" t="s">
        <v>1018</v>
      </c>
      <c r="I3" s="203" t="s">
        <v>1019</v>
      </c>
      <c r="J3" s="494"/>
      <c r="K3" s="461"/>
      <c r="L3" s="461"/>
      <c r="M3" s="486"/>
      <c r="N3" s="461"/>
      <c r="O3" s="202"/>
    </row>
    <row r="4" spans="1:16">
      <c r="A4" s="10">
        <f>ROW(A1)</f>
        <v>1</v>
      </c>
      <c r="B4" s="154" t="s">
        <v>16</v>
      </c>
      <c r="C4" s="57" t="s">
        <v>420</v>
      </c>
      <c r="D4" s="560" t="s">
        <v>16</v>
      </c>
      <c r="E4" s="560"/>
      <c r="F4" s="57" t="s">
        <v>16</v>
      </c>
      <c r="G4" s="57" t="s">
        <v>16</v>
      </c>
      <c r="H4" s="57" t="s">
        <v>16</v>
      </c>
      <c r="I4" s="57" t="s">
        <v>16</v>
      </c>
      <c r="J4" s="14" t="s">
        <v>16</v>
      </c>
      <c r="K4" s="14" t="s">
        <v>16</v>
      </c>
      <c r="L4" s="14" t="s">
        <v>16</v>
      </c>
      <c r="M4" s="14" t="s">
        <v>16</v>
      </c>
      <c r="N4" s="14" t="s">
        <v>16</v>
      </c>
      <c r="O4" s="14" t="s">
        <v>16</v>
      </c>
      <c r="P4" s="207"/>
    </row>
    <row r="5" spans="1:16">
      <c r="A5" s="10">
        <f t="shared" ref="A5:A68" si="0">ROW(A2)</f>
        <v>2</v>
      </c>
      <c r="B5" s="157" t="s">
        <v>422</v>
      </c>
      <c r="C5" s="5" t="s">
        <v>423</v>
      </c>
      <c r="D5" s="405" t="s">
        <v>1020</v>
      </c>
      <c r="E5" s="420"/>
      <c r="F5" s="122" t="s">
        <v>1021</v>
      </c>
      <c r="G5" s="121" t="s">
        <v>1022</v>
      </c>
      <c r="H5" s="121" t="s">
        <v>1023</v>
      </c>
      <c r="I5" s="121" t="s">
        <v>1024</v>
      </c>
      <c r="J5" s="174" t="s">
        <v>581</v>
      </c>
      <c r="K5" s="201" t="s">
        <v>1025</v>
      </c>
      <c r="L5" s="187" t="s">
        <v>1025</v>
      </c>
      <c r="M5" s="187" t="s">
        <v>1025</v>
      </c>
      <c r="N5" s="187" t="s">
        <v>1025</v>
      </c>
      <c r="O5" s="14" t="s">
        <v>16</v>
      </c>
      <c r="P5" s="207"/>
    </row>
    <row r="6" spans="1:16">
      <c r="A6" s="10">
        <f t="shared" si="0"/>
        <v>3</v>
      </c>
      <c r="B6" s="158" t="s">
        <v>422</v>
      </c>
      <c r="C6" s="59" t="s">
        <v>429</v>
      </c>
      <c r="D6" s="489" t="s">
        <v>16</v>
      </c>
      <c r="E6" s="489"/>
      <c r="F6" s="59" t="s">
        <v>16</v>
      </c>
      <c r="G6" s="59" t="s">
        <v>16</v>
      </c>
      <c r="H6" s="59" t="s">
        <v>16</v>
      </c>
      <c r="I6" s="59" t="s">
        <v>16</v>
      </c>
      <c r="J6" s="14" t="s">
        <v>16</v>
      </c>
      <c r="K6" s="14" t="s">
        <v>16</v>
      </c>
      <c r="L6" s="14" t="s">
        <v>16</v>
      </c>
      <c r="M6" s="14" t="s">
        <v>16</v>
      </c>
      <c r="N6" s="14" t="s">
        <v>16</v>
      </c>
      <c r="O6" s="14" t="s">
        <v>16</v>
      </c>
      <c r="P6" s="207"/>
    </row>
    <row r="7" spans="1:16" ht="168" customHeight="1">
      <c r="A7" s="10">
        <f t="shared" si="0"/>
        <v>4</v>
      </c>
      <c r="B7" s="397" t="s">
        <v>432</v>
      </c>
      <c r="C7" s="419" t="s">
        <v>433</v>
      </c>
      <c r="D7" s="561" t="s">
        <v>1026</v>
      </c>
      <c r="E7" s="561"/>
      <c r="F7" s="175" t="s">
        <v>1021</v>
      </c>
      <c r="G7" s="175" t="s">
        <v>1022</v>
      </c>
      <c r="H7" s="98" t="s">
        <v>1027</v>
      </c>
      <c r="I7" s="53" t="s">
        <v>1028</v>
      </c>
      <c r="J7" s="174" t="s">
        <v>581</v>
      </c>
      <c r="K7" s="201" t="s">
        <v>1025</v>
      </c>
      <c r="L7" s="187" t="s">
        <v>1025</v>
      </c>
      <c r="M7" s="187" t="s">
        <v>1025</v>
      </c>
      <c r="N7" s="187" t="s">
        <v>1025</v>
      </c>
      <c r="O7" s="14" t="s">
        <v>16</v>
      </c>
      <c r="P7" s="207"/>
    </row>
    <row r="8" spans="1:16" ht="168" customHeight="1">
      <c r="A8" s="10">
        <f t="shared" si="0"/>
        <v>5</v>
      </c>
      <c r="B8" s="398"/>
      <c r="C8" s="419"/>
      <c r="D8" s="385" t="s">
        <v>1029</v>
      </c>
      <c r="E8" s="385"/>
      <c r="F8" s="175" t="s">
        <v>1021</v>
      </c>
      <c r="G8" s="175" t="s">
        <v>1022</v>
      </c>
      <c r="H8" s="87" t="s">
        <v>1030</v>
      </c>
      <c r="I8" s="5" t="s">
        <v>1031</v>
      </c>
      <c r="J8" s="174" t="s">
        <v>581</v>
      </c>
      <c r="K8" s="201" t="s">
        <v>1025</v>
      </c>
      <c r="L8" s="187" t="s">
        <v>1025</v>
      </c>
      <c r="M8" s="187" t="s">
        <v>1025</v>
      </c>
      <c r="N8" s="187" t="s">
        <v>1025</v>
      </c>
      <c r="O8" s="14" t="s">
        <v>16</v>
      </c>
      <c r="P8" s="207"/>
    </row>
    <row r="9" spans="1:16">
      <c r="A9" s="10">
        <f t="shared" si="0"/>
        <v>6</v>
      </c>
      <c r="B9" s="157" t="s">
        <v>432</v>
      </c>
      <c r="C9" s="4" t="s">
        <v>436</v>
      </c>
      <c r="D9" s="419" t="s">
        <v>16</v>
      </c>
      <c r="E9" s="419"/>
      <c r="F9" s="15" t="s">
        <v>16</v>
      </c>
      <c r="G9" s="15" t="s">
        <v>16</v>
      </c>
      <c r="H9" s="15" t="s">
        <v>16</v>
      </c>
      <c r="I9" s="5" t="s">
        <v>16</v>
      </c>
      <c r="J9" s="14" t="s">
        <v>16</v>
      </c>
      <c r="K9" s="14" t="s">
        <v>16</v>
      </c>
      <c r="L9" s="14" t="s">
        <v>16</v>
      </c>
      <c r="M9" s="14" t="s">
        <v>16</v>
      </c>
      <c r="N9" s="14" t="s">
        <v>16</v>
      </c>
      <c r="O9" s="14" t="s">
        <v>16</v>
      </c>
      <c r="P9" s="207"/>
    </row>
    <row r="10" spans="1:16" ht="40.5" customHeight="1">
      <c r="A10" s="10">
        <f t="shared" si="0"/>
        <v>7</v>
      </c>
      <c r="B10" s="157" t="s">
        <v>432</v>
      </c>
      <c r="C10" s="4" t="s">
        <v>441</v>
      </c>
      <c r="D10" s="419" t="s">
        <v>16</v>
      </c>
      <c r="E10" s="419"/>
      <c r="F10" s="15" t="s">
        <v>16</v>
      </c>
      <c r="G10" s="15" t="s">
        <v>16</v>
      </c>
      <c r="H10" s="15" t="s">
        <v>16</v>
      </c>
      <c r="I10" s="5" t="s">
        <v>16</v>
      </c>
      <c r="J10" s="14" t="s">
        <v>16</v>
      </c>
      <c r="K10" s="14" t="s">
        <v>16</v>
      </c>
      <c r="L10" s="14" t="s">
        <v>16</v>
      </c>
      <c r="M10" s="14" t="s">
        <v>16</v>
      </c>
      <c r="N10" s="14" t="s">
        <v>16</v>
      </c>
      <c r="O10" s="14" t="s">
        <v>16</v>
      </c>
      <c r="P10" s="207"/>
    </row>
    <row r="11" spans="1:16">
      <c r="A11" s="10">
        <f t="shared" si="0"/>
        <v>8</v>
      </c>
      <c r="B11" s="157" t="s">
        <v>432</v>
      </c>
      <c r="C11" s="4" t="s">
        <v>444</v>
      </c>
      <c r="D11" s="419" t="s">
        <v>16</v>
      </c>
      <c r="E11" s="419"/>
      <c r="F11" s="15" t="s">
        <v>16</v>
      </c>
      <c r="G11" s="15" t="s">
        <v>16</v>
      </c>
      <c r="H11" s="15" t="s">
        <v>16</v>
      </c>
      <c r="I11" s="5" t="s">
        <v>16</v>
      </c>
      <c r="J11" s="14" t="s">
        <v>16</v>
      </c>
      <c r="K11" s="14" t="s">
        <v>16</v>
      </c>
      <c r="L11" s="14" t="s">
        <v>16</v>
      </c>
      <c r="M11" s="14" t="s">
        <v>16</v>
      </c>
      <c r="N11" s="14" t="s">
        <v>16</v>
      </c>
      <c r="O11" s="14" t="s">
        <v>16</v>
      </c>
      <c r="P11" s="207"/>
    </row>
    <row r="12" spans="1:16" ht="66.75" customHeight="1">
      <c r="A12" s="10">
        <f t="shared" si="0"/>
        <v>9</v>
      </c>
      <c r="B12" s="404" t="s">
        <v>432</v>
      </c>
      <c r="C12" s="419" t="s">
        <v>449</v>
      </c>
      <c r="D12" s="405" t="s">
        <v>1032</v>
      </c>
      <c r="E12" s="405"/>
      <c r="F12" s="88" t="s">
        <v>1021</v>
      </c>
      <c r="G12" s="88" t="s">
        <v>1022</v>
      </c>
      <c r="H12" s="87" t="s">
        <v>1033</v>
      </c>
      <c r="I12" s="87" t="s">
        <v>1034</v>
      </c>
      <c r="J12" s="176">
        <v>1</v>
      </c>
      <c r="K12" s="201" t="s">
        <v>1025</v>
      </c>
      <c r="L12" s="38" t="s">
        <v>15</v>
      </c>
      <c r="M12" s="187" t="s">
        <v>1025</v>
      </c>
      <c r="N12" s="38" t="s">
        <v>15</v>
      </c>
      <c r="O12" s="14" t="s">
        <v>16</v>
      </c>
      <c r="P12" s="207"/>
    </row>
    <row r="13" spans="1:16" ht="60.75" customHeight="1">
      <c r="A13" s="10">
        <f t="shared" si="0"/>
        <v>10</v>
      </c>
      <c r="B13" s="404"/>
      <c r="C13" s="419"/>
      <c r="D13" s="405" t="s">
        <v>1035</v>
      </c>
      <c r="E13" s="405"/>
      <c r="F13" s="88" t="s">
        <v>1021</v>
      </c>
      <c r="G13" s="88" t="s">
        <v>1022</v>
      </c>
      <c r="H13" s="87" t="s">
        <v>1036</v>
      </c>
      <c r="I13" s="87" t="s">
        <v>1037</v>
      </c>
      <c r="J13" s="176">
        <v>1</v>
      </c>
      <c r="K13" s="201" t="s">
        <v>1025</v>
      </c>
      <c r="L13" s="187" t="s">
        <v>1025</v>
      </c>
      <c r="M13" s="187" t="s">
        <v>1025</v>
      </c>
      <c r="N13" s="187" t="s">
        <v>1025</v>
      </c>
      <c r="O13" s="14" t="s">
        <v>16</v>
      </c>
      <c r="P13" s="207"/>
    </row>
    <row r="14" spans="1:16" ht="72" customHeight="1">
      <c r="A14" s="10">
        <f t="shared" si="0"/>
        <v>11</v>
      </c>
      <c r="B14" s="404"/>
      <c r="C14" s="419"/>
      <c r="D14" s="561" t="s">
        <v>1038</v>
      </c>
      <c r="E14" s="561"/>
      <c r="F14" s="88" t="s">
        <v>1021</v>
      </c>
      <c r="G14" s="15" t="s">
        <v>1022</v>
      </c>
      <c r="H14" s="87" t="s">
        <v>1039</v>
      </c>
      <c r="I14" s="87" t="s">
        <v>1040</v>
      </c>
      <c r="J14" s="176">
        <v>1</v>
      </c>
      <c r="K14" s="201" t="s">
        <v>1025</v>
      </c>
      <c r="L14" s="187" t="s">
        <v>1025</v>
      </c>
      <c r="M14" s="187" t="s">
        <v>1025</v>
      </c>
      <c r="N14" s="187" t="s">
        <v>1025</v>
      </c>
      <c r="O14" s="14" t="s">
        <v>16</v>
      </c>
      <c r="P14" s="207"/>
    </row>
    <row r="15" spans="1:16" ht="96.75" customHeight="1">
      <c r="A15" s="10">
        <f t="shared" si="0"/>
        <v>12</v>
      </c>
      <c r="B15" s="404"/>
      <c r="C15" s="419"/>
      <c r="D15" s="419" t="s">
        <v>1041</v>
      </c>
      <c r="E15" s="419"/>
      <c r="F15" s="20" t="s">
        <v>1021</v>
      </c>
      <c r="G15" s="4" t="s">
        <v>1022</v>
      </c>
      <c r="H15" s="87" t="s">
        <v>1042</v>
      </c>
      <c r="I15" s="4" t="s">
        <v>1043</v>
      </c>
      <c r="J15" s="179">
        <v>2</v>
      </c>
      <c r="K15" s="201" t="s">
        <v>1025</v>
      </c>
      <c r="L15" s="38" t="s">
        <v>15</v>
      </c>
      <c r="M15" s="187" t="s">
        <v>1025</v>
      </c>
      <c r="N15" s="38" t="s">
        <v>15</v>
      </c>
      <c r="O15" s="14" t="s">
        <v>16</v>
      </c>
      <c r="P15" s="207"/>
    </row>
    <row r="16" spans="1:16" ht="150" customHeight="1">
      <c r="A16" s="10">
        <f t="shared" si="0"/>
        <v>13</v>
      </c>
      <c r="B16" s="404"/>
      <c r="C16" s="419"/>
      <c r="D16" s="544" t="s">
        <v>1044</v>
      </c>
      <c r="E16" s="405"/>
      <c r="F16" s="20" t="s">
        <v>1021</v>
      </c>
      <c r="G16" s="4" t="s">
        <v>1022</v>
      </c>
      <c r="H16" s="87" t="s">
        <v>1045</v>
      </c>
      <c r="I16" s="4" t="s">
        <v>1046</v>
      </c>
      <c r="J16" s="179">
        <v>2</v>
      </c>
      <c r="K16" s="201" t="s">
        <v>1025</v>
      </c>
      <c r="L16" s="38" t="s">
        <v>15</v>
      </c>
      <c r="M16" s="187" t="s">
        <v>1025</v>
      </c>
      <c r="N16" s="38" t="s">
        <v>15</v>
      </c>
      <c r="O16" s="14" t="s">
        <v>16</v>
      </c>
      <c r="P16" s="207"/>
    </row>
    <row r="17" spans="1:16" ht="114" customHeight="1">
      <c r="A17" s="10">
        <f t="shared" si="0"/>
        <v>14</v>
      </c>
      <c r="B17" s="404"/>
      <c r="C17" s="419"/>
      <c r="D17" s="562" t="s">
        <v>1047</v>
      </c>
      <c r="E17" s="419"/>
      <c r="F17" s="20" t="s">
        <v>1021</v>
      </c>
      <c r="G17" s="4" t="s">
        <v>1022</v>
      </c>
      <c r="H17" s="87" t="s">
        <v>1048</v>
      </c>
      <c r="I17" s="121" t="s">
        <v>1049</v>
      </c>
      <c r="J17" s="179">
        <v>2</v>
      </c>
      <c r="K17" s="201" t="s">
        <v>1025</v>
      </c>
      <c r="L17" s="38" t="s">
        <v>15</v>
      </c>
      <c r="M17" s="187" t="s">
        <v>1025</v>
      </c>
      <c r="N17" s="38" t="s">
        <v>15</v>
      </c>
      <c r="O17" s="14" t="s">
        <v>16</v>
      </c>
      <c r="P17" s="207"/>
    </row>
    <row r="18" spans="1:16" ht="212.25" customHeight="1">
      <c r="A18" s="10">
        <f t="shared" si="0"/>
        <v>15</v>
      </c>
      <c r="B18" s="404"/>
      <c r="C18" s="419"/>
      <c r="D18" s="544" t="s">
        <v>1050</v>
      </c>
      <c r="E18" s="405"/>
      <c r="F18" s="20" t="s">
        <v>1021</v>
      </c>
      <c r="G18" s="4" t="s">
        <v>1022</v>
      </c>
      <c r="H18" s="87" t="s">
        <v>1051</v>
      </c>
      <c r="I18" s="121" t="s">
        <v>1052</v>
      </c>
      <c r="J18" s="179">
        <v>2</v>
      </c>
      <c r="K18" s="201" t="s">
        <v>1025</v>
      </c>
      <c r="L18" s="38" t="s">
        <v>15</v>
      </c>
      <c r="M18" s="187" t="s">
        <v>1025</v>
      </c>
      <c r="N18" s="38" t="s">
        <v>15</v>
      </c>
      <c r="O18" s="14" t="s">
        <v>16</v>
      </c>
      <c r="P18" s="207"/>
    </row>
    <row r="19" spans="1:16">
      <c r="A19" s="10">
        <f t="shared" si="0"/>
        <v>16</v>
      </c>
      <c r="B19" s="157" t="s">
        <v>432</v>
      </c>
      <c r="C19" s="4" t="s">
        <v>454</v>
      </c>
      <c r="D19" s="405" t="s">
        <v>16</v>
      </c>
      <c r="E19" s="405"/>
      <c r="F19" s="15" t="s">
        <v>16</v>
      </c>
      <c r="G19" s="15" t="s">
        <v>16</v>
      </c>
      <c r="H19" s="15" t="s">
        <v>16</v>
      </c>
      <c r="I19" s="5" t="s">
        <v>16</v>
      </c>
      <c r="J19" s="14" t="s">
        <v>16</v>
      </c>
      <c r="K19" s="14" t="s">
        <v>16</v>
      </c>
      <c r="L19" s="14" t="s">
        <v>16</v>
      </c>
      <c r="M19" s="14" t="s">
        <v>16</v>
      </c>
      <c r="N19" s="14" t="s">
        <v>16</v>
      </c>
      <c r="O19" s="14" t="s">
        <v>16</v>
      </c>
      <c r="P19" s="207"/>
    </row>
    <row r="20" spans="1:16">
      <c r="A20" s="10">
        <f t="shared" si="0"/>
        <v>17</v>
      </c>
      <c r="B20" s="157" t="s">
        <v>432</v>
      </c>
      <c r="C20" s="4" t="s">
        <v>457</v>
      </c>
      <c r="D20" s="405" t="s">
        <v>16</v>
      </c>
      <c r="E20" s="405"/>
      <c r="F20" s="15" t="s">
        <v>16</v>
      </c>
      <c r="G20" s="15" t="s">
        <v>16</v>
      </c>
      <c r="H20" s="15" t="s">
        <v>16</v>
      </c>
      <c r="I20" s="5" t="s">
        <v>16</v>
      </c>
      <c r="J20" s="14" t="s">
        <v>16</v>
      </c>
      <c r="K20" s="14" t="s">
        <v>16</v>
      </c>
      <c r="L20" s="14" t="s">
        <v>16</v>
      </c>
      <c r="M20" s="14" t="s">
        <v>16</v>
      </c>
      <c r="N20" s="14" t="s">
        <v>16</v>
      </c>
      <c r="O20" s="14" t="s">
        <v>16</v>
      </c>
      <c r="P20" s="207"/>
    </row>
    <row r="21" spans="1:16">
      <c r="A21" s="10">
        <f t="shared" si="0"/>
        <v>18</v>
      </c>
      <c r="B21" s="157" t="s">
        <v>432</v>
      </c>
      <c r="C21" s="4" t="s">
        <v>460</v>
      </c>
      <c r="D21" s="405" t="s">
        <v>16</v>
      </c>
      <c r="E21" s="405"/>
      <c r="F21" s="15" t="s">
        <v>16</v>
      </c>
      <c r="G21" s="15" t="s">
        <v>16</v>
      </c>
      <c r="H21" s="15" t="s">
        <v>16</v>
      </c>
      <c r="I21" s="5" t="s">
        <v>16</v>
      </c>
      <c r="J21" s="14" t="s">
        <v>16</v>
      </c>
      <c r="K21" s="14" t="s">
        <v>16</v>
      </c>
      <c r="L21" s="14" t="s">
        <v>16</v>
      </c>
      <c r="M21" s="14" t="s">
        <v>16</v>
      </c>
      <c r="N21" s="14" t="s">
        <v>16</v>
      </c>
      <c r="O21" s="14" t="s">
        <v>16</v>
      </c>
      <c r="P21" s="207"/>
    </row>
    <row r="22" spans="1:16">
      <c r="A22" s="10">
        <f t="shared" si="0"/>
        <v>19</v>
      </c>
      <c r="B22" s="157" t="s">
        <v>432</v>
      </c>
      <c r="C22" s="4" t="s">
        <v>462</v>
      </c>
      <c r="D22" s="405" t="s">
        <v>16</v>
      </c>
      <c r="E22" s="405"/>
      <c r="F22" s="15" t="s">
        <v>16</v>
      </c>
      <c r="G22" s="15" t="s">
        <v>16</v>
      </c>
      <c r="H22" s="15" t="s">
        <v>16</v>
      </c>
      <c r="I22" s="5" t="s">
        <v>16</v>
      </c>
      <c r="J22" s="14" t="s">
        <v>16</v>
      </c>
      <c r="K22" s="14" t="s">
        <v>16</v>
      </c>
      <c r="L22" s="14" t="s">
        <v>16</v>
      </c>
      <c r="M22" s="14" t="s">
        <v>16</v>
      </c>
      <c r="N22" s="14" t="s">
        <v>16</v>
      </c>
      <c r="O22" s="14" t="s">
        <v>16</v>
      </c>
      <c r="P22" s="207"/>
    </row>
    <row r="23" spans="1:16">
      <c r="A23" s="10">
        <f t="shared" si="0"/>
        <v>20</v>
      </c>
      <c r="B23" s="157" t="s">
        <v>432</v>
      </c>
      <c r="C23" s="4" t="s">
        <v>464</v>
      </c>
      <c r="D23" s="405" t="s">
        <v>16</v>
      </c>
      <c r="E23" s="405"/>
      <c r="F23" s="15" t="s">
        <v>16</v>
      </c>
      <c r="G23" s="15" t="s">
        <v>16</v>
      </c>
      <c r="H23" s="15" t="s">
        <v>16</v>
      </c>
      <c r="I23" s="5" t="s">
        <v>16</v>
      </c>
      <c r="J23" s="14" t="s">
        <v>16</v>
      </c>
      <c r="K23" s="14" t="s">
        <v>16</v>
      </c>
      <c r="L23" s="14" t="s">
        <v>16</v>
      </c>
      <c r="M23" s="14" t="s">
        <v>16</v>
      </c>
      <c r="N23" s="14" t="s">
        <v>16</v>
      </c>
      <c r="O23" s="14" t="s">
        <v>16</v>
      </c>
      <c r="P23" s="207"/>
    </row>
    <row r="24" spans="1:16" ht="50.25" customHeight="1">
      <c r="A24" s="10">
        <f t="shared" si="0"/>
        <v>21</v>
      </c>
      <c r="B24" s="157" t="s">
        <v>432</v>
      </c>
      <c r="C24" s="4" t="s">
        <v>467</v>
      </c>
      <c r="D24" s="405" t="s">
        <v>1053</v>
      </c>
      <c r="E24" s="405"/>
      <c r="F24" s="122" t="s">
        <v>1021</v>
      </c>
      <c r="G24" s="121" t="s">
        <v>1022</v>
      </c>
      <c r="H24" s="121" t="s">
        <v>1054</v>
      </c>
      <c r="I24" s="121" t="s">
        <v>1055</v>
      </c>
      <c r="J24" s="176">
        <v>1</v>
      </c>
      <c r="K24" s="201" t="s">
        <v>1025</v>
      </c>
      <c r="L24" s="187" t="s">
        <v>1025</v>
      </c>
      <c r="M24" s="187" t="s">
        <v>1025</v>
      </c>
      <c r="N24" s="187" t="s">
        <v>1025</v>
      </c>
      <c r="O24" s="14" t="s">
        <v>16</v>
      </c>
      <c r="P24" s="207"/>
    </row>
    <row r="25" spans="1:16">
      <c r="A25" s="10">
        <f t="shared" si="0"/>
        <v>22</v>
      </c>
      <c r="B25" s="157" t="s">
        <v>432</v>
      </c>
      <c r="C25" s="4" t="s">
        <v>470</v>
      </c>
      <c r="D25" s="419" t="s">
        <v>16</v>
      </c>
      <c r="E25" s="419"/>
      <c r="F25" s="15" t="s">
        <v>16</v>
      </c>
      <c r="G25" s="15" t="s">
        <v>16</v>
      </c>
      <c r="H25" s="15" t="s">
        <v>16</v>
      </c>
      <c r="I25" s="5" t="s">
        <v>16</v>
      </c>
      <c r="J25" s="14" t="s">
        <v>16</v>
      </c>
      <c r="K25" s="14" t="s">
        <v>16</v>
      </c>
      <c r="L25" s="14" t="s">
        <v>16</v>
      </c>
      <c r="M25" s="14" t="s">
        <v>16</v>
      </c>
      <c r="N25" s="14" t="s">
        <v>16</v>
      </c>
      <c r="O25" s="14" t="s">
        <v>16</v>
      </c>
      <c r="P25" s="207"/>
    </row>
    <row r="26" spans="1:16" ht="108" customHeight="1">
      <c r="A26" s="10">
        <f t="shared" si="0"/>
        <v>23</v>
      </c>
      <c r="B26" s="157" t="s">
        <v>432</v>
      </c>
      <c r="C26" s="5" t="s">
        <v>473</v>
      </c>
      <c r="D26" s="405" t="s">
        <v>1056</v>
      </c>
      <c r="E26" s="405"/>
      <c r="F26" s="122" t="s">
        <v>1021</v>
      </c>
      <c r="G26" s="121" t="s">
        <v>1022</v>
      </c>
      <c r="H26" s="121" t="s">
        <v>1057</v>
      </c>
      <c r="I26" s="121" t="s">
        <v>1058</v>
      </c>
      <c r="J26" s="176">
        <v>1</v>
      </c>
      <c r="K26" s="201" t="s">
        <v>1025</v>
      </c>
      <c r="L26" s="187" t="s">
        <v>1025</v>
      </c>
      <c r="M26" s="187" t="s">
        <v>1025</v>
      </c>
      <c r="N26" s="187" t="s">
        <v>1025</v>
      </c>
      <c r="O26" s="14" t="s">
        <v>16</v>
      </c>
      <c r="P26" s="207"/>
    </row>
    <row r="27" spans="1:16">
      <c r="A27" s="10">
        <f t="shared" si="0"/>
        <v>24</v>
      </c>
      <c r="B27" s="157" t="s">
        <v>432</v>
      </c>
      <c r="C27" s="4" t="s">
        <v>476</v>
      </c>
      <c r="D27" s="474" t="s">
        <v>16</v>
      </c>
      <c r="E27" s="474"/>
      <c r="F27" s="122" t="s">
        <v>16</v>
      </c>
      <c r="G27" s="122" t="s">
        <v>16</v>
      </c>
      <c r="H27" s="122" t="s">
        <v>16</v>
      </c>
      <c r="I27" s="121" t="s">
        <v>16</v>
      </c>
      <c r="J27" s="14" t="s">
        <v>16</v>
      </c>
      <c r="K27" s="14" t="s">
        <v>16</v>
      </c>
      <c r="L27" s="14" t="s">
        <v>16</v>
      </c>
      <c r="M27" s="14" t="s">
        <v>16</v>
      </c>
      <c r="N27" s="14" t="s">
        <v>16</v>
      </c>
      <c r="O27" s="14" t="s">
        <v>16</v>
      </c>
      <c r="P27" s="207"/>
    </row>
    <row r="28" spans="1:16" ht="27" customHeight="1">
      <c r="A28" s="10">
        <f t="shared" si="0"/>
        <v>25</v>
      </c>
      <c r="B28" s="157" t="s">
        <v>432</v>
      </c>
      <c r="C28" s="4" t="s">
        <v>478</v>
      </c>
      <c r="D28" s="405" t="s">
        <v>1059</v>
      </c>
      <c r="E28" s="405"/>
      <c r="F28" s="122" t="s">
        <v>1021</v>
      </c>
      <c r="G28" s="121" t="s">
        <v>1022</v>
      </c>
      <c r="H28" s="121" t="s">
        <v>1060</v>
      </c>
      <c r="I28" s="121" t="s">
        <v>1061</v>
      </c>
      <c r="J28" s="176">
        <v>1</v>
      </c>
      <c r="K28" s="201" t="s">
        <v>1025</v>
      </c>
      <c r="L28" s="187" t="s">
        <v>1025</v>
      </c>
      <c r="M28" s="187" t="s">
        <v>1025</v>
      </c>
      <c r="N28" s="187" t="s">
        <v>1025</v>
      </c>
      <c r="O28" s="14" t="s">
        <v>16</v>
      </c>
      <c r="P28" s="207"/>
    </row>
    <row r="29" spans="1:16">
      <c r="A29" s="10">
        <f t="shared" si="0"/>
        <v>26</v>
      </c>
      <c r="B29" s="157" t="s">
        <v>432</v>
      </c>
      <c r="C29" s="4" t="s">
        <v>1062</v>
      </c>
      <c r="D29" s="419" t="s">
        <v>16</v>
      </c>
      <c r="E29" s="419"/>
      <c r="F29" s="15" t="s">
        <v>16</v>
      </c>
      <c r="G29" s="15" t="s">
        <v>16</v>
      </c>
      <c r="H29" s="15" t="s">
        <v>16</v>
      </c>
      <c r="I29" s="5" t="s">
        <v>16</v>
      </c>
      <c r="J29" s="14" t="s">
        <v>16</v>
      </c>
      <c r="K29" s="14" t="s">
        <v>16</v>
      </c>
      <c r="L29" s="14" t="s">
        <v>16</v>
      </c>
      <c r="M29" s="14" t="s">
        <v>16</v>
      </c>
      <c r="N29" s="14" t="s">
        <v>16</v>
      </c>
      <c r="O29" s="14" t="s">
        <v>16</v>
      </c>
      <c r="P29" s="207"/>
    </row>
    <row r="30" spans="1:16">
      <c r="A30" s="10">
        <f t="shared" si="0"/>
        <v>27</v>
      </c>
      <c r="B30" s="160" t="s">
        <v>432</v>
      </c>
      <c r="C30" s="61" t="s">
        <v>485</v>
      </c>
      <c r="D30" s="558" t="s">
        <v>16</v>
      </c>
      <c r="E30" s="558"/>
      <c r="F30" s="61" t="s">
        <v>16</v>
      </c>
      <c r="G30" s="61" t="s">
        <v>16</v>
      </c>
      <c r="H30" s="61" t="s">
        <v>16</v>
      </c>
      <c r="I30" s="61" t="s">
        <v>16</v>
      </c>
      <c r="J30" s="14" t="s">
        <v>16</v>
      </c>
      <c r="K30" s="14"/>
      <c r="L30" s="14" t="s">
        <v>16</v>
      </c>
      <c r="M30" s="14"/>
      <c r="N30" s="14" t="s">
        <v>16</v>
      </c>
      <c r="O30" s="14" t="s">
        <v>16</v>
      </c>
      <c r="P30" s="207"/>
    </row>
    <row r="31" spans="1:16" ht="15.75" customHeight="1">
      <c r="A31" s="10">
        <f t="shared" si="0"/>
        <v>28</v>
      </c>
      <c r="B31" s="397" t="s">
        <v>487</v>
      </c>
      <c r="C31" s="419" t="s">
        <v>488</v>
      </c>
      <c r="D31" s="419" t="s">
        <v>1063</v>
      </c>
      <c r="E31" s="419"/>
      <c r="F31" s="88" t="s">
        <v>1021</v>
      </c>
      <c r="G31" s="20" t="s">
        <v>1022</v>
      </c>
      <c r="H31" s="20" t="s">
        <v>1064</v>
      </c>
      <c r="I31" s="4" t="s">
        <v>1065</v>
      </c>
      <c r="J31" s="176">
        <v>1</v>
      </c>
      <c r="K31" s="201" t="s">
        <v>1025</v>
      </c>
      <c r="L31" s="187" t="s">
        <v>1025</v>
      </c>
      <c r="M31" s="187" t="s">
        <v>1025</v>
      </c>
      <c r="N31" s="187" t="s">
        <v>1025</v>
      </c>
      <c r="O31" s="14" t="s">
        <v>16</v>
      </c>
      <c r="P31" s="207"/>
    </row>
    <row r="32" spans="1:16" ht="48.75" customHeight="1">
      <c r="A32" s="10">
        <f t="shared" si="0"/>
        <v>29</v>
      </c>
      <c r="B32" s="438"/>
      <c r="C32" s="419"/>
      <c r="D32" s="405" t="s">
        <v>1066</v>
      </c>
      <c r="E32" s="420"/>
      <c r="F32" s="122" t="s">
        <v>1021</v>
      </c>
      <c r="G32" s="122" t="s">
        <v>1022</v>
      </c>
      <c r="H32" s="121" t="s">
        <v>1067</v>
      </c>
      <c r="I32" s="121" t="s">
        <v>1068</v>
      </c>
      <c r="J32" s="176">
        <v>1</v>
      </c>
      <c r="K32" s="201" t="s">
        <v>1025</v>
      </c>
      <c r="L32" s="187" t="s">
        <v>1025</v>
      </c>
      <c r="M32" s="187" t="s">
        <v>1025</v>
      </c>
      <c r="N32" s="187" t="s">
        <v>1025</v>
      </c>
      <c r="O32" s="14"/>
      <c r="P32" s="207"/>
    </row>
    <row r="33" spans="1:16" ht="12.75" customHeight="1">
      <c r="A33" s="10">
        <f t="shared" si="0"/>
        <v>30</v>
      </c>
      <c r="B33" s="397" t="s">
        <v>487</v>
      </c>
      <c r="C33" s="399" t="s">
        <v>491</v>
      </c>
      <c r="D33" s="563" t="s">
        <v>1069</v>
      </c>
      <c r="E33" s="564"/>
      <c r="F33" s="122" t="s">
        <v>1021</v>
      </c>
      <c r="G33" s="213" t="s">
        <v>1022</v>
      </c>
      <c r="H33" s="213" t="s">
        <v>1070</v>
      </c>
      <c r="I33" s="212" t="s">
        <v>1071</v>
      </c>
      <c r="J33" s="176">
        <v>1</v>
      </c>
      <c r="K33" s="201" t="s">
        <v>1025</v>
      </c>
      <c r="L33" s="187" t="s">
        <v>1025</v>
      </c>
      <c r="M33" s="187" t="s">
        <v>1025</v>
      </c>
      <c r="N33" s="187" t="s">
        <v>1025</v>
      </c>
      <c r="O33" s="14" t="s">
        <v>16</v>
      </c>
      <c r="P33" s="207"/>
    </row>
    <row r="34" spans="1:16" ht="40.5" customHeight="1">
      <c r="A34" s="10">
        <f t="shared" si="0"/>
        <v>31</v>
      </c>
      <c r="B34" s="398"/>
      <c r="C34" s="400"/>
      <c r="D34" s="405" t="s">
        <v>1072</v>
      </c>
      <c r="E34" s="420"/>
      <c r="F34" s="122" t="s">
        <v>1021</v>
      </c>
      <c r="G34" s="122" t="s">
        <v>1022</v>
      </c>
      <c r="H34" s="121" t="s">
        <v>1073</v>
      </c>
      <c r="I34" s="121" t="s">
        <v>1074</v>
      </c>
      <c r="J34" s="176">
        <v>1</v>
      </c>
      <c r="K34" s="201" t="s">
        <v>1025</v>
      </c>
      <c r="L34" s="187" t="s">
        <v>1025</v>
      </c>
      <c r="M34" s="187" t="s">
        <v>1025</v>
      </c>
      <c r="N34" s="187" t="s">
        <v>1025</v>
      </c>
      <c r="O34" s="14"/>
      <c r="P34" s="207"/>
    </row>
    <row r="35" spans="1:16">
      <c r="A35" s="10">
        <f t="shared" si="0"/>
        <v>32</v>
      </c>
      <c r="B35" s="159" t="s">
        <v>487</v>
      </c>
      <c r="C35" s="5" t="s">
        <v>493</v>
      </c>
      <c r="D35" s="419" t="s">
        <v>16</v>
      </c>
      <c r="E35" s="419"/>
      <c r="F35" s="15" t="s">
        <v>16</v>
      </c>
      <c r="G35" s="15" t="s">
        <v>16</v>
      </c>
      <c r="H35" s="15" t="s">
        <v>16</v>
      </c>
      <c r="I35" s="5" t="s">
        <v>16</v>
      </c>
      <c r="J35" s="14" t="s">
        <v>16</v>
      </c>
      <c r="K35" s="14" t="s">
        <v>16</v>
      </c>
      <c r="L35" s="14" t="s">
        <v>16</v>
      </c>
      <c r="M35" s="14" t="s">
        <v>16</v>
      </c>
      <c r="N35" s="14" t="s">
        <v>16</v>
      </c>
      <c r="O35" s="14" t="s">
        <v>16</v>
      </c>
      <c r="P35" s="207"/>
    </row>
    <row r="36" spans="1:16">
      <c r="A36" s="10">
        <f t="shared" si="0"/>
        <v>33</v>
      </c>
      <c r="B36" s="159" t="s">
        <v>487</v>
      </c>
      <c r="C36" s="4" t="s">
        <v>495</v>
      </c>
      <c r="D36" s="419" t="s">
        <v>16</v>
      </c>
      <c r="E36" s="419"/>
      <c r="F36" s="15" t="s">
        <v>16</v>
      </c>
      <c r="G36" s="15" t="s">
        <v>16</v>
      </c>
      <c r="H36" s="15" t="s">
        <v>16</v>
      </c>
      <c r="I36" s="5" t="s">
        <v>16</v>
      </c>
      <c r="J36" s="14" t="s">
        <v>16</v>
      </c>
      <c r="K36" s="14" t="s">
        <v>16</v>
      </c>
      <c r="L36" s="14" t="s">
        <v>16</v>
      </c>
      <c r="M36" s="14" t="s">
        <v>16</v>
      </c>
      <c r="N36" s="14" t="s">
        <v>16</v>
      </c>
      <c r="O36" s="14" t="s">
        <v>16</v>
      </c>
      <c r="P36" s="207"/>
    </row>
    <row r="37" spans="1:16">
      <c r="A37" s="10">
        <f t="shared" si="0"/>
        <v>34</v>
      </c>
      <c r="B37" s="159" t="s">
        <v>487</v>
      </c>
      <c r="C37" s="4" t="s">
        <v>497</v>
      </c>
      <c r="D37" s="419" t="s">
        <v>16</v>
      </c>
      <c r="E37" s="419"/>
      <c r="F37" s="15" t="s">
        <v>16</v>
      </c>
      <c r="G37" s="15" t="s">
        <v>16</v>
      </c>
      <c r="H37" s="15" t="s">
        <v>16</v>
      </c>
      <c r="I37" s="5" t="s">
        <v>16</v>
      </c>
      <c r="J37" s="14" t="s">
        <v>16</v>
      </c>
      <c r="K37" s="14" t="s">
        <v>16</v>
      </c>
      <c r="L37" s="14" t="s">
        <v>16</v>
      </c>
      <c r="M37" s="14" t="s">
        <v>16</v>
      </c>
      <c r="N37" s="14" t="s">
        <v>16</v>
      </c>
      <c r="O37" s="14" t="s">
        <v>16</v>
      </c>
      <c r="P37" s="207"/>
    </row>
    <row r="38" spans="1:16">
      <c r="A38" s="10">
        <f t="shared" si="0"/>
        <v>35</v>
      </c>
      <c r="B38" s="161" t="s">
        <v>487</v>
      </c>
      <c r="C38" s="63" t="s">
        <v>499</v>
      </c>
      <c r="D38" s="577" t="s">
        <v>16</v>
      </c>
      <c r="E38" s="577"/>
      <c r="F38" s="63" t="s">
        <v>16</v>
      </c>
      <c r="G38" s="63" t="s">
        <v>16</v>
      </c>
      <c r="H38" s="63" t="s">
        <v>16</v>
      </c>
      <c r="I38" s="63" t="s">
        <v>16</v>
      </c>
      <c r="J38" s="14" t="s">
        <v>16</v>
      </c>
      <c r="K38" s="14"/>
      <c r="L38" s="14" t="s">
        <v>16</v>
      </c>
      <c r="M38" s="14"/>
      <c r="N38" s="14" t="s">
        <v>16</v>
      </c>
      <c r="O38" s="14" t="s">
        <v>16</v>
      </c>
      <c r="P38" s="207"/>
    </row>
    <row r="39" spans="1:16">
      <c r="A39" s="10">
        <f t="shared" si="0"/>
        <v>36</v>
      </c>
      <c r="B39" s="162" t="s">
        <v>501</v>
      </c>
      <c r="C39" s="51" t="s">
        <v>502</v>
      </c>
      <c r="D39" s="559" t="s">
        <v>16</v>
      </c>
      <c r="E39" s="559"/>
      <c r="F39" s="65" t="s">
        <v>16</v>
      </c>
      <c r="G39" s="65" t="s">
        <v>16</v>
      </c>
      <c r="H39" s="65" t="s">
        <v>16</v>
      </c>
      <c r="I39" s="51" t="s">
        <v>16</v>
      </c>
      <c r="J39" s="14" t="s">
        <v>16</v>
      </c>
      <c r="K39" s="14" t="s">
        <v>16</v>
      </c>
      <c r="L39" s="14" t="s">
        <v>16</v>
      </c>
      <c r="M39" s="14" t="s">
        <v>16</v>
      </c>
      <c r="N39" s="14" t="s">
        <v>16</v>
      </c>
      <c r="O39" s="14" t="s">
        <v>16</v>
      </c>
      <c r="P39" s="207"/>
    </row>
    <row r="40" spans="1:16">
      <c r="A40" s="10">
        <f t="shared" si="0"/>
        <v>37</v>
      </c>
      <c r="B40" s="162" t="s">
        <v>501</v>
      </c>
      <c r="C40" s="51" t="s">
        <v>505</v>
      </c>
      <c r="D40" s="559" t="s">
        <v>16</v>
      </c>
      <c r="E40" s="559"/>
      <c r="F40" s="65" t="s">
        <v>16</v>
      </c>
      <c r="G40" s="65" t="s">
        <v>16</v>
      </c>
      <c r="H40" s="65" t="s">
        <v>16</v>
      </c>
      <c r="I40" s="51" t="s">
        <v>16</v>
      </c>
      <c r="J40" s="14" t="s">
        <v>16</v>
      </c>
      <c r="K40" s="14" t="s">
        <v>16</v>
      </c>
      <c r="L40" s="14" t="s">
        <v>16</v>
      </c>
      <c r="M40" s="14" t="s">
        <v>16</v>
      </c>
      <c r="N40" s="14" t="s">
        <v>16</v>
      </c>
      <c r="O40" s="14" t="s">
        <v>16</v>
      </c>
      <c r="P40" s="207"/>
    </row>
    <row r="41" spans="1:16">
      <c r="A41" s="10">
        <f t="shared" si="0"/>
        <v>38</v>
      </c>
      <c r="B41" s="162" t="s">
        <v>501</v>
      </c>
      <c r="C41" s="51" t="s">
        <v>508</v>
      </c>
      <c r="D41" s="559" t="s">
        <v>16</v>
      </c>
      <c r="E41" s="559"/>
      <c r="F41" s="65" t="s">
        <v>16</v>
      </c>
      <c r="G41" s="65" t="s">
        <v>16</v>
      </c>
      <c r="H41" s="65" t="s">
        <v>16</v>
      </c>
      <c r="I41" s="51" t="s">
        <v>16</v>
      </c>
      <c r="J41" s="14" t="s">
        <v>16</v>
      </c>
      <c r="K41" s="14" t="s">
        <v>16</v>
      </c>
      <c r="L41" s="14" t="s">
        <v>16</v>
      </c>
      <c r="M41" s="14" t="s">
        <v>16</v>
      </c>
      <c r="N41" s="14" t="s">
        <v>16</v>
      </c>
      <c r="O41" s="14" t="s">
        <v>16</v>
      </c>
      <c r="P41" s="207"/>
    </row>
    <row r="42" spans="1:16">
      <c r="A42" s="10">
        <f t="shared" si="0"/>
        <v>39</v>
      </c>
      <c r="B42" s="162" t="s">
        <v>501</v>
      </c>
      <c r="C42" s="51" t="s">
        <v>511</v>
      </c>
      <c r="D42" s="559" t="s">
        <v>16</v>
      </c>
      <c r="E42" s="559"/>
      <c r="F42" s="65" t="s">
        <v>16</v>
      </c>
      <c r="G42" s="65" t="s">
        <v>16</v>
      </c>
      <c r="H42" s="65" t="s">
        <v>16</v>
      </c>
      <c r="I42" s="51" t="s">
        <v>16</v>
      </c>
      <c r="J42" s="14" t="s">
        <v>16</v>
      </c>
      <c r="K42" s="14" t="s">
        <v>16</v>
      </c>
      <c r="L42" s="14" t="s">
        <v>16</v>
      </c>
      <c r="M42" s="14" t="s">
        <v>16</v>
      </c>
      <c r="N42" s="14" t="s">
        <v>16</v>
      </c>
      <c r="O42" s="14" t="s">
        <v>16</v>
      </c>
      <c r="P42" s="207"/>
    </row>
    <row r="43" spans="1:16" ht="43.5" customHeight="1">
      <c r="A43" s="10">
        <f t="shared" si="0"/>
        <v>40</v>
      </c>
      <c r="B43" s="162" t="s">
        <v>501</v>
      </c>
      <c r="C43" s="51" t="s">
        <v>513</v>
      </c>
      <c r="D43" s="559" t="s">
        <v>1075</v>
      </c>
      <c r="E43" s="559"/>
      <c r="F43" s="65" t="s">
        <v>1021</v>
      </c>
      <c r="G43" s="65" t="s">
        <v>1022</v>
      </c>
      <c r="H43" s="65" t="s">
        <v>1076</v>
      </c>
      <c r="I43" s="51" t="s">
        <v>1077</v>
      </c>
      <c r="J43" s="176">
        <v>1</v>
      </c>
      <c r="K43" s="201" t="s">
        <v>1025</v>
      </c>
      <c r="L43" s="187" t="s">
        <v>1025</v>
      </c>
      <c r="M43" s="187" t="s">
        <v>1025</v>
      </c>
      <c r="N43" s="187" t="s">
        <v>1025</v>
      </c>
      <c r="O43" s="14" t="s">
        <v>16</v>
      </c>
      <c r="P43" s="207"/>
    </row>
    <row r="44" spans="1:16">
      <c r="A44" s="10">
        <f t="shared" si="0"/>
        <v>41</v>
      </c>
      <c r="B44" s="162" t="s">
        <v>501</v>
      </c>
      <c r="C44" s="51" t="s">
        <v>515</v>
      </c>
      <c r="D44" s="559" t="s">
        <v>16</v>
      </c>
      <c r="E44" s="559"/>
      <c r="F44" s="65" t="s">
        <v>16</v>
      </c>
      <c r="G44" s="65" t="s">
        <v>16</v>
      </c>
      <c r="H44" s="65" t="s">
        <v>16</v>
      </c>
      <c r="I44" s="51" t="s">
        <v>16</v>
      </c>
      <c r="J44" s="14" t="s">
        <v>16</v>
      </c>
      <c r="K44" s="14" t="s">
        <v>16</v>
      </c>
      <c r="L44" s="14" t="s">
        <v>16</v>
      </c>
      <c r="M44" s="14" t="s">
        <v>16</v>
      </c>
      <c r="N44" s="14" t="s">
        <v>16</v>
      </c>
      <c r="O44" s="14" t="s">
        <v>16</v>
      </c>
      <c r="P44" s="207"/>
    </row>
    <row r="45" spans="1:16">
      <c r="A45" s="10">
        <f t="shared" si="0"/>
        <v>42</v>
      </c>
      <c r="B45" s="162" t="s">
        <v>501</v>
      </c>
      <c r="C45" s="51" t="s">
        <v>517</v>
      </c>
      <c r="D45" s="559" t="s">
        <v>16</v>
      </c>
      <c r="E45" s="559"/>
      <c r="F45" s="65" t="s">
        <v>16</v>
      </c>
      <c r="G45" s="65" t="s">
        <v>16</v>
      </c>
      <c r="H45" s="65" t="s">
        <v>16</v>
      </c>
      <c r="I45" s="51" t="s">
        <v>16</v>
      </c>
      <c r="J45" s="14" t="s">
        <v>16</v>
      </c>
      <c r="K45" s="14" t="s">
        <v>16</v>
      </c>
      <c r="L45" s="14" t="s">
        <v>16</v>
      </c>
      <c r="M45" s="14" t="s">
        <v>16</v>
      </c>
      <c r="N45" s="14" t="s">
        <v>16</v>
      </c>
      <c r="O45" s="14" t="s">
        <v>16</v>
      </c>
      <c r="P45" s="207"/>
    </row>
    <row r="46" spans="1:16">
      <c r="A46" s="10">
        <f t="shared" si="0"/>
        <v>43</v>
      </c>
      <c r="B46" s="157" t="s">
        <v>487</v>
      </c>
      <c r="C46" s="5" t="s">
        <v>519</v>
      </c>
      <c r="D46" s="419" t="s">
        <v>16</v>
      </c>
      <c r="E46" s="419"/>
      <c r="F46" s="15" t="s">
        <v>16</v>
      </c>
      <c r="G46" s="15" t="s">
        <v>16</v>
      </c>
      <c r="H46" s="15" t="s">
        <v>16</v>
      </c>
      <c r="I46" s="5" t="s">
        <v>16</v>
      </c>
      <c r="J46" s="14" t="s">
        <v>16</v>
      </c>
      <c r="K46" s="14" t="s">
        <v>16</v>
      </c>
      <c r="L46" s="14" t="s">
        <v>16</v>
      </c>
      <c r="M46" s="14" t="s">
        <v>16</v>
      </c>
      <c r="N46" s="14" t="s">
        <v>16</v>
      </c>
      <c r="O46" s="14" t="s">
        <v>16</v>
      </c>
      <c r="P46" s="207"/>
    </row>
    <row r="47" spans="1:16">
      <c r="A47" s="10">
        <f t="shared" si="0"/>
        <v>44</v>
      </c>
      <c r="B47" s="157" t="s">
        <v>487</v>
      </c>
      <c r="C47" s="5" t="s">
        <v>522</v>
      </c>
      <c r="D47" s="419" t="s">
        <v>16</v>
      </c>
      <c r="E47" s="419"/>
      <c r="F47" s="15" t="s">
        <v>16</v>
      </c>
      <c r="G47" s="15" t="s">
        <v>16</v>
      </c>
      <c r="H47" s="15" t="s">
        <v>16</v>
      </c>
      <c r="I47" s="5" t="s">
        <v>16</v>
      </c>
      <c r="J47" s="14" t="s">
        <v>16</v>
      </c>
      <c r="K47" s="14" t="s">
        <v>16</v>
      </c>
      <c r="L47" s="14" t="s">
        <v>16</v>
      </c>
      <c r="M47" s="14" t="s">
        <v>16</v>
      </c>
      <c r="N47" s="14" t="s">
        <v>16</v>
      </c>
      <c r="O47" s="14" t="s">
        <v>16</v>
      </c>
      <c r="P47" s="207"/>
    </row>
    <row r="48" spans="1:16" ht="44.25" customHeight="1">
      <c r="A48" s="10">
        <f t="shared" si="0"/>
        <v>45</v>
      </c>
      <c r="B48" s="570" t="s">
        <v>432</v>
      </c>
      <c r="C48" s="567" t="s">
        <v>524</v>
      </c>
      <c r="D48" s="565" t="s">
        <v>1078</v>
      </c>
      <c r="E48" s="566"/>
      <c r="F48" s="61" t="s">
        <v>1021</v>
      </c>
      <c r="G48" s="61" t="s">
        <v>1022</v>
      </c>
      <c r="H48" s="61" t="s">
        <v>1079</v>
      </c>
      <c r="I48" s="61" t="s">
        <v>1080</v>
      </c>
      <c r="J48" s="176">
        <v>1</v>
      </c>
      <c r="K48" s="201" t="s">
        <v>1025</v>
      </c>
      <c r="L48" s="38" t="s">
        <v>15</v>
      </c>
      <c r="M48" s="187" t="s">
        <v>1025</v>
      </c>
      <c r="N48" s="38" t="s">
        <v>15</v>
      </c>
      <c r="O48" s="14"/>
      <c r="P48" s="207"/>
    </row>
    <row r="49" spans="1:16" ht="58.5" customHeight="1">
      <c r="A49" s="10">
        <f t="shared" si="0"/>
        <v>46</v>
      </c>
      <c r="B49" s="571"/>
      <c r="C49" s="568"/>
      <c r="D49" s="565" t="s">
        <v>1081</v>
      </c>
      <c r="E49" s="566"/>
      <c r="F49" s="61" t="s">
        <v>1021</v>
      </c>
      <c r="G49" s="61" t="s">
        <v>1022</v>
      </c>
      <c r="H49" s="61" t="s">
        <v>1082</v>
      </c>
      <c r="I49" s="61" t="s">
        <v>1083</v>
      </c>
      <c r="J49" s="176">
        <v>1</v>
      </c>
      <c r="K49" s="201" t="s">
        <v>1025</v>
      </c>
      <c r="L49" s="38" t="s">
        <v>15</v>
      </c>
      <c r="M49" s="187" t="s">
        <v>1025</v>
      </c>
      <c r="N49" s="38" t="s">
        <v>15</v>
      </c>
      <c r="O49" s="14"/>
      <c r="P49" s="207"/>
    </row>
    <row r="50" spans="1:16" ht="44.25" customHeight="1">
      <c r="A50" s="10">
        <f t="shared" si="0"/>
        <v>47</v>
      </c>
      <c r="B50" s="571"/>
      <c r="C50" s="568"/>
      <c r="D50" s="565" t="s">
        <v>1084</v>
      </c>
      <c r="E50" s="566"/>
      <c r="F50" s="61" t="s">
        <v>1021</v>
      </c>
      <c r="G50" s="61" t="s">
        <v>1022</v>
      </c>
      <c r="H50" s="61" t="s">
        <v>1085</v>
      </c>
      <c r="I50" s="61" t="s">
        <v>1086</v>
      </c>
      <c r="J50" s="176">
        <v>1</v>
      </c>
      <c r="K50" s="201" t="s">
        <v>1025</v>
      </c>
      <c r="L50" s="38" t="s">
        <v>15</v>
      </c>
      <c r="M50" s="187" t="s">
        <v>1025</v>
      </c>
      <c r="N50" s="38" t="s">
        <v>15</v>
      </c>
      <c r="O50" s="14"/>
      <c r="P50" s="207"/>
    </row>
    <row r="51" spans="1:16" ht="44.25" customHeight="1">
      <c r="A51" s="10">
        <f t="shared" si="0"/>
        <v>48</v>
      </c>
      <c r="B51" s="572"/>
      <c r="C51" s="569"/>
      <c r="D51" s="565" t="s">
        <v>1087</v>
      </c>
      <c r="E51" s="566"/>
      <c r="F51" s="61" t="s">
        <v>1021</v>
      </c>
      <c r="G51" s="61" t="s">
        <v>1022</v>
      </c>
      <c r="H51" s="61" t="s">
        <v>1088</v>
      </c>
      <c r="I51" s="61" t="s">
        <v>1089</v>
      </c>
      <c r="J51" s="176">
        <v>1</v>
      </c>
      <c r="K51" s="201" t="s">
        <v>1025</v>
      </c>
      <c r="L51" s="38" t="s">
        <v>15</v>
      </c>
      <c r="M51" s="187" t="s">
        <v>1025</v>
      </c>
      <c r="N51" s="38" t="s">
        <v>15</v>
      </c>
      <c r="O51" s="14"/>
      <c r="P51" s="207"/>
    </row>
    <row r="52" spans="1:16" s="326" customFormat="1" ht="44.25" customHeight="1">
      <c r="A52" s="10">
        <f t="shared" si="0"/>
        <v>49</v>
      </c>
      <c r="B52" s="328" t="s">
        <v>526</v>
      </c>
      <c r="C52" s="318" t="s">
        <v>1090</v>
      </c>
      <c r="D52" s="573"/>
      <c r="E52" s="574"/>
      <c r="F52" s="319"/>
      <c r="G52" s="319"/>
      <c r="H52" s="319"/>
      <c r="I52" s="319"/>
      <c r="J52" s="320"/>
      <c r="K52" s="321"/>
      <c r="L52" s="322"/>
      <c r="M52" s="323"/>
      <c r="N52" s="322"/>
      <c r="O52" s="324"/>
      <c r="P52" s="325"/>
    </row>
    <row r="53" spans="1:16" ht="163.5" customHeight="1">
      <c r="A53" s="10">
        <f t="shared" si="0"/>
        <v>50</v>
      </c>
      <c r="B53" s="327" t="s">
        <v>1091</v>
      </c>
      <c r="C53" s="4" t="s">
        <v>527</v>
      </c>
      <c r="D53" s="375" t="s">
        <v>1092</v>
      </c>
      <c r="E53" s="376"/>
      <c r="F53" s="122" t="s">
        <v>1021</v>
      </c>
      <c r="G53" s="122" t="s">
        <v>1022</v>
      </c>
      <c r="H53" s="122" t="s">
        <v>1093</v>
      </c>
      <c r="I53" s="121" t="s">
        <v>1094</v>
      </c>
      <c r="J53" s="176">
        <v>1</v>
      </c>
      <c r="K53" s="201" t="s">
        <v>1025</v>
      </c>
      <c r="L53" s="38" t="s">
        <v>15</v>
      </c>
      <c r="M53" s="187" t="s">
        <v>1025</v>
      </c>
      <c r="N53" s="38" t="s">
        <v>15</v>
      </c>
      <c r="O53" s="14" t="s">
        <v>16</v>
      </c>
      <c r="P53" s="207"/>
    </row>
    <row r="54" spans="1:16">
      <c r="A54" s="10">
        <f t="shared" si="0"/>
        <v>51</v>
      </c>
      <c r="B54" s="327" t="s">
        <v>1091</v>
      </c>
      <c r="C54" s="4" t="s">
        <v>531</v>
      </c>
      <c r="D54" s="563" t="s">
        <v>16</v>
      </c>
      <c r="E54" s="564"/>
      <c r="F54" s="122" t="s">
        <v>16</v>
      </c>
      <c r="G54" s="122" t="s">
        <v>16</v>
      </c>
      <c r="H54" s="122" t="s">
        <v>16</v>
      </c>
      <c r="I54" s="121" t="s">
        <v>16</v>
      </c>
      <c r="J54" s="14" t="s">
        <v>16</v>
      </c>
      <c r="K54" s="14" t="s">
        <v>16</v>
      </c>
      <c r="L54" s="14" t="s">
        <v>16</v>
      </c>
      <c r="M54" s="14" t="s">
        <v>16</v>
      </c>
      <c r="N54" s="14" t="s">
        <v>16</v>
      </c>
      <c r="O54" s="14" t="s">
        <v>16</v>
      </c>
      <c r="P54" s="207"/>
    </row>
    <row r="55" spans="1:16" ht="75" customHeight="1">
      <c r="A55" s="10">
        <f t="shared" si="0"/>
        <v>52</v>
      </c>
      <c r="B55" s="327" t="s">
        <v>1091</v>
      </c>
      <c r="C55" s="4" t="s">
        <v>535</v>
      </c>
      <c r="D55" s="375" t="s">
        <v>1095</v>
      </c>
      <c r="E55" s="376"/>
      <c r="F55" s="122" t="s">
        <v>1021</v>
      </c>
      <c r="G55" s="122" t="s">
        <v>1022</v>
      </c>
      <c r="H55" s="122" t="s">
        <v>1096</v>
      </c>
      <c r="I55" s="121" t="s">
        <v>1097</v>
      </c>
      <c r="J55" s="176">
        <v>1</v>
      </c>
      <c r="K55" s="201" t="s">
        <v>1025</v>
      </c>
      <c r="L55" s="38" t="s">
        <v>15</v>
      </c>
      <c r="M55" s="187" t="s">
        <v>1025</v>
      </c>
      <c r="N55" s="38" t="s">
        <v>15</v>
      </c>
      <c r="O55" s="14" t="s">
        <v>16</v>
      </c>
      <c r="P55" s="207"/>
    </row>
    <row r="56" spans="1:16" ht="101.25" customHeight="1">
      <c r="A56" s="10">
        <f t="shared" si="0"/>
        <v>53</v>
      </c>
      <c r="B56" s="327" t="s">
        <v>1091</v>
      </c>
      <c r="C56" s="399" t="s">
        <v>538</v>
      </c>
      <c r="D56" s="405" t="s">
        <v>1098</v>
      </c>
      <c r="E56" s="405"/>
      <c r="F56" s="122" t="s">
        <v>1021</v>
      </c>
      <c r="G56" s="122" t="s">
        <v>1022</v>
      </c>
      <c r="H56" s="122" t="s">
        <v>1099</v>
      </c>
      <c r="I56" s="121" t="s">
        <v>1100</v>
      </c>
      <c r="J56" s="176">
        <v>1</v>
      </c>
      <c r="K56" s="201" t="s">
        <v>1025</v>
      </c>
      <c r="L56" s="38" t="s">
        <v>15</v>
      </c>
      <c r="M56" s="187" t="s">
        <v>1025</v>
      </c>
      <c r="N56" s="38" t="s">
        <v>15</v>
      </c>
      <c r="O56" s="14" t="s">
        <v>16</v>
      </c>
      <c r="P56" s="207"/>
    </row>
    <row r="57" spans="1:16" ht="80.25" customHeight="1">
      <c r="A57" s="10">
        <f t="shared" si="0"/>
        <v>54</v>
      </c>
      <c r="B57" s="327" t="s">
        <v>1091</v>
      </c>
      <c r="C57" s="400"/>
      <c r="D57" s="437" t="s">
        <v>1101</v>
      </c>
      <c r="E57" s="420"/>
      <c r="F57" s="124" t="s">
        <v>1021</v>
      </c>
      <c r="G57" s="124" t="s">
        <v>1022</v>
      </c>
      <c r="H57" s="125" t="s">
        <v>1102</v>
      </c>
      <c r="I57" s="124" t="s">
        <v>1101</v>
      </c>
      <c r="J57" s="179">
        <v>2</v>
      </c>
      <c r="K57" s="201" t="s">
        <v>1025</v>
      </c>
      <c r="L57" s="38" t="s">
        <v>15</v>
      </c>
      <c r="M57" s="187" t="s">
        <v>1025</v>
      </c>
      <c r="N57" s="38" t="s">
        <v>15</v>
      </c>
      <c r="O57" s="14" t="s">
        <v>1103</v>
      </c>
      <c r="P57" s="207"/>
    </row>
    <row r="58" spans="1:16">
      <c r="A58" s="10">
        <f t="shared" si="0"/>
        <v>55</v>
      </c>
      <c r="B58" s="327" t="s">
        <v>1091</v>
      </c>
      <c r="C58" s="4" t="s">
        <v>541</v>
      </c>
      <c r="D58" s="375" t="s">
        <v>1104</v>
      </c>
      <c r="E58" s="376"/>
      <c r="F58" s="122" t="s">
        <v>1021</v>
      </c>
      <c r="G58" s="122" t="s">
        <v>1022</v>
      </c>
      <c r="H58" s="121" t="s">
        <v>1105</v>
      </c>
      <c r="I58" s="121" t="s">
        <v>1104</v>
      </c>
      <c r="J58" s="176">
        <v>1</v>
      </c>
      <c r="K58" s="201" t="s">
        <v>1025</v>
      </c>
      <c r="L58" s="38" t="s">
        <v>15</v>
      </c>
      <c r="M58" s="187" t="s">
        <v>1025</v>
      </c>
      <c r="N58" s="38" t="s">
        <v>15</v>
      </c>
      <c r="O58" s="14" t="s">
        <v>16</v>
      </c>
      <c r="P58" s="207"/>
    </row>
    <row r="59" spans="1:16" ht="37.5">
      <c r="A59" s="10">
        <f t="shared" si="0"/>
        <v>56</v>
      </c>
      <c r="B59" s="327" t="s">
        <v>1091</v>
      </c>
      <c r="C59" s="4" t="s">
        <v>545</v>
      </c>
      <c r="D59" s="555" t="s">
        <v>1106</v>
      </c>
      <c r="E59" s="556"/>
      <c r="F59" s="88" t="s">
        <v>1021</v>
      </c>
      <c r="G59" s="20" t="s">
        <v>1022</v>
      </c>
      <c r="H59" s="122" t="s">
        <v>1107</v>
      </c>
      <c r="I59" s="4" t="s">
        <v>1108</v>
      </c>
      <c r="J59" s="176">
        <v>1</v>
      </c>
      <c r="K59" s="201" t="s">
        <v>1025</v>
      </c>
      <c r="L59" s="38" t="s">
        <v>15</v>
      </c>
      <c r="M59" s="187" t="s">
        <v>1025</v>
      </c>
      <c r="N59" s="38" t="s">
        <v>15</v>
      </c>
      <c r="O59" s="14" t="s">
        <v>16</v>
      </c>
      <c r="P59" s="207"/>
    </row>
    <row r="60" spans="1:16">
      <c r="A60" s="10">
        <f t="shared" si="0"/>
        <v>57</v>
      </c>
      <c r="B60" s="327" t="s">
        <v>1091</v>
      </c>
      <c r="C60" s="82" t="s">
        <v>547</v>
      </c>
      <c r="D60" s="555" t="s">
        <v>16</v>
      </c>
      <c r="E60" s="556"/>
      <c r="F60" s="15" t="s">
        <v>16</v>
      </c>
      <c r="G60" s="15" t="s">
        <v>16</v>
      </c>
      <c r="H60" s="15" t="s">
        <v>16</v>
      </c>
      <c r="I60" s="5" t="s">
        <v>16</v>
      </c>
      <c r="J60" s="14" t="s">
        <v>16</v>
      </c>
      <c r="K60" s="14" t="s">
        <v>16</v>
      </c>
      <c r="L60" s="14" t="s">
        <v>16</v>
      </c>
      <c r="M60" s="14" t="s">
        <v>16</v>
      </c>
      <c r="N60" s="14" t="s">
        <v>16</v>
      </c>
      <c r="O60" s="14" t="s">
        <v>16</v>
      </c>
      <c r="P60" s="207"/>
    </row>
    <row r="61" spans="1:16" ht="84.75" customHeight="1">
      <c r="A61" s="10">
        <f t="shared" si="0"/>
        <v>58</v>
      </c>
      <c r="B61" s="327" t="s">
        <v>1091</v>
      </c>
      <c r="C61" s="4" t="s">
        <v>550</v>
      </c>
      <c r="D61" s="375" t="s">
        <v>1109</v>
      </c>
      <c r="E61" s="376"/>
      <c r="F61" s="122" t="s">
        <v>1021</v>
      </c>
      <c r="G61" s="121" t="s">
        <v>1022</v>
      </c>
      <c r="H61" s="121" t="s">
        <v>1110</v>
      </c>
      <c r="I61" s="121" t="s">
        <v>1111</v>
      </c>
      <c r="J61" s="176">
        <v>1</v>
      </c>
      <c r="K61" s="201" t="s">
        <v>1025</v>
      </c>
      <c r="L61" s="38" t="s">
        <v>15</v>
      </c>
      <c r="M61" s="187" t="s">
        <v>1025</v>
      </c>
      <c r="N61" s="38" t="s">
        <v>15</v>
      </c>
      <c r="O61" s="14" t="s">
        <v>16</v>
      </c>
      <c r="P61" s="207"/>
    </row>
    <row r="62" spans="1:16">
      <c r="A62" s="10">
        <f t="shared" si="0"/>
        <v>59</v>
      </c>
      <c r="B62" s="159" t="s">
        <v>432</v>
      </c>
      <c r="C62" s="4" t="s">
        <v>553</v>
      </c>
      <c r="D62" s="419" t="s">
        <v>16</v>
      </c>
      <c r="E62" s="419"/>
      <c r="F62" s="15" t="s">
        <v>16</v>
      </c>
      <c r="G62" s="15" t="s">
        <v>16</v>
      </c>
      <c r="H62" s="15" t="s">
        <v>16</v>
      </c>
      <c r="I62" s="5" t="s">
        <v>16</v>
      </c>
      <c r="J62" s="14" t="s">
        <v>16</v>
      </c>
      <c r="K62" s="14" t="s">
        <v>16</v>
      </c>
      <c r="L62" s="14" t="s">
        <v>16</v>
      </c>
      <c r="M62" s="14" t="s">
        <v>16</v>
      </c>
      <c r="N62" s="14" t="s">
        <v>16</v>
      </c>
      <c r="O62" s="14" t="s">
        <v>16</v>
      </c>
      <c r="P62" s="207"/>
    </row>
    <row r="63" spans="1:16">
      <c r="A63" s="10">
        <f t="shared" si="0"/>
        <v>60</v>
      </c>
      <c r="B63" s="217" t="s">
        <v>432</v>
      </c>
      <c r="C63" s="12" t="s">
        <v>557</v>
      </c>
      <c r="D63" s="383" t="s">
        <v>16</v>
      </c>
      <c r="E63" s="384"/>
      <c r="F63" s="13" t="s">
        <v>16</v>
      </c>
      <c r="G63" s="13" t="s">
        <v>16</v>
      </c>
      <c r="H63" s="12" t="s">
        <v>16</v>
      </c>
      <c r="I63" s="12" t="s">
        <v>16</v>
      </c>
      <c r="J63" s="14" t="s">
        <v>16</v>
      </c>
      <c r="K63" s="14" t="s">
        <v>16</v>
      </c>
      <c r="L63" s="14" t="s">
        <v>16</v>
      </c>
      <c r="M63" s="14" t="s">
        <v>16</v>
      </c>
      <c r="N63" s="14" t="s">
        <v>16</v>
      </c>
      <c r="O63" s="14" t="s">
        <v>16</v>
      </c>
      <c r="P63" s="207"/>
    </row>
    <row r="64" spans="1:16">
      <c r="A64" s="10">
        <f t="shared" si="0"/>
        <v>61</v>
      </c>
      <c r="B64" s="157" t="s">
        <v>559</v>
      </c>
      <c r="C64" s="5" t="s">
        <v>423</v>
      </c>
      <c r="D64" s="385" t="s">
        <v>1112</v>
      </c>
      <c r="E64" s="384"/>
      <c r="F64" s="15" t="s">
        <v>1021</v>
      </c>
      <c r="G64" s="5" t="s">
        <v>1022</v>
      </c>
      <c r="H64" s="5" t="s">
        <v>1113</v>
      </c>
      <c r="I64" s="5" t="s">
        <v>1114</v>
      </c>
      <c r="J64" s="176">
        <v>1</v>
      </c>
      <c r="K64" s="187" t="s">
        <v>1025</v>
      </c>
      <c r="L64" s="187" t="s">
        <v>1025</v>
      </c>
      <c r="M64" s="187" t="s">
        <v>1025</v>
      </c>
      <c r="N64" s="187" t="s">
        <v>1025</v>
      </c>
      <c r="O64" s="14" t="s">
        <v>16</v>
      </c>
      <c r="P64" s="207"/>
    </row>
    <row r="65" spans="1:16">
      <c r="A65" s="10">
        <f t="shared" si="0"/>
        <v>62</v>
      </c>
      <c r="B65" s="218" t="s">
        <v>559</v>
      </c>
      <c r="C65" s="16" t="s">
        <v>561</v>
      </c>
      <c r="D65" s="386" t="s">
        <v>16</v>
      </c>
      <c r="E65" s="384"/>
      <c r="F65" s="17" t="s">
        <v>16</v>
      </c>
      <c r="G65" s="17" t="s">
        <v>16</v>
      </c>
      <c r="H65" s="16" t="s">
        <v>16</v>
      </c>
      <c r="I65" s="16" t="s">
        <v>16</v>
      </c>
      <c r="J65" s="14" t="s">
        <v>16</v>
      </c>
      <c r="K65" s="14" t="s">
        <v>16</v>
      </c>
      <c r="L65" s="14" t="s">
        <v>16</v>
      </c>
      <c r="M65" s="14" t="s">
        <v>16</v>
      </c>
      <c r="N65" s="14" t="s">
        <v>16</v>
      </c>
      <c r="O65" s="14" t="s">
        <v>16</v>
      </c>
      <c r="P65" s="207"/>
    </row>
    <row r="66" spans="1:16" ht="224.25" customHeight="1">
      <c r="A66" s="10">
        <f t="shared" si="0"/>
        <v>63</v>
      </c>
      <c r="B66" s="159" t="s">
        <v>563</v>
      </c>
      <c r="C66" s="5" t="s">
        <v>433</v>
      </c>
      <c r="D66" s="385" t="s">
        <v>1115</v>
      </c>
      <c r="E66" s="384"/>
      <c r="F66" s="15" t="s">
        <v>1021</v>
      </c>
      <c r="G66" s="5" t="s">
        <v>1022</v>
      </c>
      <c r="H66" s="5" t="s">
        <v>1116</v>
      </c>
      <c r="I66" s="5" t="s">
        <v>1117</v>
      </c>
      <c r="J66" s="176">
        <v>1</v>
      </c>
      <c r="K66" s="187" t="s">
        <v>1025</v>
      </c>
      <c r="L66" s="187" t="s">
        <v>1025</v>
      </c>
      <c r="M66" s="187" t="s">
        <v>1025</v>
      </c>
      <c r="N66" s="187" t="s">
        <v>1025</v>
      </c>
      <c r="O66" s="14" t="s">
        <v>16</v>
      </c>
      <c r="P66" s="207"/>
    </row>
    <row r="67" spans="1:16" ht="25.5">
      <c r="A67" s="10">
        <f t="shared" si="0"/>
        <v>64</v>
      </c>
      <c r="B67" s="159" t="s">
        <v>563</v>
      </c>
      <c r="C67" s="5" t="s">
        <v>567</v>
      </c>
      <c r="D67" s="385" t="s">
        <v>1118</v>
      </c>
      <c r="E67" s="384"/>
      <c r="F67" s="15" t="s">
        <v>1021</v>
      </c>
      <c r="G67" s="5" t="s">
        <v>1022</v>
      </c>
      <c r="H67" s="5" t="s">
        <v>1119</v>
      </c>
      <c r="I67" s="5" t="s">
        <v>1118</v>
      </c>
      <c r="J67" s="176">
        <v>1</v>
      </c>
      <c r="K67" s="187" t="s">
        <v>1025</v>
      </c>
      <c r="L67" s="187" t="s">
        <v>1025</v>
      </c>
      <c r="M67" s="187" t="s">
        <v>1025</v>
      </c>
      <c r="N67" s="187" t="s">
        <v>1025</v>
      </c>
      <c r="O67" s="14" t="s">
        <v>16</v>
      </c>
      <c r="P67" s="207"/>
    </row>
    <row r="68" spans="1:16" ht="25.5">
      <c r="A68" s="10">
        <f t="shared" si="0"/>
        <v>65</v>
      </c>
      <c r="B68" s="397" t="s">
        <v>563</v>
      </c>
      <c r="C68" s="385" t="s">
        <v>569</v>
      </c>
      <c r="D68" s="385" t="s">
        <v>1120</v>
      </c>
      <c r="E68" s="384"/>
      <c r="F68" s="15" t="s">
        <v>1021</v>
      </c>
      <c r="G68" s="5" t="s">
        <v>1022</v>
      </c>
      <c r="H68" s="5" t="s">
        <v>1121</v>
      </c>
      <c r="I68" s="5" t="s">
        <v>1122</v>
      </c>
      <c r="J68" s="176">
        <v>1</v>
      </c>
      <c r="K68" s="187" t="s">
        <v>1025</v>
      </c>
      <c r="L68" s="214" t="s">
        <v>1025</v>
      </c>
      <c r="M68" s="187" t="s">
        <v>1025</v>
      </c>
      <c r="N68" s="187" t="s">
        <v>1025</v>
      </c>
      <c r="O68" s="14" t="s">
        <v>16</v>
      </c>
      <c r="P68" s="207"/>
    </row>
    <row r="69" spans="1:16">
      <c r="A69" s="10">
        <f t="shared" ref="A69:A132" si="1">ROW(A66)</f>
        <v>66</v>
      </c>
      <c r="B69" s="398"/>
      <c r="C69" s="385"/>
      <c r="D69" s="405" t="s">
        <v>1123</v>
      </c>
      <c r="E69" s="405"/>
      <c r="F69" s="122" t="s">
        <v>1021</v>
      </c>
      <c r="G69" s="121" t="s">
        <v>1022</v>
      </c>
      <c r="H69" s="121" t="s">
        <v>1124</v>
      </c>
      <c r="I69" s="121" t="s">
        <v>1125</v>
      </c>
      <c r="J69" s="176">
        <v>1</v>
      </c>
      <c r="K69" s="38" t="s">
        <v>15</v>
      </c>
      <c r="L69" s="38" t="s">
        <v>15</v>
      </c>
      <c r="M69" s="187" t="s">
        <v>1025</v>
      </c>
      <c r="N69" s="38" t="s">
        <v>15</v>
      </c>
      <c r="O69" s="14" t="s">
        <v>16</v>
      </c>
      <c r="P69" s="207"/>
    </row>
    <row r="70" spans="1:16">
      <c r="A70" s="10">
        <f t="shared" si="1"/>
        <v>67</v>
      </c>
      <c r="B70" s="159" t="s">
        <v>563</v>
      </c>
      <c r="C70" s="5" t="s">
        <v>464</v>
      </c>
      <c r="D70" s="385" t="s">
        <v>16</v>
      </c>
      <c r="E70" s="384"/>
      <c r="F70" s="15" t="s">
        <v>16</v>
      </c>
      <c r="G70" s="15" t="s">
        <v>16</v>
      </c>
      <c r="H70" s="5" t="s">
        <v>16</v>
      </c>
      <c r="I70" s="5" t="s">
        <v>16</v>
      </c>
      <c r="J70" s="14" t="s">
        <v>16</v>
      </c>
      <c r="K70" s="14" t="s">
        <v>16</v>
      </c>
      <c r="L70" s="14" t="s">
        <v>16</v>
      </c>
      <c r="M70" s="14" t="s">
        <v>16</v>
      </c>
      <c r="N70" s="14" t="s">
        <v>16</v>
      </c>
      <c r="O70" s="14" t="s">
        <v>16</v>
      </c>
      <c r="P70" s="207"/>
    </row>
    <row r="71" spans="1:16" ht="180" customHeight="1">
      <c r="A71" s="10">
        <f t="shared" si="1"/>
        <v>68</v>
      </c>
      <c r="B71" s="417" t="s">
        <v>563</v>
      </c>
      <c r="C71" s="385" t="s">
        <v>572</v>
      </c>
      <c r="D71" s="385" t="s">
        <v>1126</v>
      </c>
      <c r="E71" s="384"/>
      <c r="F71" s="15" t="s">
        <v>1021</v>
      </c>
      <c r="G71" s="5" t="s">
        <v>1022</v>
      </c>
      <c r="H71" s="5" t="s">
        <v>1127</v>
      </c>
      <c r="I71" s="15" t="s">
        <v>1126</v>
      </c>
      <c r="J71" s="176">
        <v>1</v>
      </c>
      <c r="K71" s="187" t="s">
        <v>1025</v>
      </c>
      <c r="L71" s="187" t="s">
        <v>1025</v>
      </c>
      <c r="M71" s="38" t="s">
        <v>15</v>
      </c>
      <c r="N71" s="38" t="s">
        <v>15</v>
      </c>
      <c r="O71" s="14" t="s">
        <v>574</v>
      </c>
      <c r="P71" s="207"/>
    </row>
    <row r="72" spans="1:16" ht="18" customHeight="1">
      <c r="A72" s="10">
        <f t="shared" si="1"/>
        <v>69</v>
      </c>
      <c r="B72" s="418"/>
      <c r="C72" s="384"/>
      <c r="D72" s="385" t="s">
        <v>1128</v>
      </c>
      <c r="E72" s="384"/>
      <c r="F72" s="554" t="s">
        <v>1021</v>
      </c>
      <c r="G72" s="554" t="s">
        <v>1022</v>
      </c>
      <c r="H72" s="385" t="s">
        <v>1129</v>
      </c>
      <c r="I72" s="429" t="s">
        <v>1128</v>
      </c>
      <c r="J72" s="557">
        <v>1</v>
      </c>
      <c r="K72" s="475" t="s">
        <v>1025</v>
      </c>
      <c r="L72" s="454" t="s">
        <v>1025</v>
      </c>
      <c r="M72" s="454" t="s">
        <v>1025</v>
      </c>
      <c r="N72" s="454" t="s">
        <v>1025</v>
      </c>
      <c r="O72" s="483" t="s">
        <v>16</v>
      </c>
      <c r="P72" s="207"/>
    </row>
    <row r="73" spans="1:16" ht="27" customHeight="1">
      <c r="A73" s="10">
        <f t="shared" si="1"/>
        <v>70</v>
      </c>
      <c r="B73" s="159" t="s">
        <v>563</v>
      </c>
      <c r="C73" s="5" t="s">
        <v>575</v>
      </c>
      <c r="D73" s="384"/>
      <c r="E73" s="384"/>
      <c r="F73" s="384"/>
      <c r="G73" s="384"/>
      <c r="H73" s="384"/>
      <c r="I73" s="384"/>
      <c r="J73" s="557"/>
      <c r="K73" s="475"/>
      <c r="L73" s="455"/>
      <c r="M73" s="455"/>
      <c r="N73" s="455"/>
      <c r="O73" s="484"/>
      <c r="P73" s="207"/>
    </row>
    <row r="74" spans="1:16" ht="63" customHeight="1">
      <c r="A74" s="10">
        <f t="shared" si="1"/>
        <v>71</v>
      </c>
      <c r="B74" s="380" t="s">
        <v>563</v>
      </c>
      <c r="C74" s="377" t="s">
        <v>577</v>
      </c>
      <c r="D74" s="385" t="s">
        <v>1130</v>
      </c>
      <c r="E74" s="384"/>
      <c r="F74" s="15" t="s">
        <v>1021</v>
      </c>
      <c r="G74" s="5" t="s">
        <v>1022</v>
      </c>
      <c r="H74" s="121" t="s">
        <v>1131</v>
      </c>
      <c r="I74" s="4" t="s">
        <v>1132</v>
      </c>
      <c r="J74" s="176">
        <v>1</v>
      </c>
      <c r="K74" s="187" t="s">
        <v>1025</v>
      </c>
      <c r="L74" s="187" t="s">
        <v>1025</v>
      </c>
      <c r="M74" s="187" t="s">
        <v>1025</v>
      </c>
      <c r="N74" s="187" t="s">
        <v>1025</v>
      </c>
      <c r="O74" s="14" t="s">
        <v>16</v>
      </c>
      <c r="P74" s="207"/>
    </row>
    <row r="75" spans="1:16" ht="63" customHeight="1">
      <c r="A75" s="10">
        <f t="shared" si="1"/>
        <v>72</v>
      </c>
      <c r="B75" s="381"/>
      <c r="C75" s="378"/>
      <c r="D75" s="443" t="s">
        <v>1133</v>
      </c>
      <c r="E75" s="420"/>
      <c r="F75" s="122" t="s">
        <v>1021</v>
      </c>
      <c r="G75" s="122" t="s">
        <v>1022</v>
      </c>
      <c r="H75" s="121" t="s">
        <v>1134</v>
      </c>
      <c r="I75" s="122" t="s">
        <v>1135</v>
      </c>
      <c r="J75" s="176">
        <v>1</v>
      </c>
      <c r="K75" s="187" t="s">
        <v>1025</v>
      </c>
      <c r="L75" s="187" t="s">
        <v>1025</v>
      </c>
      <c r="M75" s="38" t="s">
        <v>15</v>
      </c>
      <c r="N75" s="38" t="s">
        <v>15</v>
      </c>
      <c r="O75" s="370" t="s">
        <v>1136</v>
      </c>
      <c r="P75" s="207"/>
    </row>
    <row r="76" spans="1:16" ht="63" customHeight="1">
      <c r="A76" s="10">
        <f t="shared" si="1"/>
        <v>73</v>
      </c>
      <c r="B76" s="381"/>
      <c r="C76" s="378"/>
      <c r="D76" s="405" t="s">
        <v>1137</v>
      </c>
      <c r="E76" s="405"/>
      <c r="F76" s="122" t="s">
        <v>1021</v>
      </c>
      <c r="G76" s="122" t="s">
        <v>1022</v>
      </c>
      <c r="H76" s="121" t="s">
        <v>1138</v>
      </c>
      <c r="I76" s="122" t="s">
        <v>1139</v>
      </c>
      <c r="J76" s="176">
        <v>1</v>
      </c>
      <c r="K76" s="38" t="s">
        <v>15</v>
      </c>
      <c r="L76" s="38" t="s">
        <v>15</v>
      </c>
      <c r="M76" s="187" t="s">
        <v>1025</v>
      </c>
      <c r="N76" s="187" t="s">
        <v>1025</v>
      </c>
      <c r="O76" s="374"/>
      <c r="P76" s="207"/>
    </row>
    <row r="77" spans="1:16" ht="63" customHeight="1">
      <c r="A77" s="10">
        <f t="shared" si="1"/>
        <v>74</v>
      </c>
      <c r="B77" s="381"/>
      <c r="C77" s="378"/>
      <c r="D77" s="405" t="s">
        <v>1140</v>
      </c>
      <c r="E77" s="420"/>
      <c r="F77" s="15" t="s">
        <v>1021</v>
      </c>
      <c r="G77" s="5" t="s">
        <v>1022</v>
      </c>
      <c r="H77" s="121" t="s">
        <v>1141</v>
      </c>
      <c r="I77" s="5" t="s">
        <v>1142</v>
      </c>
      <c r="J77" s="176">
        <v>1</v>
      </c>
      <c r="K77" s="187" t="s">
        <v>1025</v>
      </c>
      <c r="L77" s="187" t="s">
        <v>1025</v>
      </c>
      <c r="M77" s="187" t="s">
        <v>1025</v>
      </c>
      <c r="N77" s="187" t="s">
        <v>1025</v>
      </c>
      <c r="O77" s="14" t="s">
        <v>16</v>
      </c>
      <c r="P77" s="207"/>
    </row>
    <row r="78" spans="1:16" ht="63" customHeight="1">
      <c r="A78" s="10">
        <f t="shared" si="1"/>
        <v>75</v>
      </c>
      <c r="B78" s="381"/>
      <c r="C78" s="378"/>
      <c r="D78" s="405" t="s">
        <v>1143</v>
      </c>
      <c r="E78" s="420"/>
      <c r="F78" s="15" t="s">
        <v>1021</v>
      </c>
      <c r="G78" s="5" t="s">
        <v>1022</v>
      </c>
      <c r="H78" s="121" t="s">
        <v>1144</v>
      </c>
      <c r="I78" s="5" t="s">
        <v>1145</v>
      </c>
      <c r="J78" s="176">
        <v>1</v>
      </c>
      <c r="K78" s="187" t="s">
        <v>1025</v>
      </c>
      <c r="L78" s="187" t="s">
        <v>1025</v>
      </c>
      <c r="M78" s="187" t="s">
        <v>1025</v>
      </c>
      <c r="N78" s="187" t="s">
        <v>1025</v>
      </c>
      <c r="O78" s="14" t="s">
        <v>16</v>
      </c>
      <c r="P78" s="207"/>
    </row>
    <row r="79" spans="1:16" ht="63" customHeight="1">
      <c r="A79" s="10">
        <f t="shared" si="1"/>
        <v>76</v>
      </c>
      <c r="B79" s="381"/>
      <c r="C79" s="378"/>
      <c r="D79" s="575" t="s">
        <v>1146</v>
      </c>
      <c r="E79" s="576"/>
      <c r="F79" s="122" t="s">
        <v>1021</v>
      </c>
      <c r="G79" s="121" t="s">
        <v>1022</v>
      </c>
      <c r="H79" s="235" t="s">
        <v>1147</v>
      </c>
      <c r="I79" s="235" t="s">
        <v>1148</v>
      </c>
      <c r="J79" s="176">
        <v>1</v>
      </c>
      <c r="K79" s="187" t="s">
        <v>1025</v>
      </c>
      <c r="L79" s="38" t="s">
        <v>15</v>
      </c>
      <c r="M79" s="38" t="s">
        <v>15</v>
      </c>
      <c r="N79" s="38" t="s">
        <v>15</v>
      </c>
      <c r="O79" s="14" t="s">
        <v>16</v>
      </c>
      <c r="P79" s="207"/>
    </row>
    <row r="80" spans="1:16" ht="63" customHeight="1">
      <c r="A80" s="10">
        <f t="shared" si="1"/>
        <v>77</v>
      </c>
      <c r="B80" s="382"/>
      <c r="C80" s="379"/>
      <c r="D80" s="375" t="s">
        <v>1149</v>
      </c>
      <c r="E80" s="376"/>
      <c r="F80" s="122" t="s">
        <v>1021</v>
      </c>
      <c r="G80" s="121" t="s">
        <v>1022</v>
      </c>
      <c r="H80" s="121" t="s">
        <v>1150</v>
      </c>
      <c r="I80" s="121" t="s">
        <v>1151</v>
      </c>
      <c r="J80" s="176"/>
      <c r="K80" s="187"/>
      <c r="L80" s="38"/>
      <c r="M80" s="38"/>
      <c r="N80" s="38"/>
      <c r="O80" s="14"/>
      <c r="P80" s="207"/>
    </row>
    <row r="81" spans="1:16" ht="25.5">
      <c r="A81" s="10">
        <f t="shared" si="1"/>
        <v>78</v>
      </c>
      <c r="B81" s="159" t="s">
        <v>563</v>
      </c>
      <c r="C81" s="5" t="s">
        <v>580</v>
      </c>
      <c r="D81" s="405" t="s">
        <v>1152</v>
      </c>
      <c r="E81" s="420"/>
      <c r="F81" s="122" t="s">
        <v>1021</v>
      </c>
      <c r="G81" s="121" t="s">
        <v>1022</v>
      </c>
      <c r="H81" s="121" t="s">
        <v>1153</v>
      </c>
      <c r="I81" s="121" t="s">
        <v>1154</v>
      </c>
      <c r="J81" s="176">
        <v>1</v>
      </c>
      <c r="K81" s="187" t="s">
        <v>1025</v>
      </c>
      <c r="L81" s="187" t="s">
        <v>1025</v>
      </c>
      <c r="M81" s="187" t="s">
        <v>1025</v>
      </c>
      <c r="N81" s="187" t="s">
        <v>1025</v>
      </c>
      <c r="O81" s="14" t="s">
        <v>16</v>
      </c>
      <c r="P81" s="207"/>
    </row>
    <row r="82" spans="1:16" ht="25.5">
      <c r="A82" s="10">
        <f t="shared" si="1"/>
        <v>79</v>
      </c>
      <c r="B82" s="417" t="s">
        <v>563</v>
      </c>
      <c r="C82" s="385" t="s">
        <v>583</v>
      </c>
      <c r="D82" s="385" t="s">
        <v>1155</v>
      </c>
      <c r="E82" s="385"/>
      <c r="F82" s="15" t="s">
        <v>1021</v>
      </c>
      <c r="G82" s="5" t="s">
        <v>1022</v>
      </c>
      <c r="H82" s="5" t="s">
        <v>1156</v>
      </c>
      <c r="I82" s="5" t="s">
        <v>1157</v>
      </c>
      <c r="J82" s="176">
        <v>1</v>
      </c>
      <c r="K82" s="187" t="s">
        <v>1025</v>
      </c>
      <c r="L82" s="187" t="s">
        <v>1025</v>
      </c>
      <c r="M82" s="187" t="s">
        <v>1025</v>
      </c>
      <c r="N82" s="187" t="s">
        <v>1025</v>
      </c>
      <c r="O82" s="14" t="s">
        <v>16</v>
      </c>
      <c r="P82" s="207"/>
    </row>
    <row r="83" spans="1:16" ht="35.25" customHeight="1">
      <c r="A83" s="10">
        <f t="shared" si="1"/>
        <v>80</v>
      </c>
      <c r="B83" s="417"/>
      <c r="C83" s="385"/>
      <c r="D83" s="385" t="s">
        <v>1158</v>
      </c>
      <c r="E83" s="384"/>
      <c r="F83" s="15" t="s">
        <v>1021</v>
      </c>
      <c r="G83" s="5" t="s">
        <v>1022</v>
      </c>
      <c r="H83" s="200" t="s">
        <v>1159</v>
      </c>
      <c r="I83" s="5" t="s">
        <v>1160</v>
      </c>
      <c r="J83" s="179">
        <v>2</v>
      </c>
      <c r="K83" s="38" t="s">
        <v>15</v>
      </c>
      <c r="L83" s="38" t="s">
        <v>15</v>
      </c>
      <c r="M83" s="38" t="s">
        <v>15</v>
      </c>
      <c r="N83" s="38" t="s">
        <v>15</v>
      </c>
      <c r="O83" s="14" t="s">
        <v>16</v>
      </c>
      <c r="P83" s="207"/>
    </row>
    <row r="84" spans="1:16" ht="35.25" customHeight="1">
      <c r="A84" s="10">
        <f t="shared" si="1"/>
        <v>81</v>
      </c>
      <c r="B84" s="417"/>
      <c r="C84" s="385"/>
      <c r="D84" s="385" t="s">
        <v>1161</v>
      </c>
      <c r="E84" s="384"/>
      <c r="F84" s="15" t="s">
        <v>1021</v>
      </c>
      <c r="G84" s="5" t="s">
        <v>1022</v>
      </c>
      <c r="H84" s="200" t="s">
        <v>1162</v>
      </c>
      <c r="I84" s="5" t="s">
        <v>1163</v>
      </c>
      <c r="J84" s="179">
        <v>2</v>
      </c>
      <c r="K84" s="38" t="s">
        <v>15</v>
      </c>
      <c r="L84" s="38" t="s">
        <v>15</v>
      </c>
      <c r="M84" s="38" t="s">
        <v>15</v>
      </c>
      <c r="N84" s="38" t="s">
        <v>15</v>
      </c>
      <c r="O84" s="14" t="s">
        <v>16</v>
      </c>
      <c r="P84" s="207"/>
    </row>
    <row r="85" spans="1:16" ht="69" customHeight="1">
      <c r="A85" s="10">
        <f t="shared" si="1"/>
        <v>82</v>
      </c>
      <c r="B85" s="417" t="s">
        <v>563</v>
      </c>
      <c r="C85" s="419" t="s">
        <v>586</v>
      </c>
      <c r="D85" s="385" t="s">
        <v>1164</v>
      </c>
      <c r="E85" s="385"/>
      <c r="F85" s="15" t="s">
        <v>1021</v>
      </c>
      <c r="G85" s="5" t="s">
        <v>1022</v>
      </c>
      <c r="H85" s="200" t="s">
        <v>1165</v>
      </c>
      <c r="I85" s="5" t="s">
        <v>1166</v>
      </c>
      <c r="J85" s="176">
        <v>1</v>
      </c>
      <c r="K85" s="38" t="s">
        <v>15</v>
      </c>
      <c r="L85" s="38" t="s">
        <v>15</v>
      </c>
      <c r="M85" s="38" t="s">
        <v>15</v>
      </c>
      <c r="N85" s="38" t="s">
        <v>15</v>
      </c>
      <c r="O85" s="14" t="s">
        <v>16</v>
      </c>
      <c r="P85" s="207"/>
    </row>
    <row r="86" spans="1:16" ht="61.5" customHeight="1">
      <c r="A86" s="10">
        <f t="shared" si="1"/>
        <v>83</v>
      </c>
      <c r="B86" s="417"/>
      <c r="C86" s="419"/>
      <c r="D86" s="385" t="s">
        <v>1167</v>
      </c>
      <c r="E86" s="385"/>
      <c r="F86" s="15" t="s">
        <v>1021</v>
      </c>
      <c r="G86" s="5" t="s">
        <v>1022</v>
      </c>
      <c r="H86" s="200" t="s">
        <v>1168</v>
      </c>
      <c r="I86" s="5" t="s">
        <v>1169</v>
      </c>
      <c r="J86" s="176">
        <v>1</v>
      </c>
      <c r="K86" s="38" t="s">
        <v>15</v>
      </c>
      <c r="L86" s="38" t="s">
        <v>15</v>
      </c>
      <c r="M86" s="38" t="s">
        <v>15</v>
      </c>
      <c r="N86" s="38" t="s">
        <v>15</v>
      </c>
      <c r="O86" s="14" t="s">
        <v>16</v>
      </c>
      <c r="P86" s="207"/>
    </row>
    <row r="87" spans="1:16" ht="49.5" customHeight="1">
      <c r="A87" s="10">
        <f t="shared" si="1"/>
        <v>84</v>
      </c>
      <c r="B87" s="397" t="s">
        <v>563</v>
      </c>
      <c r="C87" s="385" t="s">
        <v>590</v>
      </c>
      <c r="D87" s="443" t="s">
        <v>1170</v>
      </c>
      <c r="E87" s="420"/>
      <c r="F87" s="122" t="s">
        <v>1021</v>
      </c>
      <c r="G87" s="121" t="s">
        <v>1022</v>
      </c>
      <c r="H87" s="121" t="s">
        <v>1171</v>
      </c>
      <c r="I87" s="122" t="s">
        <v>1172</v>
      </c>
      <c r="J87" s="176">
        <v>1</v>
      </c>
      <c r="K87" s="187" t="s">
        <v>1025</v>
      </c>
      <c r="L87" s="187" t="s">
        <v>1025</v>
      </c>
      <c r="M87" s="38" t="s">
        <v>15</v>
      </c>
      <c r="N87" s="38" t="s">
        <v>15</v>
      </c>
      <c r="O87" s="14" t="s">
        <v>16</v>
      </c>
      <c r="P87" s="207"/>
    </row>
    <row r="88" spans="1:16" ht="52.5" customHeight="1">
      <c r="A88" s="10">
        <f t="shared" si="1"/>
        <v>85</v>
      </c>
      <c r="B88" s="438"/>
      <c r="C88" s="385"/>
      <c r="D88" s="443" t="s">
        <v>1173</v>
      </c>
      <c r="E88" s="420"/>
      <c r="F88" s="122" t="s">
        <v>1021</v>
      </c>
      <c r="G88" s="122" t="s">
        <v>1022</v>
      </c>
      <c r="H88" s="121" t="s">
        <v>1174</v>
      </c>
      <c r="I88" s="122" t="s">
        <v>1175</v>
      </c>
      <c r="J88" s="176">
        <v>1</v>
      </c>
      <c r="K88" s="187" t="s">
        <v>1025</v>
      </c>
      <c r="L88" s="187" t="s">
        <v>1025</v>
      </c>
      <c r="M88" s="38" t="s">
        <v>15</v>
      </c>
      <c r="N88" s="38" t="s">
        <v>15</v>
      </c>
      <c r="O88" s="14" t="s">
        <v>16</v>
      </c>
      <c r="P88" s="207"/>
    </row>
    <row r="89" spans="1:16" ht="58.5" customHeight="1">
      <c r="A89" s="10">
        <f t="shared" si="1"/>
        <v>86</v>
      </c>
      <c r="B89" s="438"/>
      <c r="C89" s="385"/>
      <c r="D89" s="443" t="s">
        <v>1176</v>
      </c>
      <c r="E89" s="420"/>
      <c r="F89" s="122" t="s">
        <v>1021</v>
      </c>
      <c r="G89" s="122" t="s">
        <v>1022</v>
      </c>
      <c r="H89" s="121" t="s">
        <v>1177</v>
      </c>
      <c r="I89" s="122" t="s">
        <v>1178</v>
      </c>
      <c r="J89" s="176">
        <v>1</v>
      </c>
      <c r="K89" s="187" t="s">
        <v>1025</v>
      </c>
      <c r="L89" s="187" t="s">
        <v>1025</v>
      </c>
      <c r="M89" s="38" t="s">
        <v>15</v>
      </c>
      <c r="N89" s="38" t="s">
        <v>15</v>
      </c>
      <c r="O89" s="14"/>
      <c r="P89" s="207"/>
    </row>
    <row r="90" spans="1:16" ht="41.25" customHeight="1">
      <c r="A90" s="10">
        <f t="shared" si="1"/>
        <v>87</v>
      </c>
      <c r="B90" s="438"/>
      <c r="C90" s="385"/>
      <c r="D90" s="443" t="s">
        <v>1179</v>
      </c>
      <c r="E90" s="420"/>
      <c r="F90" s="122" t="s">
        <v>1021</v>
      </c>
      <c r="G90" s="122" t="s">
        <v>1022</v>
      </c>
      <c r="H90" s="121" t="s">
        <v>1180</v>
      </c>
      <c r="I90" s="122" t="s">
        <v>1181</v>
      </c>
      <c r="J90" s="176">
        <v>1</v>
      </c>
      <c r="K90" s="187" t="s">
        <v>1025</v>
      </c>
      <c r="L90" s="187" t="s">
        <v>1025</v>
      </c>
      <c r="M90" s="38" t="s">
        <v>15</v>
      </c>
      <c r="N90" s="38" t="s">
        <v>15</v>
      </c>
      <c r="O90" s="14" t="s">
        <v>16</v>
      </c>
      <c r="P90" s="207"/>
    </row>
    <row r="91" spans="1:16" ht="41.25" customHeight="1">
      <c r="A91" s="10">
        <f t="shared" si="1"/>
        <v>88</v>
      </c>
      <c r="B91" s="438"/>
      <c r="C91" s="385"/>
      <c r="D91" s="405" t="s">
        <v>1182</v>
      </c>
      <c r="E91" s="405"/>
      <c r="F91" s="122" t="s">
        <v>1021</v>
      </c>
      <c r="G91" s="122" t="s">
        <v>1022</v>
      </c>
      <c r="H91" s="122" t="s">
        <v>1183</v>
      </c>
      <c r="I91" s="121" t="s">
        <v>1184</v>
      </c>
      <c r="J91" s="176">
        <v>1</v>
      </c>
      <c r="K91" s="38" t="s">
        <v>15</v>
      </c>
      <c r="L91" s="38" t="s">
        <v>15</v>
      </c>
      <c r="M91" s="187" t="s">
        <v>1025</v>
      </c>
      <c r="N91" s="187" t="s">
        <v>1025</v>
      </c>
      <c r="O91" s="14" t="s">
        <v>16</v>
      </c>
      <c r="P91" s="207"/>
    </row>
    <row r="92" spans="1:16" ht="41.25" customHeight="1">
      <c r="A92" s="10">
        <f t="shared" si="1"/>
        <v>89</v>
      </c>
      <c r="B92" s="398"/>
      <c r="C92" s="385"/>
      <c r="D92" s="437" t="s">
        <v>1185</v>
      </c>
      <c r="E92" s="437"/>
      <c r="F92" s="122" t="s">
        <v>1021</v>
      </c>
      <c r="G92" s="121" t="s">
        <v>1022</v>
      </c>
      <c r="H92" s="121" t="s">
        <v>1186</v>
      </c>
      <c r="I92" s="122" t="s">
        <v>1187</v>
      </c>
      <c r="J92" s="176">
        <v>1</v>
      </c>
      <c r="K92" s="38" t="s">
        <v>15</v>
      </c>
      <c r="L92" s="38" t="s">
        <v>15</v>
      </c>
      <c r="M92" s="187" t="s">
        <v>1025</v>
      </c>
      <c r="N92" s="187" t="s">
        <v>1025</v>
      </c>
      <c r="O92" s="14" t="s">
        <v>1188</v>
      </c>
      <c r="P92" s="207"/>
    </row>
    <row r="93" spans="1:16">
      <c r="A93" s="10">
        <f t="shared" si="1"/>
        <v>90</v>
      </c>
      <c r="B93" s="219" t="s">
        <v>563</v>
      </c>
      <c r="C93" s="18" t="s">
        <v>593</v>
      </c>
      <c r="D93" s="471" t="s">
        <v>16</v>
      </c>
      <c r="E93" s="384"/>
      <c r="F93" s="19" t="s">
        <v>16</v>
      </c>
      <c r="G93" s="19" t="s">
        <v>16</v>
      </c>
      <c r="H93" s="37" t="s">
        <v>16</v>
      </c>
      <c r="I93" s="18" t="s">
        <v>16</v>
      </c>
      <c r="J93" s="14" t="s">
        <v>16</v>
      </c>
      <c r="K93" s="14" t="s">
        <v>16</v>
      </c>
      <c r="L93" s="14" t="s">
        <v>16</v>
      </c>
      <c r="M93" s="14" t="s">
        <v>16</v>
      </c>
      <c r="N93" s="14" t="s">
        <v>16</v>
      </c>
      <c r="O93" s="14" t="s">
        <v>16</v>
      </c>
      <c r="P93" s="207"/>
    </row>
    <row r="94" spans="1:16">
      <c r="A94" s="10">
        <f t="shared" si="1"/>
        <v>91</v>
      </c>
      <c r="B94" s="404" t="s">
        <v>595</v>
      </c>
      <c r="C94" s="419" t="s">
        <v>596</v>
      </c>
      <c r="D94" s="385" t="s">
        <v>1189</v>
      </c>
      <c r="E94" s="384"/>
      <c r="F94" s="15" t="s">
        <v>1021</v>
      </c>
      <c r="G94" s="15" t="s">
        <v>1022</v>
      </c>
      <c r="H94" s="5" t="s">
        <v>1190</v>
      </c>
      <c r="I94" s="5" t="s">
        <v>1191</v>
      </c>
      <c r="J94" s="176">
        <v>1</v>
      </c>
      <c r="K94" s="187" t="s">
        <v>1025</v>
      </c>
      <c r="L94" s="187" t="s">
        <v>1025</v>
      </c>
      <c r="M94" s="187" t="s">
        <v>1025</v>
      </c>
      <c r="N94" s="187" t="s">
        <v>1025</v>
      </c>
      <c r="O94" s="14" t="s">
        <v>16</v>
      </c>
      <c r="P94" s="207"/>
    </row>
    <row r="95" spans="1:16" ht="25.5">
      <c r="A95" s="10">
        <f t="shared" si="1"/>
        <v>92</v>
      </c>
      <c r="B95" s="404"/>
      <c r="C95" s="419"/>
      <c r="D95" s="385" t="s">
        <v>1192</v>
      </c>
      <c r="E95" s="384"/>
      <c r="F95" s="15" t="s">
        <v>1021</v>
      </c>
      <c r="G95" s="15" t="s">
        <v>1022</v>
      </c>
      <c r="H95" s="5" t="s">
        <v>1193</v>
      </c>
      <c r="I95" s="5" t="s">
        <v>1194</v>
      </c>
      <c r="J95" s="176">
        <v>1</v>
      </c>
      <c r="K95" s="187" t="s">
        <v>1025</v>
      </c>
      <c r="L95" s="187" t="s">
        <v>1025</v>
      </c>
      <c r="M95" s="187" t="s">
        <v>1025</v>
      </c>
      <c r="N95" s="187" t="s">
        <v>1025</v>
      </c>
      <c r="O95" s="14" t="s">
        <v>16</v>
      </c>
      <c r="P95" s="207"/>
    </row>
    <row r="96" spans="1:16" ht="25.5">
      <c r="A96" s="10">
        <f t="shared" si="1"/>
        <v>93</v>
      </c>
      <c r="B96" s="404"/>
      <c r="C96" s="419"/>
      <c r="D96" s="385" t="s">
        <v>1195</v>
      </c>
      <c r="E96" s="384"/>
      <c r="F96" s="20" t="s">
        <v>1021</v>
      </c>
      <c r="G96" s="20" t="s">
        <v>1022</v>
      </c>
      <c r="H96" s="20" t="s">
        <v>1196</v>
      </c>
      <c r="I96" s="20" t="s">
        <v>1197</v>
      </c>
      <c r="J96" s="176">
        <v>1</v>
      </c>
      <c r="K96" s="187" t="s">
        <v>1025</v>
      </c>
      <c r="L96" s="187" t="s">
        <v>1025</v>
      </c>
      <c r="M96" s="38" t="s">
        <v>15</v>
      </c>
      <c r="N96" s="38" t="s">
        <v>15</v>
      </c>
      <c r="O96" s="14" t="s">
        <v>16</v>
      </c>
      <c r="P96" s="207"/>
    </row>
    <row r="97" spans="1:16" ht="51.75" customHeight="1">
      <c r="A97" s="10">
        <f t="shared" si="1"/>
        <v>94</v>
      </c>
      <c r="B97" s="404"/>
      <c r="C97" s="419"/>
      <c r="D97" s="544" t="s">
        <v>1198</v>
      </c>
      <c r="E97" s="420"/>
      <c r="F97" s="122" t="s">
        <v>1021</v>
      </c>
      <c r="G97" s="122" t="s">
        <v>1022</v>
      </c>
      <c r="H97" s="121" t="s">
        <v>1199</v>
      </c>
      <c r="I97" s="121" t="s">
        <v>1200</v>
      </c>
      <c r="J97" s="200">
        <v>3</v>
      </c>
      <c r="K97" s="187" t="s">
        <v>1025</v>
      </c>
      <c r="L97" s="38" t="s">
        <v>15</v>
      </c>
      <c r="M97" s="38" t="s">
        <v>15</v>
      </c>
      <c r="N97" s="38" t="s">
        <v>15</v>
      </c>
      <c r="O97" s="14" t="s">
        <v>16</v>
      </c>
      <c r="P97" s="207"/>
    </row>
    <row r="98" spans="1:16" ht="25.5">
      <c r="A98" s="10">
        <f t="shared" si="1"/>
        <v>95</v>
      </c>
      <c r="B98" s="404"/>
      <c r="C98" s="419"/>
      <c r="D98" s="544" t="s">
        <v>1201</v>
      </c>
      <c r="E98" s="420"/>
      <c r="F98" s="122" t="s">
        <v>1021</v>
      </c>
      <c r="G98" s="122" t="s">
        <v>1022</v>
      </c>
      <c r="H98" s="121" t="s">
        <v>1202</v>
      </c>
      <c r="I98" s="121" t="s">
        <v>1203</v>
      </c>
      <c r="J98" s="200">
        <v>3</v>
      </c>
      <c r="K98" s="187" t="s">
        <v>1025</v>
      </c>
      <c r="L98" s="38" t="s">
        <v>15</v>
      </c>
      <c r="M98" s="38" t="s">
        <v>15</v>
      </c>
      <c r="N98" s="38" t="s">
        <v>15</v>
      </c>
      <c r="O98" s="14" t="s">
        <v>16</v>
      </c>
      <c r="P98" s="207"/>
    </row>
    <row r="99" spans="1:16" ht="52.5" customHeight="1">
      <c r="A99" s="10">
        <f t="shared" si="1"/>
        <v>96</v>
      </c>
      <c r="B99" s="404"/>
      <c r="C99" s="419"/>
      <c r="D99" s="552" t="s">
        <v>1204</v>
      </c>
      <c r="E99" s="553"/>
      <c r="F99" s="122" t="s">
        <v>1021</v>
      </c>
      <c r="G99" s="122" t="s">
        <v>1022</v>
      </c>
      <c r="H99" s="121" t="s">
        <v>1205</v>
      </c>
      <c r="I99" s="121" t="s">
        <v>1204</v>
      </c>
      <c r="J99" s="200">
        <v>3</v>
      </c>
      <c r="K99" s="187" t="s">
        <v>1025</v>
      </c>
      <c r="L99" s="38" t="s">
        <v>15</v>
      </c>
      <c r="M99" s="38" t="s">
        <v>15</v>
      </c>
      <c r="N99" s="38" t="s">
        <v>15</v>
      </c>
      <c r="O99" s="14" t="s">
        <v>16</v>
      </c>
      <c r="P99" s="207"/>
    </row>
    <row r="100" spans="1:16" ht="52.5" customHeight="1">
      <c r="A100" s="10">
        <f t="shared" si="1"/>
        <v>97</v>
      </c>
      <c r="B100" s="404"/>
      <c r="C100" s="419"/>
      <c r="D100" s="405" t="s">
        <v>1206</v>
      </c>
      <c r="E100" s="420"/>
      <c r="F100" s="122" t="s">
        <v>1021</v>
      </c>
      <c r="G100" s="122" t="s">
        <v>1022</v>
      </c>
      <c r="H100" s="121" t="s">
        <v>1207</v>
      </c>
      <c r="I100" s="121" t="s">
        <v>1206</v>
      </c>
      <c r="J100" s="179">
        <v>2</v>
      </c>
      <c r="K100" s="187" t="s">
        <v>1025</v>
      </c>
      <c r="L100" s="38" t="s">
        <v>15</v>
      </c>
      <c r="M100" s="38" t="s">
        <v>15</v>
      </c>
      <c r="N100" s="38" t="s">
        <v>15</v>
      </c>
      <c r="O100" s="14" t="s">
        <v>16</v>
      </c>
      <c r="P100" s="207"/>
    </row>
    <row r="101" spans="1:16" ht="52.5" customHeight="1">
      <c r="A101" s="10">
        <f t="shared" si="1"/>
        <v>98</v>
      </c>
      <c r="B101" s="404"/>
      <c r="C101" s="419"/>
      <c r="D101" s="544" t="s">
        <v>1208</v>
      </c>
      <c r="E101" s="420"/>
      <c r="F101" s="122" t="s">
        <v>1021</v>
      </c>
      <c r="G101" s="122" t="s">
        <v>1022</v>
      </c>
      <c r="H101" s="121" t="s">
        <v>1209</v>
      </c>
      <c r="I101" s="121" t="s">
        <v>1208</v>
      </c>
      <c r="J101" s="179">
        <v>2</v>
      </c>
      <c r="K101" s="187" t="s">
        <v>1025</v>
      </c>
      <c r="L101" s="38" t="s">
        <v>15</v>
      </c>
      <c r="M101" s="38" t="s">
        <v>15</v>
      </c>
      <c r="N101" s="38" t="s">
        <v>15</v>
      </c>
      <c r="O101" s="14" t="s">
        <v>16</v>
      </c>
      <c r="P101" s="207"/>
    </row>
    <row r="102" spans="1:16" ht="30.75" customHeight="1">
      <c r="A102" s="10">
        <f t="shared" si="1"/>
        <v>99</v>
      </c>
      <c r="B102" s="404"/>
      <c r="C102" s="419"/>
      <c r="D102" s="405" t="s">
        <v>1210</v>
      </c>
      <c r="E102" s="420"/>
      <c r="F102" s="121" t="s">
        <v>1021</v>
      </c>
      <c r="G102" s="121" t="s">
        <v>1022</v>
      </c>
      <c r="H102" s="121" t="s">
        <v>1211</v>
      </c>
      <c r="I102" s="5" t="s">
        <v>1212</v>
      </c>
      <c r="J102" s="176">
        <v>1</v>
      </c>
      <c r="K102" s="187" t="s">
        <v>1025</v>
      </c>
      <c r="L102" s="187" t="s">
        <v>1025</v>
      </c>
      <c r="M102" s="187" t="s">
        <v>1025</v>
      </c>
      <c r="N102" s="187" t="s">
        <v>1025</v>
      </c>
      <c r="O102" s="14" t="s">
        <v>16</v>
      </c>
      <c r="P102" s="207"/>
    </row>
    <row r="103" spans="1:16" ht="50.25">
      <c r="A103" s="10">
        <f t="shared" si="1"/>
        <v>100</v>
      </c>
      <c r="B103" s="404"/>
      <c r="C103" s="419"/>
      <c r="D103" s="405" t="s">
        <v>1213</v>
      </c>
      <c r="E103" s="420"/>
      <c r="F103" s="122" t="s">
        <v>1021</v>
      </c>
      <c r="G103" s="122" t="s">
        <v>1022</v>
      </c>
      <c r="H103" s="121" t="s">
        <v>1214</v>
      </c>
      <c r="I103" s="121" t="s">
        <v>1215</v>
      </c>
      <c r="J103" s="176">
        <v>1</v>
      </c>
      <c r="K103" s="187" t="s">
        <v>1025</v>
      </c>
      <c r="L103" s="187" t="s">
        <v>1025</v>
      </c>
      <c r="M103" s="187" t="s">
        <v>1025</v>
      </c>
      <c r="N103" s="187" t="s">
        <v>1025</v>
      </c>
      <c r="O103" s="14" t="s">
        <v>16</v>
      </c>
      <c r="P103" s="207"/>
    </row>
    <row r="104" spans="1:16" ht="50.25">
      <c r="A104" s="10">
        <f t="shared" si="1"/>
        <v>101</v>
      </c>
      <c r="B104" s="404"/>
      <c r="C104" s="419"/>
      <c r="D104" s="405" t="s">
        <v>1216</v>
      </c>
      <c r="E104" s="420"/>
      <c r="F104" s="122" t="s">
        <v>1021</v>
      </c>
      <c r="G104" s="122" t="s">
        <v>1022</v>
      </c>
      <c r="H104" s="121" t="s">
        <v>1217</v>
      </c>
      <c r="I104" s="121" t="s">
        <v>1218</v>
      </c>
      <c r="J104" s="179">
        <v>2</v>
      </c>
      <c r="K104" s="187" t="s">
        <v>1025</v>
      </c>
      <c r="L104" s="38" t="s">
        <v>15</v>
      </c>
      <c r="M104" s="38" t="s">
        <v>15</v>
      </c>
      <c r="N104" s="38" t="s">
        <v>15</v>
      </c>
      <c r="O104" s="14" t="s">
        <v>16</v>
      </c>
      <c r="P104" s="207"/>
    </row>
    <row r="105" spans="1:16" ht="37.5">
      <c r="A105" s="10">
        <f t="shared" si="1"/>
        <v>102</v>
      </c>
      <c r="B105" s="404"/>
      <c r="C105" s="419"/>
      <c r="D105" s="405" t="s">
        <v>1219</v>
      </c>
      <c r="E105" s="420"/>
      <c r="F105" s="122" t="s">
        <v>1021</v>
      </c>
      <c r="G105" s="122" t="s">
        <v>1022</v>
      </c>
      <c r="H105" s="121" t="s">
        <v>1220</v>
      </c>
      <c r="I105" s="121" t="s">
        <v>1221</v>
      </c>
      <c r="J105" s="179">
        <v>2</v>
      </c>
      <c r="K105" s="187" t="s">
        <v>1025</v>
      </c>
      <c r="L105" s="38" t="s">
        <v>15</v>
      </c>
      <c r="M105" s="187" t="s">
        <v>1025</v>
      </c>
      <c r="N105" s="38" t="s">
        <v>15</v>
      </c>
      <c r="O105" s="14" t="s">
        <v>16</v>
      </c>
      <c r="P105" s="207"/>
    </row>
    <row r="106" spans="1:16" ht="78.75" customHeight="1">
      <c r="A106" s="10">
        <f t="shared" si="1"/>
        <v>103</v>
      </c>
      <c r="B106" s="404"/>
      <c r="C106" s="419"/>
      <c r="D106" s="405" t="s">
        <v>1222</v>
      </c>
      <c r="E106" s="405"/>
      <c r="F106" s="122" t="s">
        <v>1021</v>
      </c>
      <c r="G106" s="121" t="s">
        <v>1022</v>
      </c>
      <c r="H106" s="121" t="s">
        <v>1223</v>
      </c>
      <c r="I106" s="121" t="s">
        <v>1224</v>
      </c>
      <c r="J106" s="200">
        <v>3</v>
      </c>
      <c r="K106" s="187" t="s">
        <v>1025</v>
      </c>
      <c r="L106" s="38" t="s">
        <v>15</v>
      </c>
      <c r="M106" s="38" t="s">
        <v>15</v>
      </c>
      <c r="N106" s="38" t="s">
        <v>15</v>
      </c>
      <c r="O106" s="14" t="s">
        <v>1225</v>
      </c>
      <c r="P106" s="207"/>
    </row>
    <row r="107" spans="1:16" ht="37.5">
      <c r="A107" s="10">
        <f t="shared" si="1"/>
        <v>104</v>
      </c>
      <c r="B107" s="404"/>
      <c r="C107" s="419"/>
      <c r="D107" s="385" t="s">
        <v>1226</v>
      </c>
      <c r="E107" s="384"/>
      <c r="F107" s="20" t="s">
        <v>1021</v>
      </c>
      <c r="G107" s="20" t="s">
        <v>1022</v>
      </c>
      <c r="H107" s="5" t="s">
        <v>1227</v>
      </c>
      <c r="I107" s="121" t="s">
        <v>1226</v>
      </c>
      <c r="J107" s="176">
        <v>1</v>
      </c>
      <c r="K107" s="187" t="s">
        <v>1025</v>
      </c>
      <c r="L107" s="187" t="s">
        <v>1025</v>
      </c>
      <c r="M107" s="187" t="s">
        <v>1025</v>
      </c>
      <c r="N107" s="187" t="s">
        <v>1025</v>
      </c>
      <c r="O107" s="14" t="s">
        <v>16</v>
      </c>
      <c r="P107" s="207"/>
    </row>
    <row r="108" spans="1:16" ht="129" customHeight="1">
      <c r="A108" s="10">
        <f t="shared" si="1"/>
        <v>105</v>
      </c>
      <c r="B108" s="404"/>
      <c r="C108" s="419"/>
      <c r="D108" s="385" t="s">
        <v>1228</v>
      </c>
      <c r="E108" s="385"/>
      <c r="F108" s="15" t="s">
        <v>1021</v>
      </c>
      <c r="G108" s="5" t="s">
        <v>1022</v>
      </c>
      <c r="H108" s="5" t="s">
        <v>1229</v>
      </c>
      <c r="I108" s="121" t="s">
        <v>1230</v>
      </c>
      <c r="J108" s="176">
        <v>1</v>
      </c>
      <c r="K108" s="38" t="s">
        <v>15</v>
      </c>
      <c r="L108" s="38" t="s">
        <v>15</v>
      </c>
      <c r="M108" s="187" t="s">
        <v>1025</v>
      </c>
      <c r="N108" s="187" t="s">
        <v>1025</v>
      </c>
      <c r="O108" s="14" t="s">
        <v>16</v>
      </c>
      <c r="P108" s="207"/>
    </row>
    <row r="109" spans="1:16" ht="138" customHeight="1">
      <c r="A109" s="10">
        <f t="shared" si="1"/>
        <v>106</v>
      </c>
      <c r="B109" s="404"/>
      <c r="C109" s="419"/>
      <c r="D109" s="405" t="s">
        <v>1231</v>
      </c>
      <c r="E109" s="405"/>
      <c r="F109" s="122" t="s">
        <v>1021</v>
      </c>
      <c r="G109" s="121" t="s">
        <v>1022</v>
      </c>
      <c r="H109" s="121" t="s">
        <v>1232</v>
      </c>
      <c r="I109" s="122" t="s">
        <v>1233</v>
      </c>
      <c r="J109" s="176">
        <v>1</v>
      </c>
      <c r="K109" s="38" t="s">
        <v>15</v>
      </c>
      <c r="L109" s="38" t="s">
        <v>15</v>
      </c>
      <c r="M109" s="187" t="s">
        <v>1025</v>
      </c>
      <c r="N109" s="187" t="s">
        <v>1025</v>
      </c>
      <c r="O109" s="14" t="s">
        <v>16</v>
      </c>
      <c r="P109" s="207"/>
    </row>
    <row r="110" spans="1:16">
      <c r="A110" s="10">
        <f t="shared" si="1"/>
        <v>107</v>
      </c>
      <c r="B110" s="157" t="s">
        <v>595</v>
      </c>
      <c r="C110" s="4" t="s">
        <v>599</v>
      </c>
      <c r="D110" s="385" t="s">
        <v>16</v>
      </c>
      <c r="E110" s="384"/>
      <c r="F110" s="15" t="s">
        <v>16</v>
      </c>
      <c r="G110" s="5" t="s">
        <v>16</v>
      </c>
      <c r="H110" s="5" t="s">
        <v>16</v>
      </c>
      <c r="I110" s="5" t="s">
        <v>16</v>
      </c>
      <c r="J110" s="14" t="s">
        <v>16</v>
      </c>
      <c r="K110" s="14" t="s">
        <v>16</v>
      </c>
      <c r="L110" s="14" t="s">
        <v>16</v>
      </c>
      <c r="M110" s="14" t="s">
        <v>16</v>
      </c>
      <c r="N110" s="14" t="s">
        <v>16</v>
      </c>
      <c r="O110" s="14" t="s">
        <v>16</v>
      </c>
      <c r="P110" s="207"/>
    </row>
    <row r="111" spans="1:16" ht="25.5">
      <c r="A111" s="10">
        <f t="shared" si="1"/>
        <v>108</v>
      </c>
      <c r="B111" s="157" t="s">
        <v>595</v>
      </c>
      <c r="C111" s="4" t="s">
        <v>602</v>
      </c>
      <c r="D111" s="405" t="s">
        <v>1234</v>
      </c>
      <c r="E111" s="420"/>
      <c r="F111" s="15" t="s">
        <v>1021</v>
      </c>
      <c r="G111" s="15" t="s">
        <v>1022</v>
      </c>
      <c r="H111" s="5" t="s">
        <v>1235</v>
      </c>
      <c r="I111" s="121" t="s">
        <v>1234</v>
      </c>
      <c r="J111" s="176">
        <v>1</v>
      </c>
      <c r="K111" s="187" t="s">
        <v>1025</v>
      </c>
      <c r="L111" s="38" t="s">
        <v>15</v>
      </c>
      <c r="M111" s="187" t="s">
        <v>1025</v>
      </c>
      <c r="N111" s="38" t="s">
        <v>15</v>
      </c>
      <c r="O111" s="14" t="s">
        <v>16</v>
      </c>
      <c r="P111" s="207"/>
    </row>
    <row r="112" spans="1:16">
      <c r="A112" s="10">
        <f t="shared" si="1"/>
        <v>109</v>
      </c>
      <c r="B112" s="219" t="s">
        <v>563</v>
      </c>
      <c r="C112" s="18" t="s">
        <v>605</v>
      </c>
      <c r="D112" s="471" t="s">
        <v>16</v>
      </c>
      <c r="E112" s="384"/>
      <c r="F112" s="19" t="s">
        <v>16</v>
      </c>
      <c r="G112" s="19" t="s">
        <v>16</v>
      </c>
      <c r="H112" s="37" t="s">
        <v>16</v>
      </c>
      <c r="I112" s="18" t="s">
        <v>16</v>
      </c>
      <c r="J112" s="14" t="s">
        <v>16</v>
      </c>
      <c r="K112" s="187" t="s">
        <v>1025</v>
      </c>
      <c r="L112" s="14" t="s">
        <v>16</v>
      </c>
      <c r="M112" s="14" t="s">
        <v>16</v>
      </c>
      <c r="N112" s="14" t="s">
        <v>16</v>
      </c>
      <c r="O112" s="14" t="s">
        <v>16</v>
      </c>
      <c r="P112" s="207"/>
    </row>
    <row r="113" spans="1:16">
      <c r="A113" s="10">
        <f t="shared" si="1"/>
        <v>110</v>
      </c>
      <c r="B113" s="417" t="s">
        <v>607</v>
      </c>
      <c r="C113" s="385" t="s">
        <v>488</v>
      </c>
      <c r="D113" s="419" t="s">
        <v>1236</v>
      </c>
      <c r="E113" s="384"/>
      <c r="F113" s="20" t="s">
        <v>1021</v>
      </c>
      <c r="G113" s="20" t="s">
        <v>1022</v>
      </c>
      <c r="H113" s="121" t="s">
        <v>1237</v>
      </c>
      <c r="I113" s="4" t="s">
        <v>1238</v>
      </c>
      <c r="J113" s="176">
        <v>1</v>
      </c>
      <c r="K113" s="187" t="s">
        <v>1025</v>
      </c>
      <c r="L113" s="187" t="s">
        <v>1025</v>
      </c>
      <c r="M113" s="187" t="s">
        <v>1025</v>
      </c>
      <c r="N113" s="187" t="s">
        <v>1025</v>
      </c>
      <c r="O113" s="14" t="s">
        <v>16</v>
      </c>
      <c r="P113" s="207"/>
    </row>
    <row r="114" spans="1:16" ht="25.5">
      <c r="A114" s="10">
        <f t="shared" si="1"/>
        <v>111</v>
      </c>
      <c r="B114" s="418"/>
      <c r="C114" s="384"/>
      <c r="D114" s="405" t="s">
        <v>1239</v>
      </c>
      <c r="E114" s="420"/>
      <c r="F114" s="213" t="s">
        <v>1021</v>
      </c>
      <c r="G114" s="213" t="s">
        <v>1022</v>
      </c>
      <c r="H114" s="121" t="s">
        <v>1240</v>
      </c>
      <c r="I114" s="121" t="s">
        <v>1241</v>
      </c>
      <c r="J114" s="179">
        <v>2</v>
      </c>
      <c r="K114" s="312" t="s">
        <v>1025</v>
      </c>
      <c r="L114" s="209" t="s">
        <v>15</v>
      </c>
      <c r="M114" s="209" t="s">
        <v>15</v>
      </c>
      <c r="N114" s="209" t="s">
        <v>15</v>
      </c>
      <c r="O114" s="14" t="s">
        <v>16</v>
      </c>
      <c r="P114" s="207"/>
    </row>
    <row r="115" spans="1:16" ht="135.75" customHeight="1">
      <c r="A115" s="10">
        <f t="shared" si="1"/>
        <v>112</v>
      </c>
      <c r="B115" s="418"/>
      <c r="C115" s="384"/>
      <c r="D115" s="544" t="s">
        <v>1242</v>
      </c>
      <c r="E115" s="420"/>
      <c r="F115" s="213" t="s">
        <v>1021</v>
      </c>
      <c r="G115" s="213" t="s">
        <v>1022</v>
      </c>
      <c r="H115" s="121" t="s">
        <v>1243</v>
      </c>
      <c r="I115" s="121" t="s">
        <v>1244</v>
      </c>
      <c r="J115" s="314">
        <v>2</v>
      </c>
      <c r="K115" s="187" t="s">
        <v>1025</v>
      </c>
      <c r="L115" s="38" t="s">
        <v>15</v>
      </c>
      <c r="M115" s="38" t="s">
        <v>15</v>
      </c>
      <c r="N115" s="38" t="s">
        <v>15</v>
      </c>
      <c r="O115" s="71" t="s">
        <v>16</v>
      </c>
      <c r="P115" s="207"/>
    </row>
    <row r="116" spans="1:16">
      <c r="A116" s="10">
        <f t="shared" si="1"/>
        <v>113</v>
      </c>
      <c r="B116" s="417" t="s">
        <v>607</v>
      </c>
      <c r="C116" s="385" t="s">
        <v>491</v>
      </c>
      <c r="D116" s="474" t="s">
        <v>1245</v>
      </c>
      <c r="E116" s="420"/>
      <c r="F116" s="122" t="s">
        <v>1021</v>
      </c>
      <c r="G116" s="122" t="s">
        <v>1022</v>
      </c>
      <c r="H116" s="121" t="s">
        <v>1246</v>
      </c>
      <c r="I116" s="121" t="s">
        <v>1247</v>
      </c>
      <c r="J116" s="315">
        <v>1</v>
      </c>
      <c r="K116" s="187" t="s">
        <v>1025</v>
      </c>
      <c r="L116" s="187" t="s">
        <v>1025</v>
      </c>
      <c r="M116" s="187" t="s">
        <v>1025</v>
      </c>
      <c r="N116" s="187" t="s">
        <v>1025</v>
      </c>
      <c r="O116" s="71" t="s">
        <v>16</v>
      </c>
      <c r="P116" s="207"/>
    </row>
    <row r="117" spans="1:16" ht="25.5" customHeight="1">
      <c r="A117" s="10">
        <f t="shared" si="1"/>
        <v>114</v>
      </c>
      <c r="B117" s="418"/>
      <c r="C117" s="384"/>
      <c r="D117" s="405" t="s">
        <v>1248</v>
      </c>
      <c r="E117" s="420"/>
      <c r="F117" s="213" t="s">
        <v>1021</v>
      </c>
      <c r="G117" s="213" t="s">
        <v>1022</v>
      </c>
      <c r="H117" s="121" t="s">
        <v>1249</v>
      </c>
      <c r="I117" s="121" t="s">
        <v>1250</v>
      </c>
      <c r="J117" s="179">
        <v>2</v>
      </c>
      <c r="K117" s="313" t="s">
        <v>1025</v>
      </c>
      <c r="L117" s="210" t="s">
        <v>15</v>
      </c>
      <c r="M117" s="210" t="s">
        <v>15</v>
      </c>
      <c r="N117" s="210" t="s">
        <v>15</v>
      </c>
      <c r="O117" s="14" t="s">
        <v>16</v>
      </c>
      <c r="P117" s="207"/>
    </row>
    <row r="118" spans="1:16" ht="245.25" customHeight="1">
      <c r="A118" s="10">
        <f t="shared" si="1"/>
        <v>115</v>
      </c>
      <c r="B118" s="418"/>
      <c r="C118" s="384"/>
      <c r="D118" s="544" t="s">
        <v>1251</v>
      </c>
      <c r="E118" s="420"/>
      <c r="F118" s="213" t="s">
        <v>1021</v>
      </c>
      <c r="G118" s="213" t="s">
        <v>1022</v>
      </c>
      <c r="H118" s="121" t="s">
        <v>1252</v>
      </c>
      <c r="I118" s="121" t="s">
        <v>1253</v>
      </c>
      <c r="J118" s="179">
        <v>2</v>
      </c>
      <c r="K118" s="187" t="s">
        <v>1025</v>
      </c>
      <c r="L118" s="38" t="s">
        <v>15</v>
      </c>
      <c r="M118" s="38" t="s">
        <v>15</v>
      </c>
      <c r="N118" s="38" t="s">
        <v>15</v>
      </c>
      <c r="O118" s="14" t="s">
        <v>16</v>
      </c>
      <c r="P118" s="207"/>
    </row>
    <row r="119" spans="1:16" ht="25.5">
      <c r="A119" s="10">
        <f t="shared" si="1"/>
        <v>116</v>
      </c>
      <c r="B119" s="404" t="s">
        <v>607</v>
      </c>
      <c r="C119" s="385" t="s">
        <v>610</v>
      </c>
      <c r="D119" s="405" t="s">
        <v>1254</v>
      </c>
      <c r="E119" s="420"/>
      <c r="F119" s="122" t="s">
        <v>1021</v>
      </c>
      <c r="G119" s="122" t="s">
        <v>1022</v>
      </c>
      <c r="H119" s="121" t="s">
        <v>1255</v>
      </c>
      <c r="I119" s="121" t="s">
        <v>1256</v>
      </c>
      <c r="J119" s="176">
        <v>1</v>
      </c>
      <c r="K119" s="187" t="s">
        <v>1025</v>
      </c>
      <c r="L119" s="38" t="s">
        <v>15</v>
      </c>
      <c r="M119" s="187" t="s">
        <v>1025</v>
      </c>
      <c r="N119" s="38" t="s">
        <v>15</v>
      </c>
      <c r="O119" s="14" t="s">
        <v>16</v>
      </c>
      <c r="P119" s="207"/>
    </row>
    <row r="120" spans="1:16" ht="32.25" customHeight="1">
      <c r="A120" s="10">
        <f t="shared" si="1"/>
        <v>117</v>
      </c>
      <c r="B120" s="404"/>
      <c r="C120" s="385"/>
      <c r="D120" s="405" t="s">
        <v>1257</v>
      </c>
      <c r="E120" s="405"/>
      <c r="F120" s="443" t="s">
        <v>1021</v>
      </c>
      <c r="G120" s="443" t="s">
        <v>1022</v>
      </c>
      <c r="H120" s="443" t="s">
        <v>1258</v>
      </c>
      <c r="I120" s="443" t="s">
        <v>1259</v>
      </c>
      <c r="J120" s="452">
        <v>1</v>
      </c>
      <c r="K120" s="475" t="s">
        <v>1025</v>
      </c>
      <c r="L120" s="209" t="s">
        <v>15</v>
      </c>
      <c r="M120" s="476" t="s">
        <v>1025</v>
      </c>
      <c r="N120" s="435" t="s">
        <v>15</v>
      </c>
      <c r="O120" s="370" t="s">
        <v>16</v>
      </c>
      <c r="P120" s="207"/>
    </row>
    <row r="121" spans="1:16" ht="32.25" customHeight="1">
      <c r="A121" s="10">
        <f t="shared" si="1"/>
        <v>118</v>
      </c>
      <c r="B121" s="404" t="s">
        <v>607</v>
      </c>
      <c r="C121" s="444" t="s">
        <v>612</v>
      </c>
      <c r="D121" s="405"/>
      <c r="E121" s="405"/>
      <c r="F121" s="443"/>
      <c r="G121" s="443" t="s">
        <v>1022</v>
      </c>
      <c r="H121" s="443"/>
      <c r="I121" s="443"/>
      <c r="J121" s="453"/>
      <c r="K121" s="475"/>
      <c r="L121" s="210"/>
      <c r="M121" s="477"/>
      <c r="N121" s="436"/>
      <c r="O121" s="374"/>
      <c r="P121" s="207"/>
    </row>
    <row r="122" spans="1:16" ht="25.5">
      <c r="A122" s="10">
        <f t="shared" si="1"/>
        <v>119</v>
      </c>
      <c r="B122" s="404"/>
      <c r="C122" s="444"/>
      <c r="D122" s="405" t="s">
        <v>1260</v>
      </c>
      <c r="E122" s="420"/>
      <c r="F122" s="122" t="s">
        <v>1021</v>
      </c>
      <c r="G122" s="122" t="s">
        <v>1022</v>
      </c>
      <c r="H122" s="121" t="s">
        <v>1261</v>
      </c>
      <c r="I122" s="121" t="s">
        <v>1262</v>
      </c>
      <c r="J122" s="176">
        <v>1</v>
      </c>
      <c r="K122" s="187" t="s">
        <v>1025</v>
      </c>
      <c r="L122" s="38" t="s">
        <v>15</v>
      </c>
      <c r="M122" s="187" t="s">
        <v>1025</v>
      </c>
      <c r="N122" s="38" t="s">
        <v>15</v>
      </c>
      <c r="O122" s="14" t="s">
        <v>16</v>
      </c>
      <c r="P122" s="207"/>
    </row>
    <row r="123" spans="1:16" ht="25.5">
      <c r="A123" s="10">
        <f t="shared" si="1"/>
        <v>120</v>
      </c>
      <c r="B123" s="404"/>
      <c r="C123" s="444"/>
      <c r="D123" s="405" t="s">
        <v>1263</v>
      </c>
      <c r="E123" s="420"/>
      <c r="F123" s="122" t="s">
        <v>1021</v>
      </c>
      <c r="G123" s="122" t="s">
        <v>1022</v>
      </c>
      <c r="H123" s="121" t="s">
        <v>1264</v>
      </c>
      <c r="I123" s="121" t="s">
        <v>1265</v>
      </c>
      <c r="J123" s="176">
        <v>1</v>
      </c>
      <c r="K123" s="187" t="s">
        <v>1025</v>
      </c>
      <c r="L123" s="38" t="s">
        <v>15</v>
      </c>
      <c r="M123" s="187" t="s">
        <v>1025</v>
      </c>
      <c r="N123" s="38" t="s">
        <v>15</v>
      </c>
      <c r="O123" s="14" t="s">
        <v>16</v>
      </c>
      <c r="P123" s="207"/>
    </row>
    <row r="124" spans="1:16">
      <c r="A124" s="10">
        <f t="shared" si="1"/>
        <v>121</v>
      </c>
      <c r="B124" s="157" t="s">
        <v>607</v>
      </c>
      <c r="C124" s="5" t="s">
        <v>615</v>
      </c>
      <c r="D124" s="405" t="s">
        <v>16</v>
      </c>
      <c r="E124" s="420"/>
      <c r="F124" s="122" t="s">
        <v>16</v>
      </c>
      <c r="G124" s="122" t="s">
        <v>16</v>
      </c>
      <c r="H124" s="121" t="s">
        <v>16</v>
      </c>
      <c r="I124" s="121" t="s">
        <v>16</v>
      </c>
      <c r="J124" s="14" t="s">
        <v>16</v>
      </c>
      <c r="K124" s="14" t="s">
        <v>16</v>
      </c>
      <c r="L124" s="14" t="s">
        <v>16</v>
      </c>
      <c r="M124" s="14" t="s">
        <v>16</v>
      </c>
      <c r="N124" s="14" t="s">
        <v>16</v>
      </c>
      <c r="O124" s="14" t="s">
        <v>16</v>
      </c>
      <c r="P124" s="207"/>
    </row>
    <row r="125" spans="1:16" ht="133.5" customHeight="1">
      <c r="A125" s="10">
        <f t="shared" si="1"/>
        <v>122</v>
      </c>
      <c r="B125" s="413" t="s">
        <v>607</v>
      </c>
      <c r="C125" s="377" t="s">
        <v>493</v>
      </c>
      <c r="D125" s="405" t="s">
        <v>1266</v>
      </c>
      <c r="E125" s="420"/>
      <c r="F125" s="122" t="s">
        <v>1021</v>
      </c>
      <c r="G125" s="122" t="s">
        <v>1022</v>
      </c>
      <c r="H125" s="121" t="s">
        <v>1267</v>
      </c>
      <c r="I125" s="121" t="s">
        <v>1268</v>
      </c>
      <c r="J125" s="179">
        <v>2</v>
      </c>
      <c r="K125" s="187" t="s">
        <v>1025</v>
      </c>
      <c r="L125" s="38" t="s">
        <v>15</v>
      </c>
      <c r="M125" s="38" t="s">
        <v>15</v>
      </c>
      <c r="N125" s="38" t="s">
        <v>15</v>
      </c>
      <c r="O125" s="14" t="s">
        <v>16</v>
      </c>
      <c r="P125" s="207"/>
    </row>
    <row r="126" spans="1:16" ht="120" customHeight="1">
      <c r="A126" s="10">
        <f t="shared" si="1"/>
        <v>123</v>
      </c>
      <c r="B126" s="414"/>
      <c r="C126" s="378"/>
      <c r="D126" s="544" t="s">
        <v>1269</v>
      </c>
      <c r="E126" s="420"/>
      <c r="F126" s="213" t="s">
        <v>1021</v>
      </c>
      <c r="G126" s="213" t="s">
        <v>1022</v>
      </c>
      <c r="H126" s="121" t="s">
        <v>1270</v>
      </c>
      <c r="I126" s="121" t="s">
        <v>1271</v>
      </c>
      <c r="J126" s="179">
        <v>2</v>
      </c>
      <c r="K126" s="187" t="s">
        <v>1025</v>
      </c>
      <c r="L126" s="38" t="s">
        <v>15</v>
      </c>
      <c r="M126" s="38" t="s">
        <v>15</v>
      </c>
      <c r="N126" s="38" t="s">
        <v>15</v>
      </c>
      <c r="O126" s="14" t="s">
        <v>16</v>
      </c>
      <c r="P126" s="207"/>
    </row>
    <row r="127" spans="1:16" ht="84.75" customHeight="1">
      <c r="A127" s="10">
        <f t="shared" si="1"/>
        <v>124</v>
      </c>
      <c r="B127" s="414"/>
      <c r="C127" s="378"/>
      <c r="D127" s="544" t="s">
        <v>1272</v>
      </c>
      <c r="E127" s="545"/>
      <c r="F127" s="308" t="s">
        <v>1021</v>
      </c>
      <c r="G127" s="308" t="s">
        <v>1022</v>
      </c>
      <c r="H127" s="307" t="s">
        <v>1273</v>
      </c>
      <c r="I127" s="307" t="s">
        <v>1274</v>
      </c>
      <c r="J127" s="179">
        <v>2</v>
      </c>
      <c r="K127" s="187" t="s">
        <v>1025</v>
      </c>
      <c r="L127" s="38" t="s">
        <v>15</v>
      </c>
      <c r="M127" s="38" t="s">
        <v>15</v>
      </c>
      <c r="N127" s="38" t="s">
        <v>15</v>
      </c>
      <c r="O127" s="14" t="s">
        <v>16</v>
      </c>
      <c r="P127" s="207"/>
    </row>
    <row r="128" spans="1:16" ht="148.5" customHeight="1">
      <c r="A128" s="10">
        <f t="shared" si="1"/>
        <v>125</v>
      </c>
      <c r="B128" s="415"/>
      <c r="C128" s="379"/>
      <c r="D128" s="405" t="s">
        <v>1275</v>
      </c>
      <c r="E128" s="420"/>
      <c r="F128" s="122" t="s">
        <v>1021</v>
      </c>
      <c r="G128" s="122" t="s">
        <v>1022</v>
      </c>
      <c r="H128" s="121" t="s">
        <v>1276</v>
      </c>
      <c r="I128" s="121" t="s">
        <v>1277</v>
      </c>
      <c r="J128" s="179">
        <v>2</v>
      </c>
      <c r="K128" s="304" t="s">
        <v>1025</v>
      </c>
      <c r="L128" s="38" t="s">
        <v>15</v>
      </c>
      <c r="M128" s="38" t="s">
        <v>15</v>
      </c>
      <c r="N128" s="38" t="s">
        <v>15</v>
      </c>
      <c r="O128" s="14" t="s">
        <v>16</v>
      </c>
      <c r="P128" s="207"/>
    </row>
    <row r="129" spans="1:16" ht="25.5">
      <c r="A129" s="10">
        <f t="shared" si="1"/>
        <v>126</v>
      </c>
      <c r="B129" s="404" t="s">
        <v>607</v>
      </c>
      <c r="C129" s="385" t="s">
        <v>495</v>
      </c>
      <c r="D129" s="385" t="s">
        <v>1278</v>
      </c>
      <c r="E129" s="384"/>
      <c r="F129" s="15" t="s">
        <v>1021</v>
      </c>
      <c r="G129" s="15" t="s">
        <v>1022</v>
      </c>
      <c r="H129" s="5" t="s">
        <v>1279</v>
      </c>
      <c r="I129" s="4" t="s">
        <v>1280</v>
      </c>
      <c r="J129" s="179">
        <v>2</v>
      </c>
      <c r="K129" s="187" t="s">
        <v>1025</v>
      </c>
      <c r="L129" s="38" t="s">
        <v>15</v>
      </c>
      <c r="M129" s="187" t="s">
        <v>1025</v>
      </c>
      <c r="N129" s="38" t="s">
        <v>15</v>
      </c>
      <c r="O129" s="14" t="s">
        <v>16</v>
      </c>
      <c r="P129" s="207"/>
    </row>
    <row r="130" spans="1:16" ht="25.5">
      <c r="A130" s="10">
        <f t="shared" si="1"/>
        <v>127</v>
      </c>
      <c r="B130" s="404"/>
      <c r="C130" s="385"/>
      <c r="D130" s="385" t="s">
        <v>1281</v>
      </c>
      <c r="E130" s="384"/>
      <c r="F130" s="15" t="s">
        <v>1021</v>
      </c>
      <c r="G130" s="15" t="s">
        <v>1022</v>
      </c>
      <c r="H130" s="5" t="s">
        <v>1282</v>
      </c>
      <c r="I130" s="4" t="s">
        <v>1283</v>
      </c>
      <c r="J130" s="179">
        <v>2</v>
      </c>
      <c r="K130" s="187" t="s">
        <v>1025</v>
      </c>
      <c r="L130" s="38" t="s">
        <v>15</v>
      </c>
      <c r="M130" s="187" t="s">
        <v>1025</v>
      </c>
      <c r="N130" s="38" t="s">
        <v>15</v>
      </c>
      <c r="O130" s="14" t="s">
        <v>16</v>
      </c>
      <c r="P130" s="207"/>
    </row>
    <row r="131" spans="1:16" ht="25.5">
      <c r="A131" s="10">
        <f t="shared" si="1"/>
        <v>128</v>
      </c>
      <c r="B131" s="404"/>
      <c r="C131" s="385"/>
      <c r="D131" s="405" t="s">
        <v>1284</v>
      </c>
      <c r="E131" s="406"/>
      <c r="F131" s="122" t="s">
        <v>1021</v>
      </c>
      <c r="G131" s="122" t="s">
        <v>1022</v>
      </c>
      <c r="H131" s="121" t="s">
        <v>1285</v>
      </c>
      <c r="I131" s="121" t="s">
        <v>1286</v>
      </c>
      <c r="J131" s="176">
        <v>1</v>
      </c>
      <c r="K131" s="187" t="s">
        <v>1025</v>
      </c>
      <c r="L131" s="38" t="s">
        <v>15</v>
      </c>
      <c r="M131" s="187" t="s">
        <v>1025</v>
      </c>
      <c r="N131" s="38" t="s">
        <v>15</v>
      </c>
      <c r="O131" s="14" t="s">
        <v>16</v>
      </c>
      <c r="P131" s="207"/>
    </row>
    <row r="132" spans="1:16" ht="30.75" customHeight="1">
      <c r="A132" s="10">
        <f t="shared" si="1"/>
        <v>129</v>
      </c>
      <c r="B132" s="407" t="s">
        <v>607</v>
      </c>
      <c r="C132" s="408" t="s">
        <v>619</v>
      </c>
      <c r="D132" s="409" t="s">
        <v>1287</v>
      </c>
      <c r="E132" s="410"/>
      <c r="F132" s="40" t="s">
        <v>1021</v>
      </c>
      <c r="G132" s="41" t="s">
        <v>1022</v>
      </c>
      <c r="H132" s="200" t="s">
        <v>1288</v>
      </c>
      <c r="I132" s="42" t="s">
        <v>1289</v>
      </c>
      <c r="J132" s="176">
        <v>1</v>
      </c>
      <c r="K132" s="187" t="s">
        <v>1025</v>
      </c>
      <c r="L132" s="38" t="s">
        <v>15</v>
      </c>
      <c r="M132" s="187" t="s">
        <v>1025</v>
      </c>
      <c r="N132" s="38" t="s">
        <v>15</v>
      </c>
      <c r="O132" s="14" t="s">
        <v>16</v>
      </c>
      <c r="P132" s="207"/>
    </row>
    <row r="133" spans="1:16" ht="30.75" customHeight="1">
      <c r="A133" s="10">
        <f t="shared" ref="A133:A196" si="2">ROW(A130)</f>
        <v>130</v>
      </c>
      <c r="B133" s="407"/>
      <c r="C133" s="408"/>
      <c r="D133" s="411" t="s">
        <v>1290</v>
      </c>
      <c r="E133" s="412"/>
      <c r="F133" s="40" t="s">
        <v>1021</v>
      </c>
      <c r="G133" s="41" t="s">
        <v>1022</v>
      </c>
      <c r="H133" s="41" t="s">
        <v>1291</v>
      </c>
      <c r="I133" s="42" t="s">
        <v>1292</v>
      </c>
      <c r="J133" s="176">
        <v>1</v>
      </c>
      <c r="K133" s="187" t="s">
        <v>1025</v>
      </c>
      <c r="L133" s="38" t="s">
        <v>15</v>
      </c>
      <c r="M133" s="187" t="s">
        <v>1025</v>
      </c>
      <c r="N133" s="38" t="s">
        <v>15</v>
      </c>
      <c r="O133" s="14" t="s">
        <v>16</v>
      </c>
      <c r="P133" s="207"/>
    </row>
    <row r="134" spans="1:16" ht="50.25" customHeight="1">
      <c r="A134" s="10">
        <f t="shared" si="2"/>
        <v>131</v>
      </c>
      <c r="B134" s="221" t="s">
        <v>607</v>
      </c>
      <c r="C134" s="43" t="s">
        <v>622</v>
      </c>
      <c r="D134" s="422" t="s">
        <v>1293</v>
      </c>
      <c r="E134" s="422"/>
      <c r="F134" s="43" t="s">
        <v>1021</v>
      </c>
      <c r="G134" s="43" t="s">
        <v>1022</v>
      </c>
      <c r="H134" s="200" t="s">
        <v>1294</v>
      </c>
      <c r="I134" s="43" t="s">
        <v>1295</v>
      </c>
      <c r="J134" s="176">
        <v>1</v>
      </c>
      <c r="K134" s="187" t="s">
        <v>1025</v>
      </c>
      <c r="L134" s="38" t="s">
        <v>15</v>
      </c>
      <c r="M134" s="187" t="s">
        <v>1025</v>
      </c>
      <c r="N134" s="38" t="s">
        <v>15</v>
      </c>
      <c r="O134" s="14" t="s">
        <v>16</v>
      </c>
      <c r="P134" s="207"/>
    </row>
    <row r="135" spans="1:16" ht="50.25" customHeight="1">
      <c r="A135" s="10">
        <f t="shared" si="2"/>
        <v>132</v>
      </c>
      <c r="B135" s="387" t="s">
        <v>625</v>
      </c>
      <c r="C135" s="401" t="s">
        <v>513</v>
      </c>
      <c r="D135" s="396" t="s">
        <v>1296</v>
      </c>
      <c r="E135" s="384"/>
      <c r="F135" s="34" t="s">
        <v>1021</v>
      </c>
      <c r="G135" s="34" t="s">
        <v>1022</v>
      </c>
      <c r="H135" s="33" t="s">
        <v>1297</v>
      </c>
      <c r="I135" s="33" t="s">
        <v>1298</v>
      </c>
      <c r="J135" s="176">
        <v>1</v>
      </c>
      <c r="K135" s="187" t="s">
        <v>1025</v>
      </c>
      <c r="L135" s="38" t="s">
        <v>15</v>
      </c>
      <c r="M135" s="187" t="s">
        <v>1025</v>
      </c>
      <c r="N135" s="38" t="s">
        <v>15</v>
      </c>
      <c r="O135" s="14" t="s">
        <v>16</v>
      </c>
      <c r="P135" s="207"/>
    </row>
    <row r="136" spans="1:16" ht="50.25" customHeight="1">
      <c r="A136" s="10">
        <f t="shared" si="2"/>
        <v>133</v>
      </c>
      <c r="B136" s="388"/>
      <c r="C136" s="402"/>
      <c r="D136" s="396" t="s">
        <v>1299</v>
      </c>
      <c r="E136" s="384"/>
      <c r="F136" s="34" t="s">
        <v>1021</v>
      </c>
      <c r="G136" s="34" t="s">
        <v>1022</v>
      </c>
      <c r="H136" s="33" t="s">
        <v>1300</v>
      </c>
      <c r="I136" s="33" t="s">
        <v>1301</v>
      </c>
      <c r="J136" s="179">
        <v>2</v>
      </c>
      <c r="K136" s="187" t="s">
        <v>1025</v>
      </c>
      <c r="L136" s="38" t="s">
        <v>15</v>
      </c>
      <c r="M136" s="38" t="s">
        <v>15</v>
      </c>
      <c r="N136" s="38" t="s">
        <v>15</v>
      </c>
      <c r="O136" s="14" t="s">
        <v>16</v>
      </c>
      <c r="P136" s="207"/>
    </row>
    <row r="137" spans="1:16" ht="50.25" customHeight="1">
      <c r="A137" s="10">
        <f t="shared" si="2"/>
        <v>134</v>
      </c>
      <c r="B137" s="389"/>
      <c r="C137" s="403"/>
      <c r="D137" s="396" t="s">
        <v>1302</v>
      </c>
      <c r="E137" s="384"/>
      <c r="F137" s="34" t="s">
        <v>1021</v>
      </c>
      <c r="G137" s="34" t="s">
        <v>1022</v>
      </c>
      <c r="H137" s="33" t="s">
        <v>1303</v>
      </c>
      <c r="I137" s="33" t="s">
        <v>1304</v>
      </c>
      <c r="J137" s="179">
        <v>2</v>
      </c>
      <c r="K137" s="187" t="s">
        <v>1025</v>
      </c>
      <c r="L137" s="38" t="s">
        <v>15</v>
      </c>
      <c r="M137" s="38" t="s">
        <v>15</v>
      </c>
      <c r="N137" s="38" t="s">
        <v>15</v>
      </c>
      <c r="O137" s="14" t="s">
        <v>16</v>
      </c>
      <c r="P137" s="207"/>
    </row>
    <row r="138" spans="1:16" ht="50.25">
      <c r="A138" s="10">
        <f t="shared" si="2"/>
        <v>135</v>
      </c>
      <c r="B138" s="222" t="s">
        <v>625</v>
      </c>
      <c r="C138" s="33" t="s">
        <v>517</v>
      </c>
      <c r="D138" s="396" t="s">
        <v>1305</v>
      </c>
      <c r="E138" s="396"/>
      <c r="F138" s="34" t="s">
        <v>1021</v>
      </c>
      <c r="G138" s="34" t="s">
        <v>1022</v>
      </c>
      <c r="H138" s="33" t="s">
        <v>1306</v>
      </c>
      <c r="I138" s="33" t="s">
        <v>1307</v>
      </c>
      <c r="J138" s="176">
        <v>1</v>
      </c>
      <c r="K138" s="187" t="s">
        <v>1025</v>
      </c>
      <c r="L138" s="38" t="s">
        <v>15</v>
      </c>
      <c r="M138" s="187" t="s">
        <v>1025</v>
      </c>
      <c r="N138" s="38" t="s">
        <v>15</v>
      </c>
      <c r="O138" s="14" t="s">
        <v>16</v>
      </c>
      <c r="P138" s="207"/>
    </row>
    <row r="139" spans="1:16" ht="37.5">
      <c r="A139" s="10">
        <f t="shared" si="2"/>
        <v>136</v>
      </c>
      <c r="B139" s="221" t="s">
        <v>621</v>
      </c>
      <c r="C139" s="43" t="s">
        <v>629</v>
      </c>
      <c r="D139" s="434" t="s">
        <v>1308</v>
      </c>
      <c r="E139" s="384"/>
      <c r="F139" s="44" t="s">
        <v>1021</v>
      </c>
      <c r="G139" s="44" t="s">
        <v>1022</v>
      </c>
      <c r="H139" s="44" t="s">
        <v>1309</v>
      </c>
      <c r="I139" s="44" t="s">
        <v>1310</v>
      </c>
      <c r="J139" s="176">
        <v>1</v>
      </c>
      <c r="K139" s="187" t="s">
        <v>1025</v>
      </c>
      <c r="L139" s="38" t="s">
        <v>15</v>
      </c>
      <c r="M139" s="187" t="s">
        <v>1025</v>
      </c>
      <c r="N139" s="38" t="s">
        <v>15</v>
      </c>
      <c r="O139" s="14" t="s">
        <v>16</v>
      </c>
      <c r="P139" s="207"/>
    </row>
    <row r="140" spans="1:16" ht="65.25" customHeight="1">
      <c r="A140" s="10">
        <f t="shared" si="2"/>
        <v>137</v>
      </c>
      <c r="B140" s="222" t="s">
        <v>631</v>
      </c>
      <c r="C140" s="33" t="s">
        <v>632</v>
      </c>
      <c r="D140" s="396" t="s">
        <v>1311</v>
      </c>
      <c r="E140" s="384"/>
      <c r="F140" s="34" t="s">
        <v>1021</v>
      </c>
      <c r="G140" s="34" t="s">
        <v>1022</v>
      </c>
      <c r="H140" s="33" t="s">
        <v>1312</v>
      </c>
      <c r="I140" s="33" t="s">
        <v>1313</v>
      </c>
      <c r="J140" s="176">
        <v>1</v>
      </c>
      <c r="K140" s="187" t="s">
        <v>1025</v>
      </c>
      <c r="L140" s="38" t="s">
        <v>15</v>
      </c>
      <c r="M140" s="187" t="s">
        <v>1025</v>
      </c>
      <c r="N140" s="38" t="s">
        <v>15</v>
      </c>
      <c r="O140" s="14" t="s">
        <v>16</v>
      </c>
      <c r="P140" s="207"/>
    </row>
    <row r="141" spans="1:16">
      <c r="A141" s="10">
        <f t="shared" si="2"/>
        <v>138</v>
      </c>
      <c r="B141" s="222" t="s">
        <v>631</v>
      </c>
      <c r="C141" s="33" t="s">
        <v>634</v>
      </c>
      <c r="D141" s="396" t="s">
        <v>16</v>
      </c>
      <c r="E141" s="384"/>
      <c r="F141" s="34" t="s">
        <v>16</v>
      </c>
      <c r="G141" s="34" t="s">
        <v>16</v>
      </c>
      <c r="H141" s="34" t="s">
        <v>16</v>
      </c>
      <c r="I141" s="34" t="s">
        <v>16</v>
      </c>
      <c r="J141" s="14" t="s">
        <v>16</v>
      </c>
      <c r="K141" s="14" t="s">
        <v>16</v>
      </c>
      <c r="L141" s="14" t="s">
        <v>16</v>
      </c>
      <c r="M141" s="14" t="s">
        <v>16</v>
      </c>
      <c r="N141" s="14" t="s">
        <v>16</v>
      </c>
      <c r="O141" s="14" t="s">
        <v>16</v>
      </c>
      <c r="P141" s="207"/>
    </row>
    <row r="142" spans="1:16">
      <c r="A142" s="10">
        <f t="shared" si="2"/>
        <v>139</v>
      </c>
      <c r="B142" s="222" t="s">
        <v>631</v>
      </c>
      <c r="C142" s="33" t="s">
        <v>637</v>
      </c>
      <c r="D142" s="396" t="s">
        <v>16</v>
      </c>
      <c r="E142" s="384"/>
      <c r="F142" s="34" t="s">
        <v>16</v>
      </c>
      <c r="G142" s="34" t="s">
        <v>16</v>
      </c>
      <c r="H142" s="34" t="s">
        <v>16</v>
      </c>
      <c r="I142" s="34" t="s">
        <v>16</v>
      </c>
      <c r="J142" s="14" t="s">
        <v>16</v>
      </c>
      <c r="K142" s="14" t="s">
        <v>16</v>
      </c>
      <c r="L142" s="14" t="s">
        <v>16</v>
      </c>
      <c r="M142" s="14" t="s">
        <v>16</v>
      </c>
      <c r="N142" s="14" t="s">
        <v>16</v>
      </c>
      <c r="O142" s="14" t="s">
        <v>16</v>
      </c>
      <c r="P142" s="207"/>
    </row>
    <row r="143" spans="1:16">
      <c r="A143" s="10">
        <f t="shared" si="2"/>
        <v>140</v>
      </c>
      <c r="B143" s="222" t="s">
        <v>631</v>
      </c>
      <c r="C143" s="33" t="s">
        <v>639</v>
      </c>
      <c r="D143" s="396" t="s">
        <v>16</v>
      </c>
      <c r="E143" s="384"/>
      <c r="F143" s="34" t="s">
        <v>16</v>
      </c>
      <c r="G143" s="34" t="s">
        <v>16</v>
      </c>
      <c r="H143" s="34" t="s">
        <v>16</v>
      </c>
      <c r="I143" s="34" t="s">
        <v>16</v>
      </c>
      <c r="J143" s="14" t="s">
        <v>16</v>
      </c>
      <c r="K143" s="14" t="s">
        <v>16</v>
      </c>
      <c r="L143" s="14" t="s">
        <v>16</v>
      </c>
      <c r="M143" s="14" t="s">
        <v>16</v>
      </c>
      <c r="N143" s="14" t="s">
        <v>16</v>
      </c>
      <c r="O143" s="14" t="s">
        <v>16</v>
      </c>
      <c r="P143" s="207"/>
    </row>
    <row r="144" spans="1:16">
      <c r="A144" s="10">
        <f t="shared" si="2"/>
        <v>141</v>
      </c>
      <c r="B144" s="159" t="s">
        <v>621</v>
      </c>
      <c r="C144" s="4" t="s">
        <v>502</v>
      </c>
      <c r="D144" s="419" t="s">
        <v>16</v>
      </c>
      <c r="E144" s="384"/>
      <c r="F144" s="20" t="s">
        <v>16</v>
      </c>
      <c r="G144" s="20" t="s">
        <v>16</v>
      </c>
      <c r="H144" s="20" t="s">
        <v>16</v>
      </c>
      <c r="I144" s="20" t="s">
        <v>16</v>
      </c>
      <c r="J144" s="14" t="s">
        <v>16</v>
      </c>
      <c r="K144" s="14" t="s">
        <v>16</v>
      </c>
      <c r="L144" s="14" t="s">
        <v>16</v>
      </c>
      <c r="M144" s="14" t="s">
        <v>16</v>
      </c>
      <c r="N144" s="14" t="s">
        <v>16</v>
      </c>
      <c r="O144" s="14" t="s">
        <v>16</v>
      </c>
      <c r="P144" s="207"/>
    </row>
    <row r="145" spans="1:16">
      <c r="A145" s="10">
        <f t="shared" si="2"/>
        <v>142</v>
      </c>
      <c r="B145" s="159" t="s">
        <v>621</v>
      </c>
      <c r="C145" s="4" t="s">
        <v>505</v>
      </c>
      <c r="D145" s="419" t="s">
        <v>16</v>
      </c>
      <c r="E145" s="384"/>
      <c r="F145" s="20" t="s">
        <v>16</v>
      </c>
      <c r="G145" s="20" t="s">
        <v>16</v>
      </c>
      <c r="H145" s="20" t="s">
        <v>16</v>
      </c>
      <c r="I145" s="20" t="s">
        <v>16</v>
      </c>
      <c r="J145" s="14" t="s">
        <v>16</v>
      </c>
      <c r="K145" s="14" t="s">
        <v>16</v>
      </c>
      <c r="L145" s="14" t="s">
        <v>16</v>
      </c>
      <c r="M145" s="14" t="s">
        <v>16</v>
      </c>
      <c r="N145" s="14" t="s">
        <v>16</v>
      </c>
      <c r="O145" s="14" t="s">
        <v>16</v>
      </c>
      <c r="P145" s="207"/>
    </row>
    <row r="146" spans="1:16">
      <c r="A146" s="10">
        <f t="shared" si="2"/>
        <v>143</v>
      </c>
      <c r="B146" s="159" t="s">
        <v>621</v>
      </c>
      <c r="C146" s="4" t="s">
        <v>508</v>
      </c>
      <c r="D146" s="419" t="s">
        <v>16</v>
      </c>
      <c r="E146" s="384"/>
      <c r="F146" s="20" t="s">
        <v>16</v>
      </c>
      <c r="G146" s="20" t="s">
        <v>16</v>
      </c>
      <c r="H146" s="20" t="s">
        <v>16</v>
      </c>
      <c r="I146" s="20" t="s">
        <v>16</v>
      </c>
      <c r="J146" s="14" t="s">
        <v>16</v>
      </c>
      <c r="K146" s="14" t="s">
        <v>16</v>
      </c>
      <c r="L146" s="14" t="s">
        <v>16</v>
      </c>
      <c r="M146" s="14" t="s">
        <v>16</v>
      </c>
      <c r="N146" s="14" t="s">
        <v>16</v>
      </c>
      <c r="O146" s="14" t="s">
        <v>16</v>
      </c>
      <c r="P146" s="207"/>
    </row>
    <row r="147" spans="1:16">
      <c r="A147" s="10">
        <f t="shared" si="2"/>
        <v>144</v>
      </c>
      <c r="B147" s="159" t="s">
        <v>621</v>
      </c>
      <c r="C147" s="4" t="s">
        <v>511</v>
      </c>
      <c r="D147" s="419" t="s">
        <v>16</v>
      </c>
      <c r="E147" s="384"/>
      <c r="F147" s="20" t="s">
        <v>16</v>
      </c>
      <c r="G147" s="20" t="s">
        <v>16</v>
      </c>
      <c r="H147" s="20" t="s">
        <v>16</v>
      </c>
      <c r="I147" s="20" t="s">
        <v>16</v>
      </c>
      <c r="J147" s="14" t="s">
        <v>16</v>
      </c>
      <c r="K147" s="14" t="s">
        <v>16</v>
      </c>
      <c r="L147" s="14" t="s">
        <v>16</v>
      </c>
      <c r="M147" s="14" t="s">
        <v>16</v>
      </c>
      <c r="N147" s="14" t="s">
        <v>16</v>
      </c>
      <c r="O147" s="14" t="s">
        <v>16</v>
      </c>
      <c r="P147" s="207"/>
    </row>
    <row r="148" spans="1:16">
      <c r="A148" s="10">
        <f t="shared" si="2"/>
        <v>145</v>
      </c>
      <c r="B148" s="157" t="s">
        <v>607</v>
      </c>
      <c r="C148" s="5" t="s">
        <v>519</v>
      </c>
      <c r="D148" s="385" t="s">
        <v>16</v>
      </c>
      <c r="E148" s="384"/>
      <c r="F148" s="15" t="s">
        <v>16</v>
      </c>
      <c r="G148" s="15" t="s">
        <v>16</v>
      </c>
      <c r="H148" s="15" t="s">
        <v>16</v>
      </c>
      <c r="I148" s="4" t="s">
        <v>16</v>
      </c>
      <c r="J148" s="14" t="s">
        <v>16</v>
      </c>
      <c r="K148" s="14" t="s">
        <v>16</v>
      </c>
      <c r="L148" s="14" t="s">
        <v>16</v>
      </c>
      <c r="M148" s="14" t="s">
        <v>16</v>
      </c>
      <c r="N148" s="14" t="s">
        <v>16</v>
      </c>
      <c r="O148" s="14" t="s">
        <v>16</v>
      </c>
      <c r="P148" s="207"/>
    </row>
    <row r="149" spans="1:16">
      <c r="A149" s="10">
        <f t="shared" si="2"/>
        <v>146</v>
      </c>
      <c r="B149" s="157" t="s">
        <v>607</v>
      </c>
      <c r="C149" s="5" t="s">
        <v>522</v>
      </c>
      <c r="D149" s="419" t="s">
        <v>1314</v>
      </c>
      <c r="E149" s="384"/>
      <c r="F149" s="20" t="s">
        <v>1021</v>
      </c>
      <c r="G149" s="4" t="s">
        <v>1022</v>
      </c>
      <c r="H149" s="4" t="s">
        <v>1315</v>
      </c>
      <c r="I149" s="4" t="s">
        <v>1316</v>
      </c>
      <c r="J149" s="179">
        <v>2</v>
      </c>
      <c r="K149" s="304" t="s">
        <v>1025</v>
      </c>
      <c r="L149" s="38" t="s">
        <v>15</v>
      </c>
      <c r="M149" s="304" t="s">
        <v>1025</v>
      </c>
      <c r="N149" s="38" t="s">
        <v>15</v>
      </c>
      <c r="O149" s="14" t="s">
        <v>16</v>
      </c>
      <c r="P149" s="207"/>
    </row>
    <row r="150" spans="1:16">
      <c r="A150" s="10">
        <f t="shared" si="2"/>
        <v>147</v>
      </c>
      <c r="B150" s="223" t="s">
        <v>607</v>
      </c>
      <c r="C150" s="22" t="s">
        <v>649</v>
      </c>
      <c r="D150" s="416" t="s">
        <v>16</v>
      </c>
      <c r="E150" s="416"/>
      <c r="F150" s="46" t="s">
        <v>16</v>
      </c>
      <c r="G150" s="46" t="s">
        <v>16</v>
      </c>
      <c r="H150" s="47" t="s">
        <v>16</v>
      </c>
      <c r="I150" s="47" t="s">
        <v>16</v>
      </c>
      <c r="J150" s="14" t="s">
        <v>16</v>
      </c>
      <c r="K150" s="14" t="s">
        <v>16</v>
      </c>
      <c r="L150" s="14" t="s">
        <v>16</v>
      </c>
      <c r="M150" s="14" t="s">
        <v>16</v>
      </c>
      <c r="N150" s="14" t="s">
        <v>16</v>
      </c>
      <c r="O150" s="14" t="s">
        <v>16</v>
      </c>
      <c r="P150" s="207"/>
    </row>
    <row r="151" spans="1:16" ht="51.75" customHeight="1">
      <c r="A151" s="10">
        <f t="shared" si="2"/>
        <v>148</v>
      </c>
      <c r="B151" s="397" t="s">
        <v>651</v>
      </c>
      <c r="C151" s="399" t="s">
        <v>652</v>
      </c>
      <c r="D151" s="419" t="s">
        <v>1317</v>
      </c>
      <c r="E151" s="384"/>
      <c r="F151" s="15" t="s">
        <v>1021</v>
      </c>
      <c r="G151" s="15" t="s">
        <v>1022</v>
      </c>
      <c r="H151" s="4" t="s">
        <v>1318</v>
      </c>
      <c r="I151" s="4" t="s">
        <v>1319</v>
      </c>
      <c r="J151" s="179">
        <v>2</v>
      </c>
      <c r="K151" s="304" t="s">
        <v>1025</v>
      </c>
      <c r="L151" s="38" t="s">
        <v>15</v>
      </c>
      <c r="M151" s="38" t="s">
        <v>15</v>
      </c>
      <c r="N151" s="38" t="s">
        <v>15</v>
      </c>
      <c r="O151" s="14" t="s">
        <v>16</v>
      </c>
      <c r="P151" s="207"/>
    </row>
    <row r="152" spans="1:16" ht="51.75" customHeight="1">
      <c r="A152" s="10">
        <f t="shared" si="2"/>
        <v>149</v>
      </c>
      <c r="B152" s="398"/>
      <c r="C152" s="400"/>
      <c r="D152" s="405" t="s">
        <v>1320</v>
      </c>
      <c r="E152" s="405"/>
      <c r="F152" s="122" t="s">
        <v>1021</v>
      </c>
      <c r="G152" s="122" t="s">
        <v>1022</v>
      </c>
      <c r="H152" s="121" t="s">
        <v>1321</v>
      </c>
      <c r="I152" s="121" t="s">
        <v>1322</v>
      </c>
      <c r="J152" s="179">
        <v>2</v>
      </c>
      <c r="K152" s="38" t="s">
        <v>15</v>
      </c>
      <c r="L152" s="38" t="s">
        <v>15</v>
      </c>
      <c r="M152" s="304" t="s">
        <v>1025</v>
      </c>
      <c r="N152" s="304" t="s">
        <v>1025</v>
      </c>
      <c r="O152" s="14" t="s">
        <v>16</v>
      </c>
      <c r="P152" s="207"/>
    </row>
    <row r="153" spans="1:16" ht="60" customHeight="1">
      <c r="A153" s="10">
        <f t="shared" si="2"/>
        <v>150</v>
      </c>
      <c r="B153" s="500" t="s">
        <v>651</v>
      </c>
      <c r="C153" s="444" t="s">
        <v>654</v>
      </c>
      <c r="D153" s="444" t="s">
        <v>1323</v>
      </c>
      <c r="E153" s="444"/>
      <c r="F153" s="88" t="s">
        <v>1021</v>
      </c>
      <c r="G153" s="88" t="s">
        <v>1022</v>
      </c>
      <c r="H153" s="87" t="s">
        <v>1324</v>
      </c>
      <c r="I153" s="87" t="s">
        <v>1325</v>
      </c>
      <c r="J153" s="179">
        <v>2</v>
      </c>
      <c r="K153" s="304" t="s">
        <v>1025</v>
      </c>
      <c r="L153" s="38" t="s">
        <v>15</v>
      </c>
      <c r="M153" s="304" t="s">
        <v>1025</v>
      </c>
      <c r="N153" s="38" t="s">
        <v>15</v>
      </c>
      <c r="O153" s="14" t="s">
        <v>16</v>
      </c>
      <c r="P153" s="207"/>
    </row>
    <row r="154" spans="1:16" ht="50.25" customHeight="1">
      <c r="A154" s="10">
        <f t="shared" si="2"/>
        <v>151</v>
      </c>
      <c r="B154" s="500"/>
      <c r="C154" s="444"/>
      <c r="D154" s="444" t="s">
        <v>1326</v>
      </c>
      <c r="E154" s="444"/>
      <c r="F154" s="88" t="s">
        <v>1021</v>
      </c>
      <c r="G154" s="88" t="s">
        <v>1022</v>
      </c>
      <c r="H154" s="87" t="s">
        <v>1327</v>
      </c>
      <c r="I154" s="87" t="s">
        <v>1328</v>
      </c>
      <c r="J154" s="179">
        <v>2</v>
      </c>
      <c r="K154" s="304" t="s">
        <v>1025</v>
      </c>
      <c r="L154" s="38" t="s">
        <v>15</v>
      </c>
      <c r="M154" s="304" t="s">
        <v>1025</v>
      </c>
      <c r="N154" s="38" t="s">
        <v>15</v>
      </c>
      <c r="O154" s="14" t="s">
        <v>16</v>
      </c>
      <c r="P154" s="207"/>
    </row>
    <row r="155" spans="1:16" ht="50.25" customHeight="1">
      <c r="A155" s="10">
        <f t="shared" si="2"/>
        <v>152</v>
      </c>
      <c r="B155" s="393" t="s">
        <v>651</v>
      </c>
      <c r="C155" s="390" t="s">
        <v>657</v>
      </c>
      <c r="D155" s="405" t="s">
        <v>1329</v>
      </c>
      <c r="E155" s="420"/>
      <c r="F155" s="122" t="s">
        <v>1021</v>
      </c>
      <c r="G155" s="122" t="s">
        <v>1022</v>
      </c>
      <c r="H155" s="121" t="s">
        <v>1330</v>
      </c>
      <c r="I155" s="121" t="s">
        <v>1331</v>
      </c>
      <c r="J155" s="179">
        <v>2</v>
      </c>
      <c r="K155" s="304" t="s">
        <v>1025</v>
      </c>
      <c r="L155" s="38" t="s">
        <v>15</v>
      </c>
      <c r="M155" s="304" t="s">
        <v>1025</v>
      </c>
      <c r="N155" s="38" t="s">
        <v>15</v>
      </c>
      <c r="O155" s="14" t="s">
        <v>16</v>
      </c>
      <c r="P155" s="207"/>
    </row>
    <row r="156" spans="1:16" ht="50.25" customHeight="1">
      <c r="A156" s="10">
        <f t="shared" si="2"/>
        <v>153</v>
      </c>
      <c r="B156" s="394"/>
      <c r="C156" s="391"/>
      <c r="D156" s="405" t="s">
        <v>1332</v>
      </c>
      <c r="E156" s="420"/>
      <c r="F156" s="122" t="s">
        <v>1021</v>
      </c>
      <c r="G156" s="122" t="s">
        <v>1022</v>
      </c>
      <c r="H156" s="121" t="s">
        <v>1333</v>
      </c>
      <c r="I156" s="121" t="s">
        <v>1334</v>
      </c>
      <c r="J156" s="179">
        <v>2</v>
      </c>
      <c r="K156" s="304" t="s">
        <v>1025</v>
      </c>
      <c r="L156" s="38" t="s">
        <v>15</v>
      </c>
      <c r="M156" s="304" t="s">
        <v>1025</v>
      </c>
      <c r="N156" s="38" t="s">
        <v>15</v>
      </c>
      <c r="O156" s="14" t="s">
        <v>16</v>
      </c>
      <c r="P156" s="207"/>
    </row>
    <row r="157" spans="1:16" ht="62.25" customHeight="1">
      <c r="A157" s="10">
        <f t="shared" si="2"/>
        <v>154</v>
      </c>
      <c r="B157" s="394"/>
      <c r="C157" s="391"/>
      <c r="D157" s="405" t="s">
        <v>1335</v>
      </c>
      <c r="E157" s="420"/>
      <c r="F157" s="122" t="s">
        <v>1021</v>
      </c>
      <c r="G157" s="122" t="s">
        <v>1022</v>
      </c>
      <c r="H157" s="121" t="s">
        <v>1336</v>
      </c>
      <c r="I157" s="121" t="s">
        <v>1337</v>
      </c>
      <c r="J157" s="179">
        <v>2</v>
      </c>
      <c r="K157" s="304" t="s">
        <v>1025</v>
      </c>
      <c r="L157" s="38" t="s">
        <v>15</v>
      </c>
      <c r="M157" s="304" t="s">
        <v>1025</v>
      </c>
      <c r="N157" s="38" t="s">
        <v>15</v>
      </c>
      <c r="O157" s="14" t="s">
        <v>16</v>
      </c>
      <c r="P157" s="207"/>
    </row>
    <row r="158" spans="1:16" ht="50.25" customHeight="1">
      <c r="A158" s="10">
        <f t="shared" si="2"/>
        <v>155</v>
      </c>
      <c r="B158" s="394"/>
      <c r="C158" s="391"/>
      <c r="D158" s="405" t="s">
        <v>1338</v>
      </c>
      <c r="E158" s="501"/>
      <c r="F158" s="122" t="s">
        <v>1021</v>
      </c>
      <c r="G158" s="122" t="s">
        <v>1022</v>
      </c>
      <c r="H158" s="121" t="s">
        <v>1339</v>
      </c>
      <c r="I158" s="121" t="s">
        <v>1340</v>
      </c>
      <c r="J158" s="179">
        <v>2</v>
      </c>
      <c r="K158" s="304" t="s">
        <v>1025</v>
      </c>
      <c r="L158" s="38" t="s">
        <v>15</v>
      </c>
      <c r="M158" s="38" t="s">
        <v>15</v>
      </c>
      <c r="N158" s="38" t="s">
        <v>15</v>
      </c>
      <c r="O158" s="14" t="s">
        <v>16</v>
      </c>
      <c r="P158" s="207"/>
    </row>
    <row r="159" spans="1:16" ht="122.25" customHeight="1">
      <c r="A159" s="10">
        <f t="shared" si="2"/>
        <v>156</v>
      </c>
      <c r="B159" s="394"/>
      <c r="C159" s="391"/>
      <c r="D159" s="405" t="s">
        <v>1341</v>
      </c>
      <c r="E159" s="420"/>
      <c r="F159" s="122" t="s">
        <v>1021</v>
      </c>
      <c r="G159" s="122" t="s">
        <v>1022</v>
      </c>
      <c r="H159" s="121" t="s">
        <v>1342</v>
      </c>
      <c r="I159" s="121" t="s">
        <v>1343</v>
      </c>
      <c r="J159" s="179">
        <v>2</v>
      </c>
      <c r="K159" s="304" t="s">
        <v>1025</v>
      </c>
      <c r="L159" s="38" t="s">
        <v>15</v>
      </c>
      <c r="M159" s="304" t="s">
        <v>1025</v>
      </c>
      <c r="N159" s="38" t="s">
        <v>15</v>
      </c>
      <c r="O159" s="14" t="s">
        <v>16</v>
      </c>
      <c r="P159" s="207"/>
    </row>
    <row r="160" spans="1:16" ht="105.75" customHeight="1">
      <c r="A160" s="10">
        <f t="shared" si="2"/>
        <v>157</v>
      </c>
      <c r="B160" s="395"/>
      <c r="C160" s="392"/>
      <c r="D160" s="405" t="s">
        <v>1344</v>
      </c>
      <c r="E160" s="420"/>
      <c r="F160" s="122" t="s">
        <v>1021</v>
      </c>
      <c r="G160" s="122" t="s">
        <v>1022</v>
      </c>
      <c r="H160" s="121" t="s">
        <v>1345</v>
      </c>
      <c r="I160" s="121" t="s">
        <v>1346</v>
      </c>
      <c r="J160" s="179">
        <v>2</v>
      </c>
      <c r="K160" s="304" t="s">
        <v>1025</v>
      </c>
      <c r="L160" s="38" t="s">
        <v>15</v>
      </c>
      <c r="M160" s="38" t="s">
        <v>15</v>
      </c>
      <c r="N160" s="38" t="s">
        <v>15</v>
      </c>
      <c r="O160" s="14" t="s">
        <v>16</v>
      </c>
      <c r="P160" s="207"/>
    </row>
    <row r="161" spans="1:16" ht="33" customHeight="1">
      <c r="A161" s="10">
        <f t="shared" si="2"/>
        <v>158</v>
      </c>
      <c r="B161" s="219" t="s">
        <v>563</v>
      </c>
      <c r="C161" s="18" t="s">
        <v>659</v>
      </c>
      <c r="D161" s="471" t="s">
        <v>16</v>
      </c>
      <c r="E161" s="384"/>
      <c r="F161" s="19" t="s">
        <v>16</v>
      </c>
      <c r="G161" s="19" t="s">
        <v>16</v>
      </c>
      <c r="H161" s="18"/>
      <c r="I161" s="18" t="s">
        <v>16</v>
      </c>
      <c r="J161" s="14" t="s">
        <v>16</v>
      </c>
      <c r="K161" s="14" t="s">
        <v>16</v>
      </c>
      <c r="L161" s="14" t="s">
        <v>16</v>
      </c>
      <c r="M161" s="14" t="s">
        <v>16</v>
      </c>
      <c r="N161" s="14" t="s">
        <v>16</v>
      </c>
      <c r="O161" s="14" t="s">
        <v>16</v>
      </c>
      <c r="P161" s="207"/>
    </row>
    <row r="162" spans="1:16">
      <c r="A162" s="10">
        <f t="shared" si="2"/>
        <v>159</v>
      </c>
      <c r="B162" s="417" t="s">
        <v>661</v>
      </c>
      <c r="C162" s="385" t="s">
        <v>488</v>
      </c>
      <c r="D162" s="419" t="s">
        <v>1236</v>
      </c>
      <c r="E162" s="384"/>
      <c r="F162" s="20" t="s">
        <v>1021</v>
      </c>
      <c r="G162" s="20" t="s">
        <v>1022</v>
      </c>
      <c r="H162" s="4" t="s">
        <v>1347</v>
      </c>
      <c r="I162" s="4" t="s">
        <v>1348</v>
      </c>
      <c r="J162" s="176">
        <v>1</v>
      </c>
      <c r="K162" s="304" t="s">
        <v>1025</v>
      </c>
      <c r="L162" s="304" t="s">
        <v>1025</v>
      </c>
      <c r="M162" s="304" t="s">
        <v>1025</v>
      </c>
      <c r="N162" s="304" t="s">
        <v>1025</v>
      </c>
      <c r="O162" s="14" t="s">
        <v>16</v>
      </c>
      <c r="P162" s="207"/>
    </row>
    <row r="163" spans="1:16" ht="12.75" customHeight="1">
      <c r="A163" s="10">
        <f t="shared" si="2"/>
        <v>160</v>
      </c>
      <c r="B163" s="418"/>
      <c r="C163" s="384"/>
      <c r="D163" s="405" t="s">
        <v>1349</v>
      </c>
      <c r="E163" s="420"/>
      <c r="F163" s="20" t="s">
        <v>1021</v>
      </c>
      <c r="G163" s="20" t="s">
        <v>1022</v>
      </c>
      <c r="H163" s="4" t="s">
        <v>1350</v>
      </c>
      <c r="I163" s="4" t="s">
        <v>1351</v>
      </c>
      <c r="J163" s="179">
        <v>2</v>
      </c>
      <c r="K163" s="304" t="s">
        <v>1025</v>
      </c>
      <c r="L163" s="38" t="s">
        <v>15</v>
      </c>
      <c r="M163" s="38" t="s">
        <v>15</v>
      </c>
      <c r="N163" s="38" t="s">
        <v>15</v>
      </c>
      <c r="O163" s="14" t="s">
        <v>16</v>
      </c>
      <c r="P163" s="207"/>
    </row>
    <row r="164" spans="1:16" ht="93" customHeight="1">
      <c r="A164" s="10">
        <f t="shared" si="2"/>
        <v>161</v>
      </c>
      <c r="B164" s="418"/>
      <c r="C164" s="384"/>
      <c r="D164" s="405" t="s">
        <v>1352</v>
      </c>
      <c r="E164" s="420"/>
      <c r="F164" s="20" t="s">
        <v>1021</v>
      </c>
      <c r="G164" s="20" t="s">
        <v>1022</v>
      </c>
      <c r="H164" s="200" t="s">
        <v>1353</v>
      </c>
      <c r="I164" s="121" t="s">
        <v>1354</v>
      </c>
      <c r="J164" s="179">
        <v>2</v>
      </c>
      <c r="K164" s="304" t="s">
        <v>1025</v>
      </c>
      <c r="L164" s="38" t="s">
        <v>15</v>
      </c>
      <c r="M164" s="38" t="s">
        <v>15</v>
      </c>
      <c r="N164" s="38" t="s">
        <v>15</v>
      </c>
      <c r="O164" s="14" t="s">
        <v>1355</v>
      </c>
      <c r="P164" s="207"/>
    </row>
    <row r="165" spans="1:16" ht="60.75" customHeight="1">
      <c r="A165" s="10">
        <f t="shared" si="2"/>
        <v>162</v>
      </c>
      <c r="B165" s="418"/>
      <c r="C165" s="384"/>
      <c r="D165" s="474" t="s">
        <v>1356</v>
      </c>
      <c r="E165" s="420"/>
      <c r="F165" s="15" t="s">
        <v>1021</v>
      </c>
      <c r="G165" s="15" t="s">
        <v>1022</v>
      </c>
      <c r="H165" s="4" t="s">
        <v>1357</v>
      </c>
      <c r="I165" s="121" t="s">
        <v>1358</v>
      </c>
      <c r="J165" s="179">
        <v>2</v>
      </c>
      <c r="K165" s="304" t="s">
        <v>1025</v>
      </c>
      <c r="L165" s="38" t="s">
        <v>15</v>
      </c>
      <c r="M165" s="38" t="s">
        <v>15</v>
      </c>
      <c r="N165" s="38" t="s">
        <v>15</v>
      </c>
      <c r="O165" s="14" t="s">
        <v>16</v>
      </c>
      <c r="P165" s="207"/>
    </row>
    <row r="166" spans="1:16" ht="29.25" customHeight="1">
      <c r="A166" s="10">
        <f t="shared" si="2"/>
        <v>163</v>
      </c>
      <c r="B166" s="418"/>
      <c r="C166" s="384"/>
      <c r="D166" s="474" t="s">
        <v>1359</v>
      </c>
      <c r="E166" s="420"/>
      <c r="F166" s="429" t="s">
        <v>1021</v>
      </c>
      <c r="G166" s="429" t="s">
        <v>1022</v>
      </c>
      <c r="H166" s="419" t="s">
        <v>1360</v>
      </c>
      <c r="I166" s="474" t="s">
        <v>1361</v>
      </c>
      <c r="J166" s="478">
        <v>2</v>
      </c>
      <c r="K166" s="466" t="s">
        <v>1025</v>
      </c>
      <c r="L166" s="435" t="s">
        <v>15</v>
      </c>
      <c r="M166" s="466" t="s">
        <v>1025</v>
      </c>
      <c r="N166" s="435" t="s">
        <v>15</v>
      </c>
      <c r="O166" s="370" t="s">
        <v>16</v>
      </c>
      <c r="P166" s="207"/>
    </row>
    <row r="167" spans="1:16" ht="29.25" customHeight="1">
      <c r="A167" s="10">
        <f t="shared" si="2"/>
        <v>164</v>
      </c>
      <c r="B167" s="404" t="s">
        <v>661</v>
      </c>
      <c r="C167" s="385" t="s">
        <v>491</v>
      </c>
      <c r="D167" s="420"/>
      <c r="E167" s="420"/>
      <c r="F167" s="384"/>
      <c r="G167" s="384"/>
      <c r="H167" s="384"/>
      <c r="I167" s="420"/>
      <c r="J167" s="478"/>
      <c r="K167" s="467"/>
      <c r="L167" s="436"/>
      <c r="M167" s="467"/>
      <c r="N167" s="436"/>
      <c r="O167" s="374"/>
      <c r="P167" s="207"/>
    </row>
    <row r="168" spans="1:16">
      <c r="A168" s="10">
        <f t="shared" si="2"/>
        <v>165</v>
      </c>
      <c r="B168" s="418"/>
      <c r="C168" s="384"/>
      <c r="D168" s="474" t="s">
        <v>1245</v>
      </c>
      <c r="E168" s="420"/>
      <c r="F168" s="20" t="s">
        <v>1021</v>
      </c>
      <c r="G168" s="20" t="s">
        <v>1022</v>
      </c>
      <c r="H168" s="4" t="s">
        <v>1362</v>
      </c>
      <c r="I168" s="212" t="s">
        <v>1363</v>
      </c>
      <c r="J168" s="176">
        <v>1</v>
      </c>
      <c r="K168" s="304" t="s">
        <v>1025</v>
      </c>
      <c r="L168" s="304" t="s">
        <v>1025</v>
      </c>
      <c r="M168" s="304" t="s">
        <v>1025</v>
      </c>
      <c r="N168" s="304" t="s">
        <v>1025</v>
      </c>
      <c r="O168" s="14" t="s">
        <v>16</v>
      </c>
      <c r="P168" s="207"/>
    </row>
    <row r="169" spans="1:16">
      <c r="A169" s="10">
        <f t="shared" si="2"/>
        <v>166</v>
      </c>
      <c r="B169" s="418"/>
      <c r="C169" s="384"/>
      <c r="D169" s="405" t="s">
        <v>1364</v>
      </c>
      <c r="E169" s="420"/>
      <c r="F169" s="15" t="s">
        <v>1021</v>
      </c>
      <c r="G169" s="15" t="s">
        <v>1022</v>
      </c>
      <c r="H169" s="121" t="s">
        <v>1365</v>
      </c>
      <c r="I169" s="121" t="s">
        <v>1366</v>
      </c>
      <c r="J169" s="179">
        <v>2</v>
      </c>
      <c r="K169" s="304" t="s">
        <v>1025</v>
      </c>
      <c r="L169" s="38" t="s">
        <v>15</v>
      </c>
      <c r="M169" s="38" t="s">
        <v>15</v>
      </c>
      <c r="N169" s="38" t="s">
        <v>15</v>
      </c>
      <c r="O169" s="14" t="s">
        <v>16</v>
      </c>
      <c r="P169" s="207"/>
    </row>
    <row r="170" spans="1:16" ht="80.25" customHeight="1">
      <c r="A170" s="10">
        <f t="shared" si="2"/>
        <v>167</v>
      </c>
      <c r="B170" s="418"/>
      <c r="C170" s="384"/>
      <c r="D170" s="405" t="s">
        <v>1367</v>
      </c>
      <c r="E170" s="420"/>
      <c r="F170" s="20" t="s">
        <v>1021</v>
      </c>
      <c r="G170" s="20" t="s">
        <v>1022</v>
      </c>
      <c r="H170" s="200" t="s">
        <v>1368</v>
      </c>
      <c r="I170" s="121" t="s">
        <v>1369</v>
      </c>
      <c r="J170" s="179">
        <v>2</v>
      </c>
      <c r="K170" s="304" t="s">
        <v>1025</v>
      </c>
      <c r="L170" s="38" t="s">
        <v>15</v>
      </c>
      <c r="M170" s="38" t="s">
        <v>15</v>
      </c>
      <c r="N170" s="38" t="s">
        <v>15</v>
      </c>
      <c r="O170" s="14" t="s">
        <v>16</v>
      </c>
      <c r="P170" s="207"/>
    </row>
    <row r="171" spans="1:16" ht="25.5">
      <c r="A171" s="10">
        <f t="shared" si="2"/>
        <v>168</v>
      </c>
      <c r="B171" s="482" t="s">
        <v>661</v>
      </c>
      <c r="C171" s="385" t="s">
        <v>610</v>
      </c>
      <c r="D171" s="474" t="s">
        <v>1370</v>
      </c>
      <c r="E171" s="420"/>
      <c r="F171" s="15" t="s">
        <v>1021</v>
      </c>
      <c r="G171" s="15" t="s">
        <v>1022</v>
      </c>
      <c r="H171" s="200" t="s">
        <v>1371</v>
      </c>
      <c r="I171" s="121" t="s">
        <v>1372</v>
      </c>
      <c r="J171" s="179">
        <v>2</v>
      </c>
      <c r="K171" s="304" t="s">
        <v>1025</v>
      </c>
      <c r="L171" s="38" t="s">
        <v>15</v>
      </c>
      <c r="M171" s="38" t="s">
        <v>15</v>
      </c>
      <c r="N171" s="38" t="s">
        <v>15</v>
      </c>
      <c r="O171" s="14" t="s">
        <v>16</v>
      </c>
      <c r="P171" s="207"/>
    </row>
    <row r="172" spans="1:16" ht="21" customHeight="1">
      <c r="A172" s="10">
        <f t="shared" si="2"/>
        <v>169</v>
      </c>
      <c r="B172" s="482"/>
      <c r="C172" s="385"/>
      <c r="D172" s="405" t="s">
        <v>1373</v>
      </c>
      <c r="E172" s="405"/>
      <c r="F172" s="443" t="s">
        <v>1021</v>
      </c>
      <c r="G172" s="443" t="s">
        <v>1022</v>
      </c>
      <c r="H172" s="443" t="s">
        <v>1374</v>
      </c>
      <c r="I172" s="443" t="s">
        <v>1375</v>
      </c>
      <c r="J172" s="450">
        <v>2</v>
      </c>
      <c r="K172" s="479" t="s">
        <v>1025</v>
      </c>
      <c r="L172" s="435" t="s">
        <v>15</v>
      </c>
      <c r="M172" s="479" t="s">
        <v>1025</v>
      </c>
      <c r="N172" s="435" t="s">
        <v>15</v>
      </c>
      <c r="O172" s="370" t="s">
        <v>16</v>
      </c>
      <c r="P172" s="207"/>
    </row>
    <row r="173" spans="1:16" ht="24.75" customHeight="1">
      <c r="A173" s="10">
        <f t="shared" si="2"/>
        <v>170</v>
      </c>
      <c r="B173" s="482" t="s">
        <v>661</v>
      </c>
      <c r="C173" s="385" t="s">
        <v>612</v>
      </c>
      <c r="D173" s="405"/>
      <c r="E173" s="405"/>
      <c r="F173" s="443"/>
      <c r="G173" s="443" t="s">
        <v>1022</v>
      </c>
      <c r="H173" s="443"/>
      <c r="I173" s="443"/>
      <c r="J173" s="451"/>
      <c r="K173" s="479"/>
      <c r="L173" s="436"/>
      <c r="M173" s="479"/>
      <c r="N173" s="436"/>
      <c r="O173" s="374"/>
      <c r="P173" s="207"/>
    </row>
    <row r="174" spans="1:16" ht="25.5">
      <c r="A174" s="10">
        <f t="shared" si="2"/>
        <v>171</v>
      </c>
      <c r="B174" s="482"/>
      <c r="C174" s="385"/>
      <c r="D174" s="405" t="s">
        <v>1376</v>
      </c>
      <c r="E174" s="420"/>
      <c r="F174" s="15" t="s">
        <v>1021</v>
      </c>
      <c r="G174" s="15" t="s">
        <v>1022</v>
      </c>
      <c r="H174" s="200" t="s">
        <v>1377</v>
      </c>
      <c r="I174" s="121" t="s">
        <v>1378</v>
      </c>
      <c r="J174" s="179">
        <v>2</v>
      </c>
      <c r="K174" s="304" t="s">
        <v>1025</v>
      </c>
      <c r="L174" s="38" t="s">
        <v>15</v>
      </c>
      <c r="M174" s="38" t="s">
        <v>15</v>
      </c>
      <c r="N174" s="38" t="s">
        <v>15</v>
      </c>
      <c r="O174" s="14" t="s">
        <v>16</v>
      </c>
      <c r="P174" s="207"/>
    </row>
    <row r="175" spans="1:16" ht="25.5">
      <c r="A175" s="10">
        <f t="shared" si="2"/>
        <v>172</v>
      </c>
      <c r="B175" s="482"/>
      <c r="C175" s="385"/>
      <c r="D175" s="405" t="s">
        <v>1379</v>
      </c>
      <c r="E175" s="420"/>
      <c r="F175" s="15" t="s">
        <v>1021</v>
      </c>
      <c r="G175" s="15" t="s">
        <v>1022</v>
      </c>
      <c r="H175" s="5" t="s">
        <v>1380</v>
      </c>
      <c r="I175" s="121" t="s">
        <v>1381</v>
      </c>
      <c r="J175" s="179">
        <v>2</v>
      </c>
      <c r="K175" s="304" t="s">
        <v>1025</v>
      </c>
      <c r="L175" s="38" t="s">
        <v>15</v>
      </c>
      <c r="M175" s="38" t="s">
        <v>15</v>
      </c>
      <c r="N175" s="38" t="s">
        <v>15</v>
      </c>
      <c r="O175" s="14" t="s">
        <v>16</v>
      </c>
      <c r="P175" s="207"/>
    </row>
    <row r="176" spans="1:16">
      <c r="A176" s="10">
        <f t="shared" si="2"/>
        <v>173</v>
      </c>
      <c r="B176" s="157" t="s">
        <v>661</v>
      </c>
      <c r="C176" s="5" t="s">
        <v>615</v>
      </c>
      <c r="D176" s="474" t="s">
        <v>16</v>
      </c>
      <c r="E176" s="420"/>
      <c r="F176" s="20" t="s">
        <v>16</v>
      </c>
      <c r="G176" s="4" t="s">
        <v>16</v>
      </c>
      <c r="H176" s="4" t="s">
        <v>16</v>
      </c>
      <c r="I176" s="212" t="s">
        <v>16</v>
      </c>
      <c r="J176" s="14" t="s">
        <v>16</v>
      </c>
      <c r="K176" s="14" t="s">
        <v>16</v>
      </c>
      <c r="L176" s="14" t="s">
        <v>16</v>
      </c>
      <c r="M176" s="14" t="s">
        <v>16</v>
      </c>
      <c r="N176" s="14"/>
      <c r="O176" s="14" t="s">
        <v>16</v>
      </c>
      <c r="P176" s="207"/>
    </row>
    <row r="177" spans="1:16" ht="135" customHeight="1">
      <c r="A177" s="10">
        <f t="shared" si="2"/>
        <v>174</v>
      </c>
      <c r="B177" s="413" t="s">
        <v>661</v>
      </c>
      <c r="C177" s="377" t="s">
        <v>493</v>
      </c>
      <c r="D177" s="405" t="s">
        <v>1382</v>
      </c>
      <c r="E177" s="420"/>
      <c r="F177" s="15" t="s">
        <v>1021</v>
      </c>
      <c r="G177" s="15" t="s">
        <v>1022</v>
      </c>
      <c r="H177" s="200" t="s">
        <v>1383</v>
      </c>
      <c r="I177" s="121" t="s">
        <v>1384</v>
      </c>
      <c r="J177" s="179">
        <v>2</v>
      </c>
      <c r="K177" s="304" t="s">
        <v>1025</v>
      </c>
      <c r="L177" s="38" t="s">
        <v>15</v>
      </c>
      <c r="M177" s="38" t="s">
        <v>15</v>
      </c>
      <c r="N177" s="38" t="s">
        <v>15</v>
      </c>
      <c r="O177" s="14" t="s">
        <v>16</v>
      </c>
      <c r="P177" s="207"/>
    </row>
    <row r="178" spans="1:16" ht="120" customHeight="1">
      <c r="A178" s="10">
        <f t="shared" si="2"/>
        <v>175</v>
      </c>
      <c r="B178" s="414"/>
      <c r="C178" s="378"/>
      <c r="D178" s="405" t="s">
        <v>1385</v>
      </c>
      <c r="E178" s="420"/>
      <c r="F178" s="88" t="s">
        <v>1021</v>
      </c>
      <c r="G178" s="88" t="s">
        <v>1022</v>
      </c>
      <c r="H178" s="200" t="s">
        <v>1386</v>
      </c>
      <c r="I178" s="121" t="s">
        <v>1387</v>
      </c>
      <c r="J178" s="179">
        <v>2</v>
      </c>
      <c r="K178" s="304" t="s">
        <v>1025</v>
      </c>
      <c r="L178" s="38" t="s">
        <v>15</v>
      </c>
      <c r="M178" s="38" t="s">
        <v>15</v>
      </c>
      <c r="N178" s="38" t="s">
        <v>15</v>
      </c>
      <c r="O178" s="14" t="s">
        <v>16</v>
      </c>
      <c r="P178" s="207"/>
    </row>
    <row r="179" spans="1:16" ht="92.25" customHeight="1">
      <c r="A179" s="10">
        <f t="shared" si="2"/>
        <v>176</v>
      </c>
      <c r="B179" s="414"/>
      <c r="C179" s="378"/>
      <c r="D179" s="544" t="s">
        <v>1388</v>
      </c>
      <c r="E179" s="545"/>
      <c r="F179" s="308" t="s">
        <v>1021</v>
      </c>
      <c r="G179" s="308" t="s">
        <v>1022</v>
      </c>
      <c r="H179" s="309" t="s">
        <v>1389</v>
      </c>
      <c r="I179" s="307" t="s">
        <v>1390</v>
      </c>
      <c r="J179" s="179">
        <v>2</v>
      </c>
      <c r="K179" s="304" t="s">
        <v>1025</v>
      </c>
      <c r="L179" s="38" t="s">
        <v>15</v>
      </c>
      <c r="M179" s="38" t="s">
        <v>15</v>
      </c>
      <c r="N179" s="38" t="s">
        <v>15</v>
      </c>
      <c r="O179" s="14" t="s">
        <v>16</v>
      </c>
      <c r="P179" s="207"/>
    </row>
    <row r="180" spans="1:16" ht="113.25" customHeight="1">
      <c r="A180" s="10">
        <f t="shared" si="2"/>
        <v>177</v>
      </c>
      <c r="B180" s="415"/>
      <c r="C180" s="379"/>
      <c r="D180" s="375" t="s">
        <v>1391</v>
      </c>
      <c r="E180" s="376"/>
      <c r="F180" s="122" t="s">
        <v>1021</v>
      </c>
      <c r="G180" s="122" t="s">
        <v>1022</v>
      </c>
      <c r="H180" s="200" t="s">
        <v>1392</v>
      </c>
      <c r="I180" s="121" t="s">
        <v>1277</v>
      </c>
      <c r="J180" s="179">
        <v>2</v>
      </c>
      <c r="K180" s="304" t="s">
        <v>1025</v>
      </c>
      <c r="L180" s="38" t="s">
        <v>15</v>
      </c>
      <c r="M180" s="38" t="s">
        <v>15</v>
      </c>
      <c r="N180" s="38" t="s">
        <v>15</v>
      </c>
      <c r="O180" s="14" t="s">
        <v>16</v>
      </c>
      <c r="P180" s="207"/>
    </row>
    <row r="181" spans="1:16" ht="25.5">
      <c r="A181" s="10">
        <f t="shared" si="2"/>
        <v>178</v>
      </c>
      <c r="B181" s="157" t="s">
        <v>661</v>
      </c>
      <c r="C181" s="5" t="s">
        <v>495</v>
      </c>
      <c r="D181" s="405" t="s">
        <v>1393</v>
      </c>
      <c r="E181" s="420"/>
      <c r="F181" s="122" t="s">
        <v>1021</v>
      </c>
      <c r="G181" s="122" t="s">
        <v>1022</v>
      </c>
      <c r="H181" s="121" t="s">
        <v>1394</v>
      </c>
      <c r="I181" s="121" t="s">
        <v>1395</v>
      </c>
      <c r="J181" s="176">
        <v>1</v>
      </c>
      <c r="K181" s="304" t="s">
        <v>1025</v>
      </c>
      <c r="L181" s="38" t="s">
        <v>15</v>
      </c>
      <c r="M181" s="304" t="s">
        <v>1025</v>
      </c>
      <c r="N181" s="38" t="s">
        <v>15</v>
      </c>
      <c r="O181" s="14" t="s">
        <v>16</v>
      </c>
      <c r="P181" s="207"/>
    </row>
    <row r="182" spans="1:16" ht="107.25" customHeight="1">
      <c r="A182" s="10">
        <f t="shared" si="2"/>
        <v>179</v>
      </c>
      <c r="B182" s="220" t="s">
        <v>661</v>
      </c>
      <c r="C182" s="48" t="s">
        <v>619</v>
      </c>
      <c r="D182" s="472" t="s">
        <v>1396</v>
      </c>
      <c r="E182" s="473"/>
      <c r="F182" s="41" t="s">
        <v>1021</v>
      </c>
      <c r="G182" s="42" t="s">
        <v>1022</v>
      </c>
      <c r="H182" s="42" t="s">
        <v>1397</v>
      </c>
      <c r="I182" s="42" t="s">
        <v>1398</v>
      </c>
      <c r="J182" s="179">
        <v>2</v>
      </c>
      <c r="K182" s="304" t="s">
        <v>1025</v>
      </c>
      <c r="L182" s="304" t="s">
        <v>1025</v>
      </c>
      <c r="M182" s="304" t="s">
        <v>1025</v>
      </c>
      <c r="N182" s="304" t="s">
        <v>1025</v>
      </c>
      <c r="O182" s="14" t="s">
        <v>16</v>
      </c>
      <c r="P182" s="207"/>
    </row>
    <row r="183" spans="1:16" ht="33.75" customHeight="1">
      <c r="A183" s="10">
        <f t="shared" si="2"/>
        <v>180</v>
      </c>
      <c r="B183" s="421" t="s">
        <v>668</v>
      </c>
      <c r="C183" s="422" t="s">
        <v>622</v>
      </c>
      <c r="D183" s="550" t="s">
        <v>1399</v>
      </c>
      <c r="E183" s="551"/>
      <c r="F183" s="44" t="s">
        <v>1021</v>
      </c>
      <c r="G183" s="44" t="s">
        <v>1022</v>
      </c>
      <c r="H183" s="44" t="s">
        <v>1400</v>
      </c>
      <c r="I183" s="45" t="s">
        <v>1401</v>
      </c>
      <c r="J183" s="176">
        <v>1</v>
      </c>
      <c r="K183" s="38" t="s">
        <v>15</v>
      </c>
      <c r="L183" s="38" t="s">
        <v>15</v>
      </c>
      <c r="M183" s="304" t="s">
        <v>1025</v>
      </c>
      <c r="N183" s="38" t="s">
        <v>15</v>
      </c>
      <c r="O183" s="14" t="s">
        <v>16</v>
      </c>
      <c r="P183" s="207"/>
    </row>
    <row r="184" spans="1:16" ht="42.75" customHeight="1">
      <c r="A184" s="10">
        <f t="shared" si="2"/>
        <v>181</v>
      </c>
      <c r="B184" s="418"/>
      <c r="C184" s="384"/>
      <c r="D184" s="550" t="s">
        <v>1402</v>
      </c>
      <c r="E184" s="551"/>
      <c r="F184" s="44" t="s">
        <v>1021</v>
      </c>
      <c r="G184" s="44" t="s">
        <v>1022</v>
      </c>
      <c r="H184" s="200" t="s">
        <v>1403</v>
      </c>
      <c r="I184" s="45" t="s">
        <v>1404</v>
      </c>
      <c r="J184" s="176">
        <v>1</v>
      </c>
      <c r="K184" s="304" t="s">
        <v>1025</v>
      </c>
      <c r="L184" s="38" t="s">
        <v>15</v>
      </c>
      <c r="M184" s="304" t="s">
        <v>1025</v>
      </c>
      <c r="N184" s="38" t="s">
        <v>15</v>
      </c>
      <c r="O184" s="14" t="s">
        <v>16</v>
      </c>
      <c r="P184" s="207"/>
    </row>
    <row r="185" spans="1:16" ht="42" customHeight="1">
      <c r="A185" s="10">
        <f t="shared" si="2"/>
        <v>182</v>
      </c>
      <c r="B185" s="418"/>
      <c r="C185" s="384"/>
      <c r="D185" s="550" t="s">
        <v>1405</v>
      </c>
      <c r="E185" s="551"/>
      <c r="F185" s="44" t="s">
        <v>1021</v>
      </c>
      <c r="G185" s="44" t="s">
        <v>1022</v>
      </c>
      <c r="H185" s="44" t="s">
        <v>1406</v>
      </c>
      <c r="I185" s="45" t="s">
        <v>1407</v>
      </c>
      <c r="J185" s="176">
        <v>1</v>
      </c>
      <c r="K185" s="304" t="s">
        <v>1025</v>
      </c>
      <c r="L185" s="38" t="s">
        <v>15</v>
      </c>
      <c r="M185" s="304" t="s">
        <v>1025</v>
      </c>
      <c r="N185" s="38" t="s">
        <v>15</v>
      </c>
      <c r="O185" s="14" t="s">
        <v>16</v>
      </c>
      <c r="P185" s="207"/>
    </row>
    <row r="186" spans="1:16" ht="25.5">
      <c r="A186" s="10">
        <f t="shared" si="2"/>
        <v>183</v>
      </c>
      <c r="B186" s="222" t="s">
        <v>669</v>
      </c>
      <c r="C186" s="33" t="s">
        <v>513</v>
      </c>
      <c r="D186" s="396" t="s">
        <v>1408</v>
      </c>
      <c r="E186" s="384"/>
      <c r="F186" s="34" t="s">
        <v>1021</v>
      </c>
      <c r="G186" s="34" t="s">
        <v>1022</v>
      </c>
      <c r="H186" s="34" t="s">
        <v>1409</v>
      </c>
      <c r="I186" s="34" t="s">
        <v>1410</v>
      </c>
      <c r="J186" s="176">
        <v>1</v>
      </c>
      <c r="K186" s="304" t="s">
        <v>1025</v>
      </c>
      <c r="L186" s="304" t="s">
        <v>1025</v>
      </c>
      <c r="M186" s="304" t="s">
        <v>1025</v>
      </c>
      <c r="N186" s="304" t="s">
        <v>1025</v>
      </c>
      <c r="O186" s="14" t="s">
        <v>16</v>
      </c>
      <c r="P186" s="207"/>
    </row>
    <row r="187" spans="1:16" ht="25.5">
      <c r="A187" s="10">
        <f t="shared" si="2"/>
        <v>184</v>
      </c>
      <c r="B187" s="222" t="s">
        <v>669</v>
      </c>
      <c r="C187" s="33" t="s">
        <v>517</v>
      </c>
      <c r="D187" s="396" t="s">
        <v>1411</v>
      </c>
      <c r="E187" s="384"/>
      <c r="F187" s="34" t="s">
        <v>1021</v>
      </c>
      <c r="G187" s="34" t="s">
        <v>1022</v>
      </c>
      <c r="H187" s="34" t="s">
        <v>1412</v>
      </c>
      <c r="I187" s="34" t="s">
        <v>1413</v>
      </c>
      <c r="J187" s="176">
        <v>1</v>
      </c>
      <c r="K187" s="304" t="s">
        <v>1025</v>
      </c>
      <c r="L187" s="38" t="s">
        <v>15</v>
      </c>
      <c r="M187" s="304" t="s">
        <v>1025</v>
      </c>
      <c r="N187" s="38" t="s">
        <v>15</v>
      </c>
      <c r="O187" s="14" t="s">
        <v>16</v>
      </c>
      <c r="P187" s="207"/>
    </row>
    <row r="188" spans="1:16" ht="37.5">
      <c r="A188" s="10">
        <f t="shared" si="2"/>
        <v>185</v>
      </c>
      <c r="B188" s="221" t="s">
        <v>668</v>
      </c>
      <c r="C188" s="43" t="s">
        <v>629</v>
      </c>
      <c r="D188" s="434" t="s">
        <v>1414</v>
      </c>
      <c r="E188" s="384"/>
      <c r="F188" s="44" t="s">
        <v>1021</v>
      </c>
      <c r="G188" s="44" t="s">
        <v>1022</v>
      </c>
      <c r="H188" s="44" t="s">
        <v>1415</v>
      </c>
      <c r="I188" s="45" t="s">
        <v>1416</v>
      </c>
      <c r="J188" s="176">
        <v>1</v>
      </c>
      <c r="K188" s="304" t="s">
        <v>1025</v>
      </c>
      <c r="L188" s="38" t="s">
        <v>15</v>
      </c>
      <c r="M188" s="304" t="s">
        <v>1025</v>
      </c>
      <c r="N188" s="38" t="s">
        <v>15</v>
      </c>
      <c r="O188" s="14" t="s">
        <v>16</v>
      </c>
      <c r="P188" s="207"/>
    </row>
    <row r="189" spans="1:16" ht="80.25" customHeight="1">
      <c r="A189" s="10">
        <f t="shared" si="2"/>
        <v>186</v>
      </c>
      <c r="B189" s="222" t="s">
        <v>672</v>
      </c>
      <c r="C189" s="33" t="s">
        <v>632</v>
      </c>
      <c r="D189" s="396" t="s">
        <v>1417</v>
      </c>
      <c r="E189" s="384"/>
      <c r="F189" s="34" t="s">
        <v>1021</v>
      </c>
      <c r="G189" s="34" t="s">
        <v>1022</v>
      </c>
      <c r="H189" s="33" t="s">
        <v>1418</v>
      </c>
      <c r="I189" s="33" t="s">
        <v>1419</v>
      </c>
      <c r="J189" s="176">
        <v>1</v>
      </c>
      <c r="K189" s="304" t="s">
        <v>1025</v>
      </c>
      <c r="L189" s="304" t="s">
        <v>1025</v>
      </c>
      <c r="M189" s="304" t="s">
        <v>1025</v>
      </c>
      <c r="N189" s="304" t="s">
        <v>1025</v>
      </c>
      <c r="O189" s="14" t="s">
        <v>16</v>
      </c>
      <c r="P189" s="207"/>
    </row>
    <row r="190" spans="1:16">
      <c r="A190" s="10">
        <f t="shared" si="2"/>
        <v>187</v>
      </c>
      <c r="B190" s="222" t="s">
        <v>672</v>
      </c>
      <c r="C190" s="33" t="s">
        <v>634</v>
      </c>
      <c r="D190" s="396" t="s">
        <v>16</v>
      </c>
      <c r="E190" s="384"/>
      <c r="F190" s="34" t="s">
        <v>16</v>
      </c>
      <c r="G190" s="34" t="s">
        <v>16</v>
      </c>
      <c r="H190" s="34" t="s">
        <v>16</v>
      </c>
      <c r="I190" s="34" t="s">
        <v>16</v>
      </c>
      <c r="J190" s="14" t="s">
        <v>16</v>
      </c>
      <c r="K190" s="14" t="s">
        <v>16</v>
      </c>
      <c r="L190" s="14" t="s">
        <v>16</v>
      </c>
      <c r="M190" s="14" t="s">
        <v>16</v>
      </c>
      <c r="N190" s="14" t="s">
        <v>16</v>
      </c>
      <c r="O190" s="14" t="s">
        <v>16</v>
      </c>
      <c r="P190" s="207"/>
    </row>
    <row r="191" spans="1:16">
      <c r="A191" s="10">
        <f t="shared" si="2"/>
        <v>188</v>
      </c>
      <c r="B191" s="222" t="s">
        <v>672</v>
      </c>
      <c r="C191" s="33" t="s">
        <v>637</v>
      </c>
      <c r="D191" s="396" t="s">
        <v>16</v>
      </c>
      <c r="E191" s="384"/>
      <c r="F191" s="34" t="s">
        <v>16</v>
      </c>
      <c r="G191" s="34" t="s">
        <v>16</v>
      </c>
      <c r="H191" s="34" t="s">
        <v>16</v>
      </c>
      <c r="I191" s="34" t="s">
        <v>16</v>
      </c>
      <c r="J191" s="14" t="s">
        <v>16</v>
      </c>
      <c r="K191" s="14" t="s">
        <v>16</v>
      </c>
      <c r="L191" s="14" t="s">
        <v>16</v>
      </c>
      <c r="M191" s="14" t="s">
        <v>16</v>
      </c>
      <c r="N191" s="14" t="s">
        <v>16</v>
      </c>
      <c r="O191" s="14" t="s">
        <v>16</v>
      </c>
      <c r="P191" s="207"/>
    </row>
    <row r="192" spans="1:16">
      <c r="A192" s="10">
        <f t="shared" si="2"/>
        <v>189</v>
      </c>
      <c r="B192" s="222" t="s">
        <v>672</v>
      </c>
      <c r="C192" s="33" t="s">
        <v>639</v>
      </c>
      <c r="D192" s="396" t="s">
        <v>16</v>
      </c>
      <c r="E192" s="384"/>
      <c r="F192" s="34" t="s">
        <v>16</v>
      </c>
      <c r="G192" s="34" t="s">
        <v>16</v>
      </c>
      <c r="H192" s="34" t="s">
        <v>16</v>
      </c>
      <c r="I192" s="34" t="s">
        <v>16</v>
      </c>
      <c r="J192" s="14" t="s">
        <v>16</v>
      </c>
      <c r="K192" s="14" t="s">
        <v>16</v>
      </c>
      <c r="L192" s="14" t="s">
        <v>16</v>
      </c>
      <c r="M192" s="14" t="s">
        <v>16</v>
      </c>
      <c r="N192" s="14" t="s">
        <v>16</v>
      </c>
      <c r="O192" s="14" t="s">
        <v>16</v>
      </c>
      <c r="P192" s="207"/>
    </row>
    <row r="193" spans="1:16">
      <c r="A193" s="10">
        <f t="shared" si="2"/>
        <v>190</v>
      </c>
      <c r="B193" s="159" t="s">
        <v>668</v>
      </c>
      <c r="C193" s="4" t="s">
        <v>502</v>
      </c>
      <c r="D193" s="419" t="s">
        <v>16</v>
      </c>
      <c r="E193" s="384"/>
      <c r="F193" s="20" t="s">
        <v>16</v>
      </c>
      <c r="G193" s="20" t="s">
        <v>16</v>
      </c>
      <c r="H193" s="20" t="s">
        <v>16</v>
      </c>
      <c r="I193" s="20" t="s">
        <v>16</v>
      </c>
      <c r="J193" s="14" t="s">
        <v>16</v>
      </c>
      <c r="K193" s="14" t="s">
        <v>16</v>
      </c>
      <c r="L193" s="14" t="s">
        <v>16</v>
      </c>
      <c r="M193" s="14" t="s">
        <v>16</v>
      </c>
      <c r="N193" s="14" t="s">
        <v>16</v>
      </c>
      <c r="O193" s="14" t="s">
        <v>16</v>
      </c>
      <c r="P193" s="207"/>
    </row>
    <row r="194" spans="1:16">
      <c r="A194" s="10">
        <f t="shared" si="2"/>
        <v>191</v>
      </c>
      <c r="B194" s="159" t="s">
        <v>668</v>
      </c>
      <c r="C194" s="4" t="s">
        <v>505</v>
      </c>
      <c r="D194" s="419" t="s">
        <v>16</v>
      </c>
      <c r="E194" s="384"/>
      <c r="F194" s="20" t="s">
        <v>16</v>
      </c>
      <c r="G194" s="20" t="s">
        <v>16</v>
      </c>
      <c r="H194" s="20" t="s">
        <v>16</v>
      </c>
      <c r="I194" s="20" t="s">
        <v>16</v>
      </c>
      <c r="J194" s="14" t="s">
        <v>16</v>
      </c>
      <c r="K194" s="14" t="s">
        <v>16</v>
      </c>
      <c r="L194" s="14" t="s">
        <v>16</v>
      </c>
      <c r="M194" s="14" t="s">
        <v>16</v>
      </c>
      <c r="N194" s="14" t="s">
        <v>16</v>
      </c>
      <c r="O194" s="14" t="s">
        <v>16</v>
      </c>
      <c r="P194" s="207"/>
    </row>
    <row r="195" spans="1:16">
      <c r="A195" s="10">
        <f t="shared" si="2"/>
        <v>192</v>
      </c>
      <c r="B195" s="159" t="s">
        <v>668</v>
      </c>
      <c r="C195" s="4" t="s">
        <v>508</v>
      </c>
      <c r="D195" s="419" t="s">
        <v>16</v>
      </c>
      <c r="E195" s="384"/>
      <c r="F195" s="20" t="s">
        <v>16</v>
      </c>
      <c r="G195" s="20" t="s">
        <v>16</v>
      </c>
      <c r="H195" s="20" t="s">
        <v>16</v>
      </c>
      <c r="I195" s="20" t="s">
        <v>16</v>
      </c>
      <c r="J195" s="14" t="s">
        <v>16</v>
      </c>
      <c r="K195" s="14" t="s">
        <v>16</v>
      </c>
      <c r="L195" s="14" t="s">
        <v>16</v>
      </c>
      <c r="M195" s="14" t="s">
        <v>16</v>
      </c>
      <c r="N195" s="14" t="s">
        <v>16</v>
      </c>
      <c r="O195" s="14" t="s">
        <v>16</v>
      </c>
      <c r="P195" s="207"/>
    </row>
    <row r="196" spans="1:16">
      <c r="A196" s="10">
        <f t="shared" si="2"/>
        <v>193</v>
      </c>
      <c r="B196" s="159" t="s">
        <v>668</v>
      </c>
      <c r="C196" s="4" t="s">
        <v>511</v>
      </c>
      <c r="D196" s="419" t="s">
        <v>16</v>
      </c>
      <c r="E196" s="384"/>
      <c r="F196" s="20" t="s">
        <v>16</v>
      </c>
      <c r="G196" s="20" t="s">
        <v>16</v>
      </c>
      <c r="H196" s="20" t="s">
        <v>16</v>
      </c>
      <c r="I196" s="20" t="s">
        <v>16</v>
      </c>
      <c r="J196" s="14" t="s">
        <v>16</v>
      </c>
      <c r="K196" s="14" t="s">
        <v>16</v>
      </c>
      <c r="L196" s="14" t="s">
        <v>16</v>
      </c>
      <c r="M196" s="14" t="s">
        <v>16</v>
      </c>
      <c r="N196" s="14" t="s">
        <v>16</v>
      </c>
      <c r="O196" s="14" t="s">
        <v>16</v>
      </c>
      <c r="P196" s="207"/>
    </row>
    <row r="197" spans="1:16">
      <c r="A197" s="10">
        <f t="shared" ref="A197:A262" si="3">ROW(A194)</f>
        <v>194</v>
      </c>
      <c r="B197" s="157" t="s">
        <v>661</v>
      </c>
      <c r="C197" s="5" t="s">
        <v>519</v>
      </c>
      <c r="D197" s="385" t="s">
        <v>16</v>
      </c>
      <c r="E197" s="384"/>
      <c r="F197" s="15" t="s">
        <v>16</v>
      </c>
      <c r="G197" s="15" t="s">
        <v>16</v>
      </c>
      <c r="H197" s="15" t="s">
        <v>16</v>
      </c>
      <c r="I197" s="4" t="s">
        <v>16</v>
      </c>
      <c r="J197" s="14" t="s">
        <v>16</v>
      </c>
      <c r="K197" s="14" t="s">
        <v>16</v>
      </c>
      <c r="L197" s="14" t="s">
        <v>16</v>
      </c>
      <c r="M197" s="14" t="s">
        <v>16</v>
      </c>
      <c r="N197" s="14" t="s">
        <v>16</v>
      </c>
      <c r="O197" s="14" t="s">
        <v>16</v>
      </c>
      <c r="P197" s="207"/>
    </row>
    <row r="198" spans="1:16">
      <c r="A198" s="10">
        <f t="shared" si="3"/>
        <v>195</v>
      </c>
      <c r="B198" s="157" t="s">
        <v>661</v>
      </c>
      <c r="C198" s="5" t="s">
        <v>522</v>
      </c>
      <c r="D198" s="444" t="s">
        <v>1314</v>
      </c>
      <c r="E198" s="470"/>
      <c r="F198" s="88" t="s">
        <v>1021</v>
      </c>
      <c r="G198" s="87" t="s">
        <v>1022</v>
      </c>
      <c r="H198" s="87" t="s">
        <v>1420</v>
      </c>
      <c r="I198" s="87" t="s">
        <v>1316</v>
      </c>
      <c r="J198" s="179">
        <v>2</v>
      </c>
      <c r="K198" s="304" t="s">
        <v>1025</v>
      </c>
      <c r="L198" s="38" t="s">
        <v>15</v>
      </c>
      <c r="M198" s="304" t="s">
        <v>1025</v>
      </c>
      <c r="N198" s="38" t="s">
        <v>15</v>
      </c>
      <c r="O198" s="14" t="s">
        <v>16</v>
      </c>
      <c r="P198" s="207"/>
    </row>
    <row r="199" spans="1:16">
      <c r="A199" s="10">
        <f t="shared" si="3"/>
        <v>196</v>
      </c>
      <c r="B199" s="219" t="s">
        <v>563</v>
      </c>
      <c r="C199" s="18" t="s">
        <v>683</v>
      </c>
      <c r="D199" s="471" t="s">
        <v>16</v>
      </c>
      <c r="E199" s="384"/>
      <c r="F199" s="19" t="s">
        <v>16</v>
      </c>
      <c r="G199" s="19" t="s">
        <v>16</v>
      </c>
      <c r="H199" s="18"/>
      <c r="I199" s="18" t="s">
        <v>16</v>
      </c>
      <c r="J199" s="14" t="s">
        <v>16</v>
      </c>
      <c r="K199" s="14" t="s">
        <v>16</v>
      </c>
      <c r="L199" s="14" t="s">
        <v>16</v>
      </c>
      <c r="M199" s="14" t="s">
        <v>16</v>
      </c>
      <c r="N199" s="14" t="s">
        <v>16</v>
      </c>
      <c r="O199" s="14" t="s">
        <v>16</v>
      </c>
      <c r="P199" s="207"/>
    </row>
    <row r="200" spans="1:16">
      <c r="A200" s="10">
        <f t="shared" si="3"/>
        <v>197</v>
      </c>
      <c r="B200" s="417" t="s">
        <v>685</v>
      </c>
      <c r="C200" s="385" t="s">
        <v>488</v>
      </c>
      <c r="D200" s="419" t="s">
        <v>1236</v>
      </c>
      <c r="E200" s="384"/>
      <c r="F200" s="20" t="s">
        <v>1021</v>
      </c>
      <c r="G200" s="20" t="s">
        <v>1022</v>
      </c>
      <c r="H200" s="4" t="s">
        <v>1421</v>
      </c>
      <c r="I200" s="4" t="s">
        <v>1422</v>
      </c>
      <c r="J200" s="176">
        <v>1</v>
      </c>
      <c r="K200" s="304" t="s">
        <v>1025</v>
      </c>
      <c r="L200" s="304" t="s">
        <v>1025</v>
      </c>
      <c r="M200" s="304" t="s">
        <v>1025</v>
      </c>
      <c r="N200" s="304" t="s">
        <v>1025</v>
      </c>
      <c r="O200" s="14" t="s">
        <v>16</v>
      </c>
      <c r="P200" s="207"/>
    </row>
    <row r="201" spans="1:16" ht="12.75" customHeight="1">
      <c r="A201" s="10">
        <f t="shared" si="3"/>
        <v>198</v>
      </c>
      <c r="B201" s="418"/>
      <c r="C201" s="384"/>
      <c r="D201" s="405" t="s">
        <v>1423</v>
      </c>
      <c r="E201" s="420"/>
      <c r="F201" s="20" t="s">
        <v>1021</v>
      </c>
      <c r="G201" s="20" t="s">
        <v>1022</v>
      </c>
      <c r="H201" s="4" t="s">
        <v>1424</v>
      </c>
      <c r="I201" s="4" t="s">
        <v>1425</v>
      </c>
      <c r="J201" s="179">
        <v>2</v>
      </c>
      <c r="K201" s="304" t="s">
        <v>1025</v>
      </c>
      <c r="L201" s="14" t="s">
        <v>16</v>
      </c>
      <c r="M201" s="38" t="s">
        <v>15</v>
      </c>
      <c r="N201" s="14" t="s">
        <v>16</v>
      </c>
      <c r="O201" s="14" t="s">
        <v>16</v>
      </c>
      <c r="P201" s="207"/>
    </row>
    <row r="202" spans="1:16" ht="82.5" customHeight="1">
      <c r="A202" s="10">
        <f t="shared" si="3"/>
        <v>199</v>
      </c>
      <c r="B202" s="418"/>
      <c r="C202" s="384"/>
      <c r="D202" s="405" t="s">
        <v>1426</v>
      </c>
      <c r="E202" s="420"/>
      <c r="F202" s="20" t="s">
        <v>1021</v>
      </c>
      <c r="G202" s="20" t="s">
        <v>1022</v>
      </c>
      <c r="H202" s="200" t="s">
        <v>1427</v>
      </c>
      <c r="I202" s="121" t="s">
        <v>1428</v>
      </c>
      <c r="J202" s="179">
        <v>2</v>
      </c>
      <c r="K202" s="304" t="s">
        <v>1025</v>
      </c>
      <c r="L202" s="38" t="s">
        <v>15</v>
      </c>
      <c r="M202" s="38" t="s">
        <v>15</v>
      </c>
      <c r="N202" s="38" t="s">
        <v>15</v>
      </c>
      <c r="O202" s="14" t="s">
        <v>16</v>
      </c>
      <c r="P202" s="207"/>
    </row>
    <row r="203" spans="1:16" ht="25.5">
      <c r="A203" s="10">
        <f t="shared" si="3"/>
        <v>200</v>
      </c>
      <c r="B203" s="418"/>
      <c r="C203" s="384"/>
      <c r="D203" s="405" t="s">
        <v>1429</v>
      </c>
      <c r="E203" s="420"/>
      <c r="F203" s="15" t="s">
        <v>1021</v>
      </c>
      <c r="G203" s="15" t="s">
        <v>1022</v>
      </c>
      <c r="H203" s="4" t="s">
        <v>1430</v>
      </c>
      <c r="I203" s="122" t="s">
        <v>1431</v>
      </c>
      <c r="J203" s="179">
        <v>2</v>
      </c>
      <c r="K203" s="304" t="s">
        <v>1025</v>
      </c>
      <c r="L203" s="38" t="s">
        <v>15</v>
      </c>
      <c r="M203" s="38" t="s">
        <v>15</v>
      </c>
      <c r="N203" s="38" t="s">
        <v>15</v>
      </c>
      <c r="O203" s="14" t="s">
        <v>16</v>
      </c>
      <c r="P203" s="207"/>
    </row>
    <row r="204" spans="1:16" ht="30.75" customHeight="1">
      <c r="A204" s="10">
        <f t="shared" si="3"/>
        <v>201</v>
      </c>
      <c r="B204" s="418"/>
      <c r="C204" s="384"/>
      <c r="D204" s="546" t="s">
        <v>1432</v>
      </c>
      <c r="E204" s="547"/>
      <c r="F204" s="429" t="s">
        <v>1021</v>
      </c>
      <c r="G204" s="429" t="s">
        <v>1022</v>
      </c>
      <c r="H204" s="419" t="s">
        <v>1433</v>
      </c>
      <c r="I204" s="474" t="s">
        <v>1434</v>
      </c>
      <c r="J204" s="478">
        <v>2</v>
      </c>
      <c r="K204" s="304" t="s">
        <v>1025</v>
      </c>
      <c r="L204" s="38" t="s">
        <v>15</v>
      </c>
      <c r="M204" s="38" t="s">
        <v>15</v>
      </c>
      <c r="N204" s="38" t="s">
        <v>15</v>
      </c>
      <c r="O204" s="14" t="s">
        <v>16</v>
      </c>
      <c r="P204" s="207"/>
    </row>
    <row r="205" spans="1:16" ht="30.75" customHeight="1">
      <c r="A205" s="10">
        <f t="shared" si="3"/>
        <v>202</v>
      </c>
      <c r="B205" s="404" t="s">
        <v>685</v>
      </c>
      <c r="C205" s="385" t="s">
        <v>491</v>
      </c>
      <c r="D205" s="548"/>
      <c r="E205" s="549"/>
      <c r="F205" s="384"/>
      <c r="G205" s="384"/>
      <c r="H205" s="384"/>
      <c r="I205" s="420"/>
      <c r="J205" s="478"/>
      <c r="K205" s="304" t="s">
        <v>1025</v>
      </c>
      <c r="L205" s="38" t="s">
        <v>15</v>
      </c>
      <c r="M205" s="38" t="s">
        <v>15</v>
      </c>
      <c r="N205" s="38" t="s">
        <v>15</v>
      </c>
      <c r="O205" s="14" t="s">
        <v>16</v>
      </c>
      <c r="P205" s="207"/>
    </row>
    <row r="206" spans="1:16">
      <c r="A206" s="10">
        <f t="shared" si="3"/>
        <v>203</v>
      </c>
      <c r="B206" s="418"/>
      <c r="C206" s="384"/>
      <c r="D206" s="405" t="s">
        <v>1245</v>
      </c>
      <c r="E206" s="420"/>
      <c r="F206" s="15" t="s">
        <v>1021</v>
      </c>
      <c r="G206" s="5" t="s">
        <v>1022</v>
      </c>
      <c r="H206" s="4" t="s">
        <v>1435</v>
      </c>
      <c r="I206" s="121" t="s">
        <v>1436</v>
      </c>
      <c r="J206" s="176">
        <v>1</v>
      </c>
      <c r="K206" s="304" t="s">
        <v>1025</v>
      </c>
      <c r="L206" s="304" t="s">
        <v>1025</v>
      </c>
      <c r="M206" s="304" t="s">
        <v>1025</v>
      </c>
      <c r="N206" s="304" t="s">
        <v>1025</v>
      </c>
      <c r="O206" s="14" t="s">
        <v>16</v>
      </c>
      <c r="P206" s="207"/>
    </row>
    <row r="207" spans="1:16">
      <c r="A207" s="10">
        <f t="shared" si="3"/>
        <v>204</v>
      </c>
      <c r="B207" s="418"/>
      <c r="C207" s="384"/>
      <c r="D207" s="405" t="s">
        <v>1437</v>
      </c>
      <c r="E207" s="420"/>
      <c r="F207" s="15" t="s">
        <v>1021</v>
      </c>
      <c r="G207" s="5" t="s">
        <v>1022</v>
      </c>
      <c r="H207" s="4" t="s">
        <v>1438</v>
      </c>
      <c r="I207" s="121" t="s">
        <v>1439</v>
      </c>
      <c r="J207" s="179">
        <v>2</v>
      </c>
      <c r="K207" s="304" t="s">
        <v>1025</v>
      </c>
      <c r="L207" s="38" t="s">
        <v>15</v>
      </c>
      <c r="M207" s="38" t="s">
        <v>15</v>
      </c>
      <c r="N207" s="38" t="s">
        <v>15</v>
      </c>
      <c r="O207" s="14" t="s">
        <v>16</v>
      </c>
      <c r="P207" s="207"/>
    </row>
    <row r="208" spans="1:16" ht="95.25" customHeight="1">
      <c r="A208" s="10">
        <f t="shared" si="3"/>
        <v>205</v>
      </c>
      <c r="B208" s="418"/>
      <c r="C208" s="384"/>
      <c r="D208" s="405" t="s">
        <v>1440</v>
      </c>
      <c r="E208" s="420"/>
      <c r="F208" s="20" t="s">
        <v>1021</v>
      </c>
      <c r="G208" s="20" t="s">
        <v>1022</v>
      </c>
      <c r="H208" s="200" t="s">
        <v>1441</v>
      </c>
      <c r="I208" s="121" t="s">
        <v>1442</v>
      </c>
      <c r="J208" s="179">
        <v>2</v>
      </c>
      <c r="K208" s="304" t="s">
        <v>1025</v>
      </c>
      <c r="L208" s="38" t="s">
        <v>15</v>
      </c>
      <c r="M208" s="38" t="s">
        <v>15</v>
      </c>
      <c r="N208" s="38" t="s">
        <v>15</v>
      </c>
      <c r="O208" s="14" t="s">
        <v>16</v>
      </c>
      <c r="P208" s="207"/>
    </row>
    <row r="209" spans="1:16" ht="25.5">
      <c r="A209" s="10">
        <f t="shared" si="3"/>
        <v>206</v>
      </c>
      <c r="B209" s="404" t="s">
        <v>685</v>
      </c>
      <c r="C209" s="385" t="s">
        <v>610</v>
      </c>
      <c r="D209" s="405" t="s">
        <v>1443</v>
      </c>
      <c r="E209" s="420"/>
      <c r="F209" s="15" t="s">
        <v>1021</v>
      </c>
      <c r="G209" s="15" t="s">
        <v>1022</v>
      </c>
      <c r="H209" s="200" t="s">
        <v>1444</v>
      </c>
      <c r="I209" s="121" t="s">
        <v>1445</v>
      </c>
      <c r="J209" s="179">
        <v>2</v>
      </c>
      <c r="K209" s="304" t="s">
        <v>1025</v>
      </c>
      <c r="L209" s="38" t="s">
        <v>15</v>
      </c>
      <c r="M209" s="38" t="s">
        <v>15</v>
      </c>
      <c r="N209" s="38" t="s">
        <v>15</v>
      </c>
      <c r="O209" s="14" t="s">
        <v>16</v>
      </c>
      <c r="P209" s="207"/>
    </row>
    <row r="210" spans="1:16" ht="21" customHeight="1">
      <c r="A210" s="10">
        <f t="shared" si="3"/>
        <v>207</v>
      </c>
      <c r="B210" s="404"/>
      <c r="C210" s="385"/>
      <c r="D210" s="405" t="s">
        <v>1446</v>
      </c>
      <c r="E210" s="405"/>
      <c r="F210" s="443" t="s">
        <v>1021</v>
      </c>
      <c r="G210" s="443" t="s">
        <v>1022</v>
      </c>
      <c r="H210" s="443" t="s">
        <v>1447</v>
      </c>
      <c r="I210" s="443" t="s">
        <v>1448</v>
      </c>
      <c r="J210" s="478">
        <v>2</v>
      </c>
      <c r="K210" s="479" t="s">
        <v>1025</v>
      </c>
      <c r="L210" s="435" t="s">
        <v>15</v>
      </c>
      <c r="M210" s="479" t="s">
        <v>1025</v>
      </c>
      <c r="N210" s="435" t="s">
        <v>15</v>
      </c>
      <c r="O210" s="370" t="s">
        <v>16</v>
      </c>
      <c r="P210" s="207"/>
    </row>
    <row r="211" spans="1:16" ht="21" customHeight="1">
      <c r="A211" s="10">
        <f t="shared" si="3"/>
        <v>208</v>
      </c>
      <c r="B211" s="404" t="s">
        <v>685</v>
      </c>
      <c r="C211" s="385" t="s">
        <v>612</v>
      </c>
      <c r="D211" s="405"/>
      <c r="E211" s="405"/>
      <c r="F211" s="443"/>
      <c r="G211" s="443" t="s">
        <v>1022</v>
      </c>
      <c r="H211" s="443"/>
      <c r="I211" s="443"/>
      <c r="J211" s="478"/>
      <c r="K211" s="479"/>
      <c r="L211" s="436"/>
      <c r="M211" s="479"/>
      <c r="N211" s="436"/>
      <c r="O211" s="374"/>
      <c r="P211" s="207"/>
    </row>
    <row r="212" spans="1:16" ht="42.75" customHeight="1">
      <c r="A212" s="10">
        <f t="shared" si="3"/>
        <v>209</v>
      </c>
      <c r="B212" s="404"/>
      <c r="C212" s="385"/>
      <c r="D212" s="405" t="s">
        <v>1449</v>
      </c>
      <c r="E212" s="420"/>
      <c r="F212" s="15" t="s">
        <v>1021</v>
      </c>
      <c r="G212" s="15" t="s">
        <v>1022</v>
      </c>
      <c r="H212" s="200" t="s">
        <v>1450</v>
      </c>
      <c r="I212" s="121" t="s">
        <v>1451</v>
      </c>
      <c r="J212" s="179">
        <v>2</v>
      </c>
      <c r="K212" s="304" t="s">
        <v>1025</v>
      </c>
      <c r="L212" s="38" t="s">
        <v>15</v>
      </c>
      <c r="M212" s="38" t="s">
        <v>15</v>
      </c>
      <c r="N212" s="38" t="s">
        <v>15</v>
      </c>
      <c r="O212" s="14" t="s">
        <v>16</v>
      </c>
      <c r="P212" s="207"/>
    </row>
    <row r="213" spans="1:16" ht="42.75" customHeight="1">
      <c r="A213" s="10">
        <f t="shared" si="3"/>
        <v>210</v>
      </c>
      <c r="B213" s="404"/>
      <c r="C213" s="385"/>
      <c r="D213" s="405" t="s">
        <v>1452</v>
      </c>
      <c r="E213" s="420"/>
      <c r="F213" s="15" t="s">
        <v>1021</v>
      </c>
      <c r="G213" s="15" t="s">
        <v>1022</v>
      </c>
      <c r="H213" s="5" t="s">
        <v>1453</v>
      </c>
      <c r="I213" s="121" t="s">
        <v>1454</v>
      </c>
      <c r="J213" s="179">
        <v>2</v>
      </c>
      <c r="K213" s="304" t="s">
        <v>1025</v>
      </c>
      <c r="L213" s="38" t="s">
        <v>15</v>
      </c>
      <c r="M213" s="38" t="s">
        <v>15</v>
      </c>
      <c r="N213" s="38" t="s">
        <v>15</v>
      </c>
      <c r="O213" s="14" t="s">
        <v>16</v>
      </c>
      <c r="P213" s="207"/>
    </row>
    <row r="214" spans="1:16">
      <c r="A214" s="10">
        <f t="shared" si="3"/>
        <v>211</v>
      </c>
      <c r="B214" s="157" t="s">
        <v>685</v>
      </c>
      <c r="C214" s="5" t="s">
        <v>615</v>
      </c>
      <c r="D214" s="405" t="s">
        <v>16</v>
      </c>
      <c r="E214" s="420"/>
      <c r="F214" s="15" t="s">
        <v>16</v>
      </c>
      <c r="G214" s="15" t="s">
        <v>16</v>
      </c>
      <c r="H214" s="4" t="s">
        <v>16</v>
      </c>
      <c r="I214" s="121" t="s">
        <v>16</v>
      </c>
      <c r="J214" s="14" t="s">
        <v>16</v>
      </c>
      <c r="K214" s="14" t="s">
        <v>16</v>
      </c>
      <c r="L214" s="14" t="s">
        <v>16</v>
      </c>
      <c r="M214" s="14" t="s">
        <v>16</v>
      </c>
      <c r="N214" s="14" t="s">
        <v>16</v>
      </c>
      <c r="O214" s="14" t="s">
        <v>16</v>
      </c>
      <c r="P214" s="207"/>
    </row>
    <row r="215" spans="1:16" ht="105" customHeight="1">
      <c r="A215" s="10">
        <f t="shared" si="3"/>
        <v>212</v>
      </c>
      <c r="B215" s="413" t="s">
        <v>685</v>
      </c>
      <c r="C215" s="377" t="s">
        <v>493</v>
      </c>
      <c r="D215" s="405" t="s">
        <v>1455</v>
      </c>
      <c r="E215" s="420"/>
      <c r="F215" s="20" t="s">
        <v>1021</v>
      </c>
      <c r="G215" s="20" t="s">
        <v>1022</v>
      </c>
      <c r="H215" s="200" t="s">
        <v>1456</v>
      </c>
      <c r="I215" s="212" t="s">
        <v>1457</v>
      </c>
      <c r="J215" s="179">
        <v>2</v>
      </c>
      <c r="K215" s="304" t="s">
        <v>1025</v>
      </c>
      <c r="L215" s="38" t="s">
        <v>15</v>
      </c>
      <c r="M215" s="38" t="s">
        <v>15</v>
      </c>
      <c r="N215" s="38" t="s">
        <v>15</v>
      </c>
      <c r="O215" s="14" t="s">
        <v>16</v>
      </c>
      <c r="P215" s="207"/>
    </row>
    <row r="216" spans="1:16" ht="122.25" customHeight="1">
      <c r="A216" s="10">
        <f t="shared" si="3"/>
        <v>213</v>
      </c>
      <c r="B216" s="414"/>
      <c r="C216" s="378"/>
      <c r="D216" s="405" t="s">
        <v>1458</v>
      </c>
      <c r="E216" s="420"/>
      <c r="F216" s="88" t="s">
        <v>1021</v>
      </c>
      <c r="G216" s="88" t="s">
        <v>1022</v>
      </c>
      <c r="H216" s="200" t="s">
        <v>1459</v>
      </c>
      <c r="I216" s="121" t="s">
        <v>1460</v>
      </c>
      <c r="J216" s="179">
        <v>2</v>
      </c>
      <c r="K216" s="304" t="s">
        <v>1025</v>
      </c>
      <c r="L216" s="38" t="s">
        <v>15</v>
      </c>
      <c r="M216" s="38" t="s">
        <v>15</v>
      </c>
      <c r="N216" s="38" t="s">
        <v>15</v>
      </c>
      <c r="O216" s="14" t="s">
        <v>16</v>
      </c>
      <c r="P216" s="207"/>
    </row>
    <row r="217" spans="1:16" ht="95.25" customHeight="1">
      <c r="A217" s="10">
        <f t="shared" si="3"/>
        <v>214</v>
      </c>
      <c r="B217" s="414"/>
      <c r="C217" s="378"/>
      <c r="D217" s="544" t="s">
        <v>1461</v>
      </c>
      <c r="E217" s="545"/>
      <c r="F217" s="308" t="s">
        <v>1021</v>
      </c>
      <c r="G217" s="308" t="s">
        <v>1022</v>
      </c>
      <c r="H217" s="309" t="s">
        <v>1462</v>
      </c>
      <c r="I217" s="307" t="s">
        <v>1463</v>
      </c>
      <c r="J217" s="179">
        <v>2</v>
      </c>
      <c r="K217" s="304" t="s">
        <v>1025</v>
      </c>
      <c r="L217" s="38" t="s">
        <v>15</v>
      </c>
      <c r="M217" s="38" t="s">
        <v>15</v>
      </c>
      <c r="N217" s="38" t="s">
        <v>15</v>
      </c>
      <c r="O217" s="14" t="s">
        <v>16</v>
      </c>
      <c r="P217" s="207"/>
    </row>
    <row r="218" spans="1:16" ht="117.75" customHeight="1">
      <c r="A218" s="10">
        <f t="shared" si="3"/>
        <v>215</v>
      </c>
      <c r="B218" s="415"/>
      <c r="C218" s="379"/>
      <c r="D218" s="405" t="s">
        <v>1464</v>
      </c>
      <c r="E218" s="420"/>
      <c r="F218" s="122" t="s">
        <v>1021</v>
      </c>
      <c r="G218" s="122" t="s">
        <v>1022</v>
      </c>
      <c r="H218" s="200" t="s">
        <v>1465</v>
      </c>
      <c r="I218" s="121" t="s">
        <v>1277</v>
      </c>
      <c r="J218" s="179">
        <v>2</v>
      </c>
      <c r="K218" s="304" t="s">
        <v>1025</v>
      </c>
      <c r="L218" s="38" t="s">
        <v>15</v>
      </c>
      <c r="M218" s="38" t="s">
        <v>15</v>
      </c>
      <c r="N218" s="38" t="s">
        <v>15</v>
      </c>
      <c r="O218" s="14" t="s">
        <v>16</v>
      </c>
      <c r="P218" s="207"/>
    </row>
    <row r="219" spans="1:16" ht="30" customHeight="1">
      <c r="A219" s="10">
        <f t="shared" si="3"/>
        <v>216</v>
      </c>
      <c r="B219" s="157" t="s">
        <v>685</v>
      </c>
      <c r="C219" s="5" t="s">
        <v>495</v>
      </c>
      <c r="D219" s="405" t="s">
        <v>1393</v>
      </c>
      <c r="E219" s="420"/>
      <c r="F219" s="122" t="s">
        <v>1021</v>
      </c>
      <c r="G219" s="122" t="s">
        <v>1022</v>
      </c>
      <c r="H219" s="121" t="s">
        <v>1466</v>
      </c>
      <c r="I219" s="121" t="s">
        <v>1467</v>
      </c>
      <c r="J219" s="176">
        <v>1</v>
      </c>
      <c r="K219" s="304" t="s">
        <v>1025</v>
      </c>
      <c r="L219" s="14" t="s">
        <v>16</v>
      </c>
      <c r="M219" s="304" t="s">
        <v>1025</v>
      </c>
      <c r="N219" s="14" t="s">
        <v>16</v>
      </c>
      <c r="O219" s="14" t="s">
        <v>16</v>
      </c>
      <c r="P219" s="207"/>
    </row>
    <row r="220" spans="1:16">
      <c r="A220" s="10">
        <f t="shared" si="3"/>
        <v>217</v>
      </c>
      <c r="B220" s="220" t="s">
        <v>685</v>
      </c>
      <c r="C220" s="48" t="s">
        <v>619</v>
      </c>
      <c r="D220" s="411" t="s">
        <v>16</v>
      </c>
      <c r="E220" s="384"/>
      <c r="F220" s="41" t="s">
        <v>16</v>
      </c>
      <c r="G220" s="42" t="s">
        <v>16</v>
      </c>
      <c r="H220" s="42" t="s">
        <v>16</v>
      </c>
      <c r="I220" s="42" t="s">
        <v>16</v>
      </c>
      <c r="J220" s="14" t="s">
        <v>16</v>
      </c>
      <c r="K220" s="14" t="s">
        <v>16</v>
      </c>
      <c r="L220" s="14" t="s">
        <v>16</v>
      </c>
      <c r="M220" s="14" t="s">
        <v>16</v>
      </c>
      <c r="N220" s="14" t="s">
        <v>16</v>
      </c>
      <c r="O220" s="14" t="s">
        <v>16</v>
      </c>
      <c r="P220" s="207"/>
    </row>
    <row r="221" spans="1:16" ht="34.5" customHeight="1">
      <c r="A221" s="10">
        <f t="shared" si="3"/>
        <v>218</v>
      </c>
      <c r="B221" s="421" t="s">
        <v>693</v>
      </c>
      <c r="C221" s="543" t="s">
        <v>622</v>
      </c>
      <c r="D221" s="434" t="s">
        <v>1468</v>
      </c>
      <c r="E221" s="384"/>
      <c r="F221" s="44" t="s">
        <v>1021</v>
      </c>
      <c r="G221" s="44" t="s">
        <v>1022</v>
      </c>
      <c r="H221" s="44" t="s">
        <v>1469</v>
      </c>
      <c r="I221" s="45" t="s">
        <v>1470</v>
      </c>
      <c r="J221" s="176">
        <v>1</v>
      </c>
      <c r="K221" s="38" t="s">
        <v>15</v>
      </c>
      <c r="L221" s="38" t="s">
        <v>15</v>
      </c>
      <c r="M221" s="304" t="s">
        <v>1025</v>
      </c>
      <c r="N221" s="38" t="s">
        <v>15</v>
      </c>
      <c r="O221" s="14" t="s">
        <v>16</v>
      </c>
      <c r="P221" s="207"/>
    </row>
    <row r="222" spans="1:16" ht="48" customHeight="1">
      <c r="A222" s="10">
        <f t="shared" si="3"/>
        <v>219</v>
      </c>
      <c r="B222" s="421"/>
      <c r="C222" s="543"/>
      <c r="D222" s="434" t="s">
        <v>1471</v>
      </c>
      <c r="E222" s="384"/>
      <c r="F222" s="44" t="s">
        <v>1021</v>
      </c>
      <c r="G222" s="44" t="s">
        <v>1022</v>
      </c>
      <c r="H222" s="200" t="s">
        <v>1472</v>
      </c>
      <c r="I222" s="45" t="s">
        <v>1473</v>
      </c>
      <c r="J222" s="176">
        <v>1</v>
      </c>
      <c r="K222" s="304" t="s">
        <v>1025</v>
      </c>
      <c r="L222" s="38" t="s">
        <v>15</v>
      </c>
      <c r="M222" s="304" t="s">
        <v>1025</v>
      </c>
      <c r="N222" s="38" t="s">
        <v>15</v>
      </c>
      <c r="O222" s="14" t="s">
        <v>16</v>
      </c>
      <c r="P222" s="207"/>
    </row>
    <row r="223" spans="1:16" ht="53.25" customHeight="1">
      <c r="A223" s="10">
        <f t="shared" si="3"/>
        <v>220</v>
      </c>
      <c r="B223" s="421"/>
      <c r="C223" s="543"/>
      <c r="D223" s="434" t="s">
        <v>1474</v>
      </c>
      <c r="E223" s="384"/>
      <c r="F223" s="44" t="s">
        <v>1021</v>
      </c>
      <c r="G223" s="44" t="s">
        <v>1022</v>
      </c>
      <c r="H223" s="44" t="s">
        <v>1475</v>
      </c>
      <c r="I223" s="45" t="s">
        <v>1476</v>
      </c>
      <c r="J223" s="176">
        <v>1</v>
      </c>
      <c r="K223" s="304" t="s">
        <v>1025</v>
      </c>
      <c r="L223" s="38" t="s">
        <v>15</v>
      </c>
      <c r="M223" s="304" t="s">
        <v>1025</v>
      </c>
      <c r="N223" s="38" t="s">
        <v>15</v>
      </c>
      <c r="O223" s="14" t="s">
        <v>16</v>
      </c>
      <c r="P223" s="207"/>
    </row>
    <row r="224" spans="1:16" ht="37.5">
      <c r="A224" s="10">
        <f t="shared" si="3"/>
        <v>221</v>
      </c>
      <c r="B224" s="222" t="s">
        <v>694</v>
      </c>
      <c r="C224" s="33" t="s">
        <v>513</v>
      </c>
      <c r="D224" s="396" t="s">
        <v>1477</v>
      </c>
      <c r="E224" s="384"/>
      <c r="F224" s="34" t="s">
        <v>1021</v>
      </c>
      <c r="G224" s="34" t="s">
        <v>1022</v>
      </c>
      <c r="H224" s="34" t="s">
        <v>1478</v>
      </c>
      <c r="I224" s="34" t="s">
        <v>1479</v>
      </c>
      <c r="J224" s="176">
        <v>1</v>
      </c>
      <c r="K224" s="304" t="s">
        <v>1025</v>
      </c>
      <c r="L224" s="304" t="s">
        <v>1025</v>
      </c>
      <c r="M224" s="304" t="s">
        <v>1025</v>
      </c>
      <c r="N224" s="304" t="s">
        <v>1025</v>
      </c>
      <c r="O224" s="14" t="s">
        <v>16</v>
      </c>
      <c r="P224" s="207"/>
    </row>
    <row r="225" spans="1:16" ht="46.5" customHeight="1">
      <c r="A225" s="10">
        <f t="shared" si="3"/>
        <v>222</v>
      </c>
      <c r="B225" s="222" t="s">
        <v>694</v>
      </c>
      <c r="C225" s="33" t="s">
        <v>517</v>
      </c>
      <c r="D225" s="396" t="s">
        <v>1480</v>
      </c>
      <c r="E225" s="384"/>
      <c r="F225" s="34" t="s">
        <v>1021</v>
      </c>
      <c r="G225" s="34" t="s">
        <v>1022</v>
      </c>
      <c r="H225" s="34" t="s">
        <v>1481</v>
      </c>
      <c r="I225" s="34" t="s">
        <v>1482</v>
      </c>
      <c r="J225" s="176">
        <v>1</v>
      </c>
      <c r="K225" s="304" t="s">
        <v>1025</v>
      </c>
      <c r="L225" s="38" t="s">
        <v>15</v>
      </c>
      <c r="M225" s="304" t="s">
        <v>1025</v>
      </c>
      <c r="N225" s="38" t="s">
        <v>15</v>
      </c>
      <c r="O225" s="14" t="s">
        <v>16</v>
      </c>
      <c r="P225" s="207"/>
    </row>
    <row r="226" spans="1:16" ht="37.5">
      <c r="A226" s="10">
        <f t="shared" si="3"/>
        <v>223</v>
      </c>
      <c r="B226" s="221" t="s">
        <v>693</v>
      </c>
      <c r="C226" s="43" t="s">
        <v>629</v>
      </c>
      <c r="D226" s="434" t="s">
        <v>1483</v>
      </c>
      <c r="E226" s="384"/>
      <c r="F226" s="44" t="s">
        <v>1021</v>
      </c>
      <c r="G226" s="44" t="s">
        <v>1022</v>
      </c>
      <c r="H226" s="45" t="s">
        <v>1484</v>
      </c>
      <c r="I226" s="45" t="s">
        <v>1485</v>
      </c>
      <c r="J226" s="176">
        <v>1</v>
      </c>
      <c r="K226" s="304" t="s">
        <v>1025</v>
      </c>
      <c r="L226" s="38" t="s">
        <v>15</v>
      </c>
      <c r="M226" s="304" t="s">
        <v>1025</v>
      </c>
      <c r="N226" s="38" t="s">
        <v>15</v>
      </c>
      <c r="O226" s="14" t="s">
        <v>16</v>
      </c>
      <c r="P226" s="207"/>
    </row>
    <row r="227" spans="1:16" ht="63">
      <c r="A227" s="10">
        <f t="shared" si="3"/>
        <v>224</v>
      </c>
      <c r="B227" s="222" t="s">
        <v>697</v>
      </c>
      <c r="C227" s="33" t="s">
        <v>632</v>
      </c>
      <c r="D227" s="396" t="s">
        <v>1486</v>
      </c>
      <c r="E227" s="384"/>
      <c r="F227" s="34" t="s">
        <v>1021</v>
      </c>
      <c r="G227" s="34" t="s">
        <v>1022</v>
      </c>
      <c r="H227" s="33" t="s">
        <v>1487</v>
      </c>
      <c r="I227" s="33" t="s">
        <v>1488</v>
      </c>
      <c r="J227" s="176">
        <v>1</v>
      </c>
      <c r="K227" s="304" t="s">
        <v>1025</v>
      </c>
      <c r="L227" s="304" t="s">
        <v>1025</v>
      </c>
      <c r="M227" s="304" t="s">
        <v>1025</v>
      </c>
      <c r="N227" s="304" t="s">
        <v>1025</v>
      </c>
      <c r="O227" s="14" t="s">
        <v>16</v>
      </c>
      <c r="P227" s="207"/>
    </row>
    <row r="228" spans="1:16">
      <c r="A228" s="10">
        <f t="shared" si="3"/>
        <v>225</v>
      </c>
      <c r="B228" s="222" t="s">
        <v>697</v>
      </c>
      <c r="C228" s="33" t="s">
        <v>634</v>
      </c>
      <c r="D228" s="396" t="s">
        <v>16</v>
      </c>
      <c r="E228" s="384"/>
      <c r="F228" s="34" t="s">
        <v>16</v>
      </c>
      <c r="G228" s="34" t="s">
        <v>16</v>
      </c>
      <c r="H228" s="34" t="s">
        <v>16</v>
      </c>
      <c r="I228" s="34" t="s">
        <v>16</v>
      </c>
      <c r="J228" s="14" t="s">
        <v>16</v>
      </c>
      <c r="K228" s="14" t="s">
        <v>16</v>
      </c>
      <c r="L228" s="14" t="s">
        <v>16</v>
      </c>
      <c r="M228" s="14" t="s">
        <v>16</v>
      </c>
      <c r="N228" s="14" t="s">
        <v>16</v>
      </c>
      <c r="O228" s="14" t="s">
        <v>16</v>
      </c>
      <c r="P228" s="207"/>
    </row>
    <row r="229" spans="1:16">
      <c r="A229" s="10">
        <f t="shared" si="3"/>
        <v>226</v>
      </c>
      <c r="B229" s="222" t="s">
        <v>697</v>
      </c>
      <c r="C229" s="33" t="s">
        <v>637</v>
      </c>
      <c r="D229" s="396" t="s">
        <v>16</v>
      </c>
      <c r="E229" s="384"/>
      <c r="F229" s="34" t="s">
        <v>16</v>
      </c>
      <c r="G229" s="34" t="s">
        <v>16</v>
      </c>
      <c r="H229" s="34" t="s">
        <v>16</v>
      </c>
      <c r="I229" s="34" t="s">
        <v>16</v>
      </c>
      <c r="J229" s="14" t="s">
        <v>16</v>
      </c>
      <c r="K229" s="14" t="s">
        <v>16</v>
      </c>
      <c r="L229" s="14" t="s">
        <v>16</v>
      </c>
      <c r="M229" s="14" t="s">
        <v>16</v>
      </c>
      <c r="N229" s="14" t="s">
        <v>16</v>
      </c>
      <c r="O229" s="14" t="s">
        <v>16</v>
      </c>
      <c r="P229" s="207"/>
    </row>
    <row r="230" spans="1:16">
      <c r="A230" s="10">
        <f t="shared" si="3"/>
        <v>227</v>
      </c>
      <c r="B230" s="222" t="s">
        <v>697</v>
      </c>
      <c r="C230" s="33" t="s">
        <v>639</v>
      </c>
      <c r="D230" s="396" t="s">
        <v>16</v>
      </c>
      <c r="E230" s="384"/>
      <c r="F230" s="34" t="s">
        <v>16</v>
      </c>
      <c r="G230" s="34" t="s">
        <v>16</v>
      </c>
      <c r="H230" s="34" t="s">
        <v>16</v>
      </c>
      <c r="I230" s="34" t="s">
        <v>16</v>
      </c>
      <c r="J230" s="14" t="s">
        <v>16</v>
      </c>
      <c r="K230" s="14" t="s">
        <v>16</v>
      </c>
      <c r="L230" s="14" t="s">
        <v>16</v>
      </c>
      <c r="M230" s="14" t="s">
        <v>16</v>
      </c>
      <c r="N230" s="14" t="s">
        <v>16</v>
      </c>
      <c r="O230" s="14" t="s">
        <v>16</v>
      </c>
      <c r="P230" s="207"/>
    </row>
    <row r="231" spans="1:16">
      <c r="A231" s="10">
        <f t="shared" si="3"/>
        <v>228</v>
      </c>
      <c r="B231" s="159" t="s">
        <v>693</v>
      </c>
      <c r="C231" s="4" t="s">
        <v>502</v>
      </c>
      <c r="D231" s="419" t="s">
        <v>16</v>
      </c>
      <c r="E231" s="384"/>
      <c r="F231" s="20" t="s">
        <v>16</v>
      </c>
      <c r="G231" s="20" t="s">
        <v>16</v>
      </c>
      <c r="H231" s="20" t="s">
        <v>16</v>
      </c>
      <c r="I231" s="20" t="s">
        <v>16</v>
      </c>
      <c r="J231" s="14" t="s">
        <v>16</v>
      </c>
      <c r="K231" s="14" t="s">
        <v>16</v>
      </c>
      <c r="L231" s="14" t="s">
        <v>16</v>
      </c>
      <c r="M231" s="14" t="s">
        <v>16</v>
      </c>
      <c r="N231" s="14" t="s">
        <v>16</v>
      </c>
      <c r="O231" s="14" t="s">
        <v>16</v>
      </c>
      <c r="P231" s="207"/>
    </row>
    <row r="232" spans="1:16">
      <c r="A232" s="10">
        <f t="shared" si="3"/>
        <v>229</v>
      </c>
      <c r="B232" s="159" t="s">
        <v>693</v>
      </c>
      <c r="C232" s="4" t="s">
        <v>505</v>
      </c>
      <c r="D232" s="419" t="s">
        <v>16</v>
      </c>
      <c r="E232" s="384"/>
      <c r="F232" s="20" t="s">
        <v>16</v>
      </c>
      <c r="G232" s="20" t="s">
        <v>16</v>
      </c>
      <c r="H232" s="20" t="s">
        <v>16</v>
      </c>
      <c r="I232" s="20" t="s">
        <v>16</v>
      </c>
      <c r="J232" s="14" t="s">
        <v>16</v>
      </c>
      <c r="K232" s="14" t="s">
        <v>16</v>
      </c>
      <c r="L232" s="14" t="s">
        <v>16</v>
      </c>
      <c r="M232" s="14" t="s">
        <v>16</v>
      </c>
      <c r="N232" s="14" t="s">
        <v>16</v>
      </c>
      <c r="O232" s="14" t="s">
        <v>16</v>
      </c>
      <c r="P232" s="207"/>
    </row>
    <row r="233" spans="1:16">
      <c r="A233" s="10">
        <f t="shared" si="3"/>
        <v>230</v>
      </c>
      <c r="B233" s="159" t="s">
        <v>693</v>
      </c>
      <c r="C233" s="4" t="s">
        <v>508</v>
      </c>
      <c r="D233" s="419" t="s">
        <v>16</v>
      </c>
      <c r="E233" s="384"/>
      <c r="F233" s="20" t="s">
        <v>16</v>
      </c>
      <c r="G233" s="20" t="s">
        <v>16</v>
      </c>
      <c r="H233" s="20" t="s">
        <v>16</v>
      </c>
      <c r="I233" s="20" t="s">
        <v>16</v>
      </c>
      <c r="J233" s="14" t="s">
        <v>16</v>
      </c>
      <c r="K233" s="14" t="s">
        <v>16</v>
      </c>
      <c r="L233" s="14" t="s">
        <v>16</v>
      </c>
      <c r="M233" s="14" t="s">
        <v>16</v>
      </c>
      <c r="N233" s="14" t="s">
        <v>16</v>
      </c>
      <c r="O233" s="14" t="s">
        <v>16</v>
      </c>
      <c r="P233" s="207"/>
    </row>
    <row r="234" spans="1:16">
      <c r="A234" s="10">
        <f t="shared" si="3"/>
        <v>231</v>
      </c>
      <c r="B234" s="159" t="s">
        <v>693</v>
      </c>
      <c r="C234" s="4" t="s">
        <v>511</v>
      </c>
      <c r="D234" s="419" t="s">
        <v>16</v>
      </c>
      <c r="E234" s="384"/>
      <c r="F234" s="20" t="s">
        <v>16</v>
      </c>
      <c r="G234" s="20" t="s">
        <v>16</v>
      </c>
      <c r="H234" s="20" t="s">
        <v>16</v>
      </c>
      <c r="I234" s="20" t="s">
        <v>16</v>
      </c>
      <c r="J234" s="14" t="s">
        <v>16</v>
      </c>
      <c r="K234" s="14" t="s">
        <v>16</v>
      </c>
      <c r="L234" s="14" t="s">
        <v>16</v>
      </c>
      <c r="M234" s="14" t="s">
        <v>16</v>
      </c>
      <c r="N234" s="14" t="s">
        <v>16</v>
      </c>
      <c r="O234" s="14" t="s">
        <v>16</v>
      </c>
      <c r="P234" s="207"/>
    </row>
    <row r="235" spans="1:16">
      <c r="A235" s="10">
        <f t="shared" si="3"/>
        <v>232</v>
      </c>
      <c r="B235" s="157" t="s">
        <v>685</v>
      </c>
      <c r="C235" s="5" t="s">
        <v>519</v>
      </c>
      <c r="D235" s="385" t="s">
        <v>16</v>
      </c>
      <c r="E235" s="384"/>
      <c r="F235" s="15" t="s">
        <v>16</v>
      </c>
      <c r="G235" s="15" t="s">
        <v>16</v>
      </c>
      <c r="H235" s="15" t="s">
        <v>16</v>
      </c>
      <c r="I235" s="4" t="s">
        <v>16</v>
      </c>
      <c r="J235" s="14" t="s">
        <v>16</v>
      </c>
      <c r="K235" s="14" t="s">
        <v>16</v>
      </c>
      <c r="L235" s="14" t="s">
        <v>16</v>
      </c>
      <c r="M235" s="14" t="s">
        <v>16</v>
      </c>
      <c r="N235" s="14" t="s">
        <v>16</v>
      </c>
      <c r="O235" s="14" t="s">
        <v>16</v>
      </c>
      <c r="P235" s="207"/>
    </row>
    <row r="236" spans="1:16">
      <c r="A236" s="10">
        <f t="shared" si="3"/>
        <v>233</v>
      </c>
      <c r="B236" s="157" t="s">
        <v>685</v>
      </c>
      <c r="C236" s="5" t="s">
        <v>522</v>
      </c>
      <c r="D236" s="444" t="s">
        <v>1314</v>
      </c>
      <c r="E236" s="470"/>
      <c r="F236" s="88" t="s">
        <v>1021</v>
      </c>
      <c r="G236" s="87" t="s">
        <v>1022</v>
      </c>
      <c r="H236" s="87" t="s">
        <v>1489</v>
      </c>
      <c r="I236" s="87" t="s">
        <v>1316</v>
      </c>
      <c r="J236" s="179">
        <v>2</v>
      </c>
      <c r="K236" s="304" t="s">
        <v>1025</v>
      </c>
      <c r="L236" s="38" t="s">
        <v>15</v>
      </c>
      <c r="M236" s="304" t="s">
        <v>1025</v>
      </c>
      <c r="N236" s="38" t="s">
        <v>15</v>
      </c>
      <c r="O236" s="14" t="s">
        <v>16</v>
      </c>
      <c r="P236" s="207"/>
    </row>
    <row r="237" spans="1:16">
      <c r="A237" s="10">
        <f t="shared" si="3"/>
        <v>234</v>
      </c>
      <c r="B237" s="219" t="s">
        <v>563</v>
      </c>
      <c r="C237" s="18" t="s">
        <v>708</v>
      </c>
      <c r="D237" s="471" t="s">
        <v>16</v>
      </c>
      <c r="E237" s="384"/>
      <c r="F237" s="19" t="s">
        <v>16</v>
      </c>
      <c r="G237" s="19" t="s">
        <v>16</v>
      </c>
      <c r="H237" s="19"/>
      <c r="I237" s="18" t="s">
        <v>16</v>
      </c>
      <c r="J237" s="14" t="s">
        <v>16</v>
      </c>
      <c r="K237" s="14" t="s">
        <v>16</v>
      </c>
      <c r="L237" s="14" t="s">
        <v>16</v>
      </c>
      <c r="M237" s="14" t="s">
        <v>16</v>
      </c>
      <c r="N237" s="14" t="s">
        <v>16</v>
      </c>
      <c r="O237" s="14" t="s">
        <v>16</v>
      </c>
      <c r="P237" s="207"/>
    </row>
    <row r="238" spans="1:16">
      <c r="A238" s="10">
        <f t="shared" si="3"/>
        <v>235</v>
      </c>
      <c r="B238" s="223" t="s">
        <v>710</v>
      </c>
      <c r="C238" s="22" t="s">
        <v>711</v>
      </c>
      <c r="D238" s="416" t="s">
        <v>16</v>
      </c>
      <c r="E238" s="384"/>
      <c r="F238" s="46" t="s">
        <v>16</v>
      </c>
      <c r="G238" s="46" t="s">
        <v>16</v>
      </c>
      <c r="H238" s="47"/>
      <c r="I238" s="47" t="s">
        <v>16</v>
      </c>
      <c r="J238" s="14" t="s">
        <v>16</v>
      </c>
      <c r="K238" s="14" t="s">
        <v>16</v>
      </c>
      <c r="L238" s="14" t="s">
        <v>16</v>
      </c>
      <c r="M238" s="14" t="s">
        <v>16</v>
      </c>
      <c r="N238" s="14" t="s">
        <v>16</v>
      </c>
      <c r="O238" s="14" t="s">
        <v>16</v>
      </c>
      <c r="P238" s="207"/>
    </row>
    <row r="239" spans="1:16" ht="75" customHeight="1">
      <c r="A239" s="10">
        <f t="shared" si="3"/>
        <v>236</v>
      </c>
      <c r="B239" s="540" t="s">
        <v>714</v>
      </c>
      <c r="C239" s="385" t="s">
        <v>715</v>
      </c>
      <c r="D239" s="405" t="s">
        <v>1490</v>
      </c>
      <c r="E239" s="501"/>
      <c r="F239" s="122" t="s">
        <v>1021</v>
      </c>
      <c r="G239" s="122" t="s">
        <v>1022</v>
      </c>
      <c r="H239" s="121" t="s">
        <v>1491</v>
      </c>
      <c r="I239" s="121" t="s">
        <v>1492</v>
      </c>
      <c r="J239" s="176">
        <v>1</v>
      </c>
      <c r="K239" s="187" t="s">
        <v>1025</v>
      </c>
      <c r="L239" s="187" t="s">
        <v>1025</v>
      </c>
      <c r="M239" s="187" t="s">
        <v>1025</v>
      </c>
      <c r="N239" s="187" t="s">
        <v>1025</v>
      </c>
      <c r="O239" s="14" t="s">
        <v>16</v>
      </c>
      <c r="P239" s="207"/>
    </row>
    <row r="240" spans="1:16" ht="286.5" customHeight="1">
      <c r="A240" s="10">
        <f t="shared" si="3"/>
        <v>237</v>
      </c>
      <c r="B240" s="540"/>
      <c r="C240" s="385"/>
      <c r="D240" s="405" t="s">
        <v>1493</v>
      </c>
      <c r="E240" s="405"/>
      <c r="F240" s="122" t="s">
        <v>1021</v>
      </c>
      <c r="G240" s="122" t="s">
        <v>1022</v>
      </c>
      <c r="H240" s="121" t="s">
        <v>1494</v>
      </c>
      <c r="I240" s="121" t="s">
        <v>1495</v>
      </c>
      <c r="J240" s="176"/>
      <c r="K240" s="38" t="s">
        <v>15</v>
      </c>
      <c r="L240" s="38" t="s">
        <v>15</v>
      </c>
      <c r="M240" s="187" t="s">
        <v>1025</v>
      </c>
      <c r="N240" s="38" t="s">
        <v>15</v>
      </c>
      <c r="O240" s="14" t="s">
        <v>713</v>
      </c>
      <c r="P240" s="207"/>
    </row>
    <row r="241" spans="1:16" ht="25.5">
      <c r="A241" s="10">
        <f t="shared" si="3"/>
        <v>238</v>
      </c>
      <c r="B241" s="157" t="s">
        <v>714</v>
      </c>
      <c r="C241" s="5" t="s">
        <v>717</v>
      </c>
      <c r="D241" s="419" t="s">
        <v>1496</v>
      </c>
      <c r="E241" s="384"/>
      <c r="F241" s="20" t="s">
        <v>1021</v>
      </c>
      <c r="G241" s="20" t="s">
        <v>1022</v>
      </c>
      <c r="H241" s="5" t="s">
        <v>1497</v>
      </c>
      <c r="I241" s="4" t="s">
        <v>1498</v>
      </c>
      <c r="J241" s="176">
        <v>1</v>
      </c>
      <c r="K241" s="187" t="s">
        <v>1025</v>
      </c>
      <c r="L241" s="187" t="s">
        <v>1025</v>
      </c>
      <c r="M241" s="187" t="s">
        <v>1025</v>
      </c>
      <c r="N241" s="187" t="s">
        <v>1025</v>
      </c>
      <c r="O241" s="14" t="s">
        <v>16</v>
      </c>
      <c r="P241" s="207"/>
    </row>
    <row r="242" spans="1:16">
      <c r="A242" s="10">
        <f t="shared" si="3"/>
        <v>239</v>
      </c>
      <c r="B242" s="223" t="s">
        <v>710</v>
      </c>
      <c r="C242" s="22" t="s">
        <v>719</v>
      </c>
      <c r="D242" s="416"/>
      <c r="E242" s="384"/>
      <c r="F242" s="46"/>
      <c r="G242" s="46"/>
      <c r="H242" s="47"/>
      <c r="I242" s="47"/>
      <c r="J242" s="14" t="s">
        <v>16</v>
      </c>
      <c r="K242" s="14" t="s">
        <v>16</v>
      </c>
      <c r="L242" s="14" t="s">
        <v>16</v>
      </c>
      <c r="M242" s="14" t="s">
        <v>16</v>
      </c>
      <c r="N242" s="14" t="s">
        <v>16</v>
      </c>
      <c r="O242" s="14" t="s">
        <v>16</v>
      </c>
      <c r="P242" s="207"/>
    </row>
    <row r="243" spans="1:16" ht="69.75" customHeight="1">
      <c r="A243" s="10">
        <f t="shared" si="3"/>
        <v>240</v>
      </c>
      <c r="B243" s="541" t="s">
        <v>721</v>
      </c>
      <c r="C243" s="377" t="s">
        <v>722</v>
      </c>
      <c r="D243" s="405" t="s">
        <v>1499</v>
      </c>
      <c r="E243" s="420"/>
      <c r="F243" s="122" t="s">
        <v>1021</v>
      </c>
      <c r="G243" s="122" t="s">
        <v>1022</v>
      </c>
      <c r="H243" s="121" t="s">
        <v>1500</v>
      </c>
      <c r="I243" s="121" t="s">
        <v>1501</v>
      </c>
      <c r="J243" s="176">
        <v>1</v>
      </c>
      <c r="K243" s="187" t="s">
        <v>1025</v>
      </c>
      <c r="L243" s="38" t="s">
        <v>15</v>
      </c>
      <c r="M243" s="187" t="s">
        <v>1025</v>
      </c>
      <c r="N243" s="38" t="s">
        <v>15</v>
      </c>
      <c r="O243" s="14" t="s">
        <v>16</v>
      </c>
      <c r="P243" s="207"/>
    </row>
    <row r="244" spans="1:16" ht="69.75" customHeight="1">
      <c r="A244" s="10">
        <f t="shared" si="3"/>
        <v>241</v>
      </c>
      <c r="B244" s="542"/>
      <c r="C244" s="379"/>
      <c r="D244" s="405" t="s">
        <v>1502</v>
      </c>
      <c r="E244" s="420"/>
      <c r="F244" s="122" t="s">
        <v>1021</v>
      </c>
      <c r="G244" s="122" t="s">
        <v>1022</v>
      </c>
      <c r="H244" s="121" t="s">
        <v>1503</v>
      </c>
      <c r="I244" s="121" t="s">
        <v>1504</v>
      </c>
      <c r="J244" s="200">
        <v>3</v>
      </c>
      <c r="K244" s="187" t="s">
        <v>1025</v>
      </c>
      <c r="L244" s="38" t="s">
        <v>15</v>
      </c>
      <c r="M244" s="38" t="s">
        <v>15</v>
      </c>
      <c r="N244" s="38" t="s">
        <v>15</v>
      </c>
      <c r="O244" s="14" t="s">
        <v>16</v>
      </c>
      <c r="P244" s="207"/>
    </row>
    <row r="245" spans="1:16" ht="111" customHeight="1">
      <c r="A245" s="10">
        <f t="shared" si="3"/>
        <v>242</v>
      </c>
      <c r="B245" s="226" t="s">
        <v>721</v>
      </c>
      <c r="C245" s="5" t="s">
        <v>725</v>
      </c>
      <c r="D245" s="405" t="s">
        <v>1505</v>
      </c>
      <c r="E245" s="405"/>
      <c r="F245" s="122" t="s">
        <v>1021</v>
      </c>
      <c r="G245" s="122" t="s">
        <v>1022</v>
      </c>
      <c r="H245" s="121" t="s">
        <v>1506</v>
      </c>
      <c r="I245" s="121" t="s">
        <v>1507</v>
      </c>
      <c r="J245" s="200">
        <v>3</v>
      </c>
      <c r="K245" s="304" t="s">
        <v>1025</v>
      </c>
      <c r="L245" s="38" t="s">
        <v>15</v>
      </c>
      <c r="M245" s="38" t="s">
        <v>15</v>
      </c>
      <c r="N245" s="38" t="s">
        <v>15</v>
      </c>
      <c r="O245" s="14" t="s">
        <v>16</v>
      </c>
      <c r="P245" s="207"/>
    </row>
    <row r="246" spans="1:16" ht="36.75" customHeight="1">
      <c r="A246" s="10">
        <f>ROW(A242)</f>
        <v>242</v>
      </c>
      <c r="B246" s="226" t="s">
        <v>721</v>
      </c>
      <c r="C246" s="5" t="s">
        <v>727</v>
      </c>
      <c r="D246" s="385" t="s">
        <v>16</v>
      </c>
      <c r="E246" s="384"/>
      <c r="F246" s="15" t="s">
        <v>16</v>
      </c>
      <c r="G246" s="5" t="s">
        <v>16</v>
      </c>
      <c r="H246" s="5" t="s">
        <v>16</v>
      </c>
      <c r="I246" s="5" t="s">
        <v>16</v>
      </c>
      <c r="J246" s="14" t="s">
        <v>16</v>
      </c>
      <c r="K246" s="14" t="s">
        <v>16</v>
      </c>
      <c r="L246" s="14" t="s">
        <v>16</v>
      </c>
      <c r="M246" s="14" t="s">
        <v>16</v>
      </c>
      <c r="N246" s="14" t="s">
        <v>16</v>
      </c>
      <c r="O246" s="14" t="s">
        <v>16</v>
      </c>
      <c r="P246" s="207"/>
    </row>
    <row r="247" spans="1:16" ht="45.75" customHeight="1">
      <c r="A247" s="10">
        <f>ROW(A243)</f>
        <v>243</v>
      </c>
      <c r="B247" s="530" t="s">
        <v>721</v>
      </c>
      <c r="C247" s="377" t="s">
        <v>729</v>
      </c>
      <c r="D247" s="539" t="s">
        <v>1508</v>
      </c>
      <c r="E247" s="445"/>
      <c r="F247" s="15" t="s">
        <v>1021</v>
      </c>
      <c r="G247" s="5" t="s">
        <v>1022</v>
      </c>
      <c r="H247" s="5" t="s">
        <v>1509</v>
      </c>
      <c r="I247" s="4" t="s">
        <v>1510</v>
      </c>
      <c r="J247" s="179">
        <v>2</v>
      </c>
      <c r="K247" s="304" t="s">
        <v>1025</v>
      </c>
      <c r="L247" s="38" t="s">
        <v>15</v>
      </c>
      <c r="M247" s="304" t="s">
        <v>1025</v>
      </c>
      <c r="N247" s="38" t="s">
        <v>15</v>
      </c>
      <c r="O247" s="14" t="s">
        <v>16</v>
      </c>
      <c r="P247" s="207"/>
    </row>
    <row r="248" spans="1:16" ht="106.5" customHeight="1">
      <c r="A248" s="10">
        <f t="shared" si="3"/>
        <v>245</v>
      </c>
      <c r="B248" s="532"/>
      <c r="C248" s="378"/>
      <c r="D248" s="375" t="s">
        <v>1511</v>
      </c>
      <c r="E248" s="376"/>
      <c r="F248" s="15" t="s">
        <v>1021</v>
      </c>
      <c r="G248" s="5" t="s">
        <v>1022</v>
      </c>
      <c r="H248" s="5" t="s">
        <v>1512</v>
      </c>
      <c r="I248" s="4" t="s">
        <v>1513</v>
      </c>
      <c r="J248" s="179">
        <v>2</v>
      </c>
      <c r="K248" s="304" t="s">
        <v>1025</v>
      </c>
      <c r="L248" s="38" t="s">
        <v>15</v>
      </c>
      <c r="M248" s="304" t="s">
        <v>1025</v>
      </c>
      <c r="N248" s="38" t="s">
        <v>15</v>
      </c>
      <c r="O248" s="14" t="s">
        <v>16</v>
      </c>
      <c r="P248" s="207"/>
    </row>
    <row r="249" spans="1:16" ht="106.5" customHeight="1">
      <c r="A249" s="10">
        <f t="shared" si="3"/>
        <v>246</v>
      </c>
      <c r="B249" s="532"/>
      <c r="C249" s="378"/>
      <c r="D249" s="375" t="s">
        <v>1514</v>
      </c>
      <c r="E249" s="376"/>
      <c r="F249" s="15" t="s">
        <v>1021</v>
      </c>
      <c r="G249" s="5" t="s">
        <v>1022</v>
      </c>
      <c r="H249" s="200" t="s">
        <v>1515</v>
      </c>
      <c r="I249" s="4" t="s">
        <v>1516</v>
      </c>
      <c r="J249" s="179">
        <v>2</v>
      </c>
      <c r="K249" s="304" t="s">
        <v>1025</v>
      </c>
      <c r="L249" s="38" t="s">
        <v>15</v>
      </c>
      <c r="M249" s="304" t="s">
        <v>1025</v>
      </c>
      <c r="N249" s="38" t="s">
        <v>15</v>
      </c>
      <c r="O249" s="14" t="s">
        <v>16</v>
      </c>
      <c r="P249" s="207"/>
    </row>
    <row r="250" spans="1:16">
      <c r="A250" s="10">
        <f t="shared" si="3"/>
        <v>247</v>
      </c>
      <c r="B250" s="225" t="s">
        <v>721</v>
      </c>
      <c r="C250" s="111" t="s">
        <v>732</v>
      </c>
      <c r="D250" s="385" t="s">
        <v>16</v>
      </c>
      <c r="E250" s="385"/>
      <c r="F250" s="15" t="s">
        <v>16</v>
      </c>
      <c r="G250" s="5" t="s">
        <v>16</v>
      </c>
      <c r="H250" s="5" t="s">
        <v>16</v>
      </c>
      <c r="I250" s="4" t="s">
        <v>16</v>
      </c>
      <c r="J250" s="14" t="s">
        <v>16</v>
      </c>
      <c r="K250" s="14" t="s">
        <v>16</v>
      </c>
      <c r="L250" s="14" t="s">
        <v>16</v>
      </c>
      <c r="M250" s="14" t="s">
        <v>16</v>
      </c>
      <c r="N250" s="14" t="s">
        <v>16</v>
      </c>
      <c r="O250" s="14" t="s">
        <v>16</v>
      </c>
      <c r="P250" s="207"/>
    </row>
    <row r="251" spans="1:16" ht="162.75" customHeight="1">
      <c r="A251" s="10">
        <f t="shared" si="3"/>
        <v>248</v>
      </c>
      <c r="B251" s="427" t="s">
        <v>710</v>
      </c>
      <c r="C251" s="428" t="s">
        <v>735</v>
      </c>
      <c r="D251" s="428" t="s">
        <v>1517</v>
      </c>
      <c r="E251" s="428"/>
      <c r="F251" s="50" t="s">
        <v>1021</v>
      </c>
      <c r="G251" s="50" t="s">
        <v>1022</v>
      </c>
      <c r="H251" s="50" t="s">
        <v>1518</v>
      </c>
      <c r="I251" s="50" t="s">
        <v>1519</v>
      </c>
      <c r="J251" s="176">
        <v>1</v>
      </c>
      <c r="K251" s="304" t="s">
        <v>1025</v>
      </c>
      <c r="L251" s="38" t="s">
        <v>15</v>
      </c>
      <c r="M251" s="304" t="s">
        <v>1025</v>
      </c>
      <c r="N251" s="38" t="s">
        <v>15</v>
      </c>
      <c r="O251" s="14" t="s">
        <v>16</v>
      </c>
      <c r="P251" s="207"/>
    </row>
    <row r="252" spans="1:16" ht="121.5" customHeight="1">
      <c r="A252" s="10">
        <f t="shared" si="3"/>
        <v>249</v>
      </c>
      <c r="B252" s="418"/>
      <c r="C252" s="384"/>
      <c r="D252" s="428" t="s">
        <v>1520</v>
      </c>
      <c r="E252" s="428"/>
      <c r="F252" s="50" t="s">
        <v>1021</v>
      </c>
      <c r="G252" s="50" t="s">
        <v>1022</v>
      </c>
      <c r="H252" s="200" t="s">
        <v>1521</v>
      </c>
      <c r="I252" s="50" t="s">
        <v>1522</v>
      </c>
      <c r="J252" s="176">
        <v>1</v>
      </c>
      <c r="K252" s="304" t="s">
        <v>1025</v>
      </c>
      <c r="L252" s="38" t="s">
        <v>15</v>
      </c>
      <c r="M252" s="304" t="s">
        <v>1025</v>
      </c>
      <c r="N252" s="38" t="s">
        <v>15</v>
      </c>
      <c r="O252" s="14" t="s">
        <v>16</v>
      </c>
      <c r="P252" s="207"/>
    </row>
    <row r="253" spans="1:16" ht="25.5">
      <c r="A253" s="10">
        <f t="shared" si="3"/>
        <v>250</v>
      </c>
      <c r="B253" s="159" t="s">
        <v>737</v>
      </c>
      <c r="C253" s="4" t="s">
        <v>738</v>
      </c>
      <c r="D253" s="385" t="s">
        <v>1523</v>
      </c>
      <c r="E253" s="384"/>
      <c r="F253" s="15" t="s">
        <v>1021</v>
      </c>
      <c r="G253" s="15" t="s">
        <v>1022</v>
      </c>
      <c r="H253" s="5" t="s">
        <v>1524</v>
      </c>
      <c r="I253" s="5" t="s">
        <v>1525</v>
      </c>
      <c r="J253" s="179">
        <v>2</v>
      </c>
      <c r="K253" s="304" t="s">
        <v>1025</v>
      </c>
      <c r="L253" s="38" t="s">
        <v>15</v>
      </c>
      <c r="M253" s="38" t="s">
        <v>15</v>
      </c>
      <c r="N253" s="38" t="s">
        <v>15</v>
      </c>
      <c r="O253" s="14" t="s">
        <v>16</v>
      </c>
      <c r="P253" s="207"/>
    </row>
    <row r="254" spans="1:16">
      <c r="A254" s="10">
        <f t="shared" si="3"/>
        <v>251</v>
      </c>
      <c r="B254" s="159" t="s">
        <v>737</v>
      </c>
      <c r="C254" s="87" t="s">
        <v>740</v>
      </c>
      <c r="D254" s="385" t="s">
        <v>16</v>
      </c>
      <c r="E254" s="384"/>
      <c r="F254" s="20" t="s">
        <v>16</v>
      </c>
      <c r="G254" s="4" t="s">
        <v>16</v>
      </c>
      <c r="H254" s="4" t="s">
        <v>16</v>
      </c>
      <c r="I254" s="5" t="s">
        <v>16</v>
      </c>
      <c r="J254" s="14" t="s">
        <v>16</v>
      </c>
      <c r="K254" s="14" t="s">
        <v>16</v>
      </c>
      <c r="L254" s="14" t="s">
        <v>16</v>
      </c>
      <c r="M254" s="14" t="s">
        <v>16</v>
      </c>
      <c r="N254" s="14" t="s">
        <v>16</v>
      </c>
      <c r="O254" s="14" t="s">
        <v>16</v>
      </c>
      <c r="P254" s="207"/>
    </row>
    <row r="255" spans="1:16">
      <c r="A255" s="10">
        <f t="shared" si="3"/>
        <v>252</v>
      </c>
      <c r="B255" s="159" t="s">
        <v>737</v>
      </c>
      <c r="C255" s="4" t="s">
        <v>743</v>
      </c>
      <c r="D255" s="385" t="s">
        <v>16</v>
      </c>
      <c r="E255" s="384"/>
      <c r="F255" s="20" t="s">
        <v>16</v>
      </c>
      <c r="G255" s="4" t="s">
        <v>16</v>
      </c>
      <c r="H255" s="4" t="s">
        <v>16</v>
      </c>
      <c r="I255" s="5" t="s">
        <v>16</v>
      </c>
      <c r="J255" s="14" t="s">
        <v>16</v>
      </c>
      <c r="K255" s="14" t="s">
        <v>16</v>
      </c>
      <c r="L255" s="14" t="s">
        <v>16</v>
      </c>
      <c r="M255" s="14" t="s">
        <v>16</v>
      </c>
      <c r="N255" s="14" t="s">
        <v>16</v>
      </c>
      <c r="O255" s="14" t="s">
        <v>16</v>
      </c>
      <c r="P255" s="207"/>
    </row>
    <row r="256" spans="1:16">
      <c r="A256" s="10">
        <f t="shared" si="3"/>
        <v>253</v>
      </c>
      <c r="B256" s="159" t="s">
        <v>737</v>
      </c>
      <c r="C256" s="4" t="s">
        <v>746</v>
      </c>
      <c r="D256" s="385" t="s">
        <v>16</v>
      </c>
      <c r="E256" s="384"/>
      <c r="F256" s="20" t="s">
        <v>16</v>
      </c>
      <c r="G256" s="4" t="s">
        <v>16</v>
      </c>
      <c r="H256" s="4" t="s">
        <v>16</v>
      </c>
      <c r="I256" s="5" t="s">
        <v>16</v>
      </c>
      <c r="J256" s="14" t="s">
        <v>16</v>
      </c>
      <c r="K256" s="14" t="s">
        <v>16</v>
      </c>
      <c r="L256" s="14" t="s">
        <v>16</v>
      </c>
      <c r="M256" s="14" t="s">
        <v>16</v>
      </c>
      <c r="N256" s="14" t="s">
        <v>16</v>
      </c>
      <c r="O256" s="14" t="s">
        <v>16</v>
      </c>
      <c r="P256" s="207"/>
    </row>
    <row r="257" spans="1:16" ht="37.5">
      <c r="A257" s="10">
        <f t="shared" si="3"/>
        <v>254</v>
      </c>
      <c r="B257" s="159" t="s">
        <v>737</v>
      </c>
      <c r="C257" s="99" t="s">
        <v>748</v>
      </c>
      <c r="D257" s="385" t="s">
        <v>1526</v>
      </c>
      <c r="E257" s="384"/>
      <c r="F257" s="15" t="s">
        <v>1021</v>
      </c>
      <c r="G257" s="15" t="s">
        <v>1022</v>
      </c>
      <c r="H257" s="5" t="s">
        <v>1527</v>
      </c>
      <c r="I257" s="5" t="s">
        <v>1528</v>
      </c>
      <c r="J257" s="179">
        <v>2</v>
      </c>
      <c r="K257" s="304" t="s">
        <v>1025</v>
      </c>
      <c r="L257" s="38" t="s">
        <v>15</v>
      </c>
      <c r="M257" s="38" t="s">
        <v>15</v>
      </c>
      <c r="N257" s="38" t="s">
        <v>15</v>
      </c>
      <c r="O257" s="14" t="s">
        <v>16</v>
      </c>
      <c r="P257" s="207"/>
    </row>
    <row r="258" spans="1:16" ht="37.5">
      <c r="A258" s="10">
        <f t="shared" si="3"/>
        <v>255</v>
      </c>
      <c r="B258" s="159" t="s">
        <v>737</v>
      </c>
      <c r="C258" s="99" t="s">
        <v>752</v>
      </c>
      <c r="D258" s="385" t="s">
        <v>1529</v>
      </c>
      <c r="E258" s="384"/>
      <c r="F258" s="15" t="s">
        <v>1021</v>
      </c>
      <c r="G258" s="15" t="s">
        <v>1022</v>
      </c>
      <c r="H258" s="5" t="s">
        <v>1530</v>
      </c>
      <c r="I258" s="5" t="s">
        <v>1531</v>
      </c>
      <c r="J258" s="179">
        <v>2</v>
      </c>
      <c r="K258" s="304" t="s">
        <v>1025</v>
      </c>
      <c r="L258" s="38" t="s">
        <v>15</v>
      </c>
      <c r="M258" s="38" t="s">
        <v>15</v>
      </c>
      <c r="N258" s="38" t="s">
        <v>15</v>
      </c>
      <c r="O258" s="14" t="s">
        <v>16</v>
      </c>
      <c r="P258" s="207"/>
    </row>
    <row r="259" spans="1:16" ht="25.5">
      <c r="A259" s="10">
        <f t="shared" si="3"/>
        <v>256</v>
      </c>
      <c r="B259" s="159" t="s">
        <v>737</v>
      </c>
      <c r="C259" s="4" t="s">
        <v>755</v>
      </c>
      <c r="D259" s="385" t="s">
        <v>1532</v>
      </c>
      <c r="E259" s="384"/>
      <c r="F259" s="15" t="s">
        <v>1021</v>
      </c>
      <c r="G259" s="15" t="s">
        <v>1022</v>
      </c>
      <c r="H259" s="5" t="s">
        <v>1533</v>
      </c>
      <c r="I259" s="5" t="s">
        <v>1534</v>
      </c>
      <c r="J259" s="179">
        <v>2</v>
      </c>
      <c r="K259" s="304" t="s">
        <v>1025</v>
      </c>
      <c r="L259" s="38" t="s">
        <v>15</v>
      </c>
      <c r="M259" s="38" t="s">
        <v>15</v>
      </c>
      <c r="N259" s="38" t="s">
        <v>15</v>
      </c>
      <c r="O259" s="14" t="s">
        <v>16</v>
      </c>
      <c r="P259" s="207"/>
    </row>
    <row r="260" spans="1:16" ht="37.5">
      <c r="A260" s="10">
        <f t="shared" si="3"/>
        <v>257</v>
      </c>
      <c r="B260" s="417" t="s">
        <v>737</v>
      </c>
      <c r="C260" s="419" t="s">
        <v>757</v>
      </c>
      <c r="D260" s="419" t="s">
        <v>1535</v>
      </c>
      <c r="E260" s="384"/>
      <c r="F260" s="20" t="s">
        <v>1021</v>
      </c>
      <c r="G260" s="20" t="s">
        <v>1022</v>
      </c>
      <c r="H260" s="4" t="s">
        <v>1536</v>
      </c>
      <c r="I260" s="4" t="s">
        <v>1537</v>
      </c>
      <c r="J260" s="179">
        <v>2</v>
      </c>
      <c r="K260" s="304" t="s">
        <v>1025</v>
      </c>
      <c r="L260" s="38" t="s">
        <v>15</v>
      </c>
      <c r="M260" s="38" t="s">
        <v>15</v>
      </c>
      <c r="N260" s="38" t="s">
        <v>15</v>
      </c>
      <c r="O260" s="14" t="s">
        <v>16</v>
      </c>
      <c r="P260" s="207"/>
    </row>
    <row r="261" spans="1:16" ht="43.5" customHeight="1">
      <c r="A261" s="10">
        <f t="shared" si="3"/>
        <v>258</v>
      </c>
      <c r="B261" s="418"/>
      <c r="C261" s="384"/>
      <c r="D261" s="419" t="s">
        <v>1538</v>
      </c>
      <c r="E261" s="384"/>
      <c r="F261" s="419" t="s">
        <v>1021</v>
      </c>
      <c r="G261" s="419" t="s">
        <v>1022</v>
      </c>
      <c r="H261" s="419" t="s">
        <v>1539</v>
      </c>
      <c r="I261" s="419" t="s">
        <v>1540</v>
      </c>
      <c r="J261" s="179">
        <v>2</v>
      </c>
      <c r="K261" s="304" t="s">
        <v>1025</v>
      </c>
      <c r="L261" s="38" t="s">
        <v>15</v>
      </c>
      <c r="M261" s="38" t="s">
        <v>15</v>
      </c>
      <c r="N261" s="38" t="s">
        <v>15</v>
      </c>
      <c r="O261" s="14" t="s">
        <v>16</v>
      </c>
      <c r="P261" s="207"/>
    </row>
    <row r="262" spans="1:16" ht="43.5" customHeight="1">
      <c r="A262" s="10">
        <f t="shared" si="3"/>
        <v>259</v>
      </c>
      <c r="B262" s="417" t="s">
        <v>737</v>
      </c>
      <c r="C262" s="419" t="s">
        <v>760</v>
      </c>
      <c r="D262" s="384"/>
      <c r="E262" s="384"/>
      <c r="F262" s="384"/>
      <c r="G262" s="384"/>
      <c r="H262" s="384"/>
      <c r="I262" s="384"/>
      <c r="J262" s="179">
        <v>2</v>
      </c>
      <c r="K262" s="304" t="s">
        <v>1025</v>
      </c>
      <c r="L262" s="38" t="s">
        <v>15</v>
      </c>
      <c r="M262" s="38" t="s">
        <v>15</v>
      </c>
      <c r="N262" s="38" t="s">
        <v>15</v>
      </c>
      <c r="O262" s="14" t="s">
        <v>16</v>
      </c>
      <c r="P262" s="207"/>
    </row>
    <row r="263" spans="1:16" ht="37.5">
      <c r="A263" s="10">
        <f t="shared" ref="A263:A270" si="4">ROW(A260)</f>
        <v>260</v>
      </c>
      <c r="B263" s="418"/>
      <c r="C263" s="384"/>
      <c r="D263" s="419" t="s">
        <v>1541</v>
      </c>
      <c r="E263" s="384"/>
      <c r="F263" s="20" t="s">
        <v>1021</v>
      </c>
      <c r="G263" s="20" t="s">
        <v>1022</v>
      </c>
      <c r="H263" s="4" t="s">
        <v>1542</v>
      </c>
      <c r="I263" s="4" t="s">
        <v>1543</v>
      </c>
      <c r="J263" s="179">
        <v>2</v>
      </c>
      <c r="K263" s="304" t="s">
        <v>1025</v>
      </c>
      <c r="L263" s="38" t="s">
        <v>15</v>
      </c>
      <c r="M263" s="38" t="s">
        <v>15</v>
      </c>
      <c r="N263" s="38" t="s">
        <v>15</v>
      </c>
      <c r="O263" s="14" t="s">
        <v>16</v>
      </c>
      <c r="P263" s="207"/>
    </row>
    <row r="264" spans="1:16">
      <c r="A264" s="10">
        <f t="shared" si="4"/>
        <v>261</v>
      </c>
      <c r="B264" s="159" t="s">
        <v>737</v>
      </c>
      <c r="C264" s="4" t="s">
        <v>762</v>
      </c>
      <c r="D264" s="385" t="s">
        <v>16</v>
      </c>
      <c r="E264" s="384"/>
      <c r="F264" s="20" t="s">
        <v>16</v>
      </c>
      <c r="G264" s="20" t="s">
        <v>16</v>
      </c>
      <c r="H264" s="20"/>
      <c r="I264" s="5" t="s">
        <v>16</v>
      </c>
      <c r="J264" s="14" t="s">
        <v>16</v>
      </c>
      <c r="K264" s="14" t="s">
        <v>16</v>
      </c>
      <c r="L264" s="14" t="s">
        <v>16</v>
      </c>
      <c r="M264" s="14" t="s">
        <v>16</v>
      </c>
      <c r="N264" s="14" t="s">
        <v>16</v>
      </c>
      <c r="O264" s="14" t="s">
        <v>16</v>
      </c>
      <c r="P264" s="207"/>
    </row>
    <row r="265" spans="1:16" ht="50.25">
      <c r="A265" s="10">
        <f t="shared" si="4"/>
        <v>262</v>
      </c>
      <c r="B265" s="533" t="s">
        <v>764</v>
      </c>
      <c r="C265" s="535" t="s">
        <v>94</v>
      </c>
      <c r="D265" s="537" t="s">
        <v>1544</v>
      </c>
      <c r="E265" s="538"/>
      <c r="F265" s="50" t="s">
        <v>1021</v>
      </c>
      <c r="G265" s="50" t="s">
        <v>1022</v>
      </c>
      <c r="H265" s="50" t="s">
        <v>1545</v>
      </c>
      <c r="I265" s="50" t="s">
        <v>1546</v>
      </c>
      <c r="J265" s="176">
        <v>1</v>
      </c>
      <c r="K265" s="304" t="s">
        <v>1025</v>
      </c>
      <c r="L265" s="38" t="s">
        <v>15</v>
      </c>
      <c r="M265" s="304" t="s">
        <v>1025</v>
      </c>
      <c r="N265" s="38" t="s">
        <v>15</v>
      </c>
      <c r="O265" s="14" t="s">
        <v>16</v>
      </c>
      <c r="P265" s="207"/>
    </row>
    <row r="266" spans="1:16" ht="63" customHeight="1">
      <c r="A266" s="10">
        <f t="shared" si="4"/>
        <v>263</v>
      </c>
      <c r="B266" s="534"/>
      <c r="C266" s="536"/>
      <c r="D266" s="537" t="s">
        <v>1547</v>
      </c>
      <c r="E266" s="538"/>
      <c r="F266" s="50" t="s">
        <v>1021</v>
      </c>
      <c r="G266" s="50" t="s">
        <v>1022</v>
      </c>
      <c r="H266" s="50" t="s">
        <v>1548</v>
      </c>
      <c r="I266" s="50" t="s">
        <v>1549</v>
      </c>
      <c r="J266" s="176">
        <v>1</v>
      </c>
      <c r="K266" s="304" t="s">
        <v>1025</v>
      </c>
      <c r="L266" s="38" t="s">
        <v>15</v>
      </c>
      <c r="M266" s="304" t="s">
        <v>1025</v>
      </c>
      <c r="N266" s="38" t="s">
        <v>15</v>
      </c>
      <c r="O266" s="14" t="s">
        <v>16</v>
      </c>
      <c r="P266" s="207"/>
    </row>
    <row r="267" spans="1:16">
      <c r="A267" s="10">
        <f t="shared" si="4"/>
        <v>264</v>
      </c>
      <c r="B267" s="159" t="s">
        <v>766</v>
      </c>
      <c r="C267" s="4" t="s">
        <v>767</v>
      </c>
      <c r="D267" s="419" t="s">
        <v>16</v>
      </c>
      <c r="E267" s="384"/>
      <c r="F267" s="20" t="s">
        <v>16</v>
      </c>
      <c r="G267" s="20" t="s">
        <v>16</v>
      </c>
      <c r="H267" s="20" t="s">
        <v>16</v>
      </c>
      <c r="I267" s="20" t="s">
        <v>16</v>
      </c>
      <c r="J267" s="14" t="s">
        <v>16</v>
      </c>
      <c r="K267" s="14" t="s">
        <v>16</v>
      </c>
      <c r="L267" s="14" t="s">
        <v>16</v>
      </c>
      <c r="M267" s="14" t="s">
        <v>16</v>
      </c>
      <c r="N267" s="14" t="s">
        <v>16</v>
      </c>
      <c r="O267" s="14" t="s">
        <v>16</v>
      </c>
      <c r="P267" s="207"/>
    </row>
    <row r="268" spans="1:16">
      <c r="A268" s="10">
        <f t="shared" si="4"/>
        <v>265</v>
      </c>
      <c r="B268" s="159" t="s">
        <v>766</v>
      </c>
      <c r="C268" s="4" t="s">
        <v>770</v>
      </c>
      <c r="D268" s="419" t="s">
        <v>16</v>
      </c>
      <c r="E268" s="384"/>
      <c r="F268" s="4" t="s">
        <v>16</v>
      </c>
      <c r="G268" s="4" t="s">
        <v>16</v>
      </c>
      <c r="H268" s="4" t="s">
        <v>16</v>
      </c>
      <c r="I268" s="4" t="s">
        <v>16</v>
      </c>
      <c r="J268" s="14" t="s">
        <v>16</v>
      </c>
      <c r="K268" s="14" t="s">
        <v>16</v>
      </c>
      <c r="L268" s="14" t="s">
        <v>16</v>
      </c>
      <c r="M268" s="14" t="s">
        <v>16</v>
      </c>
      <c r="N268" s="14" t="s">
        <v>16</v>
      </c>
      <c r="O268" s="14" t="s">
        <v>16</v>
      </c>
      <c r="P268" s="207"/>
    </row>
    <row r="269" spans="1:16">
      <c r="A269" s="10">
        <f t="shared" si="4"/>
        <v>266</v>
      </c>
      <c r="B269" s="220" t="s">
        <v>766</v>
      </c>
      <c r="C269" s="48" t="s">
        <v>619</v>
      </c>
      <c r="D269" s="411" t="s">
        <v>16</v>
      </c>
      <c r="E269" s="384"/>
      <c r="F269" s="42" t="s">
        <v>16</v>
      </c>
      <c r="G269" s="42" t="s">
        <v>16</v>
      </c>
      <c r="H269" s="42" t="s">
        <v>16</v>
      </c>
      <c r="I269" s="42" t="s">
        <v>16</v>
      </c>
      <c r="J269" s="14" t="s">
        <v>16</v>
      </c>
      <c r="K269" s="14" t="s">
        <v>16</v>
      </c>
      <c r="L269" s="14" t="s">
        <v>16</v>
      </c>
      <c r="M269" s="14" t="s">
        <v>16</v>
      </c>
      <c r="N269" s="14" t="s">
        <v>16</v>
      </c>
      <c r="O269" s="14" t="s">
        <v>16</v>
      </c>
      <c r="P269" s="207"/>
    </row>
    <row r="270" spans="1:16" ht="37.5">
      <c r="A270" s="10">
        <f t="shared" si="4"/>
        <v>267</v>
      </c>
      <c r="B270" s="525" t="s">
        <v>773</v>
      </c>
      <c r="C270" s="396" t="s">
        <v>517</v>
      </c>
      <c r="D270" s="396" t="s">
        <v>1550</v>
      </c>
      <c r="E270" s="384"/>
      <c r="F270" s="51" t="s">
        <v>1021</v>
      </c>
      <c r="G270" s="51" t="s">
        <v>1022</v>
      </c>
      <c r="H270" s="51" t="s">
        <v>1551</v>
      </c>
      <c r="I270" s="51" t="s">
        <v>1552</v>
      </c>
      <c r="J270" s="176">
        <v>1</v>
      </c>
      <c r="K270" s="304" t="s">
        <v>1025</v>
      </c>
      <c r="L270" s="38" t="s">
        <v>15</v>
      </c>
      <c r="M270" s="304" t="s">
        <v>1025</v>
      </c>
      <c r="N270" s="38" t="s">
        <v>15</v>
      </c>
      <c r="O270" s="14" t="s">
        <v>16</v>
      </c>
      <c r="P270" s="207"/>
    </row>
    <row r="271" spans="1:16" ht="25.5">
      <c r="A271" s="10">
        <f t="shared" ref="A262:A320" si="5">ROW(A268)</f>
        <v>268</v>
      </c>
      <c r="B271" s="418"/>
      <c r="C271" s="384"/>
      <c r="D271" s="396" t="s">
        <v>1553</v>
      </c>
      <c r="E271" s="384"/>
      <c r="F271" s="51" t="s">
        <v>1021</v>
      </c>
      <c r="G271" s="51" t="s">
        <v>1022</v>
      </c>
      <c r="H271" s="51" t="s">
        <v>1554</v>
      </c>
      <c r="I271" s="51" t="s">
        <v>1555</v>
      </c>
      <c r="J271" s="176">
        <v>1</v>
      </c>
      <c r="K271" s="304" t="s">
        <v>1025</v>
      </c>
      <c r="L271" s="38" t="s">
        <v>15</v>
      </c>
      <c r="M271" s="304" t="s">
        <v>1025</v>
      </c>
      <c r="N271" s="38" t="s">
        <v>15</v>
      </c>
      <c r="O271" s="14" t="s">
        <v>16</v>
      </c>
      <c r="P271" s="207"/>
    </row>
    <row r="272" spans="1:16" ht="60" customHeight="1">
      <c r="A272" s="10">
        <f t="shared" si="5"/>
        <v>269</v>
      </c>
      <c r="B272" s="421" t="s">
        <v>773</v>
      </c>
      <c r="C272" s="422" t="s">
        <v>629</v>
      </c>
      <c r="D272" s="434" t="s">
        <v>1556</v>
      </c>
      <c r="E272" s="384"/>
      <c r="F272" s="45" t="s">
        <v>1021</v>
      </c>
      <c r="G272" s="45" t="s">
        <v>1022</v>
      </c>
      <c r="H272" s="45" t="s">
        <v>1557</v>
      </c>
      <c r="I272" s="45" t="s">
        <v>1558</v>
      </c>
      <c r="J272" s="176">
        <v>1</v>
      </c>
      <c r="K272" s="304" t="s">
        <v>1025</v>
      </c>
      <c r="L272" s="38" t="s">
        <v>15</v>
      </c>
      <c r="M272" s="304" t="s">
        <v>1025</v>
      </c>
      <c r="N272" s="38" t="s">
        <v>15</v>
      </c>
      <c r="O272" s="14" t="s">
        <v>16</v>
      </c>
      <c r="P272" s="207"/>
    </row>
    <row r="273" spans="1:16" ht="37.5">
      <c r="A273" s="10">
        <f t="shared" si="5"/>
        <v>270</v>
      </c>
      <c r="B273" s="418"/>
      <c r="C273" s="384"/>
      <c r="D273" s="434" t="s">
        <v>1559</v>
      </c>
      <c r="E273" s="384"/>
      <c r="F273" s="45" t="s">
        <v>1021</v>
      </c>
      <c r="G273" s="45" t="s">
        <v>1022</v>
      </c>
      <c r="H273" s="45" t="s">
        <v>1560</v>
      </c>
      <c r="I273" s="45" t="s">
        <v>1561</v>
      </c>
      <c r="J273" s="176">
        <v>1</v>
      </c>
      <c r="K273" s="304" t="s">
        <v>1025</v>
      </c>
      <c r="L273" s="38" t="s">
        <v>15</v>
      </c>
      <c r="M273" s="304" t="s">
        <v>1025</v>
      </c>
      <c r="N273" s="38" t="s">
        <v>15</v>
      </c>
      <c r="O273" s="14" t="s">
        <v>16</v>
      </c>
      <c r="P273" s="207"/>
    </row>
    <row r="274" spans="1:16" ht="13.5">
      <c r="A274" s="10">
        <f t="shared" si="5"/>
        <v>271</v>
      </c>
      <c r="B274" s="222" t="s">
        <v>776</v>
      </c>
      <c r="C274" s="33" t="s">
        <v>634</v>
      </c>
      <c r="D274" s="396" t="s">
        <v>16</v>
      </c>
      <c r="E274" s="384"/>
      <c r="F274" s="106" t="s">
        <v>16</v>
      </c>
      <c r="G274" s="106" t="s">
        <v>16</v>
      </c>
      <c r="H274" s="106" t="s">
        <v>16</v>
      </c>
      <c r="I274" s="33"/>
      <c r="J274" s="14" t="s">
        <v>16</v>
      </c>
      <c r="K274" s="14" t="s">
        <v>16</v>
      </c>
      <c r="L274" s="14" t="s">
        <v>16</v>
      </c>
      <c r="M274" s="14" t="s">
        <v>16</v>
      </c>
      <c r="N274" s="14" t="s">
        <v>16</v>
      </c>
      <c r="O274" s="14" t="s">
        <v>16</v>
      </c>
      <c r="P274" s="207"/>
    </row>
    <row r="275" spans="1:16" ht="13.5">
      <c r="A275" s="10">
        <f t="shared" si="5"/>
        <v>272</v>
      </c>
      <c r="B275" s="222" t="s">
        <v>776</v>
      </c>
      <c r="C275" s="33" t="s">
        <v>637</v>
      </c>
      <c r="D275" s="396" t="s">
        <v>16</v>
      </c>
      <c r="E275" s="384"/>
      <c r="F275" s="106" t="s">
        <v>16</v>
      </c>
      <c r="G275" s="106" t="s">
        <v>16</v>
      </c>
      <c r="H275" s="106" t="s">
        <v>16</v>
      </c>
      <c r="I275" s="33"/>
      <c r="J275" s="14" t="s">
        <v>16</v>
      </c>
      <c r="K275" s="14" t="s">
        <v>16</v>
      </c>
      <c r="L275" s="14" t="s">
        <v>16</v>
      </c>
      <c r="M275" s="14" t="s">
        <v>16</v>
      </c>
      <c r="N275" s="14" t="s">
        <v>16</v>
      </c>
      <c r="O275" s="14" t="s">
        <v>16</v>
      </c>
      <c r="P275" s="207"/>
    </row>
    <row r="276" spans="1:16" ht="13.5">
      <c r="A276" s="10">
        <f t="shared" si="5"/>
        <v>273</v>
      </c>
      <c r="B276" s="222" t="s">
        <v>776</v>
      </c>
      <c r="C276" s="33" t="s">
        <v>639</v>
      </c>
      <c r="D276" s="396" t="s">
        <v>16</v>
      </c>
      <c r="E276" s="384"/>
      <c r="F276" s="106" t="s">
        <v>16</v>
      </c>
      <c r="G276" s="106" t="s">
        <v>16</v>
      </c>
      <c r="H276" s="106" t="s">
        <v>16</v>
      </c>
      <c r="I276" s="33"/>
      <c r="J276" s="14" t="s">
        <v>16</v>
      </c>
      <c r="K276" s="14" t="s">
        <v>16</v>
      </c>
      <c r="L276" s="14" t="s">
        <v>16</v>
      </c>
      <c r="M276" s="14" t="s">
        <v>16</v>
      </c>
      <c r="N276" s="14" t="s">
        <v>16</v>
      </c>
      <c r="O276" s="14" t="s">
        <v>16</v>
      </c>
      <c r="P276" s="207"/>
    </row>
    <row r="277" spans="1:16" ht="13.5">
      <c r="A277" s="10">
        <f t="shared" si="5"/>
        <v>274</v>
      </c>
      <c r="B277" s="159" t="s">
        <v>773</v>
      </c>
      <c r="C277" s="4" t="s">
        <v>502</v>
      </c>
      <c r="D277" s="419" t="s">
        <v>16</v>
      </c>
      <c r="E277" s="384"/>
      <c r="F277" s="107" t="s">
        <v>16</v>
      </c>
      <c r="G277" s="107" t="s">
        <v>16</v>
      </c>
      <c r="H277" s="107" t="s">
        <v>16</v>
      </c>
      <c r="I277" s="4"/>
      <c r="J277" s="14" t="s">
        <v>16</v>
      </c>
      <c r="K277" s="14" t="s">
        <v>16</v>
      </c>
      <c r="L277" s="14" t="s">
        <v>16</v>
      </c>
      <c r="M277" s="14" t="s">
        <v>16</v>
      </c>
      <c r="N277" s="14" t="s">
        <v>16</v>
      </c>
      <c r="O277" s="14" t="s">
        <v>16</v>
      </c>
      <c r="P277" s="207"/>
    </row>
    <row r="278" spans="1:16" ht="13.5">
      <c r="A278" s="10">
        <f t="shared" si="5"/>
        <v>275</v>
      </c>
      <c r="B278" s="159" t="s">
        <v>773</v>
      </c>
      <c r="C278" s="4" t="s">
        <v>505</v>
      </c>
      <c r="D278" s="419" t="s">
        <v>16</v>
      </c>
      <c r="E278" s="384"/>
      <c r="F278" s="107" t="s">
        <v>16</v>
      </c>
      <c r="G278" s="107" t="s">
        <v>16</v>
      </c>
      <c r="H278" s="107" t="s">
        <v>16</v>
      </c>
      <c r="I278" s="4"/>
      <c r="J278" s="14" t="s">
        <v>16</v>
      </c>
      <c r="K278" s="14" t="s">
        <v>16</v>
      </c>
      <c r="L278" s="14" t="s">
        <v>16</v>
      </c>
      <c r="M278" s="14" t="s">
        <v>16</v>
      </c>
      <c r="N278" s="14" t="s">
        <v>16</v>
      </c>
      <c r="O278" s="14" t="s">
        <v>16</v>
      </c>
      <c r="P278" s="207"/>
    </row>
    <row r="279" spans="1:16" ht="13.5">
      <c r="A279" s="10">
        <f t="shared" si="5"/>
        <v>276</v>
      </c>
      <c r="B279" s="159" t="s">
        <v>773</v>
      </c>
      <c r="C279" s="4" t="s">
        <v>508</v>
      </c>
      <c r="D279" s="419" t="s">
        <v>16</v>
      </c>
      <c r="E279" s="384"/>
      <c r="F279" s="107" t="s">
        <v>16</v>
      </c>
      <c r="G279" s="107" t="s">
        <v>16</v>
      </c>
      <c r="H279" s="107" t="s">
        <v>16</v>
      </c>
      <c r="I279" s="4"/>
      <c r="J279" s="14" t="s">
        <v>16</v>
      </c>
      <c r="K279" s="14" t="s">
        <v>16</v>
      </c>
      <c r="L279" s="14" t="s">
        <v>16</v>
      </c>
      <c r="M279" s="14" t="s">
        <v>16</v>
      </c>
      <c r="N279" s="14" t="s">
        <v>16</v>
      </c>
      <c r="O279" s="14" t="s">
        <v>16</v>
      </c>
      <c r="P279" s="207"/>
    </row>
    <row r="280" spans="1:16" ht="13.5">
      <c r="A280" s="10">
        <f t="shared" si="5"/>
        <v>277</v>
      </c>
      <c r="B280" s="159" t="s">
        <v>773</v>
      </c>
      <c r="C280" s="4" t="s">
        <v>511</v>
      </c>
      <c r="D280" s="419" t="s">
        <v>16</v>
      </c>
      <c r="E280" s="384"/>
      <c r="F280" s="107" t="s">
        <v>16</v>
      </c>
      <c r="G280" s="107" t="s">
        <v>16</v>
      </c>
      <c r="H280" s="107" t="s">
        <v>16</v>
      </c>
      <c r="I280" s="4"/>
      <c r="J280" s="14" t="s">
        <v>16</v>
      </c>
      <c r="K280" s="14" t="s">
        <v>16</v>
      </c>
      <c r="L280" s="14" t="s">
        <v>16</v>
      </c>
      <c r="M280" s="14" t="s">
        <v>16</v>
      </c>
      <c r="N280" s="14" t="s">
        <v>16</v>
      </c>
      <c r="O280" s="14" t="s">
        <v>16</v>
      </c>
      <c r="P280" s="207"/>
    </row>
    <row r="281" spans="1:16" ht="37.5">
      <c r="A281" s="10">
        <f t="shared" si="5"/>
        <v>278</v>
      </c>
      <c r="B281" s="427" t="s">
        <v>710</v>
      </c>
      <c r="C281" s="428" t="s">
        <v>158</v>
      </c>
      <c r="D281" s="428" t="s">
        <v>1562</v>
      </c>
      <c r="E281" s="384"/>
      <c r="F281" s="50" t="s">
        <v>1021</v>
      </c>
      <c r="G281" s="50" t="s">
        <v>1022</v>
      </c>
      <c r="H281" s="50" t="s">
        <v>1563</v>
      </c>
      <c r="I281" s="50" t="s">
        <v>1564</v>
      </c>
      <c r="J281" s="176">
        <v>1</v>
      </c>
      <c r="K281" s="304" t="s">
        <v>1025</v>
      </c>
      <c r="L281" s="38" t="s">
        <v>15</v>
      </c>
      <c r="M281" s="304" t="s">
        <v>1025</v>
      </c>
      <c r="N281" s="38" t="s">
        <v>15</v>
      </c>
      <c r="O281" s="14" t="s">
        <v>16</v>
      </c>
      <c r="P281" s="207"/>
    </row>
    <row r="282" spans="1:16" ht="77.25" customHeight="1">
      <c r="A282" s="10">
        <f t="shared" si="5"/>
        <v>279</v>
      </c>
      <c r="B282" s="418"/>
      <c r="C282" s="384"/>
      <c r="D282" s="428" t="s">
        <v>1565</v>
      </c>
      <c r="E282" s="384"/>
      <c r="F282" s="50" t="s">
        <v>1021</v>
      </c>
      <c r="G282" s="50" t="s">
        <v>1022</v>
      </c>
      <c r="H282" s="50" t="s">
        <v>1566</v>
      </c>
      <c r="I282" s="50" t="s">
        <v>1567</v>
      </c>
      <c r="J282" s="176">
        <v>1</v>
      </c>
      <c r="K282" s="304" t="s">
        <v>1025</v>
      </c>
      <c r="L282" s="38" t="s">
        <v>15</v>
      </c>
      <c r="M282" s="304" t="s">
        <v>1025</v>
      </c>
      <c r="N282" s="38" t="s">
        <v>15</v>
      </c>
      <c r="O282" s="14" t="s">
        <v>16</v>
      </c>
      <c r="P282" s="207"/>
    </row>
    <row r="283" spans="1:16">
      <c r="A283" s="10">
        <f t="shared" si="5"/>
        <v>280</v>
      </c>
      <c r="B283" s="159" t="s">
        <v>785</v>
      </c>
      <c r="C283" s="4" t="s">
        <v>495</v>
      </c>
      <c r="D283" s="385" t="s">
        <v>16</v>
      </c>
      <c r="E283" s="384"/>
      <c r="F283" s="15" t="s">
        <v>16</v>
      </c>
      <c r="G283" s="15" t="s">
        <v>16</v>
      </c>
      <c r="H283" s="15" t="s">
        <v>16</v>
      </c>
      <c r="I283" s="15" t="s">
        <v>16</v>
      </c>
      <c r="J283" s="14" t="s">
        <v>16</v>
      </c>
      <c r="K283" s="14" t="s">
        <v>16</v>
      </c>
      <c r="L283" s="14" t="s">
        <v>16</v>
      </c>
      <c r="M283" s="14" t="s">
        <v>16</v>
      </c>
      <c r="N283" s="14" t="s">
        <v>16</v>
      </c>
      <c r="O283" s="14" t="s">
        <v>16</v>
      </c>
      <c r="P283" s="207"/>
    </row>
    <row r="284" spans="1:16">
      <c r="A284" s="10">
        <f t="shared" si="5"/>
        <v>281</v>
      </c>
      <c r="B284" s="159" t="s">
        <v>785</v>
      </c>
      <c r="C284" s="4" t="s">
        <v>787</v>
      </c>
      <c r="D284" s="385" t="s">
        <v>16</v>
      </c>
      <c r="E284" s="384"/>
      <c r="F284" s="15" t="s">
        <v>16</v>
      </c>
      <c r="G284" s="15" t="s">
        <v>16</v>
      </c>
      <c r="H284" s="15" t="s">
        <v>16</v>
      </c>
      <c r="I284" s="15" t="s">
        <v>16</v>
      </c>
      <c r="J284" s="14" t="s">
        <v>16</v>
      </c>
      <c r="K284" s="14" t="s">
        <v>16</v>
      </c>
      <c r="L284" s="14" t="s">
        <v>16</v>
      </c>
      <c r="M284" s="14" t="s">
        <v>16</v>
      </c>
      <c r="N284" s="14" t="s">
        <v>16</v>
      </c>
      <c r="O284" s="14" t="s">
        <v>16</v>
      </c>
      <c r="P284" s="207"/>
    </row>
    <row r="285" spans="1:16">
      <c r="A285" s="10">
        <f t="shared" si="5"/>
        <v>282</v>
      </c>
      <c r="B285" s="159" t="s">
        <v>785</v>
      </c>
      <c r="C285" s="4" t="s">
        <v>789</v>
      </c>
      <c r="D285" s="385" t="s">
        <v>16</v>
      </c>
      <c r="E285" s="384"/>
      <c r="F285" s="15" t="s">
        <v>16</v>
      </c>
      <c r="G285" s="15" t="s">
        <v>16</v>
      </c>
      <c r="H285" s="15" t="s">
        <v>16</v>
      </c>
      <c r="I285" s="15" t="s">
        <v>16</v>
      </c>
      <c r="J285" s="14" t="s">
        <v>16</v>
      </c>
      <c r="K285" s="14" t="s">
        <v>16</v>
      </c>
      <c r="L285" s="14" t="s">
        <v>16</v>
      </c>
      <c r="M285" s="14" t="s">
        <v>16</v>
      </c>
      <c r="N285" s="14" t="s">
        <v>16</v>
      </c>
      <c r="O285" s="14" t="s">
        <v>16</v>
      </c>
      <c r="P285" s="207"/>
    </row>
    <row r="286" spans="1:16">
      <c r="A286" s="10">
        <f t="shared" si="5"/>
        <v>283</v>
      </c>
      <c r="B286" s="159" t="s">
        <v>785</v>
      </c>
      <c r="C286" s="4" t="s">
        <v>791</v>
      </c>
      <c r="D286" s="385" t="s">
        <v>16</v>
      </c>
      <c r="E286" s="385"/>
      <c r="F286" s="15" t="s">
        <v>16</v>
      </c>
      <c r="G286" s="15" t="s">
        <v>16</v>
      </c>
      <c r="H286" s="15" t="s">
        <v>16</v>
      </c>
      <c r="I286" s="15" t="s">
        <v>16</v>
      </c>
      <c r="J286" s="14" t="s">
        <v>16</v>
      </c>
      <c r="K286" s="14" t="s">
        <v>16</v>
      </c>
      <c r="L286" s="14" t="s">
        <v>16</v>
      </c>
      <c r="M286" s="14" t="s">
        <v>16</v>
      </c>
      <c r="N286" s="14" t="s">
        <v>16</v>
      </c>
      <c r="O286" s="14" t="s">
        <v>16</v>
      </c>
      <c r="P286" s="207"/>
    </row>
    <row r="287" spans="1:16">
      <c r="A287" s="10">
        <f t="shared" si="5"/>
        <v>284</v>
      </c>
      <c r="B287" s="220" t="s">
        <v>785</v>
      </c>
      <c r="C287" s="48" t="s">
        <v>619</v>
      </c>
      <c r="D287" s="411" t="s">
        <v>16</v>
      </c>
      <c r="E287" s="384"/>
      <c r="F287" s="42" t="s">
        <v>16</v>
      </c>
      <c r="G287" s="42" t="s">
        <v>16</v>
      </c>
      <c r="H287" s="42" t="s">
        <v>16</v>
      </c>
      <c r="I287" s="42" t="s">
        <v>16</v>
      </c>
      <c r="J287" s="14" t="s">
        <v>16</v>
      </c>
      <c r="K287" s="14" t="s">
        <v>16</v>
      </c>
      <c r="L287" s="14" t="s">
        <v>16</v>
      </c>
      <c r="M287" s="14" t="s">
        <v>16</v>
      </c>
      <c r="N287" s="14" t="s">
        <v>16</v>
      </c>
      <c r="O287" s="14" t="s">
        <v>16</v>
      </c>
      <c r="P287" s="207"/>
    </row>
    <row r="288" spans="1:16" ht="37.5">
      <c r="A288" s="10">
        <f t="shared" si="5"/>
        <v>285</v>
      </c>
      <c r="B288" s="423" t="s">
        <v>795</v>
      </c>
      <c r="C288" s="425" t="s">
        <v>517</v>
      </c>
      <c r="D288" s="396" t="s">
        <v>1568</v>
      </c>
      <c r="E288" s="384"/>
      <c r="F288" s="51" t="s">
        <v>1021</v>
      </c>
      <c r="G288" s="51" t="s">
        <v>1022</v>
      </c>
      <c r="H288" s="33" t="s">
        <v>1569</v>
      </c>
      <c r="I288" s="33" t="s">
        <v>1570</v>
      </c>
      <c r="J288" s="176">
        <v>1</v>
      </c>
      <c r="K288" s="304" t="s">
        <v>1025</v>
      </c>
      <c r="L288" s="38" t="s">
        <v>15</v>
      </c>
      <c r="M288" s="304" t="s">
        <v>1025</v>
      </c>
      <c r="N288" s="38" t="s">
        <v>15</v>
      </c>
      <c r="O288" s="14" t="s">
        <v>16</v>
      </c>
      <c r="P288" s="207"/>
    </row>
    <row r="289" spans="1:16" ht="25.5">
      <c r="A289" s="10">
        <f t="shared" si="5"/>
        <v>286</v>
      </c>
      <c r="B289" s="424"/>
      <c r="C289" s="426"/>
      <c r="D289" s="396" t="s">
        <v>1571</v>
      </c>
      <c r="E289" s="384"/>
      <c r="F289" s="51" t="s">
        <v>1021</v>
      </c>
      <c r="G289" s="51" t="s">
        <v>1022</v>
      </c>
      <c r="H289" s="33" t="s">
        <v>1572</v>
      </c>
      <c r="I289" s="33" t="s">
        <v>1573</v>
      </c>
      <c r="J289" s="176">
        <v>1</v>
      </c>
      <c r="K289" s="304" t="s">
        <v>1025</v>
      </c>
      <c r="L289" s="38" t="s">
        <v>15</v>
      </c>
      <c r="M289" s="304" t="s">
        <v>1025</v>
      </c>
      <c r="N289" s="38" t="s">
        <v>15</v>
      </c>
      <c r="O289" s="14" t="s">
        <v>16</v>
      </c>
      <c r="P289" s="207"/>
    </row>
    <row r="290" spans="1:16" ht="37.5">
      <c r="A290" s="10">
        <f t="shared" si="5"/>
        <v>287</v>
      </c>
      <c r="B290" s="421" t="s">
        <v>795</v>
      </c>
      <c r="C290" s="422" t="s">
        <v>629</v>
      </c>
      <c r="D290" s="434" t="s">
        <v>1574</v>
      </c>
      <c r="E290" s="384"/>
      <c r="F290" s="45" t="s">
        <v>1021</v>
      </c>
      <c r="G290" s="45" t="s">
        <v>1022</v>
      </c>
      <c r="H290" s="45" t="s">
        <v>1575</v>
      </c>
      <c r="I290" s="45" t="s">
        <v>1576</v>
      </c>
      <c r="J290" s="176">
        <v>1</v>
      </c>
      <c r="K290" s="304" t="s">
        <v>1025</v>
      </c>
      <c r="L290" s="38" t="s">
        <v>15</v>
      </c>
      <c r="M290" s="304" t="s">
        <v>1025</v>
      </c>
      <c r="N290" s="38" t="s">
        <v>15</v>
      </c>
      <c r="O290" s="14" t="s">
        <v>16</v>
      </c>
      <c r="P290" s="207"/>
    </row>
    <row r="291" spans="1:16" ht="37.5">
      <c r="A291" s="10">
        <f t="shared" si="5"/>
        <v>288</v>
      </c>
      <c r="B291" s="421"/>
      <c r="C291" s="422"/>
      <c r="D291" s="434" t="s">
        <v>1577</v>
      </c>
      <c r="E291" s="384"/>
      <c r="F291" s="45" t="s">
        <v>1021</v>
      </c>
      <c r="G291" s="45" t="s">
        <v>1022</v>
      </c>
      <c r="H291" s="45" t="s">
        <v>1578</v>
      </c>
      <c r="I291" s="45" t="s">
        <v>1579</v>
      </c>
      <c r="J291" s="176">
        <v>1</v>
      </c>
      <c r="K291" s="304" t="s">
        <v>1025</v>
      </c>
      <c r="L291" s="38" t="s">
        <v>15</v>
      </c>
      <c r="M291" s="304" t="s">
        <v>1025</v>
      </c>
      <c r="N291" s="38" t="s">
        <v>15</v>
      </c>
      <c r="O291" s="14" t="s">
        <v>16</v>
      </c>
      <c r="P291" s="207"/>
    </row>
    <row r="292" spans="1:16" ht="13.5">
      <c r="A292" s="10">
        <f t="shared" si="5"/>
        <v>289</v>
      </c>
      <c r="B292" s="222" t="s">
        <v>798</v>
      </c>
      <c r="C292" s="33" t="s">
        <v>634</v>
      </c>
      <c r="D292" s="396" t="s">
        <v>16</v>
      </c>
      <c r="E292" s="384"/>
      <c r="F292" s="106" t="s">
        <v>16</v>
      </c>
      <c r="G292" s="106" t="s">
        <v>16</v>
      </c>
      <c r="H292" s="106" t="s">
        <v>16</v>
      </c>
      <c r="I292" s="106" t="s">
        <v>16</v>
      </c>
      <c r="J292" s="14" t="s">
        <v>16</v>
      </c>
      <c r="K292" s="14" t="s">
        <v>16</v>
      </c>
      <c r="L292" s="14" t="s">
        <v>16</v>
      </c>
      <c r="M292" s="14" t="s">
        <v>16</v>
      </c>
      <c r="N292" s="14" t="s">
        <v>16</v>
      </c>
      <c r="O292" s="14" t="s">
        <v>16</v>
      </c>
      <c r="P292" s="207"/>
    </row>
    <row r="293" spans="1:16" ht="13.5">
      <c r="A293" s="10">
        <f t="shared" si="5"/>
        <v>290</v>
      </c>
      <c r="B293" s="222" t="s">
        <v>798</v>
      </c>
      <c r="C293" s="33" t="s">
        <v>637</v>
      </c>
      <c r="D293" s="396" t="s">
        <v>16</v>
      </c>
      <c r="E293" s="384"/>
      <c r="F293" s="106" t="s">
        <v>16</v>
      </c>
      <c r="G293" s="106" t="s">
        <v>16</v>
      </c>
      <c r="H293" s="106" t="s">
        <v>16</v>
      </c>
      <c r="I293" s="106" t="s">
        <v>16</v>
      </c>
      <c r="J293" s="14" t="s">
        <v>16</v>
      </c>
      <c r="K293" s="14" t="s">
        <v>16</v>
      </c>
      <c r="L293" s="14" t="s">
        <v>16</v>
      </c>
      <c r="M293" s="14" t="s">
        <v>16</v>
      </c>
      <c r="N293" s="14" t="s">
        <v>16</v>
      </c>
      <c r="O293" s="14" t="s">
        <v>16</v>
      </c>
      <c r="P293" s="207"/>
    </row>
    <row r="294" spans="1:16" ht="13.5">
      <c r="A294" s="10">
        <f t="shared" si="5"/>
        <v>291</v>
      </c>
      <c r="B294" s="222" t="s">
        <v>798</v>
      </c>
      <c r="C294" s="33" t="s">
        <v>639</v>
      </c>
      <c r="D294" s="396" t="s">
        <v>16</v>
      </c>
      <c r="E294" s="384"/>
      <c r="F294" s="106" t="s">
        <v>16</v>
      </c>
      <c r="G294" s="106" t="s">
        <v>16</v>
      </c>
      <c r="H294" s="106" t="s">
        <v>16</v>
      </c>
      <c r="I294" s="106" t="s">
        <v>16</v>
      </c>
      <c r="J294" s="14" t="s">
        <v>16</v>
      </c>
      <c r="K294" s="14" t="s">
        <v>16</v>
      </c>
      <c r="L294" s="14" t="s">
        <v>16</v>
      </c>
      <c r="M294" s="14" t="s">
        <v>16</v>
      </c>
      <c r="N294" s="14" t="s">
        <v>16</v>
      </c>
      <c r="O294" s="14" t="s">
        <v>16</v>
      </c>
      <c r="P294" s="207"/>
    </row>
    <row r="295" spans="1:16" ht="13.5">
      <c r="A295" s="10">
        <f t="shared" si="5"/>
        <v>292</v>
      </c>
      <c r="B295" s="159" t="s">
        <v>795</v>
      </c>
      <c r="C295" s="4" t="s">
        <v>502</v>
      </c>
      <c r="D295" s="419" t="s">
        <v>16</v>
      </c>
      <c r="E295" s="384"/>
      <c r="F295" s="107" t="s">
        <v>16</v>
      </c>
      <c r="G295" s="107" t="s">
        <v>16</v>
      </c>
      <c r="H295" s="107" t="s">
        <v>16</v>
      </c>
      <c r="I295" s="107" t="s">
        <v>16</v>
      </c>
      <c r="J295" s="14" t="s">
        <v>16</v>
      </c>
      <c r="K295" s="14" t="s">
        <v>16</v>
      </c>
      <c r="L295" s="14" t="s">
        <v>16</v>
      </c>
      <c r="M295" s="14" t="s">
        <v>16</v>
      </c>
      <c r="N295" s="14" t="s">
        <v>16</v>
      </c>
      <c r="O295" s="14" t="s">
        <v>16</v>
      </c>
      <c r="P295" s="207"/>
    </row>
    <row r="296" spans="1:16" ht="13.5">
      <c r="A296" s="10">
        <f t="shared" si="5"/>
        <v>293</v>
      </c>
      <c r="B296" s="159" t="s">
        <v>795</v>
      </c>
      <c r="C296" s="4" t="s">
        <v>505</v>
      </c>
      <c r="D296" s="419" t="s">
        <v>16</v>
      </c>
      <c r="E296" s="384"/>
      <c r="F296" s="107" t="s">
        <v>16</v>
      </c>
      <c r="G296" s="107" t="s">
        <v>16</v>
      </c>
      <c r="H296" s="107" t="s">
        <v>16</v>
      </c>
      <c r="I296" s="107" t="s">
        <v>16</v>
      </c>
      <c r="J296" s="14" t="s">
        <v>16</v>
      </c>
      <c r="K296" s="14" t="s">
        <v>16</v>
      </c>
      <c r="L296" s="14" t="s">
        <v>16</v>
      </c>
      <c r="M296" s="14" t="s">
        <v>16</v>
      </c>
      <c r="N296" s="14" t="s">
        <v>16</v>
      </c>
      <c r="O296" s="14" t="s">
        <v>16</v>
      </c>
      <c r="P296" s="207"/>
    </row>
    <row r="297" spans="1:16" ht="13.5">
      <c r="A297" s="10">
        <f t="shared" si="5"/>
        <v>294</v>
      </c>
      <c r="B297" s="159" t="s">
        <v>795</v>
      </c>
      <c r="C297" s="4" t="s">
        <v>508</v>
      </c>
      <c r="D297" s="419" t="s">
        <v>16</v>
      </c>
      <c r="E297" s="384"/>
      <c r="F297" s="107" t="s">
        <v>16</v>
      </c>
      <c r="G297" s="107" t="s">
        <v>16</v>
      </c>
      <c r="H297" s="107" t="s">
        <v>16</v>
      </c>
      <c r="I297" s="107" t="s">
        <v>16</v>
      </c>
      <c r="J297" s="14" t="s">
        <v>16</v>
      </c>
      <c r="K297" s="14" t="s">
        <v>16</v>
      </c>
      <c r="L297" s="14" t="s">
        <v>16</v>
      </c>
      <c r="M297" s="14" t="s">
        <v>16</v>
      </c>
      <c r="N297" s="14" t="s">
        <v>16</v>
      </c>
      <c r="O297" s="14" t="s">
        <v>16</v>
      </c>
      <c r="P297" s="207"/>
    </row>
    <row r="298" spans="1:16" ht="13.5">
      <c r="A298" s="10">
        <f t="shared" si="5"/>
        <v>295</v>
      </c>
      <c r="B298" s="159" t="s">
        <v>795</v>
      </c>
      <c r="C298" s="4" t="s">
        <v>511</v>
      </c>
      <c r="D298" s="419" t="s">
        <v>16</v>
      </c>
      <c r="E298" s="419"/>
      <c r="F298" s="107" t="s">
        <v>16</v>
      </c>
      <c r="G298" s="107" t="s">
        <v>16</v>
      </c>
      <c r="H298" s="107" t="s">
        <v>16</v>
      </c>
      <c r="I298" s="107" t="s">
        <v>16</v>
      </c>
      <c r="J298" s="14" t="s">
        <v>16</v>
      </c>
      <c r="K298" s="14" t="s">
        <v>16</v>
      </c>
      <c r="L298" s="14" t="s">
        <v>16</v>
      </c>
      <c r="M298" s="14" t="s">
        <v>16</v>
      </c>
      <c r="N298" s="14" t="s">
        <v>16</v>
      </c>
      <c r="O298" s="14" t="s">
        <v>16</v>
      </c>
      <c r="P298" s="207"/>
    </row>
    <row r="299" spans="1:16">
      <c r="A299" s="10">
        <f t="shared" si="5"/>
        <v>296</v>
      </c>
      <c r="B299" s="223" t="s">
        <v>764</v>
      </c>
      <c r="C299" s="22" t="s">
        <v>1580</v>
      </c>
      <c r="D299" s="439" t="s">
        <v>16</v>
      </c>
      <c r="E299" s="384"/>
      <c r="F299" s="22" t="s">
        <v>16</v>
      </c>
      <c r="G299" s="22" t="s">
        <v>16</v>
      </c>
      <c r="H299" s="22" t="s">
        <v>16</v>
      </c>
      <c r="I299" s="22" t="s">
        <v>16</v>
      </c>
      <c r="J299" s="14" t="s">
        <v>16</v>
      </c>
      <c r="K299" s="14" t="s">
        <v>16</v>
      </c>
      <c r="L299" s="14" t="s">
        <v>16</v>
      </c>
      <c r="M299" s="14" t="s">
        <v>16</v>
      </c>
      <c r="N299" s="14" t="s">
        <v>16</v>
      </c>
      <c r="O299" s="14" t="s">
        <v>16</v>
      </c>
      <c r="P299" s="207"/>
    </row>
    <row r="300" spans="1:16">
      <c r="A300" s="10">
        <f t="shared" si="5"/>
        <v>297</v>
      </c>
      <c r="B300" s="159" t="s">
        <v>710</v>
      </c>
      <c r="C300" s="4" t="s">
        <v>811</v>
      </c>
      <c r="D300" s="419" t="s">
        <v>16</v>
      </c>
      <c r="E300" s="384"/>
      <c r="F300" s="15" t="s">
        <v>16</v>
      </c>
      <c r="G300" s="5" t="s">
        <v>16</v>
      </c>
      <c r="H300" s="5" t="s">
        <v>16</v>
      </c>
      <c r="I300" s="5" t="s">
        <v>16</v>
      </c>
      <c r="J300" s="14" t="s">
        <v>16</v>
      </c>
      <c r="K300" s="14" t="s">
        <v>16</v>
      </c>
      <c r="L300" s="14" t="s">
        <v>16</v>
      </c>
      <c r="M300" s="14" t="s">
        <v>16</v>
      </c>
      <c r="N300" s="14" t="s">
        <v>16</v>
      </c>
      <c r="O300" s="14" t="s">
        <v>16</v>
      </c>
      <c r="P300" s="207"/>
    </row>
    <row r="301" spans="1:16" ht="38.25" customHeight="1">
      <c r="A301" s="10">
        <f t="shared" si="5"/>
        <v>298</v>
      </c>
      <c r="B301" s="159" t="s">
        <v>710</v>
      </c>
      <c r="C301" s="4" t="s">
        <v>814</v>
      </c>
      <c r="D301" s="419" t="s">
        <v>1581</v>
      </c>
      <c r="E301" s="384"/>
      <c r="F301" s="15" t="s">
        <v>1021</v>
      </c>
      <c r="G301" s="5" t="s">
        <v>1022</v>
      </c>
      <c r="H301" s="122" t="s">
        <v>1582</v>
      </c>
      <c r="I301" s="5" t="s">
        <v>1583</v>
      </c>
      <c r="J301" s="176">
        <v>1</v>
      </c>
      <c r="K301" s="304" t="s">
        <v>1025</v>
      </c>
      <c r="L301" s="38" t="s">
        <v>15</v>
      </c>
      <c r="M301" s="304" t="s">
        <v>1025</v>
      </c>
      <c r="N301" s="38" t="s">
        <v>15</v>
      </c>
      <c r="O301" s="14" t="s">
        <v>16</v>
      </c>
      <c r="P301" s="207"/>
    </row>
    <row r="302" spans="1:16">
      <c r="A302" s="10">
        <f t="shared" si="5"/>
        <v>299</v>
      </c>
      <c r="B302" s="159" t="s">
        <v>810</v>
      </c>
      <c r="C302" s="4" t="s">
        <v>1584</v>
      </c>
      <c r="D302" s="419" t="s">
        <v>16</v>
      </c>
      <c r="E302" s="384"/>
      <c r="F302" s="15" t="s">
        <v>16</v>
      </c>
      <c r="G302" s="5" t="s">
        <v>16</v>
      </c>
      <c r="H302" s="5"/>
      <c r="I302" s="5" t="s">
        <v>16</v>
      </c>
      <c r="J302" s="14" t="s">
        <v>16</v>
      </c>
      <c r="K302" s="14" t="s">
        <v>16</v>
      </c>
      <c r="L302" s="14" t="s">
        <v>16</v>
      </c>
      <c r="M302" s="14" t="s">
        <v>16</v>
      </c>
      <c r="N302" s="14" t="s">
        <v>16</v>
      </c>
      <c r="O302" s="14" t="s">
        <v>16</v>
      </c>
      <c r="P302" s="207"/>
    </row>
    <row r="303" spans="1:16">
      <c r="A303" s="10">
        <f t="shared" si="5"/>
        <v>300</v>
      </c>
      <c r="B303" s="223" t="s">
        <v>810</v>
      </c>
      <c r="C303" s="22" t="s">
        <v>1585</v>
      </c>
      <c r="D303" s="439" t="s">
        <v>16</v>
      </c>
      <c r="E303" s="384"/>
      <c r="F303" s="22" t="s">
        <v>16</v>
      </c>
      <c r="G303" s="22" t="s">
        <v>16</v>
      </c>
      <c r="H303" s="22"/>
      <c r="I303" s="22" t="s">
        <v>16</v>
      </c>
      <c r="J303" s="14" t="s">
        <v>16</v>
      </c>
      <c r="K303" s="14" t="s">
        <v>16</v>
      </c>
      <c r="L303" s="14" t="s">
        <v>16</v>
      </c>
      <c r="M303" s="14" t="s">
        <v>16</v>
      </c>
      <c r="N303" s="14" t="s">
        <v>16</v>
      </c>
      <c r="O303" s="14" t="s">
        <v>16</v>
      </c>
      <c r="P303" s="207"/>
    </row>
    <row r="304" spans="1:16">
      <c r="A304" s="10">
        <f t="shared" si="5"/>
        <v>301</v>
      </c>
      <c r="B304" s="159" t="s">
        <v>1586</v>
      </c>
      <c r="C304" s="4" t="s">
        <v>1587</v>
      </c>
      <c r="D304" s="419" t="s">
        <v>16</v>
      </c>
      <c r="E304" s="384"/>
      <c r="F304" s="15" t="s">
        <v>16</v>
      </c>
      <c r="G304" s="5" t="s">
        <v>16</v>
      </c>
      <c r="H304" s="5"/>
      <c r="I304" s="5" t="s">
        <v>16</v>
      </c>
      <c r="J304" s="14" t="s">
        <v>16</v>
      </c>
      <c r="K304" s="14" t="s">
        <v>16</v>
      </c>
      <c r="L304" s="14" t="s">
        <v>16</v>
      </c>
      <c r="M304" s="14" t="s">
        <v>16</v>
      </c>
      <c r="N304" s="14" t="s">
        <v>16</v>
      </c>
      <c r="O304" s="14" t="s">
        <v>16</v>
      </c>
      <c r="P304" s="207"/>
    </row>
    <row r="305" spans="1:16">
      <c r="A305" s="10">
        <f t="shared" si="5"/>
        <v>302</v>
      </c>
      <c r="B305" s="159" t="s">
        <v>710</v>
      </c>
      <c r="C305" s="4" t="s">
        <v>816</v>
      </c>
      <c r="D305" s="419" t="s">
        <v>16</v>
      </c>
      <c r="E305" s="384"/>
      <c r="F305" s="15" t="s">
        <v>16</v>
      </c>
      <c r="G305" s="5" t="s">
        <v>16</v>
      </c>
      <c r="H305" s="5"/>
      <c r="I305" s="5" t="s">
        <v>16</v>
      </c>
      <c r="J305" s="14" t="s">
        <v>16</v>
      </c>
      <c r="K305" s="14" t="s">
        <v>16</v>
      </c>
      <c r="L305" s="14" t="s">
        <v>16</v>
      </c>
      <c r="M305" s="14" t="s">
        <v>16</v>
      </c>
      <c r="N305" s="14" t="s">
        <v>16</v>
      </c>
      <c r="O305" s="14" t="s">
        <v>16</v>
      </c>
      <c r="P305" s="207"/>
    </row>
    <row r="306" spans="1:16" ht="21.75" customHeight="1">
      <c r="A306" s="10">
        <f t="shared" si="5"/>
        <v>303</v>
      </c>
      <c r="B306" s="219" t="s">
        <v>563</v>
      </c>
      <c r="C306" s="18" t="s">
        <v>524</v>
      </c>
      <c r="D306" s="471" t="s">
        <v>16</v>
      </c>
      <c r="E306" s="384"/>
      <c r="F306" s="19" t="s">
        <v>16</v>
      </c>
      <c r="G306" s="19" t="s">
        <v>16</v>
      </c>
      <c r="H306" s="37"/>
      <c r="I306" s="18" t="s">
        <v>16</v>
      </c>
      <c r="J306" s="14" t="s">
        <v>16</v>
      </c>
      <c r="K306" s="14" t="s">
        <v>16</v>
      </c>
      <c r="L306" s="14" t="s">
        <v>16</v>
      </c>
      <c r="M306" s="14" t="s">
        <v>16</v>
      </c>
      <c r="N306" s="14" t="s">
        <v>16</v>
      </c>
      <c r="O306" s="14" t="s">
        <v>16</v>
      </c>
      <c r="P306" s="207"/>
    </row>
    <row r="307" spans="1:16" ht="21" customHeight="1">
      <c r="A307" s="10">
        <f t="shared" si="5"/>
        <v>304</v>
      </c>
      <c r="B307" s="223" t="s">
        <v>819</v>
      </c>
      <c r="C307" s="22" t="s">
        <v>820</v>
      </c>
      <c r="D307" s="416" t="s">
        <v>16</v>
      </c>
      <c r="E307" s="384"/>
      <c r="F307" s="46" t="s">
        <v>16</v>
      </c>
      <c r="G307" s="46" t="s">
        <v>16</v>
      </c>
      <c r="H307" s="47"/>
      <c r="I307" s="47" t="s">
        <v>16</v>
      </c>
      <c r="J307" s="14" t="s">
        <v>16</v>
      </c>
      <c r="K307" s="14" t="s">
        <v>16</v>
      </c>
      <c r="L307" s="14" t="s">
        <v>16</v>
      </c>
      <c r="M307" s="14" t="s">
        <v>16</v>
      </c>
      <c r="N307" s="14" t="s">
        <v>16</v>
      </c>
      <c r="O307" s="14" t="s">
        <v>16</v>
      </c>
      <c r="P307" s="207"/>
    </row>
    <row r="308" spans="1:16" ht="36" customHeight="1">
      <c r="A308" s="10">
        <f t="shared" si="5"/>
        <v>305</v>
      </c>
      <c r="B308" s="417" t="s">
        <v>822</v>
      </c>
      <c r="C308" s="419" t="s">
        <v>823</v>
      </c>
      <c r="D308" s="419" t="s">
        <v>1588</v>
      </c>
      <c r="E308" s="384"/>
      <c r="F308" s="20" t="s">
        <v>1021</v>
      </c>
      <c r="G308" s="4" t="s">
        <v>1022</v>
      </c>
      <c r="H308" s="121" t="s">
        <v>1589</v>
      </c>
      <c r="I308" s="4" t="s">
        <v>1590</v>
      </c>
      <c r="J308" s="176">
        <v>1</v>
      </c>
      <c r="K308" s="304" t="s">
        <v>1025</v>
      </c>
      <c r="L308" s="38" t="s">
        <v>15</v>
      </c>
      <c r="M308" s="304" t="s">
        <v>1025</v>
      </c>
      <c r="N308" s="38" t="s">
        <v>15</v>
      </c>
      <c r="O308" s="14" t="s">
        <v>16</v>
      </c>
      <c r="P308" s="207"/>
    </row>
    <row r="309" spans="1:16" ht="71.25" customHeight="1">
      <c r="A309" s="10">
        <f t="shared" si="5"/>
        <v>306</v>
      </c>
      <c r="B309" s="418"/>
      <c r="C309" s="384"/>
      <c r="D309" s="419" t="s">
        <v>1591</v>
      </c>
      <c r="E309" s="384"/>
      <c r="F309" s="20" t="s">
        <v>1021</v>
      </c>
      <c r="G309" s="4" t="s">
        <v>1022</v>
      </c>
      <c r="H309" s="121" t="s">
        <v>1592</v>
      </c>
      <c r="I309" s="4" t="s">
        <v>1593</v>
      </c>
      <c r="J309" s="176">
        <v>1</v>
      </c>
      <c r="K309" s="304" t="s">
        <v>1025</v>
      </c>
      <c r="L309" s="38" t="s">
        <v>15</v>
      </c>
      <c r="M309" s="304" t="s">
        <v>1025</v>
      </c>
      <c r="N309" s="38" t="s">
        <v>15</v>
      </c>
      <c r="O309" s="14" t="s">
        <v>16</v>
      </c>
      <c r="P309" s="207"/>
    </row>
    <row r="310" spans="1:16" ht="39" customHeight="1">
      <c r="A310" s="10">
        <f t="shared" si="5"/>
        <v>307</v>
      </c>
      <c r="B310" s="418"/>
      <c r="C310" s="384"/>
      <c r="D310" s="419" t="s">
        <v>1594</v>
      </c>
      <c r="E310" s="384"/>
      <c r="F310" s="20" t="s">
        <v>1021</v>
      </c>
      <c r="G310" s="4" t="s">
        <v>1022</v>
      </c>
      <c r="H310" s="121" t="s">
        <v>1595</v>
      </c>
      <c r="I310" s="4" t="s">
        <v>1594</v>
      </c>
      <c r="J310" s="176">
        <v>1</v>
      </c>
      <c r="K310" s="304" t="s">
        <v>1025</v>
      </c>
      <c r="L310" s="38" t="s">
        <v>15</v>
      </c>
      <c r="M310" s="304" t="s">
        <v>1025</v>
      </c>
      <c r="N310" s="38" t="s">
        <v>15</v>
      </c>
      <c r="O310" s="14" t="s">
        <v>16</v>
      </c>
      <c r="P310" s="207"/>
    </row>
    <row r="311" spans="1:16" ht="188.25" customHeight="1">
      <c r="A311" s="10">
        <f t="shared" si="5"/>
        <v>308</v>
      </c>
      <c r="B311" s="397" t="s">
        <v>822</v>
      </c>
      <c r="C311" s="377" t="s">
        <v>825</v>
      </c>
      <c r="D311" s="390" t="s">
        <v>1596</v>
      </c>
      <c r="E311" s="87" t="s">
        <v>1597</v>
      </c>
      <c r="F311" s="88" t="s">
        <v>1021</v>
      </c>
      <c r="G311" s="87" t="s">
        <v>1022</v>
      </c>
      <c r="H311" s="121" t="s">
        <v>1598</v>
      </c>
      <c r="I311" s="87" t="s">
        <v>1599</v>
      </c>
      <c r="J311" s="179">
        <v>2</v>
      </c>
      <c r="K311" s="304" t="s">
        <v>1025</v>
      </c>
      <c r="L311" s="38" t="s">
        <v>15</v>
      </c>
      <c r="M311" s="304" t="s">
        <v>1025</v>
      </c>
      <c r="N311" s="38" t="s">
        <v>15</v>
      </c>
      <c r="O311" s="14" t="s">
        <v>16</v>
      </c>
      <c r="P311" s="207"/>
    </row>
    <row r="312" spans="1:16" ht="278.25" customHeight="1">
      <c r="A312" s="10">
        <f t="shared" si="5"/>
        <v>309</v>
      </c>
      <c r="B312" s="438"/>
      <c r="C312" s="378"/>
      <c r="D312" s="391"/>
      <c r="E312" s="87" t="s">
        <v>1600</v>
      </c>
      <c r="F312" s="88" t="s">
        <v>1021</v>
      </c>
      <c r="G312" s="87" t="s">
        <v>1022</v>
      </c>
      <c r="H312" s="121" t="s">
        <v>1601</v>
      </c>
      <c r="I312" s="87" t="s">
        <v>1602</v>
      </c>
      <c r="J312" s="179">
        <v>2</v>
      </c>
      <c r="K312" s="304" t="s">
        <v>1025</v>
      </c>
      <c r="L312" s="38" t="s">
        <v>15</v>
      </c>
      <c r="M312" s="304" t="s">
        <v>1025</v>
      </c>
      <c r="N312" s="38" t="s">
        <v>15</v>
      </c>
      <c r="O312" s="14" t="s">
        <v>16</v>
      </c>
      <c r="P312" s="207"/>
    </row>
    <row r="313" spans="1:16" ht="225.75" customHeight="1">
      <c r="A313" s="10">
        <f t="shared" si="5"/>
        <v>310</v>
      </c>
      <c r="B313" s="438"/>
      <c r="C313" s="378"/>
      <c r="D313" s="392"/>
      <c r="E313" s="307" t="s">
        <v>1603</v>
      </c>
      <c r="F313" s="20" t="s">
        <v>1021</v>
      </c>
      <c r="G313" s="4" t="s">
        <v>1022</v>
      </c>
      <c r="H313" s="121" t="s">
        <v>1604</v>
      </c>
      <c r="I313" s="4" t="s">
        <v>1605</v>
      </c>
      <c r="J313" s="179">
        <v>2</v>
      </c>
      <c r="K313" s="304" t="s">
        <v>1025</v>
      </c>
      <c r="L313" s="38" t="s">
        <v>15</v>
      </c>
      <c r="M313" s="304" t="s">
        <v>1025</v>
      </c>
      <c r="N313" s="38" t="s">
        <v>15</v>
      </c>
      <c r="O313" s="14" t="s">
        <v>16</v>
      </c>
      <c r="P313" s="207"/>
    </row>
    <row r="314" spans="1:16" ht="27.75" customHeight="1">
      <c r="A314" s="10">
        <f t="shared" si="5"/>
        <v>311</v>
      </c>
      <c r="B314" s="223" t="s">
        <v>819</v>
      </c>
      <c r="C314" s="22" t="s">
        <v>827</v>
      </c>
      <c r="D314" s="416" t="s">
        <v>16</v>
      </c>
      <c r="E314" s="384"/>
      <c r="F314" s="46" t="s">
        <v>16</v>
      </c>
      <c r="G314" s="47" t="s">
        <v>16</v>
      </c>
      <c r="H314" s="47" t="s">
        <v>16</v>
      </c>
      <c r="I314" s="47" t="s">
        <v>16</v>
      </c>
      <c r="J314" s="14" t="s">
        <v>16</v>
      </c>
      <c r="K314" s="14" t="s">
        <v>16</v>
      </c>
      <c r="L314" s="14" t="s">
        <v>16</v>
      </c>
      <c r="M314" s="14" t="s">
        <v>16</v>
      </c>
      <c r="N314" s="14" t="s">
        <v>16</v>
      </c>
      <c r="O314" s="14" t="s">
        <v>16</v>
      </c>
      <c r="P314" s="207"/>
    </row>
    <row r="315" spans="1:16" ht="40.5" customHeight="1">
      <c r="A315" s="10">
        <f t="shared" si="5"/>
        <v>312</v>
      </c>
      <c r="B315" s="317" t="s">
        <v>829</v>
      </c>
      <c r="C315" s="316" t="s">
        <v>830</v>
      </c>
      <c r="D315" s="561" t="s">
        <v>1606</v>
      </c>
      <c r="E315" s="578"/>
      <c r="F315" s="25" t="s">
        <v>1021</v>
      </c>
      <c r="G315" s="24" t="s">
        <v>1022</v>
      </c>
      <c r="H315" s="121" t="s">
        <v>1607</v>
      </c>
      <c r="I315" s="53" t="s">
        <v>1608</v>
      </c>
      <c r="J315" s="179">
        <v>2</v>
      </c>
      <c r="K315" s="304" t="s">
        <v>1025</v>
      </c>
      <c r="L315" s="38" t="s">
        <v>15</v>
      </c>
      <c r="M315" s="304" t="s">
        <v>1025</v>
      </c>
      <c r="N315" s="38" t="s">
        <v>15</v>
      </c>
      <c r="O315" s="14" t="s">
        <v>16</v>
      </c>
      <c r="P315" s="207"/>
    </row>
    <row r="316" spans="1:16" ht="40.5" customHeight="1">
      <c r="A316" s="10">
        <f t="shared" si="5"/>
        <v>313</v>
      </c>
      <c r="B316" s="226" t="s">
        <v>829</v>
      </c>
      <c r="C316" s="5" t="s">
        <v>832</v>
      </c>
      <c r="D316" s="561" t="s">
        <v>1609</v>
      </c>
      <c r="E316" s="384"/>
      <c r="F316" s="25" t="s">
        <v>1021</v>
      </c>
      <c r="G316" s="24" t="s">
        <v>1022</v>
      </c>
      <c r="H316" s="121" t="s">
        <v>1610</v>
      </c>
      <c r="I316" s="53" t="s">
        <v>1611</v>
      </c>
      <c r="J316" s="179">
        <v>2</v>
      </c>
      <c r="K316" s="304" t="s">
        <v>1025</v>
      </c>
      <c r="L316" s="38" t="s">
        <v>15</v>
      </c>
      <c r="M316" s="304" t="s">
        <v>1025</v>
      </c>
      <c r="N316" s="38" t="s">
        <v>15</v>
      </c>
      <c r="O316" s="14" t="s">
        <v>16</v>
      </c>
      <c r="P316" s="207"/>
    </row>
    <row r="317" spans="1:16" ht="71.25" customHeight="1">
      <c r="A317" s="10">
        <f t="shared" si="5"/>
        <v>314</v>
      </c>
      <c r="B317" s="527" t="s">
        <v>819</v>
      </c>
      <c r="C317" s="526" t="s">
        <v>834</v>
      </c>
      <c r="D317" s="439" t="s">
        <v>1612</v>
      </c>
      <c r="E317" s="440"/>
      <c r="F317" s="23" t="s">
        <v>1021</v>
      </c>
      <c r="G317" s="22" t="s">
        <v>1022</v>
      </c>
      <c r="H317" s="22" t="s">
        <v>1613</v>
      </c>
      <c r="I317" s="22" t="s">
        <v>1614</v>
      </c>
      <c r="J317" s="179">
        <v>2</v>
      </c>
      <c r="K317" s="306" t="s">
        <v>1025</v>
      </c>
      <c r="L317" s="38" t="s">
        <v>15</v>
      </c>
      <c r="M317" s="306" t="s">
        <v>1025</v>
      </c>
      <c r="N317" s="38" t="s">
        <v>15</v>
      </c>
      <c r="O317" s="14" t="s">
        <v>16</v>
      </c>
      <c r="P317" s="207"/>
    </row>
    <row r="318" spans="1:16" ht="71.25" customHeight="1">
      <c r="A318" s="10">
        <f t="shared" si="5"/>
        <v>315</v>
      </c>
      <c r="B318" s="515"/>
      <c r="C318" s="439"/>
      <c r="D318" s="439" t="s">
        <v>1615</v>
      </c>
      <c r="E318" s="440"/>
      <c r="F318" s="23" t="s">
        <v>1021</v>
      </c>
      <c r="G318" s="22" t="s">
        <v>1022</v>
      </c>
      <c r="H318" s="22" t="s">
        <v>1616</v>
      </c>
      <c r="I318" s="22" t="s">
        <v>1617</v>
      </c>
      <c r="J318" s="179">
        <v>2</v>
      </c>
      <c r="K318" s="304" t="s">
        <v>1025</v>
      </c>
      <c r="L318" s="38" t="s">
        <v>15</v>
      </c>
      <c r="M318" s="304" t="s">
        <v>1025</v>
      </c>
      <c r="N318" s="38" t="s">
        <v>15</v>
      </c>
      <c r="O318" s="14" t="s">
        <v>16</v>
      </c>
      <c r="P318" s="207"/>
    </row>
    <row r="319" spans="1:16" ht="71.25" customHeight="1">
      <c r="A319" s="10">
        <f t="shared" si="5"/>
        <v>316</v>
      </c>
      <c r="B319" s="515"/>
      <c r="C319" s="439"/>
      <c r="D319" s="439" t="s">
        <v>1618</v>
      </c>
      <c r="E319" s="440"/>
      <c r="F319" s="23" t="s">
        <v>1021</v>
      </c>
      <c r="G319" s="22" t="s">
        <v>1022</v>
      </c>
      <c r="H319" s="22" t="s">
        <v>1619</v>
      </c>
      <c r="I319" s="22" t="s">
        <v>1620</v>
      </c>
      <c r="J319" s="179">
        <v>2</v>
      </c>
      <c r="K319" s="304" t="s">
        <v>1025</v>
      </c>
      <c r="L319" s="38" t="s">
        <v>15</v>
      </c>
      <c r="M319" s="304" t="s">
        <v>1025</v>
      </c>
      <c r="N319" s="38" t="s">
        <v>15</v>
      </c>
      <c r="O319" s="14" t="s">
        <v>16</v>
      </c>
      <c r="P319" s="207"/>
    </row>
    <row r="320" spans="1:16" ht="71.25" customHeight="1">
      <c r="A320" s="10">
        <f t="shared" si="5"/>
        <v>317</v>
      </c>
      <c r="B320" s="515"/>
      <c r="C320" s="439"/>
      <c r="D320" s="439" t="s">
        <v>1621</v>
      </c>
      <c r="E320" s="440"/>
      <c r="F320" s="23" t="s">
        <v>1021</v>
      </c>
      <c r="G320" s="22" t="s">
        <v>1022</v>
      </c>
      <c r="H320" s="22" t="s">
        <v>1622</v>
      </c>
      <c r="I320" s="22" t="s">
        <v>1623</v>
      </c>
      <c r="J320" s="179">
        <v>2</v>
      </c>
      <c r="K320" s="304" t="s">
        <v>1025</v>
      </c>
      <c r="L320" s="38" t="s">
        <v>15</v>
      </c>
      <c r="M320" s="304" t="s">
        <v>1025</v>
      </c>
      <c r="N320" s="38" t="s">
        <v>15</v>
      </c>
      <c r="O320" s="14" t="s">
        <v>16</v>
      </c>
      <c r="P320" s="207"/>
    </row>
    <row r="321" spans="1:16" ht="71.25" customHeight="1">
      <c r="A321" s="10">
        <f t="shared" ref="A321:A384" si="6">ROW(A318)</f>
        <v>318</v>
      </c>
      <c r="B321" s="515"/>
      <c r="C321" s="439"/>
      <c r="D321" s="439" t="s">
        <v>1624</v>
      </c>
      <c r="E321" s="440"/>
      <c r="F321" s="23" t="s">
        <v>1021</v>
      </c>
      <c r="G321" s="22" t="s">
        <v>1022</v>
      </c>
      <c r="H321" s="22" t="s">
        <v>1625</v>
      </c>
      <c r="I321" s="22" t="s">
        <v>1626</v>
      </c>
      <c r="J321" s="179">
        <v>2</v>
      </c>
      <c r="K321" s="304" t="s">
        <v>1025</v>
      </c>
      <c r="L321" s="38" t="s">
        <v>15</v>
      </c>
      <c r="M321" s="38" t="s">
        <v>15</v>
      </c>
      <c r="N321" s="38" t="s">
        <v>15</v>
      </c>
      <c r="O321" s="14" t="s">
        <v>16</v>
      </c>
      <c r="P321" s="207"/>
    </row>
    <row r="322" spans="1:16" ht="168.75" customHeight="1">
      <c r="A322" s="10">
        <f t="shared" si="6"/>
        <v>319</v>
      </c>
      <c r="B322" s="515"/>
      <c r="C322" s="439"/>
      <c r="D322" s="439" t="s">
        <v>1627</v>
      </c>
      <c r="E322" s="440"/>
      <c r="F322" s="23" t="s">
        <v>1021</v>
      </c>
      <c r="G322" s="22" t="s">
        <v>1022</v>
      </c>
      <c r="H322" s="22" t="s">
        <v>1628</v>
      </c>
      <c r="I322" s="22" t="s">
        <v>1629</v>
      </c>
      <c r="J322" s="179">
        <v>2</v>
      </c>
      <c r="K322" s="304" t="s">
        <v>1025</v>
      </c>
      <c r="L322" s="38" t="s">
        <v>15</v>
      </c>
      <c r="M322" s="38" t="s">
        <v>15</v>
      </c>
      <c r="N322" s="38" t="s">
        <v>15</v>
      </c>
      <c r="O322" s="14" t="s">
        <v>16</v>
      </c>
      <c r="P322" s="207"/>
    </row>
    <row r="323" spans="1:16" ht="111.75" customHeight="1">
      <c r="A323" s="10">
        <f t="shared" si="6"/>
        <v>320</v>
      </c>
      <c r="B323" s="515"/>
      <c r="C323" s="439"/>
      <c r="D323" s="457" t="s">
        <v>1630</v>
      </c>
      <c r="E323" s="458"/>
      <c r="F323" s="23" t="s">
        <v>1021</v>
      </c>
      <c r="G323" s="22" t="s">
        <v>1022</v>
      </c>
      <c r="H323" s="22" t="s">
        <v>1631</v>
      </c>
      <c r="I323" s="22" t="s">
        <v>1632</v>
      </c>
      <c r="J323" s="179">
        <v>2</v>
      </c>
      <c r="K323" s="304" t="s">
        <v>1025</v>
      </c>
      <c r="L323" s="38" t="s">
        <v>15</v>
      </c>
      <c r="M323" s="304" t="s">
        <v>1025</v>
      </c>
      <c r="N323" s="38" t="s">
        <v>15</v>
      </c>
      <c r="O323" s="14" t="s">
        <v>16</v>
      </c>
      <c r="P323" s="207"/>
    </row>
    <row r="324" spans="1:16" ht="30.75" customHeight="1">
      <c r="A324" s="10">
        <f t="shared" si="6"/>
        <v>321</v>
      </c>
      <c r="B324" s="530" t="s">
        <v>836</v>
      </c>
      <c r="C324" s="377" t="s">
        <v>837</v>
      </c>
      <c r="D324" s="419" t="s">
        <v>1633</v>
      </c>
      <c r="E324" s="384"/>
      <c r="F324" s="20" t="s">
        <v>1021</v>
      </c>
      <c r="G324" s="20" t="s">
        <v>1022</v>
      </c>
      <c r="H324" s="121" t="s">
        <v>1634</v>
      </c>
      <c r="I324" s="4" t="s">
        <v>1635</v>
      </c>
      <c r="J324" s="176">
        <v>1</v>
      </c>
      <c r="K324" s="304" t="s">
        <v>1025</v>
      </c>
      <c r="L324" s="38" t="s">
        <v>15</v>
      </c>
      <c r="M324" s="304" t="s">
        <v>1025</v>
      </c>
      <c r="N324" s="38" t="s">
        <v>15</v>
      </c>
      <c r="O324" s="14" t="s">
        <v>16</v>
      </c>
      <c r="P324" s="207"/>
    </row>
    <row r="325" spans="1:16" ht="50.25" customHeight="1">
      <c r="A325" s="10">
        <f t="shared" si="6"/>
        <v>322</v>
      </c>
      <c r="B325" s="532"/>
      <c r="C325" s="378"/>
      <c r="D325" s="375" t="s">
        <v>1636</v>
      </c>
      <c r="E325" s="376"/>
      <c r="F325" s="213" t="s">
        <v>1021</v>
      </c>
      <c r="G325" s="213" t="s">
        <v>1022</v>
      </c>
      <c r="H325" s="121" t="s">
        <v>1637</v>
      </c>
      <c r="I325" s="121" t="s">
        <v>1638</v>
      </c>
      <c r="J325" s="211">
        <v>3</v>
      </c>
      <c r="K325" s="305" t="s">
        <v>1025</v>
      </c>
      <c r="L325" s="209" t="s">
        <v>15</v>
      </c>
      <c r="M325" s="209" t="s">
        <v>15</v>
      </c>
      <c r="N325" s="209" t="s">
        <v>15</v>
      </c>
      <c r="O325" s="14" t="s">
        <v>16</v>
      </c>
      <c r="P325" s="207"/>
    </row>
    <row r="326" spans="1:16" ht="50.25" customHeight="1">
      <c r="A326" s="10">
        <f t="shared" si="6"/>
        <v>323</v>
      </c>
      <c r="B326" s="531"/>
      <c r="C326" s="379"/>
      <c r="D326" s="437" t="s">
        <v>1639</v>
      </c>
      <c r="E326" s="420"/>
      <c r="F326" s="124" t="s">
        <v>1021</v>
      </c>
      <c r="G326" s="124" t="s">
        <v>1022</v>
      </c>
      <c r="H326" s="125" t="s">
        <v>1640</v>
      </c>
      <c r="I326" s="125" t="s">
        <v>1639</v>
      </c>
      <c r="J326" s="179">
        <v>2</v>
      </c>
      <c r="K326" s="304" t="s">
        <v>1025</v>
      </c>
      <c r="L326" s="208" t="s">
        <v>15</v>
      </c>
      <c r="M326" s="208" t="s">
        <v>15</v>
      </c>
      <c r="N326" s="208" t="s">
        <v>15</v>
      </c>
      <c r="O326" s="14" t="s">
        <v>1103</v>
      </c>
      <c r="P326" s="207"/>
    </row>
    <row r="327" spans="1:16" ht="34.5" customHeight="1">
      <c r="A327" s="10">
        <f t="shared" si="6"/>
        <v>324</v>
      </c>
      <c r="B327" s="530" t="s">
        <v>836</v>
      </c>
      <c r="C327" s="377" t="s">
        <v>841</v>
      </c>
      <c r="D327" s="375" t="s">
        <v>1641</v>
      </c>
      <c r="E327" s="376"/>
      <c r="F327" s="122" t="s">
        <v>1021</v>
      </c>
      <c r="G327" s="122" t="s">
        <v>1022</v>
      </c>
      <c r="H327" s="121" t="s">
        <v>1642</v>
      </c>
      <c r="I327" s="121" t="s">
        <v>1643</v>
      </c>
      <c r="J327" s="211">
        <v>3</v>
      </c>
      <c r="K327" s="304" t="s">
        <v>1025</v>
      </c>
      <c r="L327" s="208" t="s">
        <v>15</v>
      </c>
      <c r="M327" s="208" t="s">
        <v>15</v>
      </c>
      <c r="N327" s="208" t="s">
        <v>15</v>
      </c>
      <c r="O327" s="14" t="s">
        <v>16</v>
      </c>
      <c r="P327" s="207"/>
    </row>
    <row r="328" spans="1:16" ht="51" customHeight="1">
      <c r="A328" s="10">
        <f t="shared" si="6"/>
        <v>325</v>
      </c>
      <c r="B328" s="531"/>
      <c r="C328" s="379"/>
      <c r="D328" s="437" t="s">
        <v>1644</v>
      </c>
      <c r="E328" s="420"/>
      <c r="F328" s="124" t="s">
        <v>1021</v>
      </c>
      <c r="G328" s="124" t="s">
        <v>1022</v>
      </c>
      <c r="H328" s="125" t="s">
        <v>1645</v>
      </c>
      <c r="I328" s="124" t="s">
        <v>1644</v>
      </c>
      <c r="J328" s="179">
        <v>2</v>
      </c>
      <c r="K328" s="304" t="s">
        <v>1025</v>
      </c>
      <c r="L328" s="208" t="s">
        <v>15</v>
      </c>
      <c r="M328" s="208" t="s">
        <v>15</v>
      </c>
      <c r="N328" s="208" t="s">
        <v>15</v>
      </c>
      <c r="O328" s="14" t="s">
        <v>1103</v>
      </c>
      <c r="P328" s="207"/>
    </row>
    <row r="329" spans="1:16" ht="34.5" customHeight="1">
      <c r="A329" s="10">
        <f t="shared" si="6"/>
        <v>326</v>
      </c>
      <c r="B329" s="227" t="s">
        <v>836</v>
      </c>
      <c r="C329" s="27" t="s">
        <v>843</v>
      </c>
      <c r="D329" s="528" t="s">
        <v>1646</v>
      </c>
      <c r="E329" s="529"/>
      <c r="F329" s="27" t="s">
        <v>1021</v>
      </c>
      <c r="G329" s="27" t="s">
        <v>1022</v>
      </c>
      <c r="H329" s="27" t="s">
        <v>1647</v>
      </c>
      <c r="I329" s="27" t="s">
        <v>1648</v>
      </c>
      <c r="J329" s="211">
        <v>3</v>
      </c>
      <c r="K329" s="304" t="s">
        <v>1025</v>
      </c>
      <c r="L329" s="208" t="s">
        <v>15</v>
      </c>
      <c r="M329" s="208" t="s">
        <v>15</v>
      </c>
      <c r="N329" s="208" t="s">
        <v>15</v>
      </c>
      <c r="O329" s="14" t="s">
        <v>16</v>
      </c>
      <c r="P329" s="207"/>
    </row>
    <row r="330" spans="1:16" ht="25.5" customHeight="1">
      <c r="A330" s="10">
        <f t="shared" si="6"/>
        <v>327</v>
      </c>
      <c r="B330" s="228" t="s">
        <v>845</v>
      </c>
      <c r="C330" s="29" t="s">
        <v>846</v>
      </c>
      <c r="D330" s="499" t="s">
        <v>16</v>
      </c>
      <c r="E330" s="499"/>
      <c r="F330" s="54" t="s">
        <v>16</v>
      </c>
      <c r="G330" s="54" t="s">
        <v>16</v>
      </c>
      <c r="H330" s="54" t="s">
        <v>16</v>
      </c>
      <c r="I330" s="55" t="s">
        <v>16</v>
      </c>
      <c r="J330" s="14" t="s">
        <v>16</v>
      </c>
      <c r="K330" s="14" t="s">
        <v>16</v>
      </c>
      <c r="L330" s="14" t="s">
        <v>16</v>
      </c>
      <c r="M330" s="14" t="s">
        <v>16</v>
      </c>
      <c r="N330" s="14" t="s">
        <v>16</v>
      </c>
      <c r="O330" s="14" t="s">
        <v>16</v>
      </c>
      <c r="P330" s="207"/>
    </row>
    <row r="331" spans="1:16" ht="47.25" customHeight="1">
      <c r="A331" s="10">
        <f t="shared" si="6"/>
        <v>328</v>
      </c>
      <c r="B331" s="525" t="s">
        <v>848</v>
      </c>
      <c r="C331" s="396" t="s">
        <v>849</v>
      </c>
      <c r="D331" s="396" t="s">
        <v>1649</v>
      </c>
      <c r="E331" s="384"/>
      <c r="F331" s="34" t="s">
        <v>1021</v>
      </c>
      <c r="G331" s="34" t="s">
        <v>1022</v>
      </c>
      <c r="H331" s="33" t="s">
        <v>1650</v>
      </c>
      <c r="I331" s="33" t="s">
        <v>1651</v>
      </c>
      <c r="J331" s="176">
        <v>1</v>
      </c>
      <c r="K331" s="304" t="s">
        <v>1025</v>
      </c>
      <c r="L331" s="38" t="s">
        <v>15</v>
      </c>
      <c r="M331" s="304" t="s">
        <v>1025</v>
      </c>
      <c r="N331" s="38" t="s">
        <v>15</v>
      </c>
      <c r="O331" s="14" t="s">
        <v>16</v>
      </c>
      <c r="P331" s="207"/>
    </row>
    <row r="332" spans="1:16" ht="25.5">
      <c r="A332" s="10">
        <f t="shared" si="6"/>
        <v>329</v>
      </c>
      <c r="B332" s="418"/>
      <c r="C332" s="384"/>
      <c r="D332" s="396" t="s">
        <v>1652</v>
      </c>
      <c r="E332" s="384"/>
      <c r="F332" s="34" t="s">
        <v>1021</v>
      </c>
      <c r="G332" s="34" t="s">
        <v>1022</v>
      </c>
      <c r="H332" s="33" t="s">
        <v>1653</v>
      </c>
      <c r="I332" s="33" t="s">
        <v>1194</v>
      </c>
      <c r="J332" s="176">
        <v>1</v>
      </c>
      <c r="K332" s="304" t="s">
        <v>1025</v>
      </c>
      <c r="L332" s="38" t="s">
        <v>15</v>
      </c>
      <c r="M332" s="304" t="s">
        <v>1025</v>
      </c>
      <c r="N332" s="38" t="s">
        <v>15</v>
      </c>
      <c r="O332" s="14" t="s">
        <v>16</v>
      </c>
      <c r="P332" s="207"/>
    </row>
    <row r="333" spans="1:16" ht="63" customHeight="1">
      <c r="A333" s="10">
        <f t="shared" si="6"/>
        <v>330</v>
      </c>
      <c r="B333" s="418"/>
      <c r="C333" s="384"/>
      <c r="D333" s="396" t="s">
        <v>1654</v>
      </c>
      <c r="E333" s="384"/>
      <c r="F333" s="34" t="s">
        <v>1021</v>
      </c>
      <c r="G333" s="34" t="s">
        <v>1022</v>
      </c>
      <c r="H333" s="33" t="s">
        <v>1655</v>
      </c>
      <c r="I333" s="33" t="s">
        <v>1656</v>
      </c>
      <c r="J333" s="179">
        <v>2</v>
      </c>
      <c r="K333" s="304" t="s">
        <v>1025</v>
      </c>
      <c r="L333" s="38" t="s">
        <v>15</v>
      </c>
      <c r="M333" s="38" t="s">
        <v>15</v>
      </c>
      <c r="N333" s="38" t="s">
        <v>15</v>
      </c>
      <c r="O333" s="14" t="s">
        <v>16</v>
      </c>
      <c r="P333" s="207"/>
    </row>
    <row r="334" spans="1:16" ht="57.75" customHeight="1">
      <c r="A334" s="10">
        <f t="shared" si="6"/>
        <v>331</v>
      </c>
      <c r="B334" s="525" t="s">
        <v>848</v>
      </c>
      <c r="C334" s="396" t="s">
        <v>852</v>
      </c>
      <c r="D334" s="396" t="s">
        <v>1657</v>
      </c>
      <c r="E334" s="384"/>
      <c r="F334" s="34" t="s">
        <v>1021</v>
      </c>
      <c r="G334" s="34" t="s">
        <v>1022</v>
      </c>
      <c r="H334" s="33" t="s">
        <v>1658</v>
      </c>
      <c r="I334" s="33" t="s">
        <v>1659</v>
      </c>
      <c r="J334" s="176">
        <v>1</v>
      </c>
      <c r="K334" s="304" t="s">
        <v>1025</v>
      </c>
      <c r="L334" s="38" t="s">
        <v>15</v>
      </c>
      <c r="M334" s="304" t="s">
        <v>1025</v>
      </c>
      <c r="N334" s="38" t="s">
        <v>15</v>
      </c>
      <c r="O334" s="14" t="s">
        <v>16</v>
      </c>
      <c r="P334" s="207"/>
    </row>
    <row r="335" spans="1:16" ht="25.5">
      <c r="A335" s="10">
        <f t="shared" si="6"/>
        <v>332</v>
      </c>
      <c r="B335" s="418"/>
      <c r="C335" s="384"/>
      <c r="D335" s="396" t="s">
        <v>1660</v>
      </c>
      <c r="E335" s="384"/>
      <c r="F335" s="34" t="s">
        <v>1021</v>
      </c>
      <c r="G335" s="34" t="s">
        <v>1022</v>
      </c>
      <c r="H335" s="200" t="s">
        <v>1661</v>
      </c>
      <c r="I335" s="33" t="s">
        <v>1662</v>
      </c>
      <c r="J335" s="179">
        <v>2</v>
      </c>
      <c r="K335" s="304" t="s">
        <v>1025</v>
      </c>
      <c r="L335" s="38" t="s">
        <v>15</v>
      </c>
      <c r="M335" s="38" t="s">
        <v>15</v>
      </c>
      <c r="N335" s="38" t="s">
        <v>15</v>
      </c>
      <c r="O335" s="14" t="s">
        <v>16</v>
      </c>
      <c r="P335" s="207"/>
    </row>
    <row r="336" spans="1:16">
      <c r="A336" s="10">
        <f t="shared" si="6"/>
        <v>333</v>
      </c>
      <c r="B336" s="418"/>
      <c r="C336" s="384"/>
      <c r="D336" s="396" t="s">
        <v>1663</v>
      </c>
      <c r="E336" s="384"/>
      <c r="F336" s="34" t="s">
        <v>1021</v>
      </c>
      <c r="G336" s="34" t="s">
        <v>1022</v>
      </c>
      <c r="H336" s="200" t="s">
        <v>1664</v>
      </c>
      <c r="I336" s="33" t="s">
        <v>1665</v>
      </c>
      <c r="J336" s="179">
        <v>2</v>
      </c>
      <c r="K336" s="304" t="s">
        <v>1025</v>
      </c>
      <c r="L336" s="38" t="s">
        <v>15</v>
      </c>
      <c r="M336" s="38" t="s">
        <v>15</v>
      </c>
      <c r="N336" s="38" t="s">
        <v>15</v>
      </c>
      <c r="O336" s="14" t="s">
        <v>16</v>
      </c>
      <c r="P336" s="207"/>
    </row>
    <row r="337" spans="1:16">
      <c r="A337" s="10">
        <f t="shared" si="6"/>
        <v>334</v>
      </c>
      <c r="B337" s="229" t="s">
        <v>848</v>
      </c>
      <c r="C337" s="31" t="s">
        <v>854</v>
      </c>
      <c r="D337" s="456" t="s">
        <v>16</v>
      </c>
      <c r="E337" s="384"/>
      <c r="F337" s="32" t="s">
        <v>16</v>
      </c>
      <c r="G337" s="32" t="s">
        <v>16</v>
      </c>
      <c r="H337" s="32"/>
      <c r="I337" s="31" t="s">
        <v>16</v>
      </c>
      <c r="J337" s="14" t="s">
        <v>16</v>
      </c>
      <c r="K337" s="14" t="s">
        <v>16</v>
      </c>
      <c r="L337" s="14" t="s">
        <v>16</v>
      </c>
      <c r="M337" s="14" t="s">
        <v>16</v>
      </c>
      <c r="N337" s="14" t="s">
        <v>16</v>
      </c>
      <c r="O337" s="14" t="s">
        <v>16</v>
      </c>
      <c r="P337" s="207"/>
    </row>
    <row r="338" spans="1:16" ht="25.5">
      <c r="A338" s="10">
        <f t="shared" si="6"/>
        <v>335</v>
      </c>
      <c r="B338" s="230" t="s">
        <v>856</v>
      </c>
      <c r="C338" s="33" t="s">
        <v>857</v>
      </c>
      <c r="D338" s="396" t="s">
        <v>1666</v>
      </c>
      <c r="E338" s="384"/>
      <c r="F338" s="34" t="s">
        <v>1021</v>
      </c>
      <c r="G338" s="33" t="s">
        <v>1022</v>
      </c>
      <c r="H338" s="33" t="s">
        <v>1667</v>
      </c>
      <c r="I338" s="33" t="s">
        <v>1668</v>
      </c>
      <c r="J338" s="176">
        <v>1</v>
      </c>
      <c r="K338" s="304" t="s">
        <v>1025</v>
      </c>
      <c r="L338" s="304" t="s">
        <v>1025</v>
      </c>
      <c r="M338" s="304" t="s">
        <v>1025</v>
      </c>
      <c r="N338" s="304" t="s">
        <v>1025</v>
      </c>
      <c r="O338" s="14" t="s">
        <v>16</v>
      </c>
      <c r="P338" s="207"/>
    </row>
    <row r="339" spans="1:16" ht="25.5" customHeight="1">
      <c r="A339" s="10">
        <f t="shared" si="6"/>
        <v>336</v>
      </c>
      <c r="B339" s="230" t="s">
        <v>856</v>
      </c>
      <c r="C339" s="33" t="s">
        <v>859</v>
      </c>
      <c r="D339" s="396" t="s">
        <v>16</v>
      </c>
      <c r="E339" s="384"/>
      <c r="F339" s="34" t="s">
        <v>16</v>
      </c>
      <c r="G339" s="33" t="s">
        <v>16</v>
      </c>
      <c r="H339" s="33"/>
      <c r="I339" s="33" t="s">
        <v>16</v>
      </c>
      <c r="J339" s="14" t="s">
        <v>16</v>
      </c>
      <c r="K339" s="14" t="s">
        <v>16</v>
      </c>
      <c r="L339" s="14" t="s">
        <v>16</v>
      </c>
      <c r="M339" s="14" t="s">
        <v>16</v>
      </c>
      <c r="N339" s="14" t="s">
        <v>16</v>
      </c>
      <c r="O339" s="14" t="s">
        <v>16</v>
      </c>
      <c r="P339" s="207"/>
    </row>
    <row r="340" spans="1:16" ht="22.5" customHeight="1">
      <c r="A340" s="10">
        <f t="shared" si="6"/>
        <v>337</v>
      </c>
      <c r="B340" s="230" t="s">
        <v>856</v>
      </c>
      <c r="C340" s="33" t="s">
        <v>861</v>
      </c>
      <c r="D340" s="396" t="s">
        <v>16</v>
      </c>
      <c r="E340" s="384"/>
      <c r="F340" s="34" t="s">
        <v>16</v>
      </c>
      <c r="G340" s="33" t="s">
        <v>16</v>
      </c>
      <c r="H340" s="33"/>
      <c r="I340" s="33" t="s">
        <v>16</v>
      </c>
      <c r="J340" s="14" t="s">
        <v>16</v>
      </c>
      <c r="K340" s="14" t="s">
        <v>16</v>
      </c>
      <c r="L340" s="14" t="s">
        <v>16</v>
      </c>
      <c r="M340" s="14" t="s">
        <v>16</v>
      </c>
      <c r="N340" s="14" t="s">
        <v>16</v>
      </c>
      <c r="O340" s="14" t="s">
        <v>16</v>
      </c>
      <c r="P340" s="207"/>
    </row>
    <row r="341" spans="1:16">
      <c r="A341" s="10">
        <f t="shared" si="6"/>
        <v>338</v>
      </c>
      <c r="B341" s="229" t="s">
        <v>848</v>
      </c>
      <c r="C341" s="31" t="s">
        <v>863</v>
      </c>
      <c r="D341" s="456" t="s">
        <v>16</v>
      </c>
      <c r="E341" s="384"/>
      <c r="F341" s="32" t="s">
        <v>16</v>
      </c>
      <c r="G341" s="32" t="s">
        <v>16</v>
      </c>
      <c r="H341" s="32"/>
      <c r="I341" s="31" t="s">
        <v>16</v>
      </c>
      <c r="J341" s="14" t="s">
        <v>16</v>
      </c>
      <c r="K341" s="14" t="s">
        <v>16</v>
      </c>
      <c r="L341" s="14" t="s">
        <v>16</v>
      </c>
      <c r="M341" s="14" t="s">
        <v>16</v>
      </c>
      <c r="N341" s="14" t="s">
        <v>16</v>
      </c>
      <c r="O341" s="14" t="s">
        <v>16</v>
      </c>
      <c r="P341" s="207"/>
    </row>
    <row r="342" spans="1:16">
      <c r="A342" s="10">
        <f t="shared" si="6"/>
        <v>339</v>
      </c>
      <c r="B342" s="230" t="s">
        <v>865</v>
      </c>
      <c r="C342" s="33" t="s">
        <v>866</v>
      </c>
      <c r="D342" s="396" t="s">
        <v>16</v>
      </c>
      <c r="E342" s="384"/>
      <c r="F342" s="34" t="s">
        <v>16</v>
      </c>
      <c r="G342" s="33" t="s">
        <v>16</v>
      </c>
      <c r="H342" s="33"/>
      <c r="I342" s="33" t="s">
        <v>16</v>
      </c>
      <c r="J342" s="14" t="s">
        <v>16</v>
      </c>
      <c r="K342" s="14" t="s">
        <v>16</v>
      </c>
      <c r="L342" s="14" t="s">
        <v>16</v>
      </c>
      <c r="M342" s="14" t="s">
        <v>16</v>
      </c>
      <c r="N342" s="14" t="s">
        <v>16</v>
      </c>
      <c r="O342" s="14" t="s">
        <v>16</v>
      </c>
      <c r="P342" s="207"/>
    </row>
    <row r="343" spans="1:16">
      <c r="A343" s="10">
        <f t="shared" si="6"/>
        <v>340</v>
      </c>
      <c r="B343" s="230" t="s">
        <v>865</v>
      </c>
      <c r="C343" s="33" t="s">
        <v>868</v>
      </c>
      <c r="D343" s="396" t="s">
        <v>16</v>
      </c>
      <c r="E343" s="384"/>
      <c r="F343" s="34" t="s">
        <v>16</v>
      </c>
      <c r="G343" s="33" t="s">
        <v>16</v>
      </c>
      <c r="H343" s="33"/>
      <c r="I343" s="33" t="s">
        <v>16</v>
      </c>
      <c r="J343" s="14" t="s">
        <v>16</v>
      </c>
      <c r="K343" s="14" t="s">
        <v>16</v>
      </c>
      <c r="L343" s="14" t="s">
        <v>16</v>
      </c>
      <c r="M343" s="14" t="s">
        <v>16</v>
      </c>
      <c r="N343" s="14" t="s">
        <v>16</v>
      </c>
      <c r="O343" s="14" t="s">
        <v>16</v>
      </c>
      <c r="P343" s="207"/>
    </row>
    <row r="344" spans="1:16">
      <c r="A344" s="10">
        <f t="shared" si="6"/>
        <v>341</v>
      </c>
      <c r="B344" s="230" t="s">
        <v>865</v>
      </c>
      <c r="C344" s="33" t="s">
        <v>870</v>
      </c>
      <c r="D344" s="396" t="s">
        <v>16</v>
      </c>
      <c r="E344" s="384"/>
      <c r="F344" s="34" t="s">
        <v>16</v>
      </c>
      <c r="G344" s="33" t="s">
        <v>16</v>
      </c>
      <c r="H344" s="33"/>
      <c r="I344" s="33" t="s">
        <v>16</v>
      </c>
      <c r="J344" s="14" t="s">
        <v>16</v>
      </c>
      <c r="K344" s="14" t="s">
        <v>16</v>
      </c>
      <c r="L344" s="14" t="s">
        <v>16</v>
      </c>
      <c r="M344" s="14" t="s">
        <v>16</v>
      </c>
      <c r="N344" s="14" t="s">
        <v>16</v>
      </c>
      <c r="O344" s="14" t="s">
        <v>16</v>
      </c>
      <c r="P344" s="207"/>
    </row>
    <row r="345" spans="1:16">
      <c r="A345" s="10">
        <f t="shared" si="6"/>
        <v>342</v>
      </c>
      <c r="B345" s="159" t="s">
        <v>848</v>
      </c>
      <c r="C345" s="4" t="s">
        <v>872</v>
      </c>
      <c r="D345" s="385" t="s">
        <v>1669</v>
      </c>
      <c r="E345" s="384"/>
      <c r="F345" s="20" t="s">
        <v>16</v>
      </c>
      <c r="G345" s="20" t="s">
        <v>16</v>
      </c>
      <c r="H345" s="20"/>
      <c r="I345" s="20" t="s">
        <v>16</v>
      </c>
      <c r="J345" s="14" t="s">
        <v>16</v>
      </c>
      <c r="K345" s="14" t="s">
        <v>16</v>
      </c>
      <c r="L345" s="14" t="s">
        <v>16</v>
      </c>
      <c r="M345" s="14" t="s">
        <v>16</v>
      </c>
      <c r="N345" s="14" t="s">
        <v>16</v>
      </c>
      <c r="O345" s="14" t="s">
        <v>16</v>
      </c>
      <c r="P345" s="207"/>
    </row>
    <row r="346" spans="1:16">
      <c r="A346" s="10">
        <f t="shared" si="6"/>
        <v>343</v>
      </c>
      <c r="B346" s="159" t="s">
        <v>848</v>
      </c>
      <c r="C346" s="4" t="s">
        <v>874</v>
      </c>
      <c r="D346" s="385" t="s">
        <v>16</v>
      </c>
      <c r="E346" s="384"/>
      <c r="F346" s="20" t="s">
        <v>16</v>
      </c>
      <c r="G346" s="20" t="s">
        <v>16</v>
      </c>
      <c r="H346" s="20"/>
      <c r="I346" s="20" t="s">
        <v>16</v>
      </c>
      <c r="J346" s="14" t="s">
        <v>16</v>
      </c>
      <c r="K346" s="14" t="s">
        <v>16</v>
      </c>
      <c r="L346" s="14" t="s">
        <v>16</v>
      </c>
      <c r="M346" s="14" t="s">
        <v>16</v>
      </c>
      <c r="N346" s="14" t="s">
        <v>16</v>
      </c>
      <c r="O346" s="14" t="s">
        <v>16</v>
      </c>
      <c r="P346" s="207"/>
    </row>
    <row r="347" spans="1:16">
      <c r="A347" s="10">
        <f t="shared" si="6"/>
        <v>344</v>
      </c>
      <c r="B347" s="159" t="s">
        <v>848</v>
      </c>
      <c r="C347" s="4" t="s">
        <v>876</v>
      </c>
      <c r="D347" s="385" t="s">
        <v>16</v>
      </c>
      <c r="E347" s="384"/>
      <c r="F347" s="20" t="s">
        <v>16</v>
      </c>
      <c r="G347" s="20" t="s">
        <v>16</v>
      </c>
      <c r="H347" s="20"/>
      <c r="I347" s="20" t="s">
        <v>16</v>
      </c>
      <c r="J347" s="14" t="s">
        <v>16</v>
      </c>
      <c r="K347" s="14" t="s">
        <v>16</v>
      </c>
      <c r="L347" s="14" t="s">
        <v>16</v>
      </c>
      <c r="M347" s="14" t="s">
        <v>16</v>
      </c>
      <c r="N347" s="14" t="s">
        <v>16</v>
      </c>
      <c r="O347" s="14" t="s">
        <v>16</v>
      </c>
      <c r="P347" s="207"/>
    </row>
    <row r="348" spans="1:16" ht="25.5">
      <c r="A348" s="10">
        <f t="shared" si="6"/>
        <v>345</v>
      </c>
      <c r="B348" s="417" t="s">
        <v>848</v>
      </c>
      <c r="C348" s="419" t="s">
        <v>879</v>
      </c>
      <c r="D348" s="385" t="s">
        <v>1670</v>
      </c>
      <c r="E348" s="384"/>
      <c r="F348" s="15" t="s">
        <v>1021</v>
      </c>
      <c r="G348" s="15" t="s">
        <v>1022</v>
      </c>
      <c r="H348" s="4" t="s">
        <v>1671</v>
      </c>
      <c r="I348" s="5" t="s">
        <v>1672</v>
      </c>
      <c r="J348" s="179">
        <v>2</v>
      </c>
      <c r="K348" s="304" t="s">
        <v>1025</v>
      </c>
      <c r="L348" s="38" t="s">
        <v>15</v>
      </c>
      <c r="M348" s="304" t="s">
        <v>1025</v>
      </c>
      <c r="N348" s="38" t="s">
        <v>15</v>
      </c>
      <c r="O348" s="14" t="s">
        <v>16</v>
      </c>
      <c r="P348" s="207"/>
    </row>
    <row r="349" spans="1:16" ht="25.5">
      <c r="A349" s="10">
        <f t="shared" si="6"/>
        <v>346</v>
      </c>
      <c r="B349" s="418"/>
      <c r="C349" s="384"/>
      <c r="D349" s="385" t="s">
        <v>1673</v>
      </c>
      <c r="E349" s="384"/>
      <c r="F349" s="15" t="s">
        <v>1021</v>
      </c>
      <c r="G349" s="15" t="s">
        <v>1022</v>
      </c>
      <c r="H349" s="4" t="s">
        <v>1674</v>
      </c>
      <c r="I349" s="5" t="s">
        <v>1675</v>
      </c>
      <c r="J349" s="179">
        <v>2</v>
      </c>
      <c r="K349" s="304" t="s">
        <v>1025</v>
      </c>
      <c r="L349" s="38" t="s">
        <v>15</v>
      </c>
      <c r="M349" s="304" t="s">
        <v>1025</v>
      </c>
      <c r="N349" s="38" t="s">
        <v>15</v>
      </c>
      <c r="O349" s="14" t="s">
        <v>16</v>
      </c>
      <c r="P349" s="207"/>
    </row>
    <row r="350" spans="1:16" ht="25.5">
      <c r="A350" s="10">
        <f t="shared" si="6"/>
        <v>347</v>
      </c>
      <c r="B350" s="159" t="s">
        <v>848</v>
      </c>
      <c r="C350" s="4" t="s">
        <v>1676</v>
      </c>
      <c r="D350" s="419" t="s">
        <v>1677</v>
      </c>
      <c r="E350" s="384"/>
      <c r="F350" s="15" t="s">
        <v>1021</v>
      </c>
      <c r="G350" s="15" t="s">
        <v>1022</v>
      </c>
      <c r="H350" s="4" t="s">
        <v>1678</v>
      </c>
      <c r="I350" s="4" t="s">
        <v>1679</v>
      </c>
      <c r="J350" s="176">
        <v>1</v>
      </c>
      <c r="K350" s="304" t="s">
        <v>1025</v>
      </c>
      <c r="L350" s="38" t="s">
        <v>15</v>
      </c>
      <c r="M350" s="304" t="s">
        <v>1025</v>
      </c>
      <c r="N350" s="38" t="s">
        <v>15</v>
      </c>
      <c r="O350" s="14" t="s">
        <v>16</v>
      </c>
      <c r="P350" s="207"/>
    </row>
    <row r="351" spans="1:16" ht="25.5">
      <c r="A351" s="10">
        <f t="shared" si="6"/>
        <v>348</v>
      </c>
      <c r="B351" s="159" t="s">
        <v>848</v>
      </c>
      <c r="C351" s="4" t="s">
        <v>883</v>
      </c>
      <c r="D351" s="419" t="s">
        <v>16</v>
      </c>
      <c r="E351" s="384"/>
      <c r="F351" s="15" t="s">
        <v>16</v>
      </c>
      <c r="G351" s="15" t="s">
        <v>16</v>
      </c>
      <c r="H351" s="4" t="s">
        <v>16</v>
      </c>
      <c r="I351" s="5" t="s">
        <v>16</v>
      </c>
      <c r="J351" s="14" t="s">
        <v>16</v>
      </c>
      <c r="K351" s="14" t="s">
        <v>16</v>
      </c>
      <c r="L351" s="14" t="s">
        <v>16</v>
      </c>
      <c r="M351" s="14" t="s">
        <v>16</v>
      </c>
      <c r="N351" s="14" t="s">
        <v>16</v>
      </c>
      <c r="O351" s="14" t="s">
        <v>16</v>
      </c>
      <c r="P351" s="207"/>
    </row>
    <row r="352" spans="1:16" ht="25.5">
      <c r="A352" s="10">
        <f t="shared" si="6"/>
        <v>349</v>
      </c>
      <c r="B352" s="417" t="s">
        <v>848</v>
      </c>
      <c r="C352" s="419" t="s">
        <v>885</v>
      </c>
      <c r="D352" s="419" t="s">
        <v>1680</v>
      </c>
      <c r="E352" s="384"/>
      <c r="F352" s="15" t="s">
        <v>1021</v>
      </c>
      <c r="G352" s="15" t="s">
        <v>1022</v>
      </c>
      <c r="H352" s="4" t="s">
        <v>1681</v>
      </c>
      <c r="I352" s="4" t="s">
        <v>1680</v>
      </c>
      <c r="J352" s="179">
        <v>2</v>
      </c>
      <c r="K352" s="304" t="s">
        <v>1025</v>
      </c>
      <c r="L352" s="38" t="s">
        <v>15</v>
      </c>
      <c r="M352" s="304" t="s">
        <v>1025</v>
      </c>
      <c r="N352" s="38" t="s">
        <v>15</v>
      </c>
      <c r="O352" s="14" t="s">
        <v>16</v>
      </c>
      <c r="P352" s="207"/>
    </row>
    <row r="353" spans="1:16" ht="25.5">
      <c r="A353" s="10">
        <f t="shared" si="6"/>
        <v>350</v>
      </c>
      <c r="B353" s="418"/>
      <c r="C353" s="384"/>
      <c r="D353" s="385" t="s">
        <v>1682</v>
      </c>
      <c r="E353" s="384"/>
      <c r="F353" s="15" t="s">
        <v>1021</v>
      </c>
      <c r="G353" s="15" t="s">
        <v>1022</v>
      </c>
      <c r="H353" s="4" t="s">
        <v>1683</v>
      </c>
      <c r="I353" s="5" t="s">
        <v>1682</v>
      </c>
      <c r="J353" s="179">
        <v>2</v>
      </c>
      <c r="K353" s="304" t="s">
        <v>1025</v>
      </c>
      <c r="L353" s="38" t="s">
        <v>15</v>
      </c>
      <c r="M353" s="304" t="s">
        <v>1025</v>
      </c>
      <c r="N353" s="38" t="s">
        <v>15</v>
      </c>
      <c r="O353" s="14" t="s">
        <v>16</v>
      </c>
      <c r="P353" s="207"/>
    </row>
    <row r="354" spans="1:16" ht="37.5">
      <c r="A354" s="10">
        <f t="shared" si="6"/>
        <v>351</v>
      </c>
      <c r="B354" s="229" t="s">
        <v>848</v>
      </c>
      <c r="C354" s="31" t="s">
        <v>887</v>
      </c>
      <c r="D354" s="456" t="s">
        <v>1684</v>
      </c>
      <c r="E354" s="456"/>
      <c r="F354" s="31" t="s">
        <v>1021</v>
      </c>
      <c r="G354" s="31" t="s">
        <v>1022</v>
      </c>
      <c r="H354" s="31" t="s">
        <v>1685</v>
      </c>
      <c r="I354" s="31" t="s">
        <v>1686</v>
      </c>
      <c r="J354" s="179">
        <v>2</v>
      </c>
      <c r="K354" s="304" t="s">
        <v>1025</v>
      </c>
      <c r="L354" s="38" t="s">
        <v>15</v>
      </c>
      <c r="M354" s="304" t="s">
        <v>1025</v>
      </c>
      <c r="N354" s="38" t="s">
        <v>15</v>
      </c>
      <c r="O354" s="14" t="s">
        <v>16</v>
      </c>
      <c r="P354" s="207"/>
    </row>
    <row r="355" spans="1:16">
      <c r="A355" s="10">
        <f t="shared" si="6"/>
        <v>352</v>
      </c>
      <c r="B355" s="520" t="s">
        <v>889</v>
      </c>
      <c r="C355" s="385" t="s">
        <v>488</v>
      </c>
      <c r="D355" s="385" t="s">
        <v>1236</v>
      </c>
      <c r="E355" s="384"/>
      <c r="F355" s="15" t="s">
        <v>1021</v>
      </c>
      <c r="G355" s="15" t="s">
        <v>1022</v>
      </c>
      <c r="H355" s="5" t="s">
        <v>1687</v>
      </c>
      <c r="I355" s="5" t="s">
        <v>1688</v>
      </c>
      <c r="J355" s="176">
        <v>1</v>
      </c>
      <c r="K355" s="304" t="s">
        <v>1025</v>
      </c>
      <c r="L355" s="304" t="s">
        <v>1025</v>
      </c>
      <c r="M355" s="304" t="s">
        <v>1025</v>
      </c>
      <c r="N355" s="304" t="s">
        <v>1025</v>
      </c>
      <c r="O355" s="14" t="s">
        <v>16</v>
      </c>
      <c r="P355" s="207"/>
    </row>
    <row r="356" spans="1:16" ht="25.5">
      <c r="A356" s="10">
        <f t="shared" si="6"/>
        <v>353</v>
      </c>
      <c r="B356" s="418"/>
      <c r="C356" s="384"/>
      <c r="D356" s="385" t="s">
        <v>1689</v>
      </c>
      <c r="E356" s="384"/>
      <c r="F356" s="15" t="s">
        <v>1021</v>
      </c>
      <c r="G356" s="15" t="s">
        <v>1022</v>
      </c>
      <c r="H356" s="5" t="s">
        <v>1690</v>
      </c>
      <c r="I356" s="5" t="s">
        <v>1691</v>
      </c>
      <c r="J356" s="176">
        <v>1</v>
      </c>
      <c r="K356" s="304" t="s">
        <v>1025</v>
      </c>
      <c r="L356" s="38" t="s">
        <v>15</v>
      </c>
      <c r="M356" s="38" t="s">
        <v>15</v>
      </c>
      <c r="N356" s="38" t="s">
        <v>15</v>
      </c>
      <c r="O356" s="14" t="s">
        <v>16</v>
      </c>
      <c r="P356" s="207"/>
    </row>
    <row r="357" spans="1:16">
      <c r="A357" s="10">
        <f t="shared" si="6"/>
        <v>354</v>
      </c>
      <c r="B357" s="404" t="s">
        <v>889</v>
      </c>
      <c r="C357" s="385" t="s">
        <v>491</v>
      </c>
      <c r="D357" s="385" t="s">
        <v>1245</v>
      </c>
      <c r="E357" s="384"/>
      <c r="F357" s="15" t="s">
        <v>1021</v>
      </c>
      <c r="G357" s="15" t="s">
        <v>1022</v>
      </c>
      <c r="H357" s="5" t="s">
        <v>1692</v>
      </c>
      <c r="I357" s="5" t="s">
        <v>1693</v>
      </c>
      <c r="J357" s="176">
        <v>1</v>
      </c>
      <c r="K357" s="304" t="s">
        <v>1025</v>
      </c>
      <c r="L357" s="304" t="s">
        <v>1025</v>
      </c>
      <c r="M357" s="304" t="s">
        <v>1025</v>
      </c>
      <c r="N357" s="304" t="s">
        <v>1025</v>
      </c>
      <c r="O357" s="14" t="s">
        <v>16</v>
      </c>
      <c r="P357" s="207"/>
    </row>
    <row r="358" spans="1:16">
      <c r="A358" s="10">
        <f t="shared" si="6"/>
        <v>355</v>
      </c>
      <c r="B358" s="521"/>
      <c r="C358" s="522"/>
      <c r="D358" s="385" t="s">
        <v>1694</v>
      </c>
      <c r="E358" s="384"/>
      <c r="F358" s="15" t="s">
        <v>1021</v>
      </c>
      <c r="G358" s="15" t="s">
        <v>1022</v>
      </c>
      <c r="H358" s="5" t="s">
        <v>1695</v>
      </c>
      <c r="I358" s="5" t="s">
        <v>1696</v>
      </c>
      <c r="J358" s="176">
        <v>1</v>
      </c>
      <c r="K358" s="304" t="s">
        <v>1025</v>
      </c>
      <c r="L358" s="38" t="s">
        <v>15</v>
      </c>
      <c r="M358" s="38" t="s">
        <v>15</v>
      </c>
      <c r="N358" s="38" t="s">
        <v>15</v>
      </c>
      <c r="O358" s="14" t="s">
        <v>16</v>
      </c>
      <c r="P358" s="207"/>
    </row>
    <row r="359" spans="1:16" customFormat="1" ht="26.25" customHeight="1">
      <c r="A359" s="10">
        <f t="shared" si="6"/>
        <v>356</v>
      </c>
      <c r="B359" s="417" t="s">
        <v>889</v>
      </c>
      <c r="C359" s="419" t="s">
        <v>610</v>
      </c>
      <c r="D359" s="445" t="s">
        <v>16</v>
      </c>
      <c r="E359" s="384"/>
      <c r="F359" s="15" t="s">
        <v>16</v>
      </c>
      <c r="G359" s="15" t="s">
        <v>16</v>
      </c>
      <c r="H359" s="4" t="s">
        <v>16</v>
      </c>
      <c r="I359" s="5" t="s">
        <v>16</v>
      </c>
      <c r="J359" s="14" t="s">
        <v>16</v>
      </c>
      <c r="K359" s="14" t="s">
        <v>16</v>
      </c>
      <c r="L359" s="14" t="s">
        <v>16</v>
      </c>
      <c r="M359" s="14" t="s">
        <v>16</v>
      </c>
      <c r="N359" s="14" t="s">
        <v>16</v>
      </c>
      <c r="O359" s="14" t="s">
        <v>16</v>
      </c>
    </row>
    <row r="360" spans="1:16" customFormat="1" ht="26.25" customHeight="1">
      <c r="A360" s="10">
        <f t="shared" si="6"/>
        <v>357</v>
      </c>
      <c r="B360" s="417"/>
      <c r="C360" s="419"/>
      <c r="D360" s="405" t="s">
        <v>1697</v>
      </c>
      <c r="E360" s="405"/>
      <c r="F360" s="443" t="s">
        <v>1021</v>
      </c>
      <c r="G360" s="443" t="s">
        <v>1022</v>
      </c>
      <c r="H360" s="443" t="s">
        <v>1698</v>
      </c>
      <c r="I360" s="443" t="s">
        <v>1699</v>
      </c>
      <c r="J360" s="452">
        <v>1</v>
      </c>
      <c r="K360" s="454" t="s">
        <v>1025</v>
      </c>
      <c r="L360" s="435" t="s">
        <v>15</v>
      </c>
      <c r="M360" s="454" t="s">
        <v>1025</v>
      </c>
      <c r="N360" s="435" t="s">
        <v>15</v>
      </c>
      <c r="O360" s="14" t="s">
        <v>16</v>
      </c>
    </row>
    <row r="361" spans="1:16" customFormat="1" ht="26.25" customHeight="1">
      <c r="A361" s="10">
        <f t="shared" si="6"/>
        <v>358</v>
      </c>
      <c r="B361" s="417" t="s">
        <v>889</v>
      </c>
      <c r="C361" s="444" t="s">
        <v>612</v>
      </c>
      <c r="D361" s="405"/>
      <c r="E361" s="405"/>
      <c r="F361" s="443"/>
      <c r="G361" s="443" t="s">
        <v>1022</v>
      </c>
      <c r="H361" s="443"/>
      <c r="I361" s="443"/>
      <c r="J361" s="453"/>
      <c r="K361" s="455"/>
      <c r="L361" s="436"/>
      <c r="M361" s="455"/>
      <c r="N361" s="436"/>
      <c r="O361" s="14" t="s">
        <v>16</v>
      </c>
    </row>
    <row r="362" spans="1:16" customFormat="1" ht="25.5">
      <c r="A362" s="10">
        <f t="shared" si="6"/>
        <v>359</v>
      </c>
      <c r="B362" s="417"/>
      <c r="C362" s="444"/>
      <c r="D362" s="376" t="s">
        <v>1700</v>
      </c>
      <c r="E362" s="420"/>
      <c r="F362" s="122" t="s">
        <v>1021</v>
      </c>
      <c r="G362" s="122" t="s">
        <v>1022</v>
      </c>
      <c r="H362" s="121" t="s">
        <v>1701</v>
      </c>
      <c r="I362" s="121" t="s">
        <v>1702</v>
      </c>
      <c r="J362" s="179">
        <v>2</v>
      </c>
      <c r="K362" s="304" t="s">
        <v>1025</v>
      </c>
      <c r="L362" s="38" t="s">
        <v>15</v>
      </c>
      <c r="M362" s="38" t="s">
        <v>15</v>
      </c>
      <c r="N362" s="38" t="s">
        <v>15</v>
      </c>
      <c r="O362" s="14" t="s">
        <v>16</v>
      </c>
    </row>
    <row r="363" spans="1:16" customFormat="1">
      <c r="A363" s="10">
        <f t="shared" si="6"/>
        <v>360</v>
      </c>
      <c r="B363" s="216" t="s">
        <v>889</v>
      </c>
      <c r="C363" s="110" t="s">
        <v>615</v>
      </c>
      <c r="D363" s="385" t="s">
        <v>16</v>
      </c>
      <c r="E363" s="384"/>
      <c r="F363" s="15" t="s">
        <v>16</v>
      </c>
      <c r="G363" s="15" t="s">
        <v>16</v>
      </c>
      <c r="H363" s="4" t="s">
        <v>16</v>
      </c>
      <c r="I363" s="5" t="s">
        <v>16</v>
      </c>
      <c r="J363" s="14" t="s">
        <v>16</v>
      </c>
      <c r="K363" s="14" t="s">
        <v>16</v>
      </c>
      <c r="L363" s="14" t="s">
        <v>16</v>
      </c>
      <c r="M363" s="14" t="s">
        <v>16</v>
      </c>
      <c r="N363" s="14" t="s">
        <v>16</v>
      </c>
      <c r="O363" s="14" t="s">
        <v>16</v>
      </c>
    </row>
    <row r="364" spans="1:16">
      <c r="A364" s="10">
        <f t="shared" si="6"/>
        <v>361</v>
      </c>
      <c r="B364" s="157" t="s">
        <v>889</v>
      </c>
      <c r="C364" s="5" t="s">
        <v>493</v>
      </c>
      <c r="D364" s="385" t="s">
        <v>16</v>
      </c>
      <c r="E364" s="384"/>
      <c r="F364" s="15" t="s">
        <v>16</v>
      </c>
      <c r="G364" s="15" t="s">
        <v>16</v>
      </c>
      <c r="H364" s="15" t="s">
        <v>16</v>
      </c>
      <c r="I364" s="5" t="s">
        <v>16</v>
      </c>
      <c r="J364" s="14" t="s">
        <v>16</v>
      </c>
      <c r="K364" s="14" t="s">
        <v>16</v>
      </c>
      <c r="L364" s="14" t="s">
        <v>16</v>
      </c>
      <c r="M364" s="14" t="s">
        <v>16</v>
      </c>
      <c r="N364" s="14" t="s">
        <v>16</v>
      </c>
      <c r="O364" s="14" t="s">
        <v>16</v>
      </c>
      <c r="P364" s="207"/>
    </row>
    <row r="365" spans="1:16">
      <c r="A365" s="10">
        <f t="shared" si="6"/>
        <v>362</v>
      </c>
      <c r="B365" s="157" t="s">
        <v>889</v>
      </c>
      <c r="C365" s="5" t="s">
        <v>495</v>
      </c>
      <c r="D365" s="385" t="s">
        <v>16</v>
      </c>
      <c r="E365" s="384"/>
      <c r="F365" s="15" t="s">
        <v>16</v>
      </c>
      <c r="G365" s="15" t="s">
        <v>16</v>
      </c>
      <c r="H365" s="15" t="s">
        <v>16</v>
      </c>
      <c r="I365" s="5" t="s">
        <v>16</v>
      </c>
      <c r="J365" s="14" t="s">
        <v>16</v>
      </c>
      <c r="K365" s="14" t="s">
        <v>16</v>
      </c>
      <c r="L365" s="14" t="s">
        <v>16</v>
      </c>
      <c r="M365" s="14" t="s">
        <v>16</v>
      </c>
      <c r="N365" s="14" t="s">
        <v>16</v>
      </c>
      <c r="O365" s="14" t="s">
        <v>16</v>
      </c>
      <c r="P365" s="207"/>
    </row>
    <row r="366" spans="1:16" ht="25.5">
      <c r="A366" s="10">
        <f t="shared" si="6"/>
        <v>363</v>
      </c>
      <c r="B366" s="114" t="s">
        <v>889</v>
      </c>
      <c r="C366" s="48" t="s">
        <v>1703</v>
      </c>
      <c r="D366" s="411" t="s">
        <v>16</v>
      </c>
      <c r="E366" s="384"/>
      <c r="F366" s="41" t="s">
        <v>16</v>
      </c>
      <c r="G366" s="42" t="s">
        <v>16</v>
      </c>
      <c r="H366" s="42" t="s">
        <v>16</v>
      </c>
      <c r="I366" s="42" t="s">
        <v>16</v>
      </c>
      <c r="J366" s="14" t="s">
        <v>16</v>
      </c>
      <c r="K366" s="14" t="s">
        <v>16</v>
      </c>
      <c r="L366" s="14" t="s">
        <v>16</v>
      </c>
      <c r="M366" s="14" t="s">
        <v>16</v>
      </c>
      <c r="N366" s="14" t="s">
        <v>16</v>
      </c>
      <c r="O366" s="14" t="s">
        <v>16</v>
      </c>
      <c r="P366" s="207"/>
    </row>
    <row r="367" spans="1:16" ht="37.5">
      <c r="A367" s="10">
        <f t="shared" si="6"/>
        <v>364</v>
      </c>
      <c r="B367" s="115" t="s">
        <v>896</v>
      </c>
      <c r="C367" s="43" t="s">
        <v>622</v>
      </c>
      <c r="D367" s="430" t="s">
        <v>1704</v>
      </c>
      <c r="E367" s="430"/>
      <c r="F367" s="44" t="s">
        <v>1021</v>
      </c>
      <c r="G367" s="44" t="s">
        <v>1022</v>
      </c>
      <c r="H367" s="44" t="s">
        <v>1705</v>
      </c>
      <c r="I367" s="45" t="s">
        <v>1706</v>
      </c>
      <c r="J367" s="176">
        <v>1</v>
      </c>
      <c r="K367" s="304" t="s">
        <v>1025</v>
      </c>
      <c r="L367" s="38" t="s">
        <v>15</v>
      </c>
      <c r="M367" s="304" t="s">
        <v>1025</v>
      </c>
      <c r="N367" s="38" t="s">
        <v>15</v>
      </c>
      <c r="O367" s="14" t="s">
        <v>16</v>
      </c>
      <c r="P367" s="207"/>
    </row>
    <row r="368" spans="1:16" ht="39" customHeight="1">
      <c r="A368" s="10">
        <f t="shared" si="6"/>
        <v>365</v>
      </c>
      <c r="B368" s="112" t="s">
        <v>897</v>
      </c>
      <c r="C368" s="33" t="s">
        <v>513</v>
      </c>
      <c r="D368" s="396" t="s">
        <v>1707</v>
      </c>
      <c r="E368" s="384"/>
      <c r="F368" s="34" t="s">
        <v>1021</v>
      </c>
      <c r="G368" s="34" t="s">
        <v>1022</v>
      </c>
      <c r="H368" s="34" t="s">
        <v>1708</v>
      </c>
      <c r="I368" s="34" t="s">
        <v>1709</v>
      </c>
      <c r="J368" s="176">
        <v>1</v>
      </c>
      <c r="K368" s="304" t="s">
        <v>1025</v>
      </c>
      <c r="L368" s="304" t="s">
        <v>1025</v>
      </c>
      <c r="M368" s="304" t="s">
        <v>1025</v>
      </c>
      <c r="N368" s="304" t="s">
        <v>1025</v>
      </c>
      <c r="O368" s="14" t="s">
        <v>16</v>
      </c>
      <c r="P368" s="207"/>
    </row>
    <row r="369" spans="1:16" ht="25.5">
      <c r="A369" s="10">
        <f t="shared" si="6"/>
        <v>366</v>
      </c>
      <c r="B369" s="112" t="s">
        <v>897</v>
      </c>
      <c r="C369" s="33" t="s">
        <v>517</v>
      </c>
      <c r="D369" s="396" t="s">
        <v>1710</v>
      </c>
      <c r="E369" s="384"/>
      <c r="F369" s="34" t="s">
        <v>1021</v>
      </c>
      <c r="G369" s="34" t="s">
        <v>1022</v>
      </c>
      <c r="H369" s="34" t="s">
        <v>1711</v>
      </c>
      <c r="I369" s="34" t="s">
        <v>1712</v>
      </c>
      <c r="J369" s="176">
        <v>1</v>
      </c>
      <c r="K369" s="304" t="s">
        <v>1025</v>
      </c>
      <c r="L369" s="38" t="s">
        <v>15</v>
      </c>
      <c r="M369" s="304" t="s">
        <v>1025</v>
      </c>
      <c r="N369" s="38" t="s">
        <v>15</v>
      </c>
      <c r="O369" s="14" t="s">
        <v>16</v>
      </c>
      <c r="P369" s="207"/>
    </row>
    <row r="370" spans="1:16" ht="25.5">
      <c r="A370" s="10">
        <f t="shared" si="6"/>
        <v>367</v>
      </c>
      <c r="B370" s="115" t="s">
        <v>896</v>
      </c>
      <c r="C370" s="43" t="s">
        <v>629</v>
      </c>
      <c r="D370" s="434" t="s">
        <v>1713</v>
      </c>
      <c r="E370" s="384"/>
      <c r="F370" s="44" t="s">
        <v>1021</v>
      </c>
      <c r="G370" s="44" t="s">
        <v>1022</v>
      </c>
      <c r="H370" s="44" t="s">
        <v>1714</v>
      </c>
      <c r="I370" s="45" t="s">
        <v>1715</v>
      </c>
      <c r="J370" s="176">
        <v>1</v>
      </c>
      <c r="K370" s="304" t="s">
        <v>1025</v>
      </c>
      <c r="L370" s="38" t="s">
        <v>15</v>
      </c>
      <c r="M370" s="304" t="s">
        <v>1025</v>
      </c>
      <c r="N370" s="38" t="s">
        <v>15</v>
      </c>
      <c r="O370" s="14" t="s">
        <v>16</v>
      </c>
      <c r="P370" s="207"/>
    </row>
    <row r="371" spans="1:16" ht="50.25">
      <c r="A371" s="10">
        <f t="shared" si="6"/>
        <v>368</v>
      </c>
      <c r="B371" s="112" t="s">
        <v>900</v>
      </c>
      <c r="C371" s="33" t="s">
        <v>632</v>
      </c>
      <c r="D371" s="396" t="s">
        <v>1716</v>
      </c>
      <c r="E371" s="384"/>
      <c r="F371" s="34" t="s">
        <v>1021</v>
      </c>
      <c r="G371" s="34" t="s">
        <v>1022</v>
      </c>
      <c r="H371" s="33" t="s">
        <v>1717</v>
      </c>
      <c r="I371" s="33" t="s">
        <v>1718</v>
      </c>
      <c r="J371" s="176">
        <v>1</v>
      </c>
      <c r="K371" s="304" t="s">
        <v>1025</v>
      </c>
      <c r="L371" s="304" t="s">
        <v>1025</v>
      </c>
      <c r="M371" s="304" t="s">
        <v>1025</v>
      </c>
      <c r="N371" s="304" t="s">
        <v>1025</v>
      </c>
      <c r="O371" s="14" t="s">
        <v>16</v>
      </c>
      <c r="P371" s="207"/>
    </row>
    <row r="372" spans="1:16" ht="25.5">
      <c r="A372" s="10">
        <f t="shared" si="6"/>
        <v>369</v>
      </c>
      <c r="B372" s="112" t="s">
        <v>900</v>
      </c>
      <c r="C372" s="33" t="s">
        <v>634</v>
      </c>
      <c r="D372" s="396" t="s">
        <v>16</v>
      </c>
      <c r="E372" s="384"/>
      <c r="F372" s="34" t="s">
        <v>16</v>
      </c>
      <c r="G372" s="34" t="s">
        <v>16</v>
      </c>
      <c r="H372" s="34" t="s">
        <v>16</v>
      </c>
      <c r="I372" s="34" t="s">
        <v>16</v>
      </c>
      <c r="J372" s="14" t="s">
        <v>16</v>
      </c>
      <c r="K372" s="14" t="s">
        <v>16</v>
      </c>
      <c r="L372" s="14" t="s">
        <v>16</v>
      </c>
      <c r="M372" s="14" t="s">
        <v>16</v>
      </c>
      <c r="N372" s="14" t="s">
        <v>16</v>
      </c>
      <c r="O372" s="14" t="s">
        <v>16</v>
      </c>
      <c r="P372" s="207"/>
    </row>
    <row r="373" spans="1:16" ht="25.5">
      <c r="A373" s="10">
        <f t="shared" si="6"/>
        <v>370</v>
      </c>
      <c r="B373" s="112" t="s">
        <v>900</v>
      </c>
      <c r="C373" s="33" t="s">
        <v>637</v>
      </c>
      <c r="D373" s="396" t="s">
        <v>16</v>
      </c>
      <c r="E373" s="384"/>
      <c r="F373" s="34" t="s">
        <v>16</v>
      </c>
      <c r="G373" s="34" t="s">
        <v>16</v>
      </c>
      <c r="H373" s="34" t="s">
        <v>16</v>
      </c>
      <c r="I373" s="34" t="s">
        <v>16</v>
      </c>
      <c r="J373" s="14" t="s">
        <v>16</v>
      </c>
      <c r="K373" s="14" t="s">
        <v>16</v>
      </c>
      <c r="L373" s="14" t="s">
        <v>16</v>
      </c>
      <c r="M373" s="14" t="s">
        <v>16</v>
      </c>
      <c r="N373" s="14" t="s">
        <v>16</v>
      </c>
      <c r="O373" s="14" t="s">
        <v>16</v>
      </c>
      <c r="P373" s="207"/>
    </row>
    <row r="374" spans="1:16" ht="25.5">
      <c r="A374" s="10">
        <f t="shared" si="6"/>
        <v>371</v>
      </c>
      <c r="B374" s="112" t="s">
        <v>900</v>
      </c>
      <c r="C374" s="33" t="s">
        <v>639</v>
      </c>
      <c r="D374" s="396" t="s">
        <v>16</v>
      </c>
      <c r="E374" s="384"/>
      <c r="F374" s="34" t="s">
        <v>16</v>
      </c>
      <c r="G374" s="34" t="s">
        <v>16</v>
      </c>
      <c r="H374" s="34" t="s">
        <v>16</v>
      </c>
      <c r="I374" s="34" t="s">
        <v>16</v>
      </c>
      <c r="J374" s="14" t="s">
        <v>16</v>
      </c>
      <c r="K374" s="14" t="s">
        <v>16</v>
      </c>
      <c r="L374" s="14" t="s">
        <v>16</v>
      </c>
      <c r="M374" s="14" t="s">
        <v>16</v>
      </c>
      <c r="N374" s="14" t="s">
        <v>16</v>
      </c>
      <c r="O374" s="14" t="s">
        <v>16</v>
      </c>
      <c r="P374" s="207"/>
    </row>
    <row r="375" spans="1:16">
      <c r="A375" s="10">
        <f t="shared" si="6"/>
        <v>372</v>
      </c>
      <c r="B375" s="159" t="s">
        <v>1719</v>
      </c>
      <c r="C375" s="4" t="s">
        <v>502</v>
      </c>
      <c r="D375" s="419" t="s">
        <v>16</v>
      </c>
      <c r="E375" s="384"/>
      <c r="F375" s="20" t="s">
        <v>16</v>
      </c>
      <c r="G375" s="20" t="s">
        <v>16</v>
      </c>
      <c r="H375" s="20" t="s">
        <v>16</v>
      </c>
      <c r="I375" s="20" t="s">
        <v>16</v>
      </c>
      <c r="J375" s="14" t="s">
        <v>16</v>
      </c>
      <c r="K375" s="14" t="s">
        <v>16</v>
      </c>
      <c r="L375" s="14" t="s">
        <v>16</v>
      </c>
      <c r="M375" s="14" t="s">
        <v>16</v>
      </c>
      <c r="N375" s="14" t="s">
        <v>16</v>
      </c>
      <c r="O375" s="14" t="s">
        <v>16</v>
      </c>
      <c r="P375" s="207"/>
    </row>
    <row r="376" spans="1:16">
      <c r="A376" s="10">
        <f t="shared" si="6"/>
        <v>373</v>
      </c>
      <c r="B376" s="159" t="s">
        <v>1719</v>
      </c>
      <c r="C376" s="4" t="s">
        <v>505</v>
      </c>
      <c r="D376" s="419" t="s">
        <v>16</v>
      </c>
      <c r="E376" s="384"/>
      <c r="F376" s="20" t="s">
        <v>16</v>
      </c>
      <c r="G376" s="20" t="s">
        <v>16</v>
      </c>
      <c r="H376" s="20" t="s">
        <v>16</v>
      </c>
      <c r="I376" s="20" t="s">
        <v>16</v>
      </c>
      <c r="J376" s="14" t="s">
        <v>16</v>
      </c>
      <c r="K376" s="14" t="s">
        <v>16</v>
      </c>
      <c r="L376" s="14" t="s">
        <v>16</v>
      </c>
      <c r="M376" s="14" t="s">
        <v>16</v>
      </c>
      <c r="N376" s="14" t="s">
        <v>16</v>
      </c>
      <c r="O376" s="14" t="s">
        <v>16</v>
      </c>
      <c r="P376" s="207"/>
    </row>
    <row r="377" spans="1:16">
      <c r="A377" s="10">
        <f t="shared" si="6"/>
        <v>374</v>
      </c>
      <c r="B377" s="159" t="s">
        <v>1719</v>
      </c>
      <c r="C377" s="4" t="s">
        <v>508</v>
      </c>
      <c r="D377" s="419" t="s">
        <v>16</v>
      </c>
      <c r="E377" s="384"/>
      <c r="F377" s="20" t="s">
        <v>16</v>
      </c>
      <c r="G377" s="20" t="s">
        <v>16</v>
      </c>
      <c r="H377" s="20" t="s">
        <v>16</v>
      </c>
      <c r="I377" s="20" t="s">
        <v>16</v>
      </c>
      <c r="J377" s="14" t="s">
        <v>16</v>
      </c>
      <c r="K377" s="14" t="s">
        <v>16</v>
      </c>
      <c r="L377" s="14" t="s">
        <v>16</v>
      </c>
      <c r="M377" s="14" t="s">
        <v>16</v>
      </c>
      <c r="N377" s="14" t="s">
        <v>16</v>
      </c>
      <c r="O377" s="14" t="s">
        <v>16</v>
      </c>
      <c r="P377" s="207"/>
    </row>
    <row r="378" spans="1:16">
      <c r="A378" s="10">
        <f t="shared" si="6"/>
        <v>375</v>
      </c>
      <c r="B378" s="159" t="s">
        <v>1719</v>
      </c>
      <c r="C378" s="4" t="s">
        <v>511</v>
      </c>
      <c r="D378" s="419" t="s">
        <v>16</v>
      </c>
      <c r="E378" s="384"/>
      <c r="F378" s="20" t="s">
        <v>16</v>
      </c>
      <c r="G378" s="20" t="s">
        <v>16</v>
      </c>
      <c r="H378" s="20" t="s">
        <v>16</v>
      </c>
      <c r="I378" s="20" t="s">
        <v>16</v>
      </c>
      <c r="J378" s="14" t="s">
        <v>16</v>
      </c>
      <c r="K378" s="14" t="s">
        <v>16</v>
      </c>
      <c r="L378" s="14" t="s">
        <v>16</v>
      </c>
      <c r="M378" s="14" t="s">
        <v>16</v>
      </c>
      <c r="N378" s="14" t="s">
        <v>16</v>
      </c>
      <c r="O378" s="14" t="s">
        <v>16</v>
      </c>
      <c r="P378" s="207"/>
    </row>
    <row r="379" spans="1:16">
      <c r="A379" s="10">
        <f t="shared" si="6"/>
        <v>376</v>
      </c>
      <c r="B379" s="157" t="s">
        <v>889</v>
      </c>
      <c r="C379" s="5" t="s">
        <v>519</v>
      </c>
      <c r="D379" s="385" t="s">
        <v>16</v>
      </c>
      <c r="E379" s="384"/>
      <c r="F379" s="15" t="s">
        <v>16</v>
      </c>
      <c r="G379" s="15" t="s">
        <v>16</v>
      </c>
      <c r="H379" s="15"/>
      <c r="I379" s="4" t="s">
        <v>16</v>
      </c>
      <c r="J379" s="14" t="s">
        <v>16</v>
      </c>
      <c r="K379" s="14" t="s">
        <v>16</v>
      </c>
      <c r="L379" s="14" t="s">
        <v>16</v>
      </c>
      <c r="M379" s="14" t="s">
        <v>16</v>
      </c>
      <c r="N379" s="14" t="s">
        <v>16</v>
      </c>
      <c r="O379" s="14" t="s">
        <v>16</v>
      </c>
      <c r="P379" s="207"/>
    </row>
    <row r="380" spans="1:16">
      <c r="A380" s="10">
        <f t="shared" si="6"/>
        <v>377</v>
      </c>
      <c r="B380" s="157" t="s">
        <v>889</v>
      </c>
      <c r="C380" s="5" t="s">
        <v>522</v>
      </c>
      <c r="D380" s="385" t="s">
        <v>16</v>
      </c>
      <c r="E380" s="384"/>
      <c r="F380" s="15" t="s">
        <v>16</v>
      </c>
      <c r="G380" s="5" t="s">
        <v>16</v>
      </c>
      <c r="H380" s="5"/>
      <c r="I380" s="5" t="s">
        <v>16</v>
      </c>
      <c r="J380" s="14" t="s">
        <v>16</v>
      </c>
      <c r="K380" s="14" t="s">
        <v>16</v>
      </c>
      <c r="L380" s="14" t="s">
        <v>16</v>
      </c>
      <c r="M380" s="14" t="s">
        <v>16</v>
      </c>
      <c r="N380" s="14" t="s">
        <v>16</v>
      </c>
      <c r="O380" s="14" t="s">
        <v>16</v>
      </c>
      <c r="P380" s="207"/>
    </row>
    <row r="381" spans="1:16">
      <c r="A381" s="10">
        <f t="shared" si="6"/>
        <v>378</v>
      </c>
      <c r="B381" s="223" t="s">
        <v>819</v>
      </c>
      <c r="C381" s="22" t="s">
        <v>911</v>
      </c>
      <c r="D381" s="508" t="s">
        <v>16</v>
      </c>
      <c r="E381" s="508"/>
      <c r="F381" s="91" t="s">
        <v>16</v>
      </c>
      <c r="G381" s="92" t="s">
        <v>16</v>
      </c>
      <c r="H381" s="92" t="s">
        <v>16</v>
      </c>
      <c r="I381" s="92" t="s">
        <v>16</v>
      </c>
      <c r="J381" s="14" t="s">
        <v>16</v>
      </c>
      <c r="K381" s="14" t="s">
        <v>16</v>
      </c>
      <c r="L381" s="14" t="s">
        <v>16</v>
      </c>
      <c r="M381" s="14" t="s">
        <v>16</v>
      </c>
      <c r="N381" s="14" t="s">
        <v>16</v>
      </c>
      <c r="O381" s="14" t="s">
        <v>16</v>
      </c>
      <c r="P381" s="207"/>
    </row>
    <row r="382" spans="1:16">
      <c r="A382" s="10">
        <f t="shared" si="6"/>
        <v>379</v>
      </c>
      <c r="B382" s="227" t="s">
        <v>913</v>
      </c>
      <c r="C382" s="93" t="s">
        <v>914</v>
      </c>
      <c r="D382" s="509" t="s">
        <v>16</v>
      </c>
      <c r="E382" s="509"/>
      <c r="F382" s="94" t="s">
        <v>16</v>
      </c>
      <c r="G382" s="95" t="s">
        <v>16</v>
      </c>
      <c r="H382" s="95" t="s">
        <v>16</v>
      </c>
      <c r="I382" s="95" t="s">
        <v>16</v>
      </c>
      <c r="J382" s="14" t="s">
        <v>16</v>
      </c>
      <c r="K382" s="14" t="s">
        <v>16</v>
      </c>
      <c r="L382" s="14" t="s">
        <v>16</v>
      </c>
      <c r="M382" s="14" t="s">
        <v>16</v>
      </c>
      <c r="N382" s="14" t="s">
        <v>16</v>
      </c>
      <c r="O382" s="14" t="s">
        <v>16</v>
      </c>
      <c r="P382" s="207"/>
    </row>
    <row r="383" spans="1:16" ht="375.75" customHeight="1">
      <c r="A383" s="10">
        <f t="shared" si="6"/>
        <v>380</v>
      </c>
      <c r="B383" s="432" t="s">
        <v>916</v>
      </c>
      <c r="C383" s="390" t="s">
        <v>917</v>
      </c>
      <c r="D383" s="504" t="s">
        <v>1720</v>
      </c>
      <c r="E383" s="505"/>
      <c r="F383" s="446" t="s">
        <v>1021</v>
      </c>
      <c r="G383" s="446" t="s">
        <v>1022</v>
      </c>
      <c r="H383" s="446" t="s">
        <v>1721</v>
      </c>
      <c r="I383" s="448" t="s">
        <v>1722</v>
      </c>
      <c r="J383" s="450">
        <v>2</v>
      </c>
      <c r="K383" s="466" t="s">
        <v>1025</v>
      </c>
      <c r="L383" s="468" t="s">
        <v>15</v>
      </c>
      <c r="M383" s="466" t="s">
        <v>1025</v>
      </c>
      <c r="N383" s="468" t="s">
        <v>15</v>
      </c>
      <c r="O383" s="370" t="s">
        <v>1723</v>
      </c>
      <c r="P383" s="207"/>
    </row>
    <row r="384" spans="1:16" ht="375.75" customHeight="1">
      <c r="A384" s="10">
        <f t="shared" si="6"/>
        <v>381</v>
      </c>
      <c r="B384" s="433"/>
      <c r="C384" s="391"/>
      <c r="D384" s="506"/>
      <c r="E384" s="507"/>
      <c r="F384" s="447"/>
      <c r="G384" s="447"/>
      <c r="H384" s="447"/>
      <c r="I384" s="449"/>
      <c r="J384" s="451"/>
      <c r="K384" s="467"/>
      <c r="L384" s="469"/>
      <c r="M384" s="467"/>
      <c r="N384" s="469"/>
      <c r="O384" s="374"/>
      <c r="P384" s="207"/>
    </row>
    <row r="385" spans="1:16" ht="375.75" customHeight="1">
      <c r="A385" s="10">
        <f t="shared" ref="A385:A448" si="7">ROW(A382)</f>
        <v>382</v>
      </c>
      <c r="B385" s="433"/>
      <c r="C385" s="391"/>
      <c r="D385" s="504" t="s">
        <v>1724</v>
      </c>
      <c r="E385" s="505"/>
      <c r="F385" s="446" t="s">
        <v>1021</v>
      </c>
      <c r="G385" s="446" t="s">
        <v>1022</v>
      </c>
      <c r="H385" s="446" t="s">
        <v>1725</v>
      </c>
      <c r="I385" s="448" t="s">
        <v>1726</v>
      </c>
      <c r="J385" s="450">
        <v>2</v>
      </c>
      <c r="K385" s="466" t="s">
        <v>1025</v>
      </c>
      <c r="L385" s="468" t="s">
        <v>15</v>
      </c>
      <c r="M385" s="466" t="s">
        <v>1025</v>
      </c>
      <c r="N385" s="468" t="s">
        <v>15</v>
      </c>
      <c r="O385" s="370" t="s">
        <v>1727</v>
      </c>
      <c r="P385" s="207"/>
    </row>
    <row r="386" spans="1:16" ht="375.75" customHeight="1">
      <c r="A386" s="10">
        <f t="shared" si="7"/>
        <v>383</v>
      </c>
      <c r="B386" s="433"/>
      <c r="C386" s="391"/>
      <c r="D386" s="506"/>
      <c r="E386" s="507"/>
      <c r="F386" s="447"/>
      <c r="G386" s="447"/>
      <c r="H386" s="447"/>
      <c r="I386" s="449"/>
      <c r="J386" s="451"/>
      <c r="K386" s="467"/>
      <c r="L386" s="469"/>
      <c r="M386" s="467"/>
      <c r="N386" s="469"/>
      <c r="O386" s="374"/>
      <c r="P386" s="207"/>
    </row>
    <row r="387" spans="1:16" ht="63" customHeight="1">
      <c r="A387" s="10">
        <f t="shared" si="7"/>
        <v>384</v>
      </c>
      <c r="B387" s="433"/>
      <c r="C387" s="391"/>
      <c r="D387" s="443" t="s">
        <v>1728</v>
      </c>
      <c r="E387" s="420"/>
      <c r="F387" s="122" t="s">
        <v>1021</v>
      </c>
      <c r="G387" s="122" t="s">
        <v>1022</v>
      </c>
      <c r="H387" s="121" t="s">
        <v>1729</v>
      </c>
      <c r="I387" s="121" t="s">
        <v>1730</v>
      </c>
      <c r="J387" s="179">
        <v>2</v>
      </c>
      <c r="K387" s="304" t="s">
        <v>1025</v>
      </c>
      <c r="L387" s="208" t="s">
        <v>15</v>
      </c>
      <c r="M387" s="304" t="s">
        <v>1025</v>
      </c>
      <c r="N387" s="208" t="s">
        <v>15</v>
      </c>
      <c r="O387" s="14" t="s">
        <v>16</v>
      </c>
      <c r="P387" s="207"/>
    </row>
    <row r="388" spans="1:16" ht="63" customHeight="1">
      <c r="A388" s="10">
        <f t="shared" si="7"/>
        <v>385</v>
      </c>
      <c r="B388" s="433"/>
      <c r="C388" s="391"/>
      <c r="D388" s="443" t="s">
        <v>1731</v>
      </c>
      <c r="E388" s="420"/>
      <c r="F388" s="122" t="s">
        <v>1021</v>
      </c>
      <c r="G388" s="122" t="s">
        <v>1022</v>
      </c>
      <c r="H388" s="121" t="s">
        <v>1732</v>
      </c>
      <c r="I388" s="121" t="s">
        <v>1733</v>
      </c>
      <c r="J388" s="179">
        <v>2</v>
      </c>
      <c r="K388" s="304" t="s">
        <v>1025</v>
      </c>
      <c r="L388" s="208" t="s">
        <v>15</v>
      </c>
      <c r="M388" s="208" t="s">
        <v>15</v>
      </c>
      <c r="N388" s="208" t="s">
        <v>15</v>
      </c>
      <c r="O388" s="14"/>
      <c r="P388" s="207"/>
    </row>
    <row r="389" spans="1:16" ht="37.5">
      <c r="A389" s="10">
        <f t="shared" si="7"/>
        <v>386</v>
      </c>
      <c r="B389" s="433"/>
      <c r="C389" s="391"/>
      <c r="D389" s="443" t="s">
        <v>1734</v>
      </c>
      <c r="E389" s="420"/>
      <c r="F389" s="122" t="s">
        <v>1021</v>
      </c>
      <c r="G389" s="122" t="s">
        <v>1022</v>
      </c>
      <c r="H389" s="121" t="s">
        <v>1735</v>
      </c>
      <c r="I389" s="121" t="s">
        <v>1736</v>
      </c>
      <c r="J389" s="179">
        <v>2</v>
      </c>
      <c r="K389" s="304" t="s">
        <v>1025</v>
      </c>
      <c r="L389" s="208" t="s">
        <v>15</v>
      </c>
      <c r="M389" s="304" t="s">
        <v>1025</v>
      </c>
      <c r="N389" s="208" t="s">
        <v>15</v>
      </c>
      <c r="O389" s="14" t="s">
        <v>16</v>
      </c>
      <c r="P389" s="207"/>
    </row>
    <row r="390" spans="1:16" ht="360.75" customHeight="1">
      <c r="A390" s="10">
        <f t="shared" si="7"/>
        <v>387</v>
      </c>
      <c r="B390" s="393" t="s">
        <v>916</v>
      </c>
      <c r="C390" s="390" t="s">
        <v>919</v>
      </c>
      <c r="D390" s="443" t="s">
        <v>1737</v>
      </c>
      <c r="E390" s="443"/>
      <c r="F390" s="122" t="s">
        <v>1021</v>
      </c>
      <c r="G390" s="122" t="s">
        <v>1022</v>
      </c>
      <c r="H390" s="121" t="s">
        <v>1738</v>
      </c>
      <c r="I390" s="121" t="s">
        <v>1739</v>
      </c>
      <c r="J390" s="179">
        <v>2</v>
      </c>
      <c r="K390" s="304" t="s">
        <v>1025</v>
      </c>
      <c r="L390" s="208" t="s">
        <v>15</v>
      </c>
      <c r="M390" s="304" t="s">
        <v>1025</v>
      </c>
      <c r="N390" s="208" t="s">
        <v>15</v>
      </c>
      <c r="O390" s="370" t="s">
        <v>1740</v>
      </c>
      <c r="P390" s="207"/>
    </row>
    <row r="391" spans="1:16" ht="360.75" customHeight="1">
      <c r="A391" s="10">
        <f t="shared" si="7"/>
        <v>388</v>
      </c>
      <c r="B391" s="395"/>
      <c r="C391" s="392"/>
      <c r="D391" s="523" t="s">
        <v>1741</v>
      </c>
      <c r="E391" s="524"/>
      <c r="F391" s="122" t="s">
        <v>1021</v>
      </c>
      <c r="G391" s="122" t="s">
        <v>1022</v>
      </c>
      <c r="H391" s="121" t="s">
        <v>1742</v>
      </c>
      <c r="I391" s="121" t="s">
        <v>1743</v>
      </c>
      <c r="J391" s="179">
        <v>2</v>
      </c>
      <c r="K391" s="304" t="s">
        <v>1025</v>
      </c>
      <c r="L391" s="208" t="s">
        <v>15</v>
      </c>
      <c r="M391" s="304" t="s">
        <v>1025</v>
      </c>
      <c r="N391" s="208" t="s">
        <v>15</v>
      </c>
      <c r="O391" s="374"/>
      <c r="P391" s="207"/>
    </row>
    <row r="392" spans="1:16" ht="57" customHeight="1">
      <c r="A392" s="10">
        <f t="shared" si="7"/>
        <v>389</v>
      </c>
      <c r="B392" s="417" t="s">
        <v>916</v>
      </c>
      <c r="C392" s="385" t="s">
        <v>922</v>
      </c>
      <c r="D392" s="405" t="s">
        <v>1744</v>
      </c>
      <c r="E392" s="420"/>
      <c r="F392" s="88" t="s">
        <v>1021</v>
      </c>
      <c r="G392" s="88" t="s">
        <v>1022</v>
      </c>
      <c r="H392" s="87" t="s">
        <v>1745</v>
      </c>
      <c r="I392" s="87" t="s">
        <v>1746</v>
      </c>
      <c r="J392" s="179">
        <v>2</v>
      </c>
      <c r="K392" s="304" t="s">
        <v>1025</v>
      </c>
      <c r="L392" s="208" t="s">
        <v>15</v>
      </c>
      <c r="M392" s="304" t="s">
        <v>1025</v>
      </c>
      <c r="N392" s="208" t="s">
        <v>15</v>
      </c>
      <c r="O392" s="14" t="s">
        <v>16</v>
      </c>
      <c r="P392" s="207"/>
    </row>
    <row r="393" spans="1:16" ht="57" customHeight="1">
      <c r="A393" s="10">
        <f t="shared" si="7"/>
        <v>390</v>
      </c>
      <c r="B393" s="417"/>
      <c r="C393" s="385"/>
      <c r="D393" s="405" t="s">
        <v>1747</v>
      </c>
      <c r="E393" s="405"/>
      <c r="F393" s="88" t="s">
        <v>1021</v>
      </c>
      <c r="G393" s="88" t="s">
        <v>1022</v>
      </c>
      <c r="H393" s="87" t="s">
        <v>1748</v>
      </c>
      <c r="I393" s="87" t="s">
        <v>1749</v>
      </c>
      <c r="J393" s="179">
        <v>2</v>
      </c>
      <c r="K393" s="304" t="s">
        <v>1025</v>
      </c>
      <c r="L393" s="208" t="s">
        <v>15</v>
      </c>
      <c r="M393" s="208" t="s">
        <v>15</v>
      </c>
      <c r="N393" s="208" t="s">
        <v>15</v>
      </c>
      <c r="O393" s="14" t="s">
        <v>16</v>
      </c>
      <c r="P393" s="207"/>
    </row>
    <row r="394" spans="1:16" ht="57" customHeight="1">
      <c r="A394" s="10">
        <f t="shared" si="7"/>
        <v>391</v>
      </c>
      <c r="B394" s="232" t="s">
        <v>916</v>
      </c>
      <c r="C394" s="89" t="s">
        <v>924</v>
      </c>
      <c r="D394" s="441" t="s">
        <v>1750</v>
      </c>
      <c r="E394" s="442"/>
      <c r="F394" s="89" t="s">
        <v>1021</v>
      </c>
      <c r="G394" s="89" t="s">
        <v>1022</v>
      </c>
      <c r="H394" s="89" t="s">
        <v>1751</v>
      </c>
      <c r="I394" s="89" t="s">
        <v>1752</v>
      </c>
      <c r="J394" s="179">
        <v>2</v>
      </c>
      <c r="K394" s="304" t="s">
        <v>1025</v>
      </c>
      <c r="L394" s="208" t="s">
        <v>15</v>
      </c>
      <c r="M394" s="304" t="s">
        <v>1025</v>
      </c>
      <c r="N394" s="208" t="s">
        <v>15</v>
      </c>
      <c r="O394" s="14" t="s">
        <v>16</v>
      </c>
      <c r="P394" s="207"/>
    </row>
    <row r="395" spans="1:16" ht="57" customHeight="1">
      <c r="A395" s="10">
        <f t="shared" si="7"/>
        <v>392</v>
      </c>
      <c r="B395" s="159" t="s">
        <v>926</v>
      </c>
      <c r="C395" s="87" t="s">
        <v>927</v>
      </c>
      <c r="D395" s="513" t="s">
        <v>16</v>
      </c>
      <c r="E395" s="514"/>
      <c r="F395" s="98" t="s">
        <v>16</v>
      </c>
      <c r="G395" s="98" t="s">
        <v>16</v>
      </c>
      <c r="H395" s="99" t="s">
        <v>16</v>
      </c>
      <c r="I395" s="99" t="s">
        <v>16</v>
      </c>
      <c r="J395" s="14" t="s">
        <v>16</v>
      </c>
      <c r="K395" s="14" t="s">
        <v>16</v>
      </c>
      <c r="L395" s="14" t="s">
        <v>16</v>
      </c>
      <c r="M395" s="14" t="s">
        <v>16</v>
      </c>
      <c r="N395" s="14" t="s">
        <v>16</v>
      </c>
      <c r="O395" s="14" t="s">
        <v>16</v>
      </c>
      <c r="P395" s="207"/>
    </row>
    <row r="396" spans="1:16" ht="57" customHeight="1">
      <c r="A396" s="10">
        <f t="shared" si="7"/>
        <v>393</v>
      </c>
      <c r="B396" s="159" t="s">
        <v>926</v>
      </c>
      <c r="C396" s="5" t="s">
        <v>929</v>
      </c>
      <c r="D396" s="513" t="s">
        <v>16</v>
      </c>
      <c r="E396" s="514"/>
      <c r="F396" s="98" t="s">
        <v>16</v>
      </c>
      <c r="G396" s="98" t="s">
        <v>16</v>
      </c>
      <c r="H396" s="99" t="s">
        <v>16</v>
      </c>
      <c r="I396" s="99" t="s">
        <v>16</v>
      </c>
      <c r="J396" s="14" t="s">
        <v>16</v>
      </c>
      <c r="K396" s="14" t="s">
        <v>16</v>
      </c>
      <c r="L396" s="14" t="s">
        <v>16</v>
      </c>
      <c r="M396" s="14" t="s">
        <v>16</v>
      </c>
      <c r="N396" s="14" t="s">
        <v>16</v>
      </c>
      <c r="O396" s="14" t="s">
        <v>16</v>
      </c>
      <c r="P396" s="207"/>
    </row>
    <row r="397" spans="1:16" ht="57" customHeight="1">
      <c r="A397" s="10">
        <f t="shared" si="7"/>
        <v>394</v>
      </c>
      <c r="B397" s="431" t="s">
        <v>1753</v>
      </c>
      <c r="C397" s="510" t="s">
        <v>931</v>
      </c>
      <c r="D397" s="511" t="s">
        <v>1754</v>
      </c>
      <c r="E397" s="512"/>
      <c r="F397" s="441" t="s">
        <v>1021</v>
      </c>
      <c r="G397" s="442" t="s">
        <v>1022</v>
      </c>
      <c r="H397" s="89" t="s">
        <v>1755</v>
      </c>
      <c r="I397" s="89" t="s">
        <v>1756</v>
      </c>
      <c r="J397" s="179">
        <v>2</v>
      </c>
      <c r="K397" s="304" t="s">
        <v>1025</v>
      </c>
      <c r="L397" s="208" t="s">
        <v>15</v>
      </c>
      <c r="M397" s="304" t="s">
        <v>1025</v>
      </c>
      <c r="N397" s="208" t="s">
        <v>15</v>
      </c>
      <c r="O397" s="14" t="s">
        <v>16</v>
      </c>
      <c r="P397" s="207"/>
    </row>
    <row r="398" spans="1:16" ht="57" customHeight="1">
      <c r="A398" s="10">
        <f t="shared" si="7"/>
        <v>395</v>
      </c>
      <c r="B398" s="431"/>
      <c r="C398" s="510"/>
      <c r="D398" s="511" t="s">
        <v>1757</v>
      </c>
      <c r="E398" s="512"/>
      <c r="F398" s="441" t="s">
        <v>1021</v>
      </c>
      <c r="G398" s="442" t="s">
        <v>1022</v>
      </c>
      <c r="H398" s="89" t="s">
        <v>1758</v>
      </c>
      <c r="I398" s="89" t="s">
        <v>1759</v>
      </c>
      <c r="J398" s="179">
        <v>2</v>
      </c>
      <c r="K398" s="304" t="s">
        <v>1025</v>
      </c>
      <c r="L398" s="208" t="s">
        <v>15</v>
      </c>
      <c r="M398" s="304" t="s">
        <v>1025</v>
      </c>
      <c r="N398" s="208" t="s">
        <v>15</v>
      </c>
      <c r="O398" s="14" t="s">
        <v>16</v>
      </c>
      <c r="P398" s="207"/>
    </row>
    <row r="399" spans="1:16" ht="75.75" customHeight="1">
      <c r="A399" s="10">
        <f t="shared" si="7"/>
        <v>396</v>
      </c>
      <c r="B399" s="431"/>
      <c r="C399" s="510"/>
      <c r="D399" s="511" t="s">
        <v>1760</v>
      </c>
      <c r="E399" s="512"/>
      <c r="F399" s="441" t="s">
        <v>1021</v>
      </c>
      <c r="G399" s="442" t="s">
        <v>1022</v>
      </c>
      <c r="H399" s="89" t="s">
        <v>1761</v>
      </c>
      <c r="I399" s="89" t="s">
        <v>1760</v>
      </c>
      <c r="J399" s="179">
        <v>2</v>
      </c>
      <c r="K399" s="304" t="s">
        <v>1025</v>
      </c>
      <c r="L399" s="208" t="s">
        <v>15</v>
      </c>
      <c r="M399" s="304" t="s">
        <v>1025</v>
      </c>
      <c r="N399" s="208" t="s">
        <v>15</v>
      </c>
      <c r="O399" s="14" t="s">
        <v>16</v>
      </c>
      <c r="P399" s="207"/>
    </row>
    <row r="400" spans="1:16" ht="57" customHeight="1">
      <c r="A400" s="10">
        <f t="shared" si="7"/>
        <v>397</v>
      </c>
      <c r="B400" s="431"/>
      <c r="C400" s="510"/>
      <c r="D400" s="511" t="s">
        <v>1762</v>
      </c>
      <c r="E400" s="512"/>
      <c r="F400" s="441" t="s">
        <v>1021</v>
      </c>
      <c r="G400" s="442" t="s">
        <v>1022</v>
      </c>
      <c r="H400" s="89" t="s">
        <v>1763</v>
      </c>
      <c r="I400" s="89" t="s">
        <v>1764</v>
      </c>
      <c r="J400" s="179">
        <v>2</v>
      </c>
      <c r="K400" s="304" t="s">
        <v>1025</v>
      </c>
      <c r="L400" s="208" t="s">
        <v>15</v>
      </c>
      <c r="M400" s="304" t="s">
        <v>1025</v>
      </c>
      <c r="N400" s="208" t="s">
        <v>15</v>
      </c>
      <c r="O400" s="14" t="s">
        <v>16</v>
      </c>
      <c r="P400" s="207"/>
    </row>
    <row r="401" spans="1:16" ht="100.5" customHeight="1">
      <c r="A401" s="10">
        <f t="shared" si="7"/>
        <v>398</v>
      </c>
      <c r="B401" s="431"/>
      <c r="C401" s="510"/>
      <c r="D401" s="511" t="s">
        <v>1765</v>
      </c>
      <c r="E401" s="512"/>
      <c r="F401" s="441" t="s">
        <v>1021</v>
      </c>
      <c r="G401" s="442" t="s">
        <v>1022</v>
      </c>
      <c r="H401" s="89" t="s">
        <v>1766</v>
      </c>
      <c r="I401" s="89" t="s">
        <v>1767</v>
      </c>
      <c r="J401" s="200">
        <v>3</v>
      </c>
      <c r="K401" s="304" t="s">
        <v>1025</v>
      </c>
      <c r="L401" s="208" t="s">
        <v>15</v>
      </c>
      <c r="M401" s="304" t="s">
        <v>1025</v>
      </c>
      <c r="N401" s="208" t="s">
        <v>15</v>
      </c>
      <c r="O401" s="14" t="s">
        <v>16</v>
      </c>
      <c r="P401" s="207"/>
    </row>
    <row r="402" spans="1:16" ht="25.5">
      <c r="A402" s="10">
        <f t="shared" si="7"/>
        <v>399</v>
      </c>
      <c r="B402" s="500" t="s">
        <v>1768</v>
      </c>
      <c r="C402" s="419" t="s">
        <v>934</v>
      </c>
      <c r="D402" s="419" t="s">
        <v>1769</v>
      </c>
      <c r="E402" s="384"/>
      <c r="F402" s="20" t="s">
        <v>1021</v>
      </c>
      <c r="G402" s="20" t="s">
        <v>1022</v>
      </c>
      <c r="H402" s="4" t="s">
        <v>1770</v>
      </c>
      <c r="I402" s="87" t="s">
        <v>1771</v>
      </c>
      <c r="J402" s="200">
        <v>3</v>
      </c>
      <c r="K402" s="304" t="s">
        <v>1025</v>
      </c>
      <c r="L402" s="208" t="s">
        <v>15</v>
      </c>
      <c r="M402" s="208" t="s">
        <v>15</v>
      </c>
      <c r="N402" s="208" t="s">
        <v>15</v>
      </c>
      <c r="O402" s="14" t="s">
        <v>16</v>
      </c>
      <c r="P402" s="207"/>
    </row>
    <row r="403" spans="1:16" ht="37.5">
      <c r="A403" s="10">
        <f t="shared" si="7"/>
        <v>400</v>
      </c>
      <c r="B403" s="500"/>
      <c r="C403" s="419"/>
      <c r="D403" s="419" t="s">
        <v>1772</v>
      </c>
      <c r="E403" s="384"/>
      <c r="F403" s="20" t="s">
        <v>1021</v>
      </c>
      <c r="G403" s="20" t="s">
        <v>1022</v>
      </c>
      <c r="H403" s="4" t="s">
        <v>1773</v>
      </c>
      <c r="I403" s="87" t="s">
        <v>1774</v>
      </c>
      <c r="J403" s="200">
        <v>3</v>
      </c>
      <c r="K403" s="304" t="s">
        <v>1025</v>
      </c>
      <c r="L403" s="208" t="s">
        <v>15</v>
      </c>
      <c r="M403" s="208" t="s">
        <v>15</v>
      </c>
      <c r="N403" s="208" t="s">
        <v>15</v>
      </c>
      <c r="O403" s="14" t="s">
        <v>16</v>
      </c>
      <c r="P403" s="207"/>
    </row>
    <row r="404" spans="1:16" ht="37.5">
      <c r="A404" s="10">
        <f t="shared" si="7"/>
        <v>401</v>
      </c>
      <c r="B404" s="500"/>
      <c r="C404" s="419"/>
      <c r="D404" s="419" t="s">
        <v>1775</v>
      </c>
      <c r="E404" s="384"/>
      <c r="F404" s="15" t="s">
        <v>1021</v>
      </c>
      <c r="G404" s="15" t="s">
        <v>1022</v>
      </c>
      <c r="H404" s="87" t="s">
        <v>1776</v>
      </c>
      <c r="I404" s="87" t="s">
        <v>1777</v>
      </c>
      <c r="J404" s="200">
        <v>3</v>
      </c>
      <c r="K404" s="304" t="s">
        <v>1025</v>
      </c>
      <c r="L404" s="208" t="s">
        <v>15</v>
      </c>
      <c r="M404" s="208" t="s">
        <v>15</v>
      </c>
      <c r="N404" s="208" t="s">
        <v>15</v>
      </c>
      <c r="O404" s="14" t="s">
        <v>16</v>
      </c>
      <c r="P404" s="207"/>
    </row>
    <row r="405" spans="1:16" ht="50.25">
      <c r="A405" s="10">
        <f t="shared" si="7"/>
        <v>402</v>
      </c>
      <c r="B405" s="500"/>
      <c r="C405" s="419"/>
      <c r="D405" s="513" t="s">
        <v>1778</v>
      </c>
      <c r="E405" s="514"/>
      <c r="F405" s="98" t="s">
        <v>1021</v>
      </c>
      <c r="G405" s="98" t="s">
        <v>1022</v>
      </c>
      <c r="H405" s="99" t="s">
        <v>1779</v>
      </c>
      <c r="I405" s="99" t="s">
        <v>1780</v>
      </c>
      <c r="J405" s="200">
        <v>3</v>
      </c>
      <c r="K405" s="304" t="s">
        <v>1025</v>
      </c>
      <c r="L405" s="208" t="s">
        <v>15</v>
      </c>
      <c r="M405" s="208" t="s">
        <v>15</v>
      </c>
      <c r="N405" s="208" t="s">
        <v>15</v>
      </c>
      <c r="O405" s="14" t="s">
        <v>16</v>
      </c>
      <c r="P405" s="207"/>
    </row>
    <row r="406" spans="1:16" ht="60.75" customHeight="1">
      <c r="A406" s="10">
        <f t="shared" si="7"/>
        <v>403</v>
      </c>
      <c r="B406" s="500" t="s">
        <v>1768</v>
      </c>
      <c r="C406" s="419" t="s">
        <v>938</v>
      </c>
      <c r="D406" s="437" t="s">
        <v>1781</v>
      </c>
      <c r="E406" s="501"/>
      <c r="F406" s="124" t="s">
        <v>1021</v>
      </c>
      <c r="G406" s="124" t="s">
        <v>1022</v>
      </c>
      <c r="H406" s="125" t="s">
        <v>1782</v>
      </c>
      <c r="I406" s="125" t="s">
        <v>1783</v>
      </c>
      <c r="J406" s="200">
        <v>3</v>
      </c>
      <c r="K406" s="304" t="s">
        <v>1025</v>
      </c>
      <c r="L406" s="208" t="s">
        <v>15</v>
      </c>
      <c r="M406" s="208" t="s">
        <v>15</v>
      </c>
      <c r="N406" s="208" t="s">
        <v>15</v>
      </c>
      <c r="O406" s="14" t="s">
        <v>16</v>
      </c>
      <c r="P406" s="207"/>
    </row>
    <row r="407" spans="1:16" ht="60.75" customHeight="1">
      <c r="A407" s="10">
        <f t="shared" si="7"/>
        <v>404</v>
      </c>
      <c r="B407" s="500"/>
      <c r="C407" s="419"/>
      <c r="D407" s="437" t="s">
        <v>1784</v>
      </c>
      <c r="E407" s="502"/>
      <c r="F407" s="122" t="s">
        <v>1021</v>
      </c>
      <c r="G407" s="122" t="s">
        <v>1022</v>
      </c>
      <c r="H407" s="121" t="s">
        <v>1785</v>
      </c>
      <c r="I407" s="125" t="s">
        <v>1784</v>
      </c>
      <c r="J407" s="200">
        <v>3</v>
      </c>
      <c r="K407" s="304" t="s">
        <v>1025</v>
      </c>
      <c r="L407" s="208" t="s">
        <v>15</v>
      </c>
      <c r="M407" s="208" t="s">
        <v>15</v>
      </c>
      <c r="N407" s="208" t="s">
        <v>15</v>
      </c>
      <c r="O407" s="14" t="s">
        <v>16</v>
      </c>
      <c r="P407" s="207"/>
    </row>
    <row r="408" spans="1:16" ht="25.5">
      <c r="A408" s="10">
        <f t="shared" si="7"/>
        <v>405</v>
      </c>
      <c r="B408" s="500"/>
      <c r="C408" s="419"/>
      <c r="D408" s="437" t="s">
        <v>1786</v>
      </c>
      <c r="E408" s="420"/>
      <c r="F408" s="124" t="s">
        <v>1021</v>
      </c>
      <c r="G408" s="124" t="s">
        <v>1022</v>
      </c>
      <c r="H408" s="125" t="s">
        <v>1787</v>
      </c>
      <c r="I408" s="125" t="s">
        <v>1788</v>
      </c>
      <c r="J408" s="200">
        <v>3</v>
      </c>
      <c r="K408" s="304" t="s">
        <v>1025</v>
      </c>
      <c r="L408" s="208" t="s">
        <v>15</v>
      </c>
      <c r="M408" s="208" t="s">
        <v>15</v>
      </c>
      <c r="N408" s="208" t="s">
        <v>15</v>
      </c>
      <c r="O408" s="14" t="s">
        <v>16</v>
      </c>
      <c r="P408" s="207"/>
    </row>
    <row r="409" spans="1:16" ht="50.25">
      <c r="A409" s="10">
        <f t="shared" si="7"/>
        <v>406</v>
      </c>
      <c r="B409" s="500"/>
      <c r="C409" s="419"/>
      <c r="D409" s="437" t="s">
        <v>1789</v>
      </c>
      <c r="E409" s="420"/>
      <c r="F409" s="124" t="s">
        <v>1021</v>
      </c>
      <c r="G409" s="124" t="s">
        <v>1022</v>
      </c>
      <c r="H409" s="125" t="s">
        <v>1790</v>
      </c>
      <c r="I409" s="124" t="s">
        <v>1789</v>
      </c>
      <c r="J409" s="179">
        <v>2</v>
      </c>
      <c r="K409" s="304" t="s">
        <v>1025</v>
      </c>
      <c r="L409" s="208" t="s">
        <v>15</v>
      </c>
      <c r="M409" s="208" t="s">
        <v>15</v>
      </c>
      <c r="N409" s="208" t="s">
        <v>15</v>
      </c>
      <c r="O409" s="14" t="s">
        <v>1103</v>
      </c>
      <c r="P409" s="207"/>
    </row>
    <row r="410" spans="1:16" ht="54.75" customHeight="1">
      <c r="A410" s="10">
        <f t="shared" si="7"/>
        <v>407</v>
      </c>
      <c r="B410" s="500" t="s">
        <v>1768</v>
      </c>
      <c r="C410" s="385" t="s">
        <v>940</v>
      </c>
      <c r="D410" s="437" t="s">
        <v>1791</v>
      </c>
      <c r="E410" s="420"/>
      <c r="F410" s="124" t="s">
        <v>1021</v>
      </c>
      <c r="G410" s="124" t="s">
        <v>1022</v>
      </c>
      <c r="H410" s="125" t="s">
        <v>1792</v>
      </c>
      <c r="I410" s="125" t="s">
        <v>1793</v>
      </c>
      <c r="J410" s="200">
        <v>3</v>
      </c>
      <c r="K410" s="304" t="s">
        <v>1025</v>
      </c>
      <c r="L410" s="208" t="s">
        <v>15</v>
      </c>
      <c r="M410" s="208" t="s">
        <v>15</v>
      </c>
      <c r="N410" s="208" t="s">
        <v>15</v>
      </c>
      <c r="O410" s="14" t="s">
        <v>16</v>
      </c>
      <c r="P410" s="207"/>
    </row>
    <row r="411" spans="1:16" ht="37.5">
      <c r="A411" s="10">
        <f t="shared" si="7"/>
        <v>408</v>
      </c>
      <c r="B411" s="500"/>
      <c r="C411" s="385"/>
      <c r="D411" s="437" t="s">
        <v>1794</v>
      </c>
      <c r="E411" s="503"/>
      <c r="F411" s="124" t="s">
        <v>1021</v>
      </c>
      <c r="G411" s="124" t="s">
        <v>1022</v>
      </c>
      <c r="H411" s="125" t="s">
        <v>1795</v>
      </c>
      <c r="I411" s="124" t="s">
        <v>1794</v>
      </c>
      <c r="J411" s="200">
        <v>3</v>
      </c>
      <c r="K411" s="304" t="s">
        <v>1025</v>
      </c>
      <c r="L411" s="208" t="s">
        <v>15</v>
      </c>
      <c r="M411" s="208" t="s">
        <v>15</v>
      </c>
      <c r="N411" s="208" t="s">
        <v>15</v>
      </c>
      <c r="O411" s="14" t="s">
        <v>16</v>
      </c>
      <c r="P411" s="207"/>
    </row>
    <row r="412" spans="1:16" ht="37.5">
      <c r="A412" s="10">
        <f t="shared" si="7"/>
        <v>409</v>
      </c>
      <c r="B412" s="500"/>
      <c r="C412" s="385"/>
      <c r="D412" s="437" t="s">
        <v>1796</v>
      </c>
      <c r="E412" s="420"/>
      <c r="F412" s="124" t="s">
        <v>1021</v>
      </c>
      <c r="G412" s="124" t="s">
        <v>1022</v>
      </c>
      <c r="H412" s="125" t="s">
        <v>1797</v>
      </c>
      <c r="I412" s="124" t="s">
        <v>1796</v>
      </c>
      <c r="J412" s="200">
        <v>3</v>
      </c>
      <c r="K412" s="304" t="s">
        <v>1025</v>
      </c>
      <c r="L412" s="208" t="s">
        <v>15</v>
      </c>
      <c r="M412" s="208" t="s">
        <v>15</v>
      </c>
      <c r="N412" s="208" t="s">
        <v>15</v>
      </c>
      <c r="O412" s="14" t="s">
        <v>16</v>
      </c>
      <c r="P412" s="207"/>
    </row>
    <row r="413" spans="1:16" ht="50.25">
      <c r="A413" s="10">
        <f t="shared" si="7"/>
        <v>410</v>
      </c>
      <c r="B413" s="500"/>
      <c r="C413" s="385"/>
      <c r="D413" s="437" t="s">
        <v>1798</v>
      </c>
      <c r="E413" s="420"/>
      <c r="F413" s="124" t="s">
        <v>1021</v>
      </c>
      <c r="G413" s="124" t="s">
        <v>1022</v>
      </c>
      <c r="H413" s="125" t="s">
        <v>1799</v>
      </c>
      <c r="I413" s="125" t="s">
        <v>1798</v>
      </c>
      <c r="J413" s="179">
        <v>2</v>
      </c>
      <c r="K413" s="304" t="s">
        <v>1025</v>
      </c>
      <c r="L413" s="208" t="s">
        <v>15</v>
      </c>
      <c r="M413" s="208" t="s">
        <v>15</v>
      </c>
      <c r="N413" s="208" t="s">
        <v>15</v>
      </c>
      <c r="O413" s="14" t="s">
        <v>1103</v>
      </c>
      <c r="P413" s="207"/>
    </row>
    <row r="414" spans="1:16" ht="57.75" customHeight="1">
      <c r="A414" s="10">
        <f t="shared" si="7"/>
        <v>411</v>
      </c>
      <c r="B414" s="417" t="s">
        <v>916</v>
      </c>
      <c r="C414" s="419" t="s">
        <v>943</v>
      </c>
      <c r="D414" s="405" t="s">
        <v>1800</v>
      </c>
      <c r="E414" s="405"/>
      <c r="F414" s="122" t="s">
        <v>1021</v>
      </c>
      <c r="G414" s="122" t="s">
        <v>1022</v>
      </c>
      <c r="H414" s="121" t="s">
        <v>1801</v>
      </c>
      <c r="I414" s="121" t="s">
        <v>1802</v>
      </c>
      <c r="J414" s="179">
        <v>2</v>
      </c>
      <c r="K414" s="304" t="s">
        <v>1025</v>
      </c>
      <c r="L414" s="208" t="s">
        <v>15</v>
      </c>
      <c r="M414" s="304" t="s">
        <v>1025</v>
      </c>
      <c r="N414" s="208" t="s">
        <v>15</v>
      </c>
      <c r="O414" s="14" t="s">
        <v>16</v>
      </c>
      <c r="P414" s="207"/>
    </row>
    <row r="415" spans="1:16" ht="57.75" customHeight="1">
      <c r="A415" s="10">
        <f t="shared" si="7"/>
        <v>412</v>
      </c>
      <c r="B415" s="417"/>
      <c r="C415" s="419"/>
      <c r="D415" s="405" t="s">
        <v>1803</v>
      </c>
      <c r="E415" s="420"/>
      <c r="F415" s="122" t="s">
        <v>1021</v>
      </c>
      <c r="G415" s="122" t="s">
        <v>1022</v>
      </c>
      <c r="H415" s="121" t="s">
        <v>1804</v>
      </c>
      <c r="I415" s="121" t="s">
        <v>1805</v>
      </c>
      <c r="J415" s="179">
        <v>2</v>
      </c>
      <c r="K415" s="304" t="s">
        <v>1025</v>
      </c>
      <c r="L415" s="208" t="s">
        <v>15</v>
      </c>
      <c r="M415" s="38" t="s">
        <v>15</v>
      </c>
      <c r="N415" s="208" t="s">
        <v>15</v>
      </c>
      <c r="O415" s="14" t="s">
        <v>16</v>
      </c>
      <c r="P415" s="207"/>
    </row>
    <row r="416" spans="1:16" ht="64.5" customHeight="1">
      <c r="A416" s="10">
        <f t="shared" si="7"/>
        <v>413</v>
      </c>
      <c r="B416" s="417"/>
      <c r="C416" s="419"/>
      <c r="D416" s="405" t="s">
        <v>1806</v>
      </c>
      <c r="E416" s="405"/>
      <c r="F416" s="122" t="s">
        <v>1021</v>
      </c>
      <c r="G416" s="122" t="s">
        <v>1022</v>
      </c>
      <c r="H416" s="121" t="s">
        <v>1807</v>
      </c>
      <c r="I416" s="121" t="s">
        <v>1808</v>
      </c>
      <c r="J416" s="179">
        <v>2</v>
      </c>
      <c r="K416" s="304" t="s">
        <v>1025</v>
      </c>
      <c r="L416" s="208" t="s">
        <v>15</v>
      </c>
      <c r="M416" s="304" t="s">
        <v>1025</v>
      </c>
      <c r="N416" s="208" t="s">
        <v>15</v>
      </c>
      <c r="O416" s="14" t="s">
        <v>16</v>
      </c>
      <c r="P416" s="207"/>
    </row>
    <row r="417" spans="1:16" ht="57.75" customHeight="1">
      <c r="A417" s="10">
        <f t="shared" si="7"/>
        <v>414</v>
      </c>
      <c r="B417" s="417"/>
      <c r="C417" s="419"/>
      <c r="D417" s="405" t="s">
        <v>1809</v>
      </c>
      <c r="E417" s="420"/>
      <c r="F417" s="122" t="s">
        <v>1021</v>
      </c>
      <c r="G417" s="122" t="s">
        <v>1022</v>
      </c>
      <c r="H417" s="121" t="s">
        <v>1810</v>
      </c>
      <c r="I417" s="121" t="s">
        <v>1811</v>
      </c>
      <c r="J417" s="179">
        <v>2</v>
      </c>
      <c r="K417" s="304" t="s">
        <v>1025</v>
      </c>
      <c r="L417" s="208" t="s">
        <v>15</v>
      </c>
      <c r="M417" s="304" t="s">
        <v>1025</v>
      </c>
      <c r="N417" s="208" t="s">
        <v>15</v>
      </c>
      <c r="O417" s="14" t="s">
        <v>16</v>
      </c>
      <c r="P417" s="207"/>
    </row>
    <row r="418" spans="1:16" ht="57.75" customHeight="1">
      <c r="A418" s="10">
        <f t="shared" si="7"/>
        <v>415</v>
      </c>
      <c r="B418" s="417"/>
      <c r="C418" s="419"/>
      <c r="D418" s="405" t="s">
        <v>1812</v>
      </c>
      <c r="E418" s="420"/>
      <c r="F418" s="122" t="s">
        <v>1021</v>
      </c>
      <c r="G418" s="122" t="s">
        <v>1022</v>
      </c>
      <c r="H418" s="121" t="s">
        <v>1813</v>
      </c>
      <c r="I418" s="121" t="s">
        <v>1814</v>
      </c>
      <c r="J418" s="179">
        <v>2</v>
      </c>
      <c r="K418" s="304" t="s">
        <v>1025</v>
      </c>
      <c r="L418" s="208" t="s">
        <v>15</v>
      </c>
      <c r="M418" s="304" t="s">
        <v>1025</v>
      </c>
      <c r="N418" s="208" t="s">
        <v>15</v>
      </c>
      <c r="O418" s="14" t="s">
        <v>16</v>
      </c>
      <c r="P418" s="207"/>
    </row>
    <row r="419" spans="1:16" ht="57.75" customHeight="1">
      <c r="A419" s="10">
        <f t="shared" si="7"/>
        <v>416</v>
      </c>
      <c r="B419" s="417"/>
      <c r="C419" s="419"/>
      <c r="D419" s="405" t="s">
        <v>1815</v>
      </c>
      <c r="E419" s="420"/>
      <c r="F419" s="15" t="s">
        <v>1021</v>
      </c>
      <c r="G419" s="15" t="s">
        <v>1022</v>
      </c>
      <c r="H419" s="200" t="s">
        <v>1816</v>
      </c>
      <c r="I419" s="4" t="s">
        <v>1817</v>
      </c>
      <c r="J419" s="179">
        <v>2</v>
      </c>
      <c r="K419" s="304" t="s">
        <v>1025</v>
      </c>
      <c r="L419" s="208" t="s">
        <v>15</v>
      </c>
      <c r="M419" s="304" t="s">
        <v>1025</v>
      </c>
      <c r="N419" s="208" t="s">
        <v>15</v>
      </c>
      <c r="O419" s="14" t="s">
        <v>16</v>
      </c>
      <c r="P419" s="207"/>
    </row>
    <row r="420" spans="1:16" ht="57.75" customHeight="1">
      <c r="A420" s="10">
        <f t="shared" si="7"/>
        <v>417</v>
      </c>
      <c r="B420" s="417"/>
      <c r="C420" s="419"/>
      <c r="D420" s="405" t="s">
        <v>1818</v>
      </c>
      <c r="E420" s="420"/>
      <c r="F420" s="15" t="s">
        <v>1021</v>
      </c>
      <c r="G420" s="15" t="s">
        <v>1022</v>
      </c>
      <c r="H420" s="200" t="s">
        <v>1819</v>
      </c>
      <c r="I420" s="4" t="s">
        <v>1820</v>
      </c>
      <c r="J420" s="179">
        <v>2</v>
      </c>
      <c r="K420" s="304" t="s">
        <v>1025</v>
      </c>
      <c r="L420" s="208" t="s">
        <v>15</v>
      </c>
      <c r="M420" s="304" t="s">
        <v>1025</v>
      </c>
      <c r="N420" s="208" t="s">
        <v>15</v>
      </c>
      <c r="O420" s="14" t="s">
        <v>16</v>
      </c>
      <c r="P420" s="207"/>
    </row>
    <row r="421" spans="1:16" ht="57.75" customHeight="1">
      <c r="A421" s="10">
        <f t="shared" si="7"/>
        <v>418</v>
      </c>
      <c r="B421" s="417"/>
      <c r="C421" s="419"/>
      <c r="D421" s="405" t="s">
        <v>1821</v>
      </c>
      <c r="E421" s="420"/>
      <c r="F421" s="88" t="s">
        <v>1021</v>
      </c>
      <c r="G421" s="88" t="s">
        <v>1022</v>
      </c>
      <c r="H421" s="87" t="s">
        <v>1822</v>
      </c>
      <c r="I421" s="87" t="s">
        <v>1823</v>
      </c>
      <c r="J421" s="200">
        <v>3</v>
      </c>
      <c r="K421" s="304" t="s">
        <v>1025</v>
      </c>
      <c r="L421" s="208" t="s">
        <v>15</v>
      </c>
      <c r="M421" s="208" t="s">
        <v>15</v>
      </c>
      <c r="N421" s="208" t="s">
        <v>15</v>
      </c>
      <c r="O421" s="14" t="s">
        <v>16</v>
      </c>
      <c r="P421" s="207"/>
    </row>
    <row r="422" spans="1:16" ht="57.75" customHeight="1">
      <c r="A422" s="10">
        <f t="shared" si="7"/>
        <v>419</v>
      </c>
      <c r="B422" s="417"/>
      <c r="C422" s="419"/>
      <c r="D422" s="405" t="s">
        <v>1824</v>
      </c>
      <c r="E422" s="420"/>
      <c r="F422" s="88" t="s">
        <v>1021</v>
      </c>
      <c r="G422" s="88" t="s">
        <v>1022</v>
      </c>
      <c r="H422" s="87" t="s">
        <v>1825</v>
      </c>
      <c r="I422" s="87" t="s">
        <v>1826</v>
      </c>
      <c r="J422" s="200">
        <v>3</v>
      </c>
      <c r="K422" s="304" t="s">
        <v>1025</v>
      </c>
      <c r="L422" s="208" t="s">
        <v>15</v>
      </c>
      <c r="M422" s="208" t="s">
        <v>15</v>
      </c>
      <c r="N422" s="208" t="s">
        <v>15</v>
      </c>
      <c r="O422" s="14" t="s">
        <v>16</v>
      </c>
      <c r="P422" s="207"/>
    </row>
    <row r="423" spans="1:16" ht="57.75" customHeight="1">
      <c r="A423" s="10">
        <f t="shared" si="7"/>
        <v>420</v>
      </c>
      <c r="B423" s="417"/>
      <c r="C423" s="419"/>
      <c r="D423" s="405" t="s">
        <v>1827</v>
      </c>
      <c r="E423" s="501"/>
      <c r="F423" s="122" t="s">
        <v>1021</v>
      </c>
      <c r="G423" s="121" t="s">
        <v>1022</v>
      </c>
      <c r="H423" s="200" t="s">
        <v>1828</v>
      </c>
      <c r="I423" s="121" t="s">
        <v>1829</v>
      </c>
      <c r="J423" s="179">
        <v>2</v>
      </c>
      <c r="K423" s="304" t="s">
        <v>1025</v>
      </c>
      <c r="L423" s="208" t="s">
        <v>15</v>
      </c>
      <c r="M423" s="304" t="s">
        <v>1025</v>
      </c>
      <c r="N423" s="208" t="s">
        <v>15</v>
      </c>
      <c r="O423" s="14" t="s">
        <v>16</v>
      </c>
      <c r="P423" s="207"/>
    </row>
    <row r="424" spans="1:16" ht="57.75" customHeight="1">
      <c r="A424" s="10">
        <f t="shared" si="7"/>
        <v>421</v>
      </c>
      <c r="B424" s="417"/>
      <c r="C424" s="419"/>
      <c r="D424" s="405" t="s">
        <v>1830</v>
      </c>
      <c r="E424" s="420"/>
      <c r="F424" s="122" t="s">
        <v>1021</v>
      </c>
      <c r="G424" s="121" t="s">
        <v>1022</v>
      </c>
      <c r="H424" s="200" t="s">
        <v>1831</v>
      </c>
      <c r="I424" s="121" t="s">
        <v>1832</v>
      </c>
      <c r="J424" s="179">
        <v>2</v>
      </c>
      <c r="K424" s="304" t="s">
        <v>1025</v>
      </c>
      <c r="L424" s="208" t="s">
        <v>15</v>
      </c>
      <c r="M424" s="304" t="s">
        <v>1025</v>
      </c>
      <c r="N424" s="208" t="s">
        <v>15</v>
      </c>
      <c r="O424" s="14" t="s">
        <v>16</v>
      </c>
      <c r="P424" s="207"/>
    </row>
    <row r="425" spans="1:16">
      <c r="A425" s="10">
        <f t="shared" si="7"/>
        <v>422</v>
      </c>
      <c r="B425" s="417" t="s">
        <v>916</v>
      </c>
      <c r="C425" s="385" t="s">
        <v>945</v>
      </c>
      <c r="D425" s="405" t="s">
        <v>1833</v>
      </c>
      <c r="E425" s="405"/>
      <c r="F425" s="88" t="s">
        <v>1021</v>
      </c>
      <c r="G425" s="88" t="s">
        <v>1022</v>
      </c>
      <c r="H425" s="87" t="s">
        <v>1834</v>
      </c>
      <c r="I425" s="87" t="s">
        <v>1833</v>
      </c>
      <c r="J425" s="179">
        <v>2</v>
      </c>
      <c r="K425" s="304" t="s">
        <v>1025</v>
      </c>
      <c r="L425" s="208" t="s">
        <v>15</v>
      </c>
      <c r="M425" s="304" t="s">
        <v>1025</v>
      </c>
      <c r="N425" s="208" t="s">
        <v>15</v>
      </c>
      <c r="O425" s="14" t="s">
        <v>16</v>
      </c>
      <c r="P425" s="207"/>
    </row>
    <row r="426" spans="1:16" ht="25.5">
      <c r="A426" s="10">
        <f t="shared" si="7"/>
        <v>423</v>
      </c>
      <c r="B426" s="417"/>
      <c r="C426" s="385"/>
      <c r="D426" s="405" t="s">
        <v>1835</v>
      </c>
      <c r="E426" s="405"/>
      <c r="F426" s="88" t="s">
        <v>1021</v>
      </c>
      <c r="G426" s="88" t="s">
        <v>1022</v>
      </c>
      <c r="H426" s="87" t="s">
        <v>1836</v>
      </c>
      <c r="I426" s="87" t="s">
        <v>1837</v>
      </c>
      <c r="J426" s="179">
        <v>2</v>
      </c>
      <c r="K426" s="304" t="s">
        <v>1025</v>
      </c>
      <c r="L426" s="208" t="s">
        <v>15</v>
      </c>
      <c r="M426" s="304" t="s">
        <v>1025</v>
      </c>
      <c r="N426" s="208" t="s">
        <v>15</v>
      </c>
      <c r="O426" s="14" t="s">
        <v>16</v>
      </c>
      <c r="P426" s="207"/>
    </row>
    <row r="427" spans="1:16" ht="60.75" customHeight="1">
      <c r="A427" s="10">
        <f t="shared" si="7"/>
        <v>424</v>
      </c>
      <c r="B427" s="417"/>
      <c r="C427" s="385"/>
      <c r="D427" s="405" t="s">
        <v>1838</v>
      </c>
      <c r="E427" s="405"/>
      <c r="F427" s="88" t="s">
        <v>1021</v>
      </c>
      <c r="G427" s="88" t="s">
        <v>1022</v>
      </c>
      <c r="H427" s="87" t="s">
        <v>1839</v>
      </c>
      <c r="I427" s="87" t="s">
        <v>1840</v>
      </c>
      <c r="J427" s="179">
        <v>2</v>
      </c>
      <c r="K427" s="304" t="s">
        <v>1025</v>
      </c>
      <c r="L427" s="208" t="s">
        <v>15</v>
      </c>
      <c r="M427" s="304" t="s">
        <v>1025</v>
      </c>
      <c r="N427" s="208" t="s">
        <v>15</v>
      </c>
      <c r="O427" s="14" t="s">
        <v>16</v>
      </c>
      <c r="P427" s="207"/>
    </row>
    <row r="428" spans="1:16" ht="50.25" customHeight="1">
      <c r="A428" s="10">
        <f t="shared" si="7"/>
        <v>425</v>
      </c>
      <c r="B428" s="417"/>
      <c r="C428" s="385"/>
      <c r="D428" s="405" t="s">
        <v>1841</v>
      </c>
      <c r="E428" s="405"/>
      <c r="F428" s="88" t="s">
        <v>1021</v>
      </c>
      <c r="G428" s="88" t="s">
        <v>1022</v>
      </c>
      <c r="H428" s="121" t="s">
        <v>1842</v>
      </c>
      <c r="I428" s="87" t="s">
        <v>1843</v>
      </c>
      <c r="J428" s="179">
        <v>2</v>
      </c>
      <c r="K428" s="304" t="s">
        <v>1025</v>
      </c>
      <c r="L428" s="208" t="s">
        <v>15</v>
      </c>
      <c r="M428" s="304" t="s">
        <v>1025</v>
      </c>
      <c r="N428" s="208" t="s">
        <v>15</v>
      </c>
      <c r="O428" s="14" t="s">
        <v>16</v>
      </c>
      <c r="P428" s="207"/>
    </row>
    <row r="429" spans="1:16" ht="90.75" customHeight="1">
      <c r="A429" s="10">
        <f t="shared" si="7"/>
        <v>426</v>
      </c>
      <c r="B429" s="417"/>
      <c r="C429" s="385"/>
      <c r="D429" s="405" t="s">
        <v>1844</v>
      </c>
      <c r="E429" s="420"/>
      <c r="F429" s="122" t="s">
        <v>1021</v>
      </c>
      <c r="G429" s="122" t="s">
        <v>1022</v>
      </c>
      <c r="H429" s="121" t="s">
        <v>1845</v>
      </c>
      <c r="I429" s="121" t="s">
        <v>1846</v>
      </c>
      <c r="J429" s="200">
        <v>3</v>
      </c>
      <c r="K429" s="304" t="s">
        <v>1025</v>
      </c>
      <c r="L429" s="208" t="s">
        <v>15</v>
      </c>
      <c r="M429" s="208" t="s">
        <v>15</v>
      </c>
      <c r="N429" s="208" t="s">
        <v>15</v>
      </c>
      <c r="O429" s="14" t="s">
        <v>16</v>
      </c>
      <c r="P429" s="207"/>
    </row>
    <row r="430" spans="1:16" ht="87" customHeight="1">
      <c r="A430" s="10">
        <f t="shared" si="7"/>
        <v>427</v>
      </c>
      <c r="B430" s="417"/>
      <c r="C430" s="385"/>
      <c r="D430" s="405" t="s">
        <v>1847</v>
      </c>
      <c r="E430" s="405"/>
      <c r="F430" s="122" t="s">
        <v>1021</v>
      </c>
      <c r="G430" s="122" t="s">
        <v>1022</v>
      </c>
      <c r="H430" s="121" t="s">
        <v>1848</v>
      </c>
      <c r="I430" s="121" t="s">
        <v>1849</v>
      </c>
      <c r="J430" s="200">
        <v>3</v>
      </c>
      <c r="K430" s="304" t="s">
        <v>1025</v>
      </c>
      <c r="L430" s="208" t="s">
        <v>15</v>
      </c>
      <c r="M430" s="208" t="s">
        <v>15</v>
      </c>
      <c r="N430" s="208" t="s">
        <v>15</v>
      </c>
      <c r="O430" s="14" t="s">
        <v>16</v>
      </c>
      <c r="P430" s="207"/>
    </row>
    <row r="431" spans="1:16" ht="122.25" customHeight="1">
      <c r="A431" s="10">
        <f t="shared" si="7"/>
        <v>428</v>
      </c>
      <c r="B431" s="417"/>
      <c r="C431" s="385"/>
      <c r="D431" s="405" t="s">
        <v>1850</v>
      </c>
      <c r="E431" s="405"/>
      <c r="F431" s="122" t="s">
        <v>1021</v>
      </c>
      <c r="G431" s="122" t="s">
        <v>1022</v>
      </c>
      <c r="H431" s="121" t="s">
        <v>1851</v>
      </c>
      <c r="I431" s="121" t="s">
        <v>1852</v>
      </c>
      <c r="J431" s="200">
        <v>3</v>
      </c>
      <c r="K431" s="304" t="s">
        <v>1025</v>
      </c>
      <c r="L431" s="208" t="s">
        <v>15</v>
      </c>
      <c r="M431" s="208" t="s">
        <v>15</v>
      </c>
      <c r="N431" s="208" t="s">
        <v>15</v>
      </c>
      <c r="O431" s="14" t="s">
        <v>16</v>
      </c>
      <c r="P431" s="207"/>
    </row>
    <row r="432" spans="1:16" ht="153.75" customHeight="1">
      <c r="A432" s="10">
        <f t="shared" si="7"/>
        <v>429</v>
      </c>
      <c r="B432" s="417"/>
      <c r="C432" s="385"/>
      <c r="D432" s="405" t="s">
        <v>1853</v>
      </c>
      <c r="E432" s="405"/>
      <c r="F432" s="122" t="s">
        <v>1021</v>
      </c>
      <c r="G432" s="122" t="s">
        <v>1022</v>
      </c>
      <c r="H432" s="121" t="s">
        <v>1854</v>
      </c>
      <c r="I432" s="121" t="s">
        <v>1855</v>
      </c>
      <c r="J432" s="200">
        <v>3</v>
      </c>
      <c r="K432" s="304" t="s">
        <v>1025</v>
      </c>
      <c r="L432" s="208" t="s">
        <v>15</v>
      </c>
      <c r="M432" s="208" t="s">
        <v>15</v>
      </c>
      <c r="N432" s="208" t="s">
        <v>15</v>
      </c>
      <c r="O432" s="14" t="s">
        <v>16</v>
      </c>
      <c r="P432" s="207"/>
    </row>
    <row r="433" spans="1:16" ht="198.75" customHeight="1">
      <c r="A433" s="10">
        <f t="shared" si="7"/>
        <v>430</v>
      </c>
      <c r="B433" s="417"/>
      <c r="C433" s="385"/>
      <c r="D433" s="405" t="s">
        <v>1856</v>
      </c>
      <c r="E433" s="405"/>
      <c r="F433" s="122" t="s">
        <v>1021</v>
      </c>
      <c r="G433" s="122" t="s">
        <v>1022</v>
      </c>
      <c r="H433" s="121" t="s">
        <v>1857</v>
      </c>
      <c r="I433" s="121" t="s">
        <v>1858</v>
      </c>
      <c r="J433" s="200">
        <v>3</v>
      </c>
      <c r="K433" s="304" t="s">
        <v>1025</v>
      </c>
      <c r="L433" s="208" t="s">
        <v>15</v>
      </c>
      <c r="M433" s="208" t="s">
        <v>15</v>
      </c>
      <c r="N433" s="208" t="s">
        <v>15</v>
      </c>
      <c r="O433" s="14" t="s">
        <v>16</v>
      </c>
      <c r="P433" s="207"/>
    </row>
    <row r="434" spans="1:16" ht="162" customHeight="1">
      <c r="A434" s="10">
        <f t="shared" si="7"/>
        <v>431</v>
      </c>
      <c r="B434" s="417"/>
      <c r="C434" s="385"/>
      <c r="D434" s="405" t="s">
        <v>1859</v>
      </c>
      <c r="E434" s="405"/>
      <c r="F434" s="122" t="s">
        <v>1021</v>
      </c>
      <c r="G434" s="122" t="s">
        <v>1022</v>
      </c>
      <c r="H434" s="121" t="s">
        <v>1860</v>
      </c>
      <c r="I434" s="121" t="s">
        <v>1861</v>
      </c>
      <c r="J434" s="200">
        <v>3</v>
      </c>
      <c r="K434" s="304" t="s">
        <v>1025</v>
      </c>
      <c r="L434" s="208" t="s">
        <v>15</v>
      </c>
      <c r="M434" s="208" t="s">
        <v>15</v>
      </c>
      <c r="N434" s="208" t="s">
        <v>15</v>
      </c>
      <c r="O434" s="14" t="s">
        <v>16</v>
      </c>
      <c r="P434" s="207"/>
    </row>
    <row r="435" spans="1:16" ht="162" customHeight="1">
      <c r="A435" s="10">
        <f t="shared" si="7"/>
        <v>432</v>
      </c>
      <c r="B435" s="417"/>
      <c r="C435" s="385"/>
      <c r="D435" s="405" t="s">
        <v>1862</v>
      </c>
      <c r="E435" s="405"/>
      <c r="F435" s="122" t="s">
        <v>1021</v>
      </c>
      <c r="G435" s="122" t="s">
        <v>1022</v>
      </c>
      <c r="H435" s="121" t="s">
        <v>1863</v>
      </c>
      <c r="I435" s="121" t="s">
        <v>1864</v>
      </c>
      <c r="J435" s="200">
        <v>3</v>
      </c>
      <c r="K435" s="304" t="s">
        <v>1025</v>
      </c>
      <c r="L435" s="208" t="s">
        <v>15</v>
      </c>
      <c r="M435" s="208" t="s">
        <v>15</v>
      </c>
      <c r="N435" s="208" t="s">
        <v>15</v>
      </c>
      <c r="O435" s="14" t="s">
        <v>16</v>
      </c>
      <c r="P435" s="207"/>
    </row>
    <row r="436" spans="1:16" ht="162" customHeight="1">
      <c r="A436" s="10">
        <f t="shared" si="7"/>
        <v>433</v>
      </c>
      <c r="B436" s="417"/>
      <c r="C436" s="385"/>
      <c r="D436" s="405" t="s">
        <v>1865</v>
      </c>
      <c r="E436" s="405"/>
      <c r="F436" s="122" t="s">
        <v>1021</v>
      </c>
      <c r="G436" s="122" t="s">
        <v>1022</v>
      </c>
      <c r="H436" s="121" t="s">
        <v>1866</v>
      </c>
      <c r="I436" s="121" t="s">
        <v>1867</v>
      </c>
      <c r="J436" s="200">
        <v>3</v>
      </c>
      <c r="K436" s="304" t="s">
        <v>1025</v>
      </c>
      <c r="L436" s="208" t="s">
        <v>15</v>
      </c>
      <c r="M436" s="208" t="s">
        <v>15</v>
      </c>
      <c r="N436" s="208" t="s">
        <v>15</v>
      </c>
      <c r="O436" s="14" t="s">
        <v>16</v>
      </c>
      <c r="P436" s="207"/>
    </row>
    <row r="437" spans="1:16" ht="162" customHeight="1">
      <c r="A437" s="10">
        <f t="shared" si="7"/>
        <v>434</v>
      </c>
      <c r="B437" s="417"/>
      <c r="C437" s="385"/>
      <c r="D437" s="405" t="s">
        <v>1868</v>
      </c>
      <c r="E437" s="405"/>
      <c r="F437" s="122" t="s">
        <v>1021</v>
      </c>
      <c r="G437" s="122" t="s">
        <v>1022</v>
      </c>
      <c r="H437" s="121" t="s">
        <v>1869</v>
      </c>
      <c r="I437" s="121" t="s">
        <v>1870</v>
      </c>
      <c r="J437" s="200">
        <v>3</v>
      </c>
      <c r="K437" s="304" t="s">
        <v>1025</v>
      </c>
      <c r="L437" s="208" t="s">
        <v>15</v>
      </c>
      <c r="M437" s="208" t="s">
        <v>15</v>
      </c>
      <c r="N437" s="208" t="s">
        <v>15</v>
      </c>
      <c r="O437" s="14" t="s">
        <v>16</v>
      </c>
      <c r="P437" s="207"/>
    </row>
    <row r="438" spans="1:16" ht="37.5">
      <c r="A438" s="10">
        <f t="shared" si="7"/>
        <v>435</v>
      </c>
      <c r="B438" s="515" t="s">
        <v>913</v>
      </c>
      <c r="C438" s="516" t="s">
        <v>949</v>
      </c>
      <c r="D438" s="516" t="s">
        <v>1871</v>
      </c>
      <c r="E438" s="516"/>
      <c r="F438" s="96" t="s">
        <v>1021</v>
      </c>
      <c r="G438" s="96" t="s">
        <v>1021</v>
      </c>
      <c r="H438" s="96" t="s">
        <v>1872</v>
      </c>
      <c r="I438" s="96" t="s">
        <v>1873</v>
      </c>
      <c r="J438" s="176">
        <v>1</v>
      </c>
      <c r="K438" s="304" t="s">
        <v>1025</v>
      </c>
      <c r="L438" s="38" t="s">
        <v>15</v>
      </c>
      <c r="M438" s="304" t="s">
        <v>1025</v>
      </c>
      <c r="N438" s="38" t="s">
        <v>15</v>
      </c>
      <c r="O438" s="14" t="s">
        <v>16</v>
      </c>
      <c r="P438" s="207"/>
    </row>
    <row r="439" spans="1:16" ht="37.5">
      <c r="A439" s="10">
        <f t="shared" si="7"/>
        <v>436</v>
      </c>
      <c r="B439" s="515"/>
      <c r="C439" s="516"/>
      <c r="D439" s="516" t="s">
        <v>1874</v>
      </c>
      <c r="E439" s="516"/>
      <c r="F439" s="96" t="s">
        <v>1021</v>
      </c>
      <c r="G439" s="96" t="s">
        <v>1021</v>
      </c>
      <c r="H439" s="96" t="s">
        <v>1875</v>
      </c>
      <c r="I439" s="96" t="s">
        <v>1874</v>
      </c>
      <c r="J439" s="176">
        <v>1</v>
      </c>
      <c r="K439" s="304" t="s">
        <v>1025</v>
      </c>
      <c r="L439" s="38" t="s">
        <v>15</v>
      </c>
      <c r="M439" s="38" t="s">
        <v>15</v>
      </c>
      <c r="N439" s="38" t="s">
        <v>15</v>
      </c>
      <c r="O439" s="14" t="s">
        <v>16</v>
      </c>
      <c r="P439" s="207"/>
    </row>
    <row r="440" spans="1:16">
      <c r="A440" s="10">
        <f t="shared" si="7"/>
        <v>437</v>
      </c>
      <c r="B440" s="233" t="s">
        <v>951</v>
      </c>
      <c r="C440" s="29" t="s">
        <v>1876</v>
      </c>
      <c r="D440" s="499" t="s">
        <v>16</v>
      </c>
      <c r="E440" s="384"/>
      <c r="F440" s="54" t="s">
        <v>16</v>
      </c>
      <c r="G440" s="54" t="s">
        <v>16</v>
      </c>
      <c r="H440" s="54"/>
      <c r="I440" s="55" t="s">
        <v>16</v>
      </c>
      <c r="J440" s="14" t="s">
        <v>16</v>
      </c>
      <c r="K440" s="14" t="s">
        <v>16</v>
      </c>
      <c r="L440" s="14" t="s">
        <v>16</v>
      </c>
      <c r="M440" s="14" t="s">
        <v>16</v>
      </c>
      <c r="N440" s="14" t="s">
        <v>16</v>
      </c>
      <c r="O440" s="14" t="s">
        <v>16</v>
      </c>
      <c r="P440" s="207"/>
    </row>
    <row r="441" spans="1:16">
      <c r="A441" s="10">
        <f t="shared" si="7"/>
        <v>438</v>
      </c>
      <c r="B441" s="224" t="s">
        <v>954</v>
      </c>
      <c r="C441" s="4" t="s">
        <v>955</v>
      </c>
      <c r="D441" s="419" t="s">
        <v>16</v>
      </c>
      <c r="E441" s="384"/>
      <c r="F441" s="15" t="s">
        <v>16</v>
      </c>
      <c r="G441" s="15" t="s">
        <v>16</v>
      </c>
      <c r="H441" s="15"/>
      <c r="I441" s="4" t="s">
        <v>16</v>
      </c>
      <c r="J441" s="14" t="s">
        <v>16</v>
      </c>
      <c r="K441" s="14" t="s">
        <v>16</v>
      </c>
      <c r="L441" s="14" t="s">
        <v>16</v>
      </c>
      <c r="M441" s="14" t="s">
        <v>16</v>
      </c>
      <c r="N441" s="14" t="s">
        <v>16</v>
      </c>
      <c r="O441" s="14" t="s">
        <v>16</v>
      </c>
      <c r="P441" s="207"/>
    </row>
    <row r="442" spans="1:16" ht="37.5" customHeight="1">
      <c r="A442" s="10">
        <f t="shared" si="7"/>
        <v>439</v>
      </c>
      <c r="B442" s="417" t="s">
        <v>954</v>
      </c>
      <c r="C442" s="419" t="s">
        <v>957</v>
      </c>
      <c r="D442" s="419" t="s">
        <v>1877</v>
      </c>
      <c r="E442" s="419"/>
      <c r="F442" s="15" t="s">
        <v>1021</v>
      </c>
      <c r="G442" s="15" t="s">
        <v>1021</v>
      </c>
      <c r="H442" s="87" t="s">
        <v>1878</v>
      </c>
      <c r="I442" s="4" t="s">
        <v>1877</v>
      </c>
      <c r="J442" s="176">
        <v>1</v>
      </c>
      <c r="K442" s="304" t="s">
        <v>1025</v>
      </c>
      <c r="L442" s="38" t="s">
        <v>15</v>
      </c>
      <c r="M442" s="304" t="s">
        <v>1025</v>
      </c>
      <c r="N442" s="38" t="s">
        <v>15</v>
      </c>
      <c r="O442" s="14" t="s">
        <v>16</v>
      </c>
      <c r="P442" s="207"/>
    </row>
    <row r="443" spans="1:16" ht="40.5" customHeight="1">
      <c r="A443" s="10">
        <f t="shared" si="7"/>
        <v>440</v>
      </c>
      <c r="B443" s="417"/>
      <c r="C443" s="419"/>
      <c r="D443" s="419" t="s">
        <v>1879</v>
      </c>
      <c r="E443" s="384"/>
      <c r="F443" s="20" t="s">
        <v>1021</v>
      </c>
      <c r="G443" s="4" t="s">
        <v>1022</v>
      </c>
      <c r="H443" s="87" t="s">
        <v>1880</v>
      </c>
      <c r="I443" s="4" t="s">
        <v>1881</v>
      </c>
      <c r="J443" s="176">
        <v>1</v>
      </c>
      <c r="K443" s="304" t="s">
        <v>1025</v>
      </c>
      <c r="L443" s="38" t="s">
        <v>15</v>
      </c>
      <c r="M443" s="304" t="s">
        <v>1025</v>
      </c>
      <c r="N443" s="38" t="s">
        <v>15</v>
      </c>
      <c r="O443" s="14" t="s">
        <v>16</v>
      </c>
      <c r="P443" s="207"/>
    </row>
    <row r="444" spans="1:16" ht="40.5" customHeight="1">
      <c r="A444" s="10">
        <f t="shared" si="7"/>
        <v>441</v>
      </c>
      <c r="B444" s="417"/>
      <c r="C444" s="419"/>
      <c r="D444" s="419" t="s">
        <v>1882</v>
      </c>
      <c r="E444" s="384"/>
      <c r="F444" s="20" t="s">
        <v>1021</v>
      </c>
      <c r="G444" s="4" t="s">
        <v>1022</v>
      </c>
      <c r="H444" s="87" t="s">
        <v>1883</v>
      </c>
      <c r="I444" s="4" t="s">
        <v>1884</v>
      </c>
      <c r="J444" s="176">
        <v>1</v>
      </c>
      <c r="K444" s="304" t="s">
        <v>1025</v>
      </c>
      <c r="L444" s="38" t="s">
        <v>15</v>
      </c>
      <c r="M444" s="304" t="s">
        <v>1025</v>
      </c>
      <c r="N444" s="38" t="s">
        <v>15</v>
      </c>
      <c r="O444" s="14" t="s">
        <v>16</v>
      </c>
      <c r="P444" s="207"/>
    </row>
    <row r="445" spans="1:16" ht="25.5">
      <c r="A445" s="10">
        <f t="shared" si="7"/>
        <v>442</v>
      </c>
      <c r="B445" s="417"/>
      <c r="C445" s="419"/>
      <c r="D445" s="419" t="s">
        <v>1885</v>
      </c>
      <c r="E445" s="384"/>
      <c r="F445" s="20" t="s">
        <v>1021</v>
      </c>
      <c r="G445" s="20" t="s">
        <v>1022</v>
      </c>
      <c r="H445" s="87" t="s">
        <v>1886</v>
      </c>
      <c r="I445" s="4" t="s">
        <v>1887</v>
      </c>
      <c r="J445" s="176">
        <v>1</v>
      </c>
      <c r="K445" s="304" t="s">
        <v>1025</v>
      </c>
      <c r="L445" s="38" t="s">
        <v>15</v>
      </c>
      <c r="M445" s="304" t="s">
        <v>1025</v>
      </c>
      <c r="N445" s="38" t="s">
        <v>15</v>
      </c>
      <c r="O445" s="14" t="s">
        <v>16</v>
      </c>
      <c r="P445" s="207"/>
    </row>
    <row r="446" spans="1:16" ht="25.5">
      <c r="A446" s="10">
        <f t="shared" si="7"/>
        <v>443</v>
      </c>
      <c r="B446" s="417" t="s">
        <v>954</v>
      </c>
      <c r="C446" s="419" t="s">
        <v>959</v>
      </c>
      <c r="D446" s="419" t="s">
        <v>1888</v>
      </c>
      <c r="E446" s="384"/>
      <c r="F446" s="20" t="s">
        <v>1021</v>
      </c>
      <c r="G446" s="4" t="s">
        <v>1022</v>
      </c>
      <c r="H446" s="87" t="s">
        <v>1889</v>
      </c>
      <c r="I446" s="4" t="s">
        <v>1890</v>
      </c>
      <c r="J446" s="176">
        <v>1</v>
      </c>
      <c r="K446" s="304" t="s">
        <v>1025</v>
      </c>
      <c r="L446" s="38" t="s">
        <v>15</v>
      </c>
      <c r="M446" s="304" t="s">
        <v>1025</v>
      </c>
      <c r="N446" s="38" t="s">
        <v>15</v>
      </c>
      <c r="O446" s="14" t="s">
        <v>16</v>
      </c>
      <c r="P446" s="207"/>
    </row>
    <row r="447" spans="1:16" ht="25.5">
      <c r="A447" s="10">
        <f t="shared" si="7"/>
        <v>444</v>
      </c>
      <c r="B447" s="417"/>
      <c r="C447" s="384"/>
      <c r="D447" s="419" t="s">
        <v>1891</v>
      </c>
      <c r="E447" s="384"/>
      <c r="F447" s="20" t="s">
        <v>1021</v>
      </c>
      <c r="G447" s="4" t="s">
        <v>1022</v>
      </c>
      <c r="H447" s="87" t="s">
        <v>1892</v>
      </c>
      <c r="I447" s="4" t="s">
        <v>1893</v>
      </c>
      <c r="J447" s="176">
        <v>1</v>
      </c>
      <c r="K447" s="304" t="s">
        <v>1025</v>
      </c>
      <c r="L447" s="38" t="s">
        <v>15</v>
      </c>
      <c r="M447" s="304" t="s">
        <v>1025</v>
      </c>
      <c r="N447" s="38" t="s">
        <v>15</v>
      </c>
      <c r="O447" s="14" t="s">
        <v>16</v>
      </c>
      <c r="P447" s="207"/>
    </row>
    <row r="448" spans="1:16" ht="21.75" customHeight="1">
      <c r="A448" s="10">
        <f t="shared" si="7"/>
        <v>445</v>
      </c>
      <c r="B448" s="417"/>
      <c r="C448" s="384"/>
      <c r="D448" s="419" t="s">
        <v>1894</v>
      </c>
      <c r="E448" s="384"/>
      <c r="F448" s="429" t="s">
        <v>1021</v>
      </c>
      <c r="G448" s="419" t="s">
        <v>1022</v>
      </c>
      <c r="H448" s="444" t="s">
        <v>1895</v>
      </c>
      <c r="I448" s="419" t="s">
        <v>1896</v>
      </c>
      <c r="J448" s="452">
        <v>1</v>
      </c>
      <c r="K448" s="454" t="s">
        <v>1025</v>
      </c>
      <c r="L448" s="435" t="s">
        <v>15</v>
      </c>
      <c r="M448" s="454" t="s">
        <v>1025</v>
      </c>
      <c r="N448" s="435" t="s">
        <v>15</v>
      </c>
      <c r="O448" s="14" t="s">
        <v>16</v>
      </c>
      <c r="P448" s="207"/>
    </row>
    <row r="449" spans="1:16" ht="21.75" customHeight="1">
      <c r="A449" s="10">
        <f t="shared" ref="A449:A478" si="8">ROW(A446)</f>
        <v>446</v>
      </c>
      <c r="B449" s="417" t="s">
        <v>954</v>
      </c>
      <c r="C449" s="419" t="s">
        <v>961</v>
      </c>
      <c r="D449" s="384"/>
      <c r="E449" s="384"/>
      <c r="F449" s="384"/>
      <c r="G449" s="384"/>
      <c r="H449" s="470"/>
      <c r="I449" s="384"/>
      <c r="J449" s="453"/>
      <c r="K449" s="455" t="s">
        <v>1025</v>
      </c>
      <c r="L449" s="436" t="s">
        <v>16</v>
      </c>
      <c r="M449" s="455" t="s">
        <v>1025</v>
      </c>
      <c r="N449" s="436" t="s">
        <v>16</v>
      </c>
      <c r="O449" s="14" t="s">
        <v>16</v>
      </c>
      <c r="P449" s="207"/>
    </row>
    <row r="450" spans="1:16" ht="25.5">
      <c r="A450" s="10">
        <f t="shared" si="8"/>
        <v>447</v>
      </c>
      <c r="B450" s="418"/>
      <c r="C450" s="384"/>
      <c r="D450" s="419" t="s">
        <v>1897</v>
      </c>
      <c r="E450" s="384"/>
      <c r="F450" s="20" t="s">
        <v>1021</v>
      </c>
      <c r="G450" s="4" t="s">
        <v>1022</v>
      </c>
      <c r="H450" s="87" t="s">
        <v>1898</v>
      </c>
      <c r="I450" s="4" t="s">
        <v>1899</v>
      </c>
      <c r="J450" s="176">
        <v>1</v>
      </c>
      <c r="K450" s="304" t="s">
        <v>1025</v>
      </c>
      <c r="L450" s="38" t="s">
        <v>15</v>
      </c>
      <c r="M450" s="304" t="s">
        <v>1025</v>
      </c>
      <c r="N450" s="38" t="s">
        <v>15</v>
      </c>
      <c r="O450" s="14" t="s">
        <v>16</v>
      </c>
      <c r="P450" s="207"/>
    </row>
    <row r="451" spans="1:16" ht="25.5">
      <c r="A451" s="10">
        <f t="shared" si="8"/>
        <v>448</v>
      </c>
      <c r="B451" s="418"/>
      <c r="C451" s="384"/>
      <c r="D451" s="419" t="s">
        <v>1900</v>
      </c>
      <c r="E451" s="384"/>
      <c r="F451" s="20" t="s">
        <v>1021</v>
      </c>
      <c r="G451" s="4" t="s">
        <v>1022</v>
      </c>
      <c r="H451" s="87" t="s">
        <v>1901</v>
      </c>
      <c r="I451" s="4" t="s">
        <v>1902</v>
      </c>
      <c r="J451" s="176">
        <v>1</v>
      </c>
      <c r="K451" s="304" t="s">
        <v>1025</v>
      </c>
      <c r="L451" s="38" t="s">
        <v>15</v>
      </c>
      <c r="M451" s="304" t="s">
        <v>1025</v>
      </c>
      <c r="N451" s="38" t="s">
        <v>15</v>
      </c>
      <c r="O451" s="14" t="s">
        <v>16</v>
      </c>
      <c r="P451" s="207"/>
    </row>
    <row r="452" spans="1:16" ht="25.5">
      <c r="A452" s="10">
        <f t="shared" si="8"/>
        <v>449</v>
      </c>
      <c r="B452" s="159" t="s">
        <v>954</v>
      </c>
      <c r="C452" s="4" t="s">
        <v>963</v>
      </c>
      <c r="D452" s="419" t="s">
        <v>1903</v>
      </c>
      <c r="E452" s="384"/>
      <c r="F452" s="20" t="s">
        <v>1021</v>
      </c>
      <c r="G452" s="4" t="s">
        <v>1022</v>
      </c>
      <c r="H452" s="87" t="s">
        <v>1904</v>
      </c>
      <c r="I452" s="4" t="s">
        <v>1905</v>
      </c>
      <c r="J452" s="176">
        <v>1</v>
      </c>
      <c r="K452" s="304" t="s">
        <v>1025</v>
      </c>
      <c r="L452" s="38" t="s">
        <v>15</v>
      </c>
      <c r="M452" s="304" t="s">
        <v>1025</v>
      </c>
      <c r="N452" s="38" t="s">
        <v>15</v>
      </c>
      <c r="O452" s="14" t="s">
        <v>16</v>
      </c>
      <c r="P452" s="207"/>
    </row>
    <row r="453" spans="1:16" ht="25.5">
      <c r="A453" s="10">
        <f t="shared" si="8"/>
        <v>450</v>
      </c>
      <c r="B453" s="159" t="s">
        <v>954</v>
      </c>
      <c r="C453" s="4" t="s">
        <v>965</v>
      </c>
      <c r="D453" s="419" t="s">
        <v>1906</v>
      </c>
      <c r="E453" s="384"/>
      <c r="F453" s="20" t="s">
        <v>1021</v>
      </c>
      <c r="G453" s="4" t="s">
        <v>1022</v>
      </c>
      <c r="H453" s="87" t="s">
        <v>1907</v>
      </c>
      <c r="I453" s="4" t="s">
        <v>1908</v>
      </c>
      <c r="J453" s="176">
        <v>1</v>
      </c>
      <c r="K453" s="304" t="s">
        <v>1025</v>
      </c>
      <c r="L453" s="38" t="s">
        <v>15</v>
      </c>
      <c r="M453" s="304" t="s">
        <v>1025</v>
      </c>
      <c r="N453" s="38" t="s">
        <v>15</v>
      </c>
      <c r="O453" s="14" t="s">
        <v>16</v>
      </c>
      <c r="P453" s="207"/>
    </row>
    <row r="454" spans="1:16" ht="25.5">
      <c r="A454" s="10">
        <f t="shared" si="8"/>
        <v>451</v>
      </c>
      <c r="B454" s="159" t="s">
        <v>954</v>
      </c>
      <c r="C454" s="4" t="s">
        <v>967</v>
      </c>
      <c r="D454" s="419" t="s">
        <v>1909</v>
      </c>
      <c r="E454" s="384"/>
      <c r="F454" s="20" t="s">
        <v>1021</v>
      </c>
      <c r="G454" s="20" t="s">
        <v>1022</v>
      </c>
      <c r="H454" s="87" t="s">
        <v>1910</v>
      </c>
      <c r="I454" s="4" t="s">
        <v>1911</v>
      </c>
      <c r="J454" s="176">
        <v>1</v>
      </c>
      <c r="K454" s="304" t="s">
        <v>1025</v>
      </c>
      <c r="L454" s="38" t="s">
        <v>15</v>
      </c>
      <c r="M454" s="304" t="s">
        <v>1025</v>
      </c>
      <c r="N454" s="38" t="s">
        <v>15</v>
      </c>
      <c r="O454" s="14" t="s">
        <v>16</v>
      </c>
      <c r="P454" s="207"/>
    </row>
    <row r="455" spans="1:16" ht="25.5">
      <c r="A455" s="10">
        <f t="shared" si="8"/>
        <v>452</v>
      </c>
      <c r="B455" s="159" t="s">
        <v>951</v>
      </c>
      <c r="C455" s="4" t="s">
        <v>969</v>
      </c>
      <c r="D455" s="419" t="s">
        <v>1912</v>
      </c>
      <c r="E455" s="384"/>
      <c r="F455" s="20" t="s">
        <v>1021</v>
      </c>
      <c r="G455" s="20" t="s">
        <v>1022</v>
      </c>
      <c r="H455" s="87" t="s">
        <v>1913</v>
      </c>
      <c r="I455" s="4" t="s">
        <v>1914</v>
      </c>
      <c r="J455" s="176">
        <v>1</v>
      </c>
      <c r="K455" s="304" t="s">
        <v>1025</v>
      </c>
      <c r="L455" s="38" t="s">
        <v>15</v>
      </c>
      <c r="M455" s="304" t="s">
        <v>1025</v>
      </c>
      <c r="N455" s="38" t="s">
        <v>15</v>
      </c>
      <c r="O455" s="14" t="s">
        <v>16</v>
      </c>
      <c r="P455" s="207"/>
    </row>
    <row r="456" spans="1:16" ht="25.5">
      <c r="A456" s="10">
        <f t="shared" si="8"/>
        <v>453</v>
      </c>
      <c r="B456" s="159" t="s">
        <v>951</v>
      </c>
      <c r="C456" s="4" t="s">
        <v>971</v>
      </c>
      <c r="D456" s="419" t="s">
        <v>1915</v>
      </c>
      <c r="E456" s="384"/>
      <c r="F456" s="20" t="s">
        <v>1021</v>
      </c>
      <c r="G456" s="20" t="s">
        <v>1022</v>
      </c>
      <c r="H456" s="87" t="s">
        <v>1916</v>
      </c>
      <c r="I456" s="4" t="s">
        <v>1917</v>
      </c>
      <c r="J456" s="176">
        <v>1</v>
      </c>
      <c r="K456" s="304" t="s">
        <v>1025</v>
      </c>
      <c r="L456" s="38" t="s">
        <v>15</v>
      </c>
      <c r="M456" s="304" t="s">
        <v>1025</v>
      </c>
      <c r="N456" s="38" t="s">
        <v>15</v>
      </c>
      <c r="O456" s="14" t="s">
        <v>16</v>
      </c>
      <c r="P456" s="207"/>
    </row>
    <row r="457" spans="1:16" ht="25.5">
      <c r="A457" s="10">
        <f t="shared" si="8"/>
        <v>454</v>
      </c>
      <c r="B457" s="159" t="s">
        <v>951</v>
      </c>
      <c r="C457" s="4" t="s">
        <v>973</v>
      </c>
      <c r="D457" s="419" t="s">
        <v>1918</v>
      </c>
      <c r="E457" s="384"/>
      <c r="F457" s="20" t="s">
        <v>1021</v>
      </c>
      <c r="G457" s="20" t="s">
        <v>1022</v>
      </c>
      <c r="H457" s="87" t="s">
        <v>1919</v>
      </c>
      <c r="I457" s="4" t="s">
        <v>1920</v>
      </c>
      <c r="J457" s="176">
        <v>1</v>
      </c>
      <c r="K457" s="304" t="s">
        <v>1025</v>
      </c>
      <c r="L457" s="38" t="s">
        <v>15</v>
      </c>
      <c r="M457" s="304" t="s">
        <v>1025</v>
      </c>
      <c r="N457" s="38" t="s">
        <v>15</v>
      </c>
      <c r="O457" s="14" t="s">
        <v>16</v>
      </c>
      <c r="P457" s="207"/>
    </row>
    <row r="458" spans="1:16">
      <c r="A458" s="10">
        <f t="shared" si="8"/>
        <v>455</v>
      </c>
      <c r="B458" s="223" t="s">
        <v>913</v>
      </c>
      <c r="C458" s="96" t="s">
        <v>975</v>
      </c>
      <c r="D458" s="516" t="s">
        <v>16</v>
      </c>
      <c r="E458" s="516"/>
      <c r="F458" s="96" t="s">
        <v>16</v>
      </c>
      <c r="G458" s="96" t="s">
        <v>16</v>
      </c>
      <c r="H458" s="96" t="s">
        <v>16</v>
      </c>
      <c r="I458" s="96" t="s">
        <v>16</v>
      </c>
      <c r="J458" s="14" t="s">
        <v>16</v>
      </c>
      <c r="K458" s="14" t="s">
        <v>16</v>
      </c>
      <c r="L458" s="14" t="s">
        <v>16</v>
      </c>
      <c r="M458" s="14" t="s">
        <v>16</v>
      </c>
      <c r="N458" s="14" t="s">
        <v>16</v>
      </c>
      <c r="O458" s="14" t="s">
        <v>16</v>
      </c>
      <c r="P458" s="207"/>
    </row>
    <row r="459" spans="1:16" ht="27" customHeight="1">
      <c r="A459" s="10">
        <f t="shared" si="8"/>
        <v>456</v>
      </c>
      <c r="B459" s="228" t="s">
        <v>1921</v>
      </c>
      <c r="C459" s="29" t="s">
        <v>978</v>
      </c>
      <c r="D459" s="519" t="s">
        <v>16</v>
      </c>
      <c r="E459" s="384"/>
      <c r="F459" s="30" t="s">
        <v>16</v>
      </c>
      <c r="G459" s="29" t="s">
        <v>16</v>
      </c>
      <c r="H459" s="29" t="s">
        <v>16</v>
      </c>
      <c r="I459" s="29" t="s">
        <v>16</v>
      </c>
      <c r="J459" s="14" t="s">
        <v>16</v>
      </c>
      <c r="K459" s="14" t="s">
        <v>16</v>
      </c>
      <c r="L459" s="14" t="s">
        <v>16</v>
      </c>
      <c r="M459" s="14" t="s">
        <v>16</v>
      </c>
      <c r="N459" s="14" t="s">
        <v>16</v>
      </c>
      <c r="O459" s="14" t="s">
        <v>16</v>
      </c>
      <c r="P459" s="207"/>
    </row>
    <row r="460" spans="1:16" ht="25.5">
      <c r="A460" s="10">
        <f t="shared" si="8"/>
        <v>457</v>
      </c>
      <c r="B460" s="230" t="s">
        <v>1922</v>
      </c>
      <c r="C460" s="33" t="s">
        <v>981</v>
      </c>
      <c r="D460" s="396" t="s">
        <v>1923</v>
      </c>
      <c r="E460" s="384"/>
      <c r="F460" s="34" t="s">
        <v>1021</v>
      </c>
      <c r="G460" s="33" t="s">
        <v>1022</v>
      </c>
      <c r="H460" s="33" t="s">
        <v>1924</v>
      </c>
      <c r="I460" s="33" t="s">
        <v>1925</v>
      </c>
      <c r="J460" s="176">
        <v>1</v>
      </c>
      <c r="K460" s="304" t="s">
        <v>1025</v>
      </c>
      <c r="L460" s="38" t="s">
        <v>15</v>
      </c>
      <c r="M460" s="304" t="s">
        <v>1025</v>
      </c>
      <c r="N460" s="38" t="s">
        <v>15</v>
      </c>
      <c r="O460" s="14" t="s">
        <v>16</v>
      </c>
      <c r="P460" s="207"/>
    </row>
    <row r="461" spans="1:16" ht="25.5">
      <c r="A461" s="10">
        <f t="shared" si="8"/>
        <v>458</v>
      </c>
      <c r="B461" s="230" t="s">
        <v>1922</v>
      </c>
      <c r="C461" s="33" t="s">
        <v>983</v>
      </c>
      <c r="D461" s="396" t="s">
        <v>1923</v>
      </c>
      <c r="E461" s="384"/>
      <c r="F461" s="34" t="s">
        <v>1021</v>
      </c>
      <c r="G461" s="33" t="s">
        <v>1022</v>
      </c>
      <c r="H461" s="33" t="s">
        <v>1926</v>
      </c>
      <c r="I461" s="33" t="s">
        <v>1925</v>
      </c>
      <c r="J461" s="176">
        <v>1</v>
      </c>
      <c r="K461" s="304" t="s">
        <v>1025</v>
      </c>
      <c r="L461" s="38" t="s">
        <v>15</v>
      </c>
      <c r="M461" s="304" t="s">
        <v>1025</v>
      </c>
      <c r="N461" s="38" t="s">
        <v>15</v>
      </c>
      <c r="O461" s="14" t="s">
        <v>16</v>
      </c>
      <c r="P461" s="207"/>
    </row>
    <row r="462" spans="1:16" ht="25.5">
      <c r="A462" s="10">
        <f t="shared" si="8"/>
        <v>459</v>
      </c>
      <c r="B462" s="230" t="s">
        <v>1922</v>
      </c>
      <c r="C462" s="33" t="s">
        <v>985</v>
      </c>
      <c r="D462" s="396" t="s">
        <v>1923</v>
      </c>
      <c r="E462" s="384"/>
      <c r="F462" s="34" t="s">
        <v>1021</v>
      </c>
      <c r="G462" s="33" t="s">
        <v>1022</v>
      </c>
      <c r="H462" s="33" t="s">
        <v>1927</v>
      </c>
      <c r="I462" s="33" t="s">
        <v>1925</v>
      </c>
      <c r="J462" s="176">
        <v>1</v>
      </c>
      <c r="K462" s="304" t="s">
        <v>1025</v>
      </c>
      <c r="L462" s="38" t="s">
        <v>15</v>
      </c>
      <c r="M462" s="304" t="s">
        <v>1025</v>
      </c>
      <c r="N462" s="38" t="s">
        <v>15</v>
      </c>
      <c r="O462" s="14" t="s">
        <v>16</v>
      </c>
      <c r="P462" s="207"/>
    </row>
    <row r="463" spans="1:16" ht="30.75" customHeight="1">
      <c r="A463" s="10">
        <f t="shared" si="8"/>
        <v>460</v>
      </c>
      <c r="B463" s="228" t="s">
        <v>1921</v>
      </c>
      <c r="C463" s="29" t="s">
        <v>988</v>
      </c>
      <c r="D463" s="519" t="s">
        <v>16</v>
      </c>
      <c r="E463" s="384"/>
      <c r="F463" s="30" t="s">
        <v>16</v>
      </c>
      <c r="G463" s="29" t="s">
        <v>16</v>
      </c>
      <c r="H463" s="29" t="s">
        <v>16</v>
      </c>
      <c r="I463" s="29" t="s">
        <v>16</v>
      </c>
      <c r="J463" s="14" t="s">
        <v>16</v>
      </c>
      <c r="K463" s="14" t="s">
        <v>16</v>
      </c>
      <c r="L463" s="14" t="s">
        <v>16</v>
      </c>
      <c r="M463" s="14" t="s">
        <v>16</v>
      </c>
      <c r="N463" s="14" t="s">
        <v>16</v>
      </c>
      <c r="O463" s="14" t="s">
        <v>16</v>
      </c>
      <c r="P463" s="207"/>
    </row>
    <row r="464" spans="1:16" ht="25.5">
      <c r="A464" s="10">
        <f t="shared" si="8"/>
        <v>461</v>
      </c>
      <c r="B464" s="230" t="s">
        <v>1928</v>
      </c>
      <c r="C464" s="33" t="s">
        <v>991</v>
      </c>
      <c r="D464" s="396" t="s">
        <v>1929</v>
      </c>
      <c r="E464" s="384"/>
      <c r="F464" s="34" t="s">
        <v>1021</v>
      </c>
      <c r="G464" s="33" t="s">
        <v>1022</v>
      </c>
      <c r="H464" s="33" t="s">
        <v>1930</v>
      </c>
      <c r="I464" s="33" t="s">
        <v>1929</v>
      </c>
      <c r="J464" s="176">
        <v>1</v>
      </c>
      <c r="K464" s="304" t="s">
        <v>1025</v>
      </c>
      <c r="L464" s="38" t="s">
        <v>15</v>
      </c>
      <c r="M464" s="304" t="s">
        <v>1025</v>
      </c>
      <c r="N464" s="38" t="s">
        <v>15</v>
      </c>
      <c r="O464" s="14" t="s">
        <v>16</v>
      </c>
      <c r="P464" s="207"/>
    </row>
    <row r="465" spans="1:16" ht="25.5">
      <c r="A465" s="10">
        <f t="shared" si="8"/>
        <v>462</v>
      </c>
      <c r="B465" s="230" t="s">
        <v>1928</v>
      </c>
      <c r="C465" s="33" t="s">
        <v>993</v>
      </c>
      <c r="D465" s="396" t="s">
        <v>1929</v>
      </c>
      <c r="E465" s="384"/>
      <c r="F465" s="34" t="s">
        <v>1021</v>
      </c>
      <c r="G465" s="33" t="s">
        <v>1022</v>
      </c>
      <c r="H465" s="33" t="s">
        <v>1931</v>
      </c>
      <c r="I465" s="33" t="s">
        <v>1929</v>
      </c>
      <c r="J465" s="176">
        <v>1</v>
      </c>
      <c r="K465" s="304" t="s">
        <v>1025</v>
      </c>
      <c r="L465" s="38" t="s">
        <v>15</v>
      </c>
      <c r="M465" s="304" t="s">
        <v>1025</v>
      </c>
      <c r="N465" s="38" t="s">
        <v>15</v>
      </c>
      <c r="O465" s="14" t="s">
        <v>16</v>
      </c>
      <c r="P465" s="207"/>
    </row>
    <row r="466" spans="1:16" ht="25.5">
      <c r="A466" s="10">
        <f t="shared" si="8"/>
        <v>463</v>
      </c>
      <c r="B466" s="230" t="s">
        <v>1928</v>
      </c>
      <c r="C466" s="33" t="s">
        <v>995</v>
      </c>
      <c r="D466" s="396" t="s">
        <v>1929</v>
      </c>
      <c r="E466" s="384"/>
      <c r="F466" s="34" t="s">
        <v>1021</v>
      </c>
      <c r="G466" s="33" t="s">
        <v>1022</v>
      </c>
      <c r="H466" s="33" t="s">
        <v>1932</v>
      </c>
      <c r="I466" s="33" t="s">
        <v>1929</v>
      </c>
      <c r="J466" s="176">
        <v>1</v>
      </c>
      <c r="K466" s="304" t="s">
        <v>1025</v>
      </c>
      <c r="L466" s="38" t="s">
        <v>15</v>
      </c>
      <c r="M466" s="304" t="s">
        <v>1025</v>
      </c>
      <c r="N466" s="38" t="s">
        <v>15</v>
      </c>
      <c r="O466" s="14" t="s">
        <v>16</v>
      </c>
      <c r="P466" s="207"/>
    </row>
    <row r="467" spans="1:16" ht="42.75" customHeight="1">
      <c r="A467" s="10">
        <f t="shared" si="8"/>
        <v>464</v>
      </c>
      <c r="B467" s="231" t="s">
        <v>977</v>
      </c>
      <c r="C467" s="4" t="s">
        <v>997</v>
      </c>
      <c r="D467" s="405" t="s">
        <v>1933</v>
      </c>
      <c r="E467" s="420"/>
      <c r="F467" s="122" t="s">
        <v>1021</v>
      </c>
      <c r="G467" s="122" t="s">
        <v>1022</v>
      </c>
      <c r="H467" s="122" t="s">
        <v>1934</v>
      </c>
      <c r="I467" s="121" t="s">
        <v>1935</v>
      </c>
      <c r="J467" s="176">
        <v>1</v>
      </c>
      <c r="K467" s="304" t="s">
        <v>1025</v>
      </c>
      <c r="L467" s="38" t="s">
        <v>15</v>
      </c>
      <c r="M467" s="304" t="s">
        <v>1025</v>
      </c>
      <c r="N467" s="38" t="s">
        <v>15</v>
      </c>
      <c r="O467" s="14" t="s">
        <v>16</v>
      </c>
      <c r="P467" s="207"/>
    </row>
    <row r="468" spans="1:16" ht="42.75" customHeight="1">
      <c r="A468" s="10">
        <f t="shared" si="8"/>
        <v>465</v>
      </c>
      <c r="B468" s="231" t="s">
        <v>977</v>
      </c>
      <c r="C468" s="4" t="s">
        <v>999</v>
      </c>
      <c r="D468" s="375" t="s">
        <v>1936</v>
      </c>
      <c r="E468" s="376"/>
      <c r="F468" s="122" t="s">
        <v>1021</v>
      </c>
      <c r="G468" s="122" t="s">
        <v>1022</v>
      </c>
      <c r="H468" s="122" t="s">
        <v>1937</v>
      </c>
      <c r="I468" s="121" t="s">
        <v>1938</v>
      </c>
      <c r="J468" s="176">
        <v>1</v>
      </c>
      <c r="K468" s="304" t="s">
        <v>1025</v>
      </c>
      <c r="L468" s="38" t="s">
        <v>15</v>
      </c>
      <c r="M468" s="38" t="s">
        <v>15</v>
      </c>
      <c r="N468" s="38" t="s">
        <v>15</v>
      </c>
      <c r="O468" s="14" t="s">
        <v>16</v>
      </c>
      <c r="P468" s="207"/>
    </row>
    <row r="469" spans="1:16">
      <c r="A469" s="10">
        <f t="shared" si="8"/>
        <v>466</v>
      </c>
      <c r="B469" s="518" t="s">
        <v>559</v>
      </c>
      <c r="C469" s="386" t="s">
        <v>1001</v>
      </c>
      <c r="D469" s="517" t="s">
        <v>1939</v>
      </c>
      <c r="E469" s="384"/>
      <c r="F469" s="16" t="s">
        <v>1021</v>
      </c>
      <c r="G469" s="16" t="s">
        <v>1022</v>
      </c>
      <c r="H469" s="16" t="s">
        <v>1940</v>
      </c>
      <c r="I469" s="16" t="s">
        <v>1941</v>
      </c>
      <c r="J469" s="176">
        <v>1</v>
      </c>
      <c r="K469" s="304" t="s">
        <v>1025</v>
      </c>
      <c r="L469" s="38" t="s">
        <v>15</v>
      </c>
      <c r="M469" s="38" t="s">
        <v>15</v>
      </c>
      <c r="N469" s="38" t="s">
        <v>15</v>
      </c>
      <c r="O469" s="14" t="s">
        <v>16</v>
      </c>
      <c r="P469" s="207"/>
    </row>
    <row r="470" spans="1:16" ht="108.75" customHeight="1">
      <c r="A470" s="10">
        <f t="shared" si="8"/>
        <v>467</v>
      </c>
      <c r="B470" s="418"/>
      <c r="C470" s="384"/>
      <c r="D470" s="517" t="s">
        <v>1942</v>
      </c>
      <c r="E470" s="384"/>
      <c r="F470" s="16" t="s">
        <v>1021</v>
      </c>
      <c r="G470" s="16" t="s">
        <v>1022</v>
      </c>
      <c r="H470" s="16" t="s">
        <v>1943</v>
      </c>
      <c r="I470" s="16" t="s">
        <v>1944</v>
      </c>
      <c r="J470" s="176">
        <v>1</v>
      </c>
      <c r="K470" s="304" t="s">
        <v>1025</v>
      </c>
      <c r="L470" s="38" t="s">
        <v>15</v>
      </c>
      <c r="M470" s="38" t="s">
        <v>15</v>
      </c>
      <c r="N470" s="38" t="s">
        <v>15</v>
      </c>
      <c r="O470" s="14" t="s">
        <v>16</v>
      </c>
      <c r="P470" s="207"/>
    </row>
    <row r="471" spans="1:16" ht="99" customHeight="1">
      <c r="A471" s="10">
        <f t="shared" si="8"/>
        <v>468</v>
      </c>
      <c r="B471" s="418"/>
      <c r="C471" s="384"/>
      <c r="D471" s="517" t="s">
        <v>1945</v>
      </c>
      <c r="E471" s="384"/>
      <c r="F471" s="16" t="s">
        <v>1021</v>
      </c>
      <c r="G471" s="16" t="s">
        <v>1022</v>
      </c>
      <c r="H471" s="16" t="s">
        <v>1946</v>
      </c>
      <c r="I471" s="16" t="s">
        <v>1947</v>
      </c>
      <c r="J471" s="176">
        <v>1</v>
      </c>
      <c r="K471" s="304" t="s">
        <v>1025</v>
      </c>
      <c r="L471" s="38" t="s">
        <v>15</v>
      </c>
      <c r="M471" s="38" t="s">
        <v>15</v>
      </c>
      <c r="N471" s="38" t="s">
        <v>15</v>
      </c>
      <c r="O471" s="14" t="s">
        <v>16</v>
      </c>
      <c r="P471" s="207"/>
    </row>
    <row r="472" spans="1:16" ht="25.5">
      <c r="A472" s="10">
        <f t="shared" si="8"/>
        <v>469</v>
      </c>
      <c r="B472" s="418"/>
      <c r="C472" s="384"/>
      <c r="D472" s="517" t="s">
        <v>1948</v>
      </c>
      <c r="E472" s="384"/>
      <c r="F472" s="16" t="s">
        <v>1021</v>
      </c>
      <c r="G472" s="16" t="s">
        <v>1022</v>
      </c>
      <c r="H472" s="16" t="s">
        <v>1949</v>
      </c>
      <c r="I472" s="16" t="s">
        <v>1950</v>
      </c>
      <c r="J472" s="176">
        <v>1</v>
      </c>
      <c r="K472" s="304" t="s">
        <v>1025</v>
      </c>
      <c r="L472" s="38" t="s">
        <v>15</v>
      </c>
      <c r="M472" s="38" t="s">
        <v>15</v>
      </c>
      <c r="N472" s="38" t="s">
        <v>15</v>
      </c>
      <c r="O472" s="14" t="s">
        <v>16</v>
      </c>
      <c r="P472" s="207"/>
    </row>
    <row r="473" spans="1:16" ht="37.5">
      <c r="A473" s="10">
        <f t="shared" si="8"/>
        <v>470</v>
      </c>
      <c r="B473" s="418"/>
      <c r="C473" s="384"/>
      <c r="D473" s="517" t="s">
        <v>1951</v>
      </c>
      <c r="E473" s="384"/>
      <c r="F473" s="16" t="s">
        <v>1021</v>
      </c>
      <c r="G473" s="16" t="s">
        <v>1022</v>
      </c>
      <c r="H473" s="16" t="s">
        <v>1952</v>
      </c>
      <c r="I473" s="16" t="s">
        <v>1953</v>
      </c>
      <c r="J473" s="176">
        <v>1</v>
      </c>
      <c r="K473" s="304" t="s">
        <v>1025</v>
      </c>
      <c r="L473" s="38" t="s">
        <v>15</v>
      </c>
      <c r="M473" s="38" t="s">
        <v>15</v>
      </c>
      <c r="N473" s="38" t="s">
        <v>15</v>
      </c>
      <c r="O473" s="14" t="s">
        <v>16</v>
      </c>
      <c r="P473" s="207"/>
    </row>
    <row r="474" spans="1:16" ht="18" customHeight="1">
      <c r="A474" s="10">
        <f t="shared" si="8"/>
        <v>471</v>
      </c>
      <c r="B474" s="488" t="s">
        <v>422</v>
      </c>
      <c r="C474" s="489" t="s">
        <v>1001</v>
      </c>
      <c r="D474" s="489" t="s">
        <v>1954</v>
      </c>
      <c r="E474" s="489"/>
      <c r="F474" s="60" t="s">
        <v>1021</v>
      </c>
      <c r="G474" s="60" t="s">
        <v>1022</v>
      </c>
      <c r="H474" s="60" t="s">
        <v>1955</v>
      </c>
      <c r="I474" s="59" t="s">
        <v>1941</v>
      </c>
      <c r="J474" s="176">
        <v>1</v>
      </c>
      <c r="K474" s="201" t="s">
        <v>1025</v>
      </c>
      <c r="L474" s="304" t="s">
        <v>1025</v>
      </c>
      <c r="M474" s="304" t="s">
        <v>1025</v>
      </c>
      <c r="N474" s="304" t="s">
        <v>1025</v>
      </c>
      <c r="O474" s="14" t="s">
        <v>16</v>
      </c>
      <c r="P474" s="207"/>
    </row>
    <row r="475" spans="1:16" ht="96.75" customHeight="1">
      <c r="A475" s="10">
        <f t="shared" si="8"/>
        <v>472</v>
      </c>
      <c r="B475" s="488"/>
      <c r="C475" s="489"/>
      <c r="D475" s="489" t="s">
        <v>1942</v>
      </c>
      <c r="E475" s="489"/>
      <c r="F475" s="60" t="s">
        <v>1021</v>
      </c>
      <c r="G475" s="60" t="s">
        <v>1022</v>
      </c>
      <c r="H475" s="60" t="s">
        <v>1956</v>
      </c>
      <c r="I475" s="59" t="s">
        <v>1944</v>
      </c>
      <c r="J475" s="176">
        <v>1</v>
      </c>
      <c r="K475" s="201" t="s">
        <v>1025</v>
      </c>
      <c r="L475" s="304" t="s">
        <v>1025</v>
      </c>
      <c r="M475" s="304" t="s">
        <v>1025</v>
      </c>
      <c r="N475" s="304" t="s">
        <v>1025</v>
      </c>
      <c r="O475" s="14" t="s">
        <v>16</v>
      </c>
      <c r="P475" s="207"/>
    </row>
    <row r="476" spans="1:16" ht="115.5" customHeight="1">
      <c r="A476" s="10">
        <f t="shared" si="8"/>
        <v>473</v>
      </c>
      <c r="B476" s="488"/>
      <c r="C476" s="489"/>
      <c r="D476" s="489" t="s">
        <v>1957</v>
      </c>
      <c r="E476" s="489"/>
      <c r="F476" s="60" t="s">
        <v>1021</v>
      </c>
      <c r="G476" s="60" t="s">
        <v>1022</v>
      </c>
      <c r="H476" s="60" t="s">
        <v>1958</v>
      </c>
      <c r="I476" s="59" t="s">
        <v>1947</v>
      </c>
      <c r="J476" s="176">
        <v>1</v>
      </c>
      <c r="K476" s="201" t="s">
        <v>1025</v>
      </c>
      <c r="L476" s="304" t="s">
        <v>1025</v>
      </c>
      <c r="M476" s="304" t="s">
        <v>1025</v>
      </c>
      <c r="N476" s="304" t="s">
        <v>1025</v>
      </c>
      <c r="O476" s="14" t="s">
        <v>16</v>
      </c>
      <c r="P476" s="207"/>
    </row>
    <row r="477" spans="1:16" ht="35.25" customHeight="1">
      <c r="A477" s="10">
        <f t="shared" si="8"/>
        <v>474</v>
      </c>
      <c r="B477" s="488"/>
      <c r="C477" s="489"/>
      <c r="D477" s="489" t="s">
        <v>1959</v>
      </c>
      <c r="E477" s="489"/>
      <c r="F477" s="60" t="s">
        <v>1021</v>
      </c>
      <c r="G477" s="60" t="s">
        <v>1022</v>
      </c>
      <c r="H477" s="60" t="s">
        <v>1960</v>
      </c>
      <c r="I477" s="59" t="s">
        <v>1961</v>
      </c>
      <c r="J477" s="176">
        <v>1</v>
      </c>
      <c r="K477" s="201" t="s">
        <v>1025</v>
      </c>
      <c r="L477" s="304" t="s">
        <v>1025</v>
      </c>
      <c r="M477" s="304" t="s">
        <v>1025</v>
      </c>
      <c r="N477" s="304" t="s">
        <v>1025</v>
      </c>
      <c r="O477" s="14" t="s">
        <v>16</v>
      </c>
      <c r="P477" s="207"/>
    </row>
    <row r="478" spans="1:16" ht="35.25" customHeight="1">
      <c r="A478" s="10">
        <f t="shared" si="8"/>
        <v>475</v>
      </c>
      <c r="B478" s="488"/>
      <c r="C478" s="489"/>
      <c r="D478" s="489" t="s">
        <v>1962</v>
      </c>
      <c r="E478" s="489"/>
      <c r="F478" s="60" t="s">
        <v>1021</v>
      </c>
      <c r="G478" s="60" t="s">
        <v>1022</v>
      </c>
      <c r="H478" s="60" t="s">
        <v>1963</v>
      </c>
      <c r="I478" s="59" t="s">
        <v>1964</v>
      </c>
      <c r="J478" s="176">
        <v>1</v>
      </c>
      <c r="K478" s="38" t="s">
        <v>15</v>
      </c>
      <c r="L478" s="38" t="s">
        <v>15</v>
      </c>
      <c r="M478" s="304" t="s">
        <v>1025</v>
      </c>
      <c r="N478" s="304" t="s">
        <v>1025</v>
      </c>
      <c r="O478" s="14" t="s">
        <v>16</v>
      </c>
      <c r="P478" s="207"/>
    </row>
  </sheetData>
  <mergeCells count="730">
    <mergeCell ref="D76:E76"/>
    <mergeCell ref="D77:E77"/>
    <mergeCell ref="D269:E269"/>
    <mergeCell ref="D316:E316"/>
    <mergeCell ref="D299:E299"/>
    <mergeCell ref="D300:E300"/>
    <mergeCell ref="D301:E301"/>
    <mergeCell ref="D305:E305"/>
    <mergeCell ref="D306:E306"/>
    <mergeCell ref="D294:E294"/>
    <mergeCell ref="D295:E295"/>
    <mergeCell ref="D296:E296"/>
    <mergeCell ref="D297:E297"/>
    <mergeCell ref="D298:E298"/>
    <mergeCell ref="D314:E314"/>
    <mergeCell ref="D315:E315"/>
    <mergeCell ref="D304:E304"/>
    <mergeCell ref="D303:E303"/>
    <mergeCell ref="D302:E302"/>
    <mergeCell ref="D212:E212"/>
    <mergeCell ref="D213:E213"/>
    <mergeCell ref="D214:E214"/>
    <mergeCell ref="D210:E211"/>
    <mergeCell ref="D219:E219"/>
    <mergeCell ref="D330:E330"/>
    <mergeCell ref="D338:E338"/>
    <mergeCell ref="D78:E78"/>
    <mergeCell ref="D94:E94"/>
    <mergeCell ref="D95:E95"/>
    <mergeCell ref="D96:E96"/>
    <mergeCell ref="D97:E97"/>
    <mergeCell ref="D98:E98"/>
    <mergeCell ref="D105:E105"/>
    <mergeCell ref="D106:E106"/>
    <mergeCell ref="D107:E107"/>
    <mergeCell ref="D110:E110"/>
    <mergeCell ref="D111:E111"/>
    <mergeCell ref="D112:E112"/>
    <mergeCell ref="D139:E139"/>
    <mergeCell ref="D140:E140"/>
    <mergeCell ref="D141:E141"/>
    <mergeCell ref="D142:E142"/>
    <mergeCell ref="D143:E143"/>
    <mergeCell ref="D144:E144"/>
    <mergeCell ref="D134:E134"/>
    <mergeCell ref="D136:E136"/>
    <mergeCell ref="D137:E137"/>
    <mergeCell ref="D138:E138"/>
    <mergeCell ref="O75:O76"/>
    <mergeCell ref="D79:E79"/>
    <mergeCell ref="D70:E70"/>
    <mergeCell ref="D61:E61"/>
    <mergeCell ref="N166:N167"/>
    <mergeCell ref="B7:B8"/>
    <mergeCell ref="B31:B32"/>
    <mergeCell ref="K166:K167"/>
    <mergeCell ref="O166:O167"/>
    <mergeCell ref="B12:B18"/>
    <mergeCell ref="D60:E60"/>
    <mergeCell ref="D18:E18"/>
    <mergeCell ref="C31:C32"/>
    <mergeCell ref="C7:C8"/>
    <mergeCell ref="C12:C18"/>
    <mergeCell ref="D37:E37"/>
    <mergeCell ref="D38:E38"/>
    <mergeCell ref="D39:E39"/>
    <mergeCell ref="D46:E46"/>
    <mergeCell ref="D47:E47"/>
    <mergeCell ref="D41:E41"/>
    <mergeCell ref="D42:E42"/>
    <mergeCell ref="B33:B34"/>
    <mergeCell ref="C33:C34"/>
    <mergeCell ref="B68:B69"/>
    <mergeCell ref="D26:E26"/>
    <mergeCell ref="D27:E27"/>
    <mergeCell ref="D28:E28"/>
    <mergeCell ref="D29:E29"/>
    <mergeCell ref="D48:E48"/>
    <mergeCell ref="D36:E36"/>
    <mergeCell ref="C68:C69"/>
    <mergeCell ref="D54:E54"/>
    <mergeCell ref="D55:E55"/>
    <mergeCell ref="C56:C57"/>
    <mergeCell ref="D49:E49"/>
    <mergeCell ref="D50:E50"/>
    <mergeCell ref="D51:E51"/>
    <mergeCell ref="C48:C51"/>
    <mergeCell ref="B48:B51"/>
    <mergeCell ref="D62:E62"/>
    <mergeCell ref="D52:E52"/>
    <mergeCell ref="D43:E43"/>
    <mergeCell ref="D44:E44"/>
    <mergeCell ref="D45:E45"/>
    <mergeCell ref="D31:E31"/>
    <mergeCell ref="D56:E56"/>
    <mergeCell ref="D57:E57"/>
    <mergeCell ref="D19:E19"/>
    <mergeCell ref="D32:E32"/>
    <mergeCell ref="D34:E34"/>
    <mergeCell ref="D4:E4"/>
    <mergeCell ref="D5:E5"/>
    <mergeCell ref="D6:E6"/>
    <mergeCell ref="D7:E7"/>
    <mergeCell ref="D8:E8"/>
    <mergeCell ref="D9:E9"/>
    <mergeCell ref="D10:E10"/>
    <mergeCell ref="D11:E11"/>
    <mergeCell ref="D14:E14"/>
    <mergeCell ref="D12:E12"/>
    <mergeCell ref="D13:E13"/>
    <mergeCell ref="D15:E15"/>
    <mergeCell ref="D16:E16"/>
    <mergeCell ref="D17:E17"/>
    <mergeCell ref="D33:E33"/>
    <mergeCell ref="D20:E20"/>
    <mergeCell ref="D21:E21"/>
    <mergeCell ref="D22:E22"/>
    <mergeCell ref="D59:E59"/>
    <mergeCell ref="D67:E67"/>
    <mergeCell ref="D68:E68"/>
    <mergeCell ref="D69:E69"/>
    <mergeCell ref="H72:H73"/>
    <mergeCell ref="M72:M73"/>
    <mergeCell ref="J72:J73"/>
    <mergeCell ref="D23:E23"/>
    <mergeCell ref="D24:E24"/>
    <mergeCell ref="D30:E30"/>
    <mergeCell ref="D40:E40"/>
    <mergeCell ref="D25:E25"/>
    <mergeCell ref="D35:E35"/>
    <mergeCell ref="D53:E53"/>
    <mergeCell ref="D58:E58"/>
    <mergeCell ref="B71:B72"/>
    <mergeCell ref="C71:C72"/>
    <mergeCell ref="D71:E71"/>
    <mergeCell ref="D72:E73"/>
    <mergeCell ref="F72:F73"/>
    <mergeCell ref="G72:G73"/>
    <mergeCell ref="L72:L73"/>
    <mergeCell ref="D75:E75"/>
    <mergeCell ref="I72:I73"/>
    <mergeCell ref="K72:K73"/>
    <mergeCell ref="D74:E74"/>
    <mergeCell ref="C87:C92"/>
    <mergeCell ref="D87:E87"/>
    <mergeCell ref="D88:E88"/>
    <mergeCell ref="D90:E90"/>
    <mergeCell ref="D91:E91"/>
    <mergeCell ref="D92:E92"/>
    <mergeCell ref="D93:E93"/>
    <mergeCell ref="D81:E81"/>
    <mergeCell ref="B82:B84"/>
    <mergeCell ref="C82:C84"/>
    <mergeCell ref="D82:E82"/>
    <mergeCell ref="D83:E83"/>
    <mergeCell ref="D84:E84"/>
    <mergeCell ref="B87:B92"/>
    <mergeCell ref="B85:B86"/>
    <mergeCell ref="C85:C86"/>
    <mergeCell ref="D85:E85"/>
    <mergeCell ref="D86:E86"/>
    <mergeCell ref="D89:E89"/>
    <mergeCell ref="B94:B109"/>
    <mergeCell ref="C94:C109"/>
    <mergeCell ref="D108:E108"/>
    <mergeCell ref="D109:E109"/>
    <mergeCell ref="D99:E99"/>
    <mergeCell ref="D100:E100"/>
    <mergeCell ref="D102:E102"/>
    <mergeCell ref="D103:E103"/>
    <mergeCell ref="D104:E104"/>
    <mergeCell ref="D101:E101"/>
    <mergeCell ref="B113:B115"/>
    <mergeCell ref="C113:C115"/>
    <mergeCell ref="D113:E113"/>
    <mergeCell ref="D114:E114"/>
    <mergeCell ref="D115:E115"/>
    <mergeCell ref="B121:B123"/>
    <mergeCell ref="B119:B120"/>
    <mergeCell ref="C119:C120"/>
    <mergeCell ref="D120:E121"/>
    <mergeCell ref="C125:C128"/>
    <mergeCell ref="D128:E128"/>
    <mergeCell ref="B116:B118"/>
    <mergeCell ref="C116:C118"/>
    <mergeCell ref="D116:E116"/>
    <mergeCell ref="D117:E117"/>
    <mergeCell ref="D118:E118"/>
    <mergeCell ref="D125:E125"/>
    <mergeCell ref="D126:E126"/>
    <mergeCell ref="D127:E127"/>
    <mergeCell ref="D119:E119"/>
    <mergeCell ref="D122:E122"/>
    <mergeCell ref="D123:E123"/>
    <mergeCell ref="D124:E124"/>
    <mergeCell ref="C121:C123"/>
    <mergeCell ref="B167:B170"/>
    <mergeCell ref="C167:C170"/>
    <mergeCell ref="D168:E168"/>
    <mergeCell ref="D169:E169"/>
    <mergeCell ref="B153:B154"/>
    <mergeCell ref="C153:C154"/>
    <mergeCell ref="D153:E153"/>
    <mergeCell ref="D154:E154"/>
    <mergeCell ref="D155:E155"/>
    <mergeCell ref="D156:E156"/>
    <mergeCell ref="D157:E157"/>
    <mergeCell ref="D170:E170"/>
    <mergeCell ref="D158:E158"/>
    <mergeCell ref="D160:E160"/>
    <mergeCell ref="D159:E159"/>
    <mergeCell ref="D161:E161"/>
    <mergeCell ref="B162:B166"/>
    <mergeCell ref="C162:C166"/>
    <mergeCell ref="D162:E162"/>
    <mergeCell ref="D163:E163"/>
    <mergeCell ref="B183:B185"/>
    <mergeCell ref="C183:C185"/>
    <mergeCell ref="D183:E183"/>
    <mergeCell ref="D184:E184"/>
    <mergeCell ref="D185:E185"/>
    <mergeCell ref="D176:E176"/>
    <mergeCell ref="D177:E177"/>
    <mergeCell ref="D178:E178"/>
    <mergeCell ref="D179:E179"/>
    <mergeCell ref="C177:C180"/>
    <mergeCell ref="B177:B180"/>
    <mergeCell ref="C211:C213"/>
    <mergeCell ref="B211:B213"/>
    <mergeCell ref="B200:B204"/>
    <mergeCell ref="C200:C204"/>
    <mergeCell ref="D200:E200"/>
    <mergeCell ref="D201:E201"/>
    <mergeCell ref="D202:E202"/>
    <mergeCell ref="B205:B208"/>
    <mergeCell ref="C205:C208"/>
    <mergeCell ref="D206:E206"/>
    <mergeCell ref="D207:E207"/>
    <mergeCell ref="D208:E208"/>
    <mergeCell ref="D203:E203"/>
    <mergeCell ref="D204:E205"/>
    <mergeCell ref="D220:E220"/>
    <mergeCell ref="B221:B223"/>
    <mergeCell ref="C221:C223"/>
    <mergeCell ref="D223:E223"/>
    <mergeCell ref="D221:E221"/>
    <mergeCell ref="D222:E222"/>
    <mergeCell ref="D215:E215"/>
    <mergeCell ref="D216:E216"/>
    <mergeCell ref="D217:E217"/>
    <mergeCell ref="D230:E230"/>
    <mergeCell ref="D231:E231"/>
    <mergeCell ref="D232:E232"/>
    <mergeCell ref="D233:E233"/>
    <mergeCell ref="D234:E234"/>
    <mergeCell ref="D235:E235"/>
    <mergeCell ref="D240:E240"/>
    <mergeCell ref="D224:E224"/>
    <mergeCell ref="D225:E225"/>
    <mergeCell ref="D226:E226"/>
    <mergeCell ref="D227:E227"/>
    <mergeCell ref="D228:E228"/>
    <mergeCell ref="D229:E229"/>
    <mergeCell ref="D246:E246"/>
    <mergeCell ref="B247:B249"/>
    <mergeCell ref="C247:C249"/>
    <mergeCell ref="D247:E247"/>
    <mergeCell ref="D248:E248"/>
    <mergeCell ref="D243:E243"/>
    <mergeCell ref="D245:E245"/>
    <mergeCell ref="D236:E236"/>
    <mergeCell ref="D237:E237"/>
    <mergeCell ref="D238:E238"/>
    <mergeCell ref="D239:E239"/>
    <mergeCell ref="D241:E241"/>
    <mergeCell ref="D242:E242"/>
    <mergeCell ref="C239:C240"/>
    <mergeCell ref="B239:B240"/>
    <mergeCell ref="D249:E249"/>
    <mergeCell ref="D244:E244"/>
    <mergeCell ref="B243:B244"/>
    <mergeCell ref="C243:C244"/>
    <mergeCell ref="D254:E254"/>
    <mergeCell ref="D255:E255"/>
    <mergeCell ref="D256:E256"/>
    <mergeCell ref="D257:E257"/>
    <mergeCell ref="D258:E258"/>
    <mergeCell ref="D259:E259"/>
    <mergeCell ref="D250:E250"/>
    <mergeCell ref="B251:B252"/>
    <mergeCell ref="C251:C252"/>
    <mergeCell ref="D251:E251"/>
    <mergeCell ref="D252:E252"/>
    <mergeCell ref="D253:E253"/>
    <mergeCell ref="B265:B266"/>
    <mergeCell ref="C265:C266"/>
    <mergeCell ref="D265:E265"/>
    <mergeCell ref="D266:E266"/>
    <mergeCell ref="D267:E267"/>
    <mergeCell ref="D268:E268"/>
    <mergeCell ref="H261:H262"/>
    <mergeCell ref="I261:I262"/>
    <mergeCell ref="B262:B263"/>
    <mergeCell ref="C262:C263"/>
    <mergeCell ref="D263:E263"/>
    <mergeCell ref="D264:E264"/>
    <mergeCell ref="B260:B261"/>
    <mergeCell ref="C260:C261"/>
    <mergeCell ref="D260:E260"/>
    <mergeCell ref="D261:E262"/>
    <mergeCell ref="F261:F262"/>
    <mergeCell ref="G261:G262"/>
    <mergeCell ref="D282:E282"/>
    <mergeCell ref="D283:E283"/>
    <mergeCell ref="D274:E274"/>
    <mergeCell ref="D275:E275"/>
    <mergeCell ref="D276:E276"/>
    <mergeCell ref="D277:E277"/>
    <mergeCell ref="D278:E278"/>
    <mergeCell ref="D279:E279"/>
    <mergeCell ref="B270:B271"/>
    <mergeCell ref="C270:C271"/>
    <mergeCell ref="D270:E270"/>
    <mergeCell ref="D271:E271"/>
    <mergeCell ref="B272:B273"/>
    <mergeCell ref="C272:C273"/>
    <mergeCell ref="D272:E272"/>
    <mergeCell ref="D273:E273"/>
    <mergeCell ref="D280:E280"/>
    <mergeCell ref="C317:C323"/>
    <mergeCell ref="B317:B323"/>
    <mergeCell ref="D321:E321"/>
    <mergeCell ref="D325:E325"/>
    <mergeCell ref="D329:E329"/>
    <mergeCell ref="B327:B328"/>
    <mergeCell ref="C327:C328"/>
    <mergeCell ref="D327:E327"/>
    <mergeCell ref="B324:B326"/>
    <mergeCell ref="C324:C326"/>
    <mergeCell ref="B334:B336"/>
    <mergeCell ref="C334:C336"/>
    <mergeCell ref="D334:E334"/>
    <mergeCell ref="D335:E335"/>
    <mergeCell ref="D336:E336"/>
    <mergeCell ref="D337:E337"/>
    <mergeCell ref="D339:E339"/>
    <mergeCell ref="D340:E340"/>
    <mergeCell ref="B331:B333"/>
    <mergeCell ref="C331:C333"/>
    <mergeCell ref="D331:E331"/>
    <mergeCell ref="D332:E332"/>
    <mergeCell ref="D333:E333"/>
    <mergeCell ref="B357:B358"/>
    <mergeCell ref="C357:C358"/>
    <mergeCell ref="D357:E357"/>
    <mergeCell ref="D358:E358"/>
    <mergeCell ref="B414:B424"/>
    <mergeCell ref="C414:C424"/>
    <mergeCell ref="B410:B413"/>
    <mergeCell ref="C410:C413"/>
    <mergeCell ref="D410:E410"/>
    <mergeCell ref="B402:B405"/>
    <mergeCell ref="D388:E388"/>
    <mergeCell ref="D389:E389"/>
    <mergeCell ref="D391:E391"/>
    <mergeCell ref="D390:E390"/>
    <mergeCell ref="D387:E387"/>
    <mergeCell ref="D400:E400"/>
    <mergeCell ref="D413:E413"/>
    <mergeCell ref="B390:B391"/>
    <mergeCell ref="C390:C391"/>
    <mergeCell ref="B361:B362"/>
    <mergeCell ref="D360:E361"/>
    <mergeCell ref="B352:B353"/>
    <mergeCell ref="C352:C353"/>
    <mergeCell ref="D352:E352"/>
    <mergeCell ref="D353:E353"/>
    <mergeCell ref="B348:B349"/>
    <mergeCell ref="C348:C349"/>
    <mergeCell ref="D348:E348"/>
    <mergeCell ref="D349:E349"/>
    <mergeCell ref="B355:B356"/>
    <mergeCell ref="C355:C356"/>
    <mergeCell ref="D355:E355"/>
    <mergeCell ref="D356:E356"/>
    <mergeCell ref="I448:I449"/>
    <mergeCell ref="F448:F449"/>
    <mergeCell ref="G448:G449"/>
    <mergeCell ref="H448:H449"/>
    <mergeCell ref="D461:E461"/>
    <mergeCell ref="D462:E462"/>
    <mergeCell ref="C425:C437"/>
    <mergeCell ref="D350:E350"/>
    <mergeCell ref="D351:E351"/>
    <mergeCell ref="C402:C405"/>
    <mergeCell ref="D402:E402"/>
    <mergeCell ref="D403:E403"/>
    <mergeCell ref="D404:E404"/>
    <mergeCell ref="D414:E414"/>
    <mergeCell ref="D433:E433"/>
    <mergeCell ref="D434:E434"/>
    <mergeCell ref="D428:E428"/>
    <mergeCell ref="D436:E436"/>
    <mergeCell ref="D437:E437"/>
    <mergeCell ref="D435:E435"/>
    <mergeCell ref="D396:E396"/>
    <mergeCell ref="D398:E398"/>
    <mergeCell ref="D399:E399"/>
    <mergeCell ref="D401:E401"/>
    <mergeCell ref="B449:B451"/>
    <mergeCell ref="C449:C451"/>
    <mergeCell ref="D450:E450"/>
    <mergeCell ref="D451:E451"/>
    <mergeCell ref="B446:B448"/>
    <mergeCell ref="C446:C448"/>
    <mergeCell ref="D446:E446"/>
    <mergeCell ref="D447:E447"/>
    <mergeCell ref="D448:E449"/>
    <mergeCell ref="D472:E472"/>
    <mergeCell ref="D473:E473"/>
    <mergeCell ref="D452:E452"/>
    <mergeCell ref="D453:E453"/>
    <mergeCell ref="D454:E454"/>
    <mergeCell ref="D455:E455"/>
    <mergeCell ref="D456:E456"/>
    <mergeCell ref="D457:E457"/>
    <mergeCell ref="B469:B473"/>
    <mergeCell ref="C469:C473"/>
    <mergeCell ref="D469:E469"/>
    <mergeCell ref="D470:E470"/>
    <mergeCell ref="D471:E471"/>
    <mergeCell ref="D458:E458"/>
    <mergeCell ref="D459:E459"/>
    <mergeCell ref="D460:E460"/>
    <mergeCell ref="D466:E466"/>
    <mergeCell ref="D467:E467"/>
    <mergeCell ref="D468:E468"/>
    <mergeCell ref="D463:E463"/>
    <mergeCell ref="D464:E464"/>
    <mergeCell ref="D465:E465"/>
    <mergeCell ref="B442:B445"/>
    <mergeCell ref="C442:C445"/>
    <mergeCell ref="D442:E442"/>
    <mergeCell ref="D443:E443"/>
    <mergeCell ref="D444:E444"/>
    <mergeCell ref="D445:E445"/>
    <mergeCell ref="B438:B439"/>
    <mergeCell ref="C438:C439"/>
    <mergeCell ref="D438:E438"/>
    <mergeCell ref="D441:E441"/>
    <mergeCell ref="D439:E439"/>
    <mergeCell ref="B425:B437"/>
    <mergeCell ref="D371:E371"/>
    <mergeCell ref="D372:E372"/>
    <mergeCell ref="D374:E374"/>
    <mergeCell ref="D375:E375"/>
    <mergeCell ref="D383:E384"/>
    <mergeCell ref="D385:E386"/>
    <mergeCell ref="D379:E379"/>
    <mergeCell ref="D380:E380"/>
    <mergeCell ref="D381:E381"/>
    <mergeCell ref="D382:E382"/>
    <mergeCell ref="D376:E376"/>
    <mergeCell ref="D377:E377"/>
    <mergeCell ref="D378:E378"/>
    <mergeCell ref="B392:B393"/>
    <mergeCell ref="C392:C393"/>
    <mergeCell ref="D392:E392"/>
    <mergeCell ref="D393:E393"/>
    <mergeCell ref="C397:C401"/>
    <mergeCell ref="D397:E397"/>
    <mergeCell ref="D394:E394"/>
    <mergeCell ref="D395:E395"/>
    <mergeCell ref="D432:E432"/>
    <mergeCell ref="D405:E405"/>
    <mergeCell ref="D425:E425"/>
    <mergeCell ref="D426:E426"/>
    <mergeCell ref="D427:E427"/>
    <mergeCell ref="D430:E430"/>
    <mergeCell ref="D431:E431"/>
    <mergeCell ref="B406:B409"/>
    <mergeCell ref="C406:C409"/>
    <mergeCell ref="D406:E406"/>
    <mergeCell ref="D407:E407"/>
    <mergeCell ref="D408:E408"/>
    <mergeCell ref="D429:E429"/>
    <mergeCell ref="D419:E419"/>
    <mergeCell ref="D418:E418"/>
    <mergeCell ref="D420:E420"/>
    <mergeCell ref="D421:E421"/>
    <mergeCell ref="D422:E422"/>
    <mergeCell ref="D423:E423"/>
    <mergeCell ref="D424:E424"/>
    <mergeCell ref="D415:E415"/>
    <mergeCell ref="D409:E409"/>
    <mergeCell ref="D417:E417"/>
    <mergeCell ref="D416:E416"/>
    <mergeCell ref="D411:E411"/>
    <mergeCell ref="D412:E412"/>
    <mergeCell ref="A1:A3"/>
    <mergeCell ref="O72:O73"/>
    <mergeCell ref="M2:M3"/>
    <mergeCell ref="K2:K3"/>
    <mergeCell ref="L2:L3"/>
    <mergeCell ref="B474:B478"/>
    <mergeCell ref="C474:C478"/>
    <mergeCell ref="D474:E474"/>
    <mergeCell ref="D475:E475"/>
    <mergeCell ref="D476:E476"/>
    <mergeCell ref="D477:E477"/>
    <mergeCell ref="D478:E478"/>
    <mergeCell ref="D1:I1"/>
    <mergeCell ref="D2:I2"/>
    <mergeCell ref="J1:J3"/>
    <mergeCell ref="D3:E3"/>
    <mergeCell ref="B1:B3"/>
    <mergeCell ref="K210:K211"/>
    <mergeCell ref="M210:M211"/>
    <mergeCell ref="J120:J121"/>
    <mergeCell ref="J172:J173"/>
    <mergeCell ref="J210:J211"/>
    <mergeCell ref="F210:F211"/>
    <mergeCell ref="D440:E440"/>
    <mergeCell ref="C1:C3"/>
    <mergeCell ref="G210:G211"/>
    <mergeCell ref="H210:H211"/>
    <mergeCell ref="D172:E173"/>
    <mergeCell ref="F172:F173"/>
    <mergeCell ref="G172:G173"/>
    <mergeCell ref="H172:H173"/>
    <mergeCell ref="C171:C172"/>
    <mergeCell ref="B171:B172"/>
    <mergeCell ref="C173:C175"/>
    <mergeCell ref="B173:B175"/>
    <mergeCell ref="C209:C210"/>
    <mergeCell ref="B209:B210"/>
    <mergeCell ref="F204:F205"/>
    <mergeCell ref="G204:G205"/>
    <mergeCell ref="H204:H205"/>
    <mergeCell ref="D189:E189"/>
    <mergeCell ref="D190:E190"/>
    <mergeCell ref="D191:E191"/>
    <mergeCell ref="D209:E209"/>
    <mergeCell ref="D171:E171"/>
    <mergeCell ref="D174:E174"/>
    <mergeCell ref="D175:E175"/>
    <mergeCell ref="D166:E167"/>
    <mergeCell ref="K120:K121"/>
    <mergeCell ref="M120:M121"/>
    <mergeCell ref="G166:G167"/>
    <mergeCell ref="H166:H167"/>
    <mergeCell ref="I166:I167"/>
    <mergeCell ref="J166:J167"/>
    <mergeCell ref="J204:J205"/>
    <mergeCell ref="G120:G121"/>
    <mergeCell ref="H120:H121"/>
    <mergeCell ref="I120:I121"/>
    <mergeCell ref="M166:M167"/>
    <mergeCell ref="I172:I173"/>
    <mergeCell ref="K172:K173"/>
    <mergeCell ref="M172:M173"/>
    <mergeCell ref="I204:I205"/>
    <mergeCell ref="L172:L173"/>
    <mergeCell ref="L166:L167"/>
    <mergeCell ref="F120:F121"/>
    <mergeCell ref="D198:E198"/>
    <mergeCell ref="D199:E199"/>
    <mergeCell ref="D192:E192"/>
    <mergeCell ref="D193:E193"/>
    <mergeCell ref="D194:E194"/>
    <mergeCell ref="D195:E195"/>
    <mergeCell ref="D196:E196"/>
    <mergeCell ref="D197:E197"/>
    <mergeCell ref="D186:E186"/>
    <mergeCell ref="D187:E187"/>
    <mergeCell ref="D188:E188"/>
    <mergeCell ref="D181:E181"/>
    <mergeCell ref="D182:E182"/>
    <mergeCell ref="D164:E164"/>
    <mergeCell ref="D165:E165"/>
    <mergeCell ref="D145:E145"/>
    <mergeCell ref="D146:E146"/>
    <mergeCell ref="D147:E147"/>
    <mergeCell ref="D148:E148"/>
    <mergeCell ref="D149:E149"/>
    <mergeCell ref="D150:E150"/>
    <mergeCell ref="D151:E151"/>
    <mergeCell ref="D152:E152"/>
    <mergeCell ref="M1:N1"/>
    <mergeCell ref="N2:N3"/>
    <mergeCell ref="K1:L1"/>
    <mergeCell ref="N72:N73"/>
    <mergeCell ref="O120:O121"/>
    <mergeCell ref="J448:J449"/>
    <mergeCell ref="M448:M449"/>
    <mergeCell ref="K448:K449"/>
    <mergeCell ref="L448:L449"/>
    <mergeCell ref="O1:O2"/>
    <mergeCell ref="N210:N211"/>
    <mergeCell ref="O210:O211"/>
    <mergeCell ref="N120:N121"/>
    <mergeCell ref="N172:N173"/>
    <mergeCell ref="O390:O391"/>
    <mergeCell ref="K383:K384"/>
    <mergeCell ref="L383:L384"/>
    <mergeCell ref="M383:M384"/>
    <mergeCell ref="N383:N384"/>
    <mergeCell ref="K385:K386"/>
    <mergeCell ref="L385:L386"/>
    <mergeCell ref="O172:O173"/>
    <mergeCell ref="M385:M386"/>
    <mergeCell ref="N385:N386"/>
    <mergeCell ref="I210:I211"/>
    <mergeCell ref="L210:L211"/>
    <mergeCell ref="D368:E368"/>
    <mergeCell ref="D363:E363"/>
    <mergeCell ref="D364:E364"/>
    <mergeCell ref="D365:E365"/>
    <mergeCell ref="D366:E366"/>
    <mergeCell ref="D354:E354"/>
    <mergeCell ref="D344:E344"/>
    <mergeCell ref="D345:E345"/>
    <mergeCell ref="D346:E346"/>
    <mergeCell ref="D347:E347"/>
    <mergeCell ref="D317:E317"/>
    <mergeCell ref="D318:E318"/>
    <mergeCell ref="D324:E324"/>
    <mergeCell ref="D323:E323"/>
    <mergeCell ref="D319:E319"/>
    <mergeCell ref="D322:E322"/>
    <mergeCell ref="D341:E341"/>
    <mergeCell ref="D342:E342"/>
    <mergeCell ref="D343:E343"/>
    <mergeCell ref="D290:E290"/>
    <mergeCell ref="D291:E291"/>
    <mergeCell ref="D292:E292"/>
    <mergeCell ref="F360:F361"/>
    <mergeCell ref="D359:E359"/>
    <mergeCell ref="D362:E362"/>
    <mergeCell ref="D373:E373"/>
    <mergeCell ref="O383:O384"/>
    <mergeCell ref="O385:O386"/>
    <mergeCell ref="H383:H384"/>
    <mergeCell ref="F385:F386"/>
    <mergeCell ref="G385:G386"/>
    <mergeCell ref="H385:H386"/>
    <mergeCell ref="G383:G384"/>
    <mergeCell ref="I383:I384"/>
    <mergeCell ref="I385:I386"/>
    <mergeCell ref="J383:J384"/>
    <mergeCell ref="J385:J386"/>
    <mergeCell ref="F383:F384"/>
    <mergeCell ref="H360:H361"/>
    <mergeCell ref="I360:I361"/>
    <mergeCell ref="J360:J361"/>
    <mergeCell ref="M360:M361"/>
    <mergeCell ref="K360:K361"/>
    <mergeCell ref="L360:L361"/>
    <mergeCell ref="F166:F167"/>
    <mergeCell ref="D367:E367"/>
    <mergeCell ref="D369:E369"/>
    <mergeCell ref="B397:B401"/>
    <mergeCell ref="B383:B389"/>
    <mergeCell ref="C383:C389"/>
    <mergeCell ref="D370:E370"/>
    <mergeCell ref="N360:N361"/>
    <mergeCell ref="N448:N449"/>
    <mergeCell ref="D328:E328"/>
    <mergeCell ref="D326:E326"/>
    <mergeCell ref="B311:B313"/>
    <mergeCell ref="C311:C313"/>
    <mergeCell ref="D320:E320"/>
    <mergeCell ref="D311:D313"/>
    <mergeCell ref="F400:G400"/>
    <mergeCell ref="F401:G401"/>
    <mergeCell ref="F397:G397"/>
    <mergeCell ref="F398:G398"/>
    <mergeCell ref="F399:G399"/>
    <mergeCell ref="G360:G361"/>
    <mergeCell ref="B359:B360"/>
    <mergeCell ref="C359:C360"/>
    <mergeCell ref="C361:C362"/>
    <mergeCell ref="D307:E307"/>
    <mergeCell ref="B308:B310"/>
    <mergeCell ref="C308:C310"/>
    <mergeCell ref="D308:E308"/>
    <mergeCell ref="D309:E309"/>
    <mergeCell ref="D310:E310"/>
    <mergeCell ref="D180:E180"/>
    <mergeCell ref="D218:E218"/>
    <mergeCell ref="B215:B218"/>
    <mergeCell ref="C215:C218"/>
    <mergeCell ref="B290:B291"/>
    <mergeCell ref="C290:C291"/>
    <mergeCell ref="D293:E293"/>
    <mergeCell ref="D284:E284"/>
    <mergeCell ref="D285:E285"/>
    <mergeCell ref="D286:E286"/>
    <mergeCell ref="D287:E287"/>
    <mergeCell ref="B288:B289"/>
    <mergeCell ref="C288:C289"/>
    <mergeCell ref="D288:E288"/>
    <mergeCell ref="D289:E289"/>
    <mergeCell ref="B281:B282"/>
    <mergeCell ref="C281:C282"/>
    <mergeCell ref="D281:E281"/>
    <mergeCell ref="D80:E80"/>
    <mergeCell ref="C74:C80"/>
    <mergeCell ref="B74:B80"/>
    <mergeCell ref="D63:E63"/>
    <mergeCell ref="D64:E64"/>
    <mergeCell ref="D65:E65"/>
    <mergeCell ref="D66:E66"/>
    <mergeCell ref="B135:B137"/>
    <mergeCell ref="C155:C160"/>
    <mergeCell ref="B155:B160"/>
    <mergeCell ref="D135:E135"/>
    <mergeCell ref="B151:B152"/>
    <mergeCell ref="C151:C152"/>
    <mergeCell ref="C135:C137"/>
    <mergeCell ref="B129:B131"/>
    <mergeCell ref="C129:C131"/>
    <mergeCell ref="D129:E129"/>
    <mergeCell ref="D130:E130"/>
    <mergeCell ref="D131:E131"/>
    <mergeCell ref="B132:B133"/>
    <mergeCell ref="C132:C133"/>
    <mergeCell ref="D132:E132"/>
    <mergeCell ref="D133:E133"/>
    <mergeCell ref="B125:B128"/>
  </mergeCells>
  <printOptions horizontalCentered="1" gridLines="1"/>
  <pageMargins left="0.25" right="0.25" top="0.75" bottom="0.75" header="0" footer="0"/>
  <pageSetup paperSize="9" fitToHeight="0" pageOrder="overThenDown" orientation="landscape" cellComments="atEnd"/>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BBF8EE7001BD84D8594A40E7A6C7425" ma:contentTypeVersion="3" ma:contentTypeDescription="Crie um novo documento." ma:contentTypeScope="" ma:versionID="686ed719eef4e74517311db95b7f2eec">
  <xsd:schema xmlns:xsd="http://www.w3.org/2001/XMLSchema" xmlns:xs="http://www.w3.org/2001/XMLSchema" xmlns:p="http://schemas.microsoft.com/office/2006/metadata/properties" xmlns:ns2="5d122213-afdf-415f-8cfc-5117cb85d9bd" targetNamespace="http://schemas.microsoft.com/office/2006/metadata/properties" ma:root="true" ma:fieldsID="ed784a779812017f05e1518fea196517" ns2:_="">
    <xsd:import namespace="5d122213-afdf-415f-8cfc-5117cb85d9b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22213-afdf-415f-8cfc-5117cb85d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91EAE-65E3-4A31-A526-7896F6E3880B}"/>
</file>

<file path=customXml/itemProps2.xml><?xml version="1.0" encoding="utf-8"?>
<ds:datastoreItem xmlns:ds="http://schemas.openxmlformats.org/officeDocument/2006/customXml" ds:itemID="{ED1F9A5C-7FEA-45A7-A958-CB4530CFF6BD}"/>
</file>

<file path=customXml/itemProps3.xml><?xml version="1.0" encoding="utf-8"?>
<ds:datastoreItem xmlns:ds="http://schemas.openxmlformats.org/officeDocument/2006/customXml" ds:itemID="{4341A00A-911A-414C-B75A-D201CB4C83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Adriano Guedes da Silva</cp:lastModifiedBy>
  <cp:revision/>
  <dcterms:created xsi:type="dcterms:W3CDTF">2021-11-24T11:55:39Z</dcterms:created>
  <dcterms:modified xsi:type="dcterms:W3CDTF">2025-12-18T20:24:25Z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0x0101000BBF8EE7001BD84D8594A40E7A6C7425</vt:lpwstr>
  </property>
  <property fmtid="{D5CDD505-2E9C-101B-9397-08002B2CF9AE}" pid="3" name="Order">
    <vt:r8>264200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MediaServiceImageTags">
    <vt:lpwstr/>
  </property>
</Properties>
</file>