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C:\Users\kicila.paula\Downloads\"/>
    </mc:Choice>
  </mc:AlternateContent>
  <xr:revisionPtr revIDLastSave="0" documentId="8_{BA9FCD08-5C41-4522-9059-1513821D0D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AL DA TRANSPARÊNCIA MM" sheetId="1" r:id="rId1"/>
    <sheet name="COBERTURAS" sheetId="4" state="hidden" r:id="rId2"/>
    <sheet name="ATIVOS" sheetId="7" state="hidden" r:id="rId3"/>
    <sheet name="DEMITIDOS" sheetId="5" state="hidden" r:id="rId4"/>
    <sheet name="Planilha2" sheetId="2" state="hidden" r:id="rId5"/>
    <sheet name="PAINEL" sheetId="6" state="hidden" r:id="rId6"/>
  </sheets>
  <definedNames>
    <definedName name="_xlnm._FilterDatabase" localSheetId="2" hidden="1">ATIVOS!$A$1:$T$197</definedName>
    <definedName name="_xlnm._FilterDatabase" localSheetId="0" hidden="1">'PORTAL DA TRANSPARÊNCIA MM'!$A$1:$U$197</definedName>
    <definedName name="_xlnm.Print_Titles" localSheetId="2">ATIVOS!$1:$1</definedName>
    <definedName name="_xlnm.Print_Titles" localSheetId="0">'PORTAL DA TRANSPARÊNCIA MM'!$1:$1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7" l="1"/>
  <c r="S3" i="1"/>
</calcChain>
</file>

<file path=xl/sharedStrings.xml><?xml version="1.0" encoding="utf-8"?>
<sst xmlns="http://schemas.openxmlformats.org/spreadsheetml/2006/main" count="7579" uniqueCount="1112">
  <si>
    <t>Nº</t>
  </si>
  <si>
    <t>NOME</t>
  </si>
  <si>
    <t>GÊNERO</t>
  </si>
  <si>
    <t>COR/RAÇA</t>
  </si>
  <si>
    <t xml:space="preserve">FUNÇÃO </t>
  </si>
  <si>
    <t>FORMAÇÃO</t>
  </si>
  <si>
    <t>EMPRESA</t>
  </si>
  <si>
    <t>SALÁRIO</t>
  </si>
  <si>
    <t>VALOR DO POSTO</t>
  </si>
  <si>
    <t>ÓRGÃO GESTOR DO CONTRATO</t>
  </si>
  <si>
    <t>MINISTÉRIO</t>
  </si>
  <si>
    <t>SECRETARIA</t>
  </si>
  <si>
    <t>SUBUNIDADE</t>
  </si>
  <si>
    <t>COORDENAÇÃO</t>
  </si>
  <si>
    <t>LOCALIZAÇÃO</t>
  </si>
  <si>
    <t>LOCALIDADE</t>
  </si>
  <si>
    <t>CPF</t>
  </si>
  <si>
    <t xml:space="preserve">E-MAIL </t>
  </si>
  <si>
    <t>atualização</t>
  </si>
  <si>
    <t>Adontina Benício da Silva Oliveira</t>
  </si>
  <si>
    <t>F</t>
  </si>
  <si>
    <t xml:space="preserve">PARDA </t>
  </si>
  <si>
    <t>Copeira</t>
  </si>
  <si>
    <t xml:space="preserve">ENSINO MÉDIO </t>
  </si>
  <si>
    <t>EMPRESA SOLLO</t>
  </si>
  <si>
    <t>MGI</t>
  </si>
  <si>
    <t>MMULHERES</t>
  </si>
  <si>
    <t>SENEV</t>
  </si>
  <si>
    <t>COPEIRA</t>
  </si>
  <si>
    <t>EDIFICIO ÓRGÃO REGIONAIS - BL O</t>
  </si>
  <si>
    <t>7ª ANDAR</t>
  </si>
  <si>
    <t>655.XXX.XXX15</t>
  </si>
  <si>
    <t>tina.benicio20@gmail.com</t>
  </si>
  <si>
    <t>Alana Nunes de Souza</t>
  </si>
  <si>
    <t xml:space="preserve">BRANCA </t>
  </si>
  <si>
    <t>Apoio Téc. Adm.</t>
  </si>
  <si>
    <t xml:space="preserve">TURISMO 
PÓS - GRADUAÇÃO: GESTÃO EM SAÚDE PÚBLICA </t>
  </si>
  <si>
    <t>G4F SOLUÇÕES CORPORATIVAS LTDA</t>
  </si>
  <si>
    <t>SECRETARIA EXECUTIVA</t>
  </si>
  <si>
    <t xml:space="preserve">CGIR </t>
  </si>
  <si>
    <t>COFOR</t>
  </si>
  <si>
    <t xml:space="preserve">ESPLANADA DOS MINISTÉRIOS </t>
  </si>
  <si>
    <t>BLOCO C - 2ª ANDAR</t>
  </si>
  <si>
    <t>706.XXX.XXX-92</t>
  </si>
  <si>
    <t>alana.souza@mulheres.gov.br</t>
  </si>
  <si>
    <t>Alice Dos Santos De Sousa Duarte</t>
  </si>
  <si>
    <t xml:space="preserve">MARKETING 
GESTÃO E FISCALIZAÇÃO DE CONTRATOS PÚBLICOS </t>
  </si>
  <si>
    <t>SENATP</t>
  </si>
  <si>
    <t>DAI/CODAI</t>
  </si>
  <si>
    <t xml:space="preserve">9º ANDAR </t>
  </si>
  <si>
    <t>7200.XXX.XXX- 34</t>
  </si>
  <si>
    <t>alice.duarte@mulheres.gov.br</t>
  </si>
  <si>
    <t>Aline da Silva Martins</t>
  </si>
  <si>
    <t xml:space="preserve">BACHAREL EM NUTRIÇÃO </t>
  </si>
  <si>
    <t>COPRE</t>
  </si>
  <si>
    <t xml:space="preserve"> ***.824.261-**</t>
  </si>
  <si>
    <t>aline.martins@mulheres.gov.br</t>
  </si>
  <si>
    <t xml:space="preserve">Anne Karollyne Ribeiro Martins </t>
  </si>
  <si>
    <t>PARDA</t>
  </si>
  <si>
    <t>Téc em Secretariado</t>
  </si>
  <si>
    <t>ENSINO MÉDIO</t>
  </si>
  <si>
    <t xml:space="preserve">ESPLANADA SERVIÇOS </t>
  </si>
  <si>
    <t xml:space="preserve">SGA </t>
  </si>
  <si>
    <t xml:space="preserve">CPSG / ARQUIVO </t>
  </si>
  <si>
    <t>EDIFICIO SEDE II</t>
  </si>
  <si>
    <t>SUBSOLO</t>
  </si>
  <si>
    <t>021.XXX.XXX.99</t>
  </si>
  <si>
    <t>anne.martins@mulheres@gov.br</t>
  </si>
  <si>
    <t>Aline Gregorio de Sales</t>
  </si>
  <si>
    <t>DIRETORIA DE SEGURANÇA , DE TRABALHO
E RENDA</t>
  </si>
  <si>
    <t xml:space="preserve">CONVENIOS </t>
  </si>
  <si>
    <t xml:space="preserve">8º ANDAR </t>
  </si>
  <si>
    <t>014.XXX.XXX.26</t>
  </si>
  <si>
    <t>aline.sales@mulheres.gov.br</t>
  </si>
  <si>
    <t>Aline Mesquita de Lima</t>
  </si>
  <si>
    <t xml:space="preserve">SENAEC </t>
  </si>
  <si>
    <t xml:space="preserve">DIRETORIA </t>
  </si>
  <si>
    <t xml:space="preserve"> ***.406.111-**</t>
  </si>
  <si>
    <t>aline.lima@mulheres.gov.br</t>
  </si>
  <si>
    <t xml:space="preserve">Alyriana  Kellen Miranda Guedes </t>
  </si>
  <si>
    <t>Assistente Administrativo  III</t>
  </si>
  <si>
    <t xml:space="preserve">ADMINISTRAÇÃO </t>
  </si>
  <si>
    <t>PLANSUL</t>
  </si>
  <si>
    <t>DPD</t>
  </si>
  <si>
    <t>UNIDADE DE CONVÊNIOS</t>
  </si>
  <si>
    <t>7º ANDAR</t>
  </si>
  <si>
    <t>033.XXX.XXX-08</t>
  </si>
  <si>
    <t>alyriana.guedes@mulheres.gov.br</t>
  </si>
  <si>
    <t>Amanda Lorena da Silva Fonseca Sakayo</t>
  </si>
  <si>
    <t>Secret Exec Bilingue</t>
  </si>
  <si>
    <t>BACHAREL EM SECRETARIADO EXECUTIVO
PÓS-GRADUAÇÃO EM COMPLIANCE, GOVERNANÇA 
CORPORATIVA E AUDITORIA</t>
  </si>
  <si>
    <t>GABINETE SE</t>
  </si>
  <si>
    <t>BLOCO C - 6ª ANDAR</t>
  </si>
  <si>
    <t>006.xxx.xxx.48</t>
  </si>
  <si>
    <t>amanda.sakayo@mulheres.gov.br</t>
  </si>
  <si>
    <t xml:space="preserve">Ana Carolina Alves de Oliveira </t>
  </si>
  <si>
    <t xml:space="preserve">BACHAREL EM DIREITO </t>
  </si>
  <si>
    <t xml:space="preserve">SECRETARIA EXECUTIVA </t>
  </si>
  <si>
    <t xml:space="preserve">COMON </t>
  </si>
  <si>
    <t xml:space="preserve">BLOCO C- 2ª ANDAR </t>
  </si>
  <si>
    <t>055.XXX.XXX.63</t>
  </si>
  <si>
    <t>ana-c.oliveira@mulheres.gov.br</t>
  </si>
  <si>
    <t>Ana Caroline da Silva Araujo</t>
  </si>
  <si>
    <t>Apoio Administrativo II</t>
  </si>
  <si>
    <t>Pós-graduação em Compliance
Governança Corporativa e Auditoria</t>
  </si>
  <si>
    <t>SGA</t>
  </si>
  <si>
    <t xml:space="preserve">COF </t>
  </si>
  <si>
    <t xml:space="preserve"> ***.772.601-**</t>
  </si>
  <si>
    <t>ana.caroline@mulheres.gov.br</t>
  </si>
  <si>
    <t xml:space="preserve">Ana de Souza Silva </t>
  </si>
  <si>
    <t xml:space="preserve">BACHAREL EM ADMINISTRAÇÃO </t>
  </si>
  <si>
    <t>GABINETE DA MINISTRA</t>
  </si>
  <si>
    <t xml:space="preserve">GABINETE </t>
  </si>
  <si>
    <t>014.XXX.XXX.76</t>
  </si>
  <si>
    <t>ana-s.silva@mulheres.gov.br</t>
  </si>
  <si>
    <t>Ana Paula da Silva Araujo</t>
  </si>
  <si>
    <t>SECRETARIADO EXECUTIVO</t>
  </si>
  <si>
    <t>062.XXX.XXX-06</t>
  </si>
  <si>
    <t>ana.araujo@mulheres.gov.br</t>
  </si>
  <si>
    <t>Andrea Alves de Mesquita</t>
  </si>
  <si>
    <t>Secret. Executiva</t>
  </si>
  <si>
    <t xml:space="preserve">SENEV </t>
  </si>
  <si>
    <t xml:space="preserve"> ***.566.656-**</t>
  </si>
  <si>
    <t>andrea.alves@mulheres.gov.br</t>
  </si>
  <si>
    <t>Andreia da Silva Campos</t>
  </si>
  <si>
    <t xml:space="preserve">COORD.GERAL DE PLANOS E PROJETOS </t>
  </si>
  <si>
    <t>052.XXX.XXX-77</t>
  </si>
  <si>
    <t>andreia.campos@mulheres.gov.br</t>
  </si>
  <si>
    <t xml:space="preserve">Andressa Borges Resende Garcia Pereira Pinto Coelho </t>
  </si>
  <si>
    <t>BRANCA</t>
  </si>
  <si>
    <t>ASSISTÊNCIA DIRETA</t>
  </si>
  <si>
    <t xml:space="preserve">ASCOM </t>
  </si>
  <si>
    <t>726.XXX.XXX-49</t>
  </si>
  <si>
    <t>andressa.coelho@mulheres.gov.br</t>
  </si>
  <si>
    <t xml:space="preserve">Barbara Brenda Saraiva Barbosa </t>
  </si>
  <si>
    <t xml:space="preserve">SECRETARIA EXECUTIVA BILÍNGUE </t>
  </si>
  <si>
    <t>CNDM</t>
  </si>
  <si>
    <t>710.XXX.XXX.49</t>
  </si>
  <si>
    <t>barbara.barbosa@mulheres.gov.br</t>
  </si>
  <si>
    <t>Brenda Rayanna de Olveira Santos Silva</t>
  </si>
  <si>
    <t xml:space="preserve">SUPERIOR COMPLETO </t>
  </si>
  <si>
    <t>CGIR</t>
  </si>
  <si>
    <t>COMON</t>
  </si>
  <si>
    <t>037.XXX.XXX-22</t>
  </si>
  <si>
    <t>brenda.rayanna@mulheres.gov.br</t>
  </si>
  <si>
    <t>Bruna Ferreira Lopes</t>
  </si>
  <si>
    <t>CGPNPM</t>
  </si>
  <si>
    <t>076.XXX.XXX-04</t>
  </si>
  <si>
    <t>bruna.lopes@mulheres.gov.br</t>
  </si>
  <si>
    <t>Bruna Souza de Carvalho</t>
  </si>
  <si>
    <t>BACHAREL EM ADMINISTRAÇÃO E TEC. EM SECRETARIADO</t>
  </si>
  <si>
    <t>023.XXX.XXX-30</t>
  </si>
  <si>
    <t>bruna.carvalho@mulheres.gov.br</t>
  </si>
  <si>
    <t>Carla Patricia Chrisostomo da Silva</t>
  </si>
  <si>
    <t xml:space="preserve">Recepcionista </t>
  </si>
  <si>
    <t>579.XXX.XXX.63</t>
  </si>
  <si>
    <t>carla.patricia@mulheres.gov.br</t>
  </si>
  <si>
    <t>Cassia Manuela Rodrigues de Morais</t>
  </si>
  <si>
    <t xml:space="preserve">BLOCO C - 6º ANDAR </t>
  </si>
  <si>
    <t>034.XXX.XXX-10</t>
  </si>
  <si>
    <t>cassia.morais@mulheres.gov.br</t>
  </si>
  <si>
    <t>Claudia Botelho Abreu</t>
  </si>
  <si>
    <t xml:space="preserve">RECURSOS HUMANOS </t>
  </si>
  <si>
    <t>899.XXX.XXX-49</t>
  </si>
  <si>
    <t>claudia.abreu@mulheres.gov.br</t>
  </si>
  <si>
    <t>Cleide Rodrigues da Silva</t>
  </si>
  <si>
    <t xml:space="preserve"> DIRETORIA DE SEGURANÇA DE TRABALHO  E RENDA</t>
  </si>
  <si>
    <t xml:space="preserve"> ***.477.471-**</t>
  </si>
  <si>
    <t>cleide.silva@mulheres.gov.br</t>
  </si>
  <si>
    <t>Cristina do Socorro Almeida</t>
  </si>
  <si>
    <t xml:space="preserve">PEDAGOGIA COM PÓS - GRADUAÇÃO EM SECRETARIADO EXECUTIVO </t>
  </si>
  <si>
    <t>212.XXX.XXX.44</t>
  </si>
  <si>
    <t>cristina.silva@mulheres.gov.br</t>
  </si>
  <si>
    <t>Dalma de Oliveira Arruda</t>
  </si>
  <si>
    <t>344.XXX.XXX-49</t>
  </si>
  <si>
    <t>dalma.arruda@mulheres.gov.br</t>
  </si>
  <si>
    <t>Dayanne Camila Gomes Mendes</t>
  </si>
  <si>
    <t xml:space="preserve">GESTÃO PÚBLICA </t>
  </si>
  <si>
    <t>028.XXX.XXX.77</t>
  </si>
  <si>
    <t>dayanne.mendes@mulheres.gov.br</t>
  </si>
  <si>
    <t>Deisiane Tomaz da Silva</t>
  </si>
  <si>
    <t>022.XXX.XXX.71</t>
  </si>
  <si>
    <t>deisiane.silva@mulheres.gov.br</t>
  </si>
  <si>
    <t xml:space="preserve">Denise da Conceição Araújo </t>
  </si>
  <si>
    <t>CGFR</t>
  </si>
  <si>
    <t>000.XXX.XXX-99</t>
  </si>
  <si>
    <t>denise.araujo@mulheres.gov.br</t>
  </si>
  <si>
    <t>Dilma Martins de Lima</t>
  </si>
  <si>
    <t xml:space="preserve">GESTÃO DE PESSOAS
BACHAREL EM ADM. COM GESTÃO EM SISTEMA DE INFORMAÇÃO </t>
  </si>
  <si>
    <t xml:space="preserve">DIRETORIA DE PROTEÇÃO DE DIREITOS </t>
  </si>
  <si>
    <t>CGDJ</t>
  </si>
  <si>
    <t>989.XXX.XXX-87</t>
  </si>
  <si>
    <t>dilma.lima@mulheres.gov.br</t>
  </si>
  <si>
    <t>Dulcilene Cristinada Silva</t>
  </si>
  <si>
    <t>ENSINO MÉDIO/ CURSANDO GESTÃO PÚBLICA</t>
  </si>
  <si>
    <t>OUVIDORIA</t>
  </si>
  <si>
    <t xml:space="preserve"> EDIFÍCIO SEDE II </t>
  </si>
  <si>
    <t xml:space="preserve">12º ANDAR </t>
  </si>
  <si>
    <t xml:space="preserve"> ***.395.766-**</t>
  </si>
  <si>
    <t>dulcilene.silva@mulheres.gov.br</t>
  </si>
  <si>
    <t>Edielsa Maria Lopes de Sousa</t>
  </si>
  <si>
    <t>DIREITO</t>
  </si>
  <si>
    <t>036.XXX.XXX-07</t>
  </si>
  <si>
    <t>edielsa.sousa@mulheres.gov.br</t>
  </si>
  <si>
    <t>Edilaine Helena Dias</t>
  </si>
  <si>
    <t xml:space="preserve">COMUNICAÇÃO SOCIAL EM PUBLICIDADE E PROPAGAMA </t>
  </si>
  <si>
    <t>COORD. GERAL DE PROM.IGUAL.ECO.</t>
  </si>
  <si>
    <t xml:space="preserve"> ***.797.171-**</t>
  </si>
  <si>
    <t>edilaine.dias@mulheres.gov.br</t>
  </si>
  <si>
    <t>Elenice Oliveira Ribeiro</t>
  </si>
  <si>
    <t>Garçom/Garçonete</t>
  </si>
  <si>
    <t xml:space="preserve">CURSANDO: GESTÃO PÚBLICA </t>
  </si>
  <si>
    <t>GARÇOM/GARÇONETE</t>
  </si>
  <si>
    <t>709.XXX.XXX.72</t>
  </si>
  <si>
    <t xml:space="preserve">eoliveira.undefined@gmail.com </t>
  </si>
  <si>
    <t>Elizete dos Santos Sousa Marques</t>
  </si>
  <si>
    <t>CGSPM</t>
  </si>
  <si>
    <t>606.XXX.XXX.34</t>
  </si>
  <si>
    <t>elizete.marques@mulheres.gov.br</t>
  </si>
  <si>
    <t xml:space="preserve">Elza Paula Meira Pinheiro Costa </t>
  </si>
  <si>
    <t>PÓS -GRADUADA EM ADM.PÚBLICA
BACHAREL EM ADMINISTRAÇÃO
BACHAREL EM SEC.EXECUTIVO</t>
  </si>
  <si>
    <t>029.XXX.XXX.-36</t>
  </si>
  <si>
    <t>elza.costa@mulheres.gov.br</t>
  </si>
  <si>
    <t>Emicarla Souza Barbosa Teles</t>
  </si>
  <si>
    <t xml:space="preserve">   SECRETARIADO EXECUTIVO</t>
  </si>
  <si>
    <t xml:space="preserve">CCL </t>
  </si>
  <si>
    <t>863XXX.XXX-15</t>
  </si>
  <si>
    <t>emicarla.teles@mulheres.gov.br</t>
  </si>
  <si>
    <t>Emmanuelle Caroline Dos Santos De Paula</t>
  </si>
  <si>
    <t>PRETA/NEGRA</t>
  </si>
  <si>
    <t>AECI</t>
  </si>
  <si>
    <t>736.XXX.XXX.34</t>
  </si>
  <si>
    <t>emmanuelle.paula@mulheres.gov.br</t>
  </si>
  <si>
    <t>Endy Cunha Garcia</t>
  </si>
  <si>
    <t>ENSINO MÉDIO / CURSANDO PEDAGOGIA</t>
  </si>
  <si>
    <t xml:space="preserve">ASSESSORIA INTERNACIONAL </t>
  </si>
  <si>
    <t xml:space="preserve"> ***.884.751-**</t>
  </si>
  <si>
    <t>endy.garcia@mulheres.gov.br</t>
  </si>
  <si>
    <t>Erika Rodrigues Muller Brandao Fraga</t>
  </si>
  <si>
    <t>023.XXX.XXX-44</t>
  </si>
  <si>
    <t>erika.fraga@mulheres.gov.br</t>
  </si>
  <si>
    <t>Estefany Oliveira dos Santos</t>
  </si>
  <si>
    <t xml:space="preserve">Ensino Médio/ Cursando : Administração </t>
  </si>
  <si>
    <t xml:space="preserve">CPSG </t>
  </si>
  <si>
    <t>001.XXX.XXX-83</t>
  </si>
  <si>
    <t>estefany.santos@mulheres.gov.br</t>
  </si>
  <si>
    <t xml:space="preserve">Eva Tavares dos Santos </t>
  </si>
  <si>
    <t>703.XXX.XXX.34</t>
  </si>
  <si>
    <t>eva.santos@mulheres.gov.br</t>
  </si>
  <si>
    <t>Fernanda Alves Rocha</t>
  </si>
  <si>
    <t>ENSINO MÉDIO/ CURSANDO DIREITO</t>
  </si>
  <si>
    <t xml:space="preserve">CORREGEDORIA </t>
  </si>
  <si>
    <t>Coordenação de Adminissibilidade e Julgamento</t>
  </si>
  <si>
    <t>080.XXX.XXX- 58</t>
  </si>
  <si>
    <t>fernanda.rocha@mulheres.gov.br</t>
  </si>
  <si>
    <t>Flavia Maria da Silva</t>
  </si>
  <si>
    <t xml:space="preserve">ENSINO FUNDAMENTAL </t>
  </si>
  <si>
    <t>852.XXX.XXX.87</t>
  </si>
  <si>
    <t>flavia10111213@gmail.com</t>
  </si>
  <si>
    <t>Francylene Alves Queiroz</t>
  </si>
  <si>
    <t>BACHAREL EM DIREITO</t>
  </si>
  <si>
    <t>082.XXX.XXX-03</t>
  </si>
  <si>
    <t>francylene.queiroz@mulheres.gov.br</t>
  </si>
  <si>
    <t>Geane dos Santos de Sousa</t>
  </si>
  <si>
    <t xml:space="preserve">Apoio Téc. Adm. </t>
  </si>
  <si>
    <t xml:space="preserve">SECRETARIADO EXECUTIVO </t>
  </si>
  <si>
    <t xml:space="preserve">CGOBIG </t>
  </si>
  <si>
    <t>700.XXX.XXX.68</t>
  </si>
  <si>
    <t>geane.sousa@mulheres.gov.br</t>
  </si>
  <si>
    <t xml:space="preserve">Geiza Duarte Moreno </t>
  </si>
  <si>
    <t xml:space="preserve">PSICOLOGA </t>
  </si>
  <si>
    <t>006.XXX.XXX.49</t>
  </si>
  <si>
    <t>geiza.moreno@mulheres.gov.br</t>
  </si>
  <si>
    <t>Geovana da Silva Pereira</t>
  </si>
  <si>
    <t>GESTÃO DE POLÍTICAS PÚBLICAS</t>
  </si>
  <si>
    <t>055.XXX.XXX-90</t>
  </si>
  <si>
    <t>geovana.pereira@mulheres.gov.br</t>
  </si>
  <si>
    <t>Geovana Pereira de Oliveira Ferreira</t>
  </si>
  <si>
    <t xml:space="preserve">GESTÃO DE POLÍTICAS PÚBLICAS </t>
  </si>
  <si>
    <t xml:space="preserve">CONJUR </t>
  </si>
  <si>
    <t>059.XXX.XXX.80</t>
  </si>
  <si>
    <t>geovana.ferreira@mdh.gov.br</t>
  </si>
  <si>
    <t>Giovana Silva Teixeira</t>
  </si>
  <si>
    <t xml:space="preserve"> DIREITO</t>
  </si>
  <si>
    <t xml:space="preserve">OUVIDORIA </t>
  </si>
  <si>
    <t>041.XXX.XXX-77</t>
  </si>
  <si>
    <t>giovana.teixeira@mulheres.gov.br</t>
  </si>
  <si>
    <t>Gleicy Kelle Farias De Assis</t>
  </si>
  <si>
    <t>GESTÃO PÚBLICA E PRIVADA</t>
  </si>
  <si>
    <t>066.XXX.XXX- 60</t>
  </si>
  <si>
    <t>gleicy.assis@mulheres.gov.br</t>
  </si>
  <si>
    <t>Hadassa Hatiffa dos Santos Rodrigues</t>
  </si>
  <si>
    <t xml:space="preserve">CERIMONIAL </t>
  </si>
  <si>
    <t>710.XXX.XXX-66</t>
  </si>
  <si>
    <t>hadassa.rodrigues@mulheres.gov.br</t>
  </si>
  <si>
    <t>Helena Nisa da Rosa</t>
  </si>
  <si>
    <t>PEDAGOGIA</t>
  </si>
  <si>
    <t xml:space="preserve"> ***.379.861-**</t>
  </si>
  <si>
    <t>helena.rosa@mulheres.gov.br</t>
  </si>
  <si>
    <t>Helena Ronilda Lira de Sousa</t>
  </si>
  <si>
    <t>SERVIÇO SOCIAL</t>
  </si>
  <si>
    <t>GABINETE</t>
  </si>
  <si>
    <t>562.XXX.XXX.97</t>
  </si>
  <si>
    <t>helena.lira@mulheres.gov.br</t>
  </si>
  <si>
    <t>Helena Thania Porto Alexandre Silva</t>
  </si>
  <si>
    <t xml:space="preserve">DIREITO </t>
  </si>
  <si>
    <t>040.XXX.XXX.58</t>
  </si>
  <si>
    <t>helena.thania@mulheres.gov.br</t>
  </si>
  <si>
    <t>Helene Sousa Vidal</t>
  </si>
  <si>
    <t>795.XXX.XXX-53</t>
  </si>
  <si>
    <t>helene.vidal@mulheres.gov.br</t>
  </si>
  <si>
    <t>Hozana Pires Martins</t>
  </si>
  <si>
    <t>610.XXX.XXX.91</t>
  </si>
  <si>
    <t>hozanadan@gmail.com</t>
  </si>
  <si>
    <t xml:space="preserve">Ingrid Nayara Alves Soares </t>
  </si>
  <si>
    <t>048.XXX.XXX-51</t>
  </si>
  <si>
    <t>ingrid.soares@mulheres.gov.br</t>
  </si>
  <si>
    <t>Ivaildes Nascimento de Castro Oliveira</t>
  </si>
  <si>
    <t xml:space="preserve">ECONOMIA </t>
  </si>
  <si>
    <t>072.XXX.XXX-04</t>
  </si>
  <si>
    <t>ivaildes.oliveira@mulheres.gov.br</t>
  </si>
  <si>
    <t>Jaqueline Neiva Batista</t>
  </si>
  <si>
    <t xml:space="preserve">EDIFICIO ÓRGÃO REGIONAIS - BL O </t>
  </si>
  <si>
    <t>038.xxx.xxx-04</t>
  </si>
  <si>
    <t>jaqueline.neiva@mulheres.gov.br</t>
  </si>
  <si>
    <t xml:space="preserve">Jaqueline Pereira Nunes </t>
  </si>
  <si>
    <t xml:space="preserve"> ***.266.861-**</t>
  </si>
  <si>
    <t>jaqueline.nunes@mulheres.gov.br</t>
  </si>
  <si>
    <t>Jéssica Lima de Oliveira</t>
  </si>
  <si>
    <t>Apoio Técnico Contábil</t>
  </si>
  <si>
    <t xml:space="preserve">GRADUAÇÃO: CONTABILIDADE E FINANÇAS PÚBLICAS </t>
  </si>
  <si>
    <t>COF</t>
  </si>
  <si>
    <t>009.XXX.XXX.00</t>
  </si>
  <si>
    <t>jessica.oliveira@mulheres.gov.br</t>
  </si>
  <si>
    <t>Jhennifer Amorim de Almeida Silva</t>
  </si>
  <si>
    <t xml:space="preserve">CONVÊNIOS </t>
  </si>
  <si>
    <t>061.XXX.XXX-70</t>
  </si>
  <si>
    <t>jhennifer.silva@mulheres.gov.br</t>
  </si>
  <si>
    <t>Joice Simao Gomes do Rego</t>
  </si>
  <si>
    <t>077.XXX.XXX-42</t>
  </si>
  <si>
    <t>joice.simao@mulheres.gov.br</t>
  </si>
  <si>
    <t>Josicleia de Santana Assis</t>
  </si>
  <si>
    <t>933.XXX.XXX. 53</t>
  </si>
  <si>
    <t>josicleia.assis@mulheres.gov.br</t>
  </si>
  <si>
    <t>Juliane Palheta da Silva</t>
  </si>
  <si>
    <t xml:space="preserve">SECRETARIADO </t>
  </si>
  <si>
    <t>704.XXX.XXX-01</t>
  </si>
  <si>
    <t>juliane.silva@mulheres.gov.br</t>
  </si>
  <si>
    <t>Karla Alves Messias dos Santos</t>
  </si>
  <si>
    <t>GESTÃO PUBLICA</t>
  </si>
  <si>
    <t xml:space="preserve"> ***.863.634-**</t>
  </si>
  <si>
    <t>karla.santos@mulheres.gov.br</t>
  </si>
  <si>
    <t>Kelly de Freitas Costa</t>
  </si>
  <si>
    <t>QUÍMICA</t>
  </si>
  <si>
    <t>898.XXX.XXX-49</t>
  </si>
  <si>
    <t>kelly.costa@mulheres.gov.br</t>
  </si>
  <si>
    <t>Kenia Teixeira Santos</t>
  </si>
  <si>
    <t xml:space="preserve">TÉCNICO EM SECRETÁRIO </t>
  </si>
  <si>
    <t>876.XXX.XXX.04</t>
  </si>
  <si>
    <t>kenia.santos@mulheres.gov.br</t>
  </si>
  <si>
    <t>Kenya Lucia de Paula Ferreira</t>
  </si>
  <si>
    <t xml:space="preserve">SENATP </t>
  </si>
  <si>
    <t xml:space="preserve"> ***.081.521-**</t>
  </si>
  <si>
    <t>kenya.ferreira@mulheres.gov.br</t>
  </si>
  <si>
    <t>Ketlen Moreno da Silva</t>
  </si>
  <si>
    <t>COAR</t>
  </si>
  <si>
    <t>020.XXX.XXX.11</t>
  </si>
  <si>
    <t>ketlen.silva@mulheres.gov.br</t>
  </si>
  <si>
    <t>Lara de Souza Rezende</t>
  </si>
  <si>
    <t>GESTÃO EM RECURSOS HUMANOS / TÉCNICA EM SECRETARIADO</t>
  </si>
  <si>
    <t xml:space="preserve"> ***.137.961-**</t>
  </si>
  <si>
    <t>lara.rezende@mulheres.gov.br</t>
  </si>
  <si>
    <t>Larissa Rosa Feitosa</t>
  </si>
  <si>
    <t>larissa.feitosa@mulheres.gov.br</t>
  </si>
  <si>
    <t>Layene Lino de Jesus Damasceno</t>
  </si>
  <si>
    <t xml:space="preserve">GABINETE DA MINISTRA </t>
  </si>
  <si>
    <t>ASPAR</t>
  </si>
  <si>
    <t>723.XXX.XXX-49</t>
  </si>
  <si>
    <t>layene.damasceno@mulheres.gov.br</t>
  </si>
  <si>
    <t>Lays Alencar da Silva</t>
  </si>
  <si>
    <t xml:space="preserve">GESTÃO PÚBLICA (CURSANDO) </t>
  </si>
  <si>
    <t>CGPCE</t>
  </si>
  <si>
    <t>018.XXX.XXX.01</t>
  </si>
  <si>
    <t>lays.silva@mulheres.gov.br</t>
  </si>
  <si>
    <t>Léia Alves da Silva</t>
  </si>
  <si>
    <t>725.XXX.XXX.30</t>
  </si>
  <si>
    <t>leia.silva@mulheres.gov.br</t>
  </si>
  <si>
    <t>Leila Adriana Quirino de Jesus</t>
  </si>
  <si>
    <t>747.XXX.XXX-68</t>
  </si>
  <si>
    <t>leila.jesus@mulheres.gov.br</t>
  </si>
  <si>
    <t>Leila Regina Lopes Rebouças</t>
  </si>
  <si>
    <t>APSD</t>
  </si>
  <si>
    <t>NEPAMS</t>
  </si>
  <si>
    <t xml:space="preserve"> ***.474.681-**</t>
  </si>
  <si>
    <t>leila.reboucas@mulheres.gov.br</t>
  </si>
  <si>
    <t>Lela Sandra Soares Rolim</t>
  </si>
  <si>
    <t xml:space="preserve">ARTES PLASTICAS </t>
  </si>
  <si>
    <t xml:space="preserve"> ***.318.251-**</t>
  </si>
  <si>
    <t>Letícia Alves da Silva Espíndola</t>
  </si>
  <si>
    <t>046.XXX.XXX.41</t>
  </si>
  <si>
    <t>leticia.espindola@mulheres.gov.br</t>
  </si>
  <si>
    <t>Leticia da Silva Cirino</t>
  </si>
  <si>
    <t xml:space="preserve">CURSANDO SECRETARIADO </t>
  </si>
  <si>
    <t>CGP</t>
  </si>
  <si>
    <t xml:space="preserve"> ***.674.691-**</t>
  </si>
  <si>
    <t>leticia.cirino@mulheres.gov.br</t>
  </si>
  <si>
    <t>Liliane Maria de Oliveira</t>
  </si>
  <si>
    <t xml:space="preserve">CGP </t>
  </si>
  <si>
    <t>013.XXX.XXX-03</t>
  </si>
  <si>
    <t>liliane.oliveira@mulheres.gov.br</t>
  </si>
  <si>
    <t>Lorrane Alves da Silva</t>
  </si>
  <si>
    <t xml:space="preserve"> ***.756.101-**</t>
  </si>
  <si>
    <t>lorrane.silva@mulheres.gov.br</t>
  </si>
  <si>
    <t>Luana Alves da Costa</t>
  </si>
  <si>
    <t>732.XXX.XXX.53</t>
  </si>
  <si>
    <t>luana.costa@mulheres.gov.br</t>
  </si>
  <si>
    <t xml:space="preserve">Luana Maria de Oliveira Almeida </t>
  </si>
  <si>
    <t>SECRETARIADO EXECUTIVO BILÍNGUE</t>
  </si>
  <si>
    <t xml:space="preserve"> ***.575.211-**</t>
  </si>
  <si>
    <t>luana.almeida@mulheres.gov.br</t>
  </si>
  <si>
    <t>Lúcia Alves Martins</t>
  </si>
  <si>
    <t xml:space="preserve"> ***.016.344-**</t>
  </si>
  <si>
    <t>lucia.martins@mulheres.gov.br</t>
  </si>
  <si>
    <t>Luciana De Sousa Martins</t>
  </si>
  <si>
    <t xml:space="preserve">CURSANDO MESTRADO EM HUMANAS 
</t>
  </si>
  <si>
    <t>734.XXX.XXX-82</t>
  </si>
  <si>
    <t>luciana.martins@mulheres.gov.br</t>
  </si>
  <si>
    <t>Luciane Batista Carneiro</t>
  </si>
  <si>
    <t>CGA</t>
  </si>
  <si>
    <t>845.XXX.XXX-87</t>
  </si>
  <si>
    <t xml:space="preserve">Marcela Cardoso da Costa </t>
  </si>
  <si>
    <t>Motorista Executivo</t>
  </si>
  <si>
    <t>MOTORISTA EXECUTIVO</t>
  </si>
  <si>
    <t>010.XXX.XXX.75</t>
  </si>
  <si>
    <t>Márcia Araújo dos Santos</t>
  </si>
  <si>
    <t xml:space="preserve">CURSANDO SECRETARIADO EXECUTIVO </t>
  </si>
  <si>
    <t>CGCAM 180</t>
  </si>
  <si>
    <t>538.XXX.XXX-20</t>
  </si>
  <si>
    <t>marcia.araujo@mulheres.gov.br</t>
  </si>
  <si>
    <t>Márcia Galvao da Silva</t>
  </si>
  <si>
    <t>007.XXX.XXX-07</t>
  </si>
  <si>
    <t>marcia.galvao@mulheres.gov.br</t>
  </si>
  <si>
    <t>Maria da Conceição dos Santos Amaral</t>
  </si>
  <si>
    <t>COMUNICAÇÃO SOCIAL 
PUBLICIDADE E PROPAGANDA</t>
  </si>
  <si>
    <t>523.XXX.XXX-34</t>
  </si>
  <si>
    <t>maria.santos@mulheres.gov.br</t>
  </si>
  <si>
    <t>Maria de Fátima De Castro Costa</t>
  </si>
  <si>
    <t>CODAI</t>
  </si>
  <si>
    <t>292.XXX.XXX.72</t>
  </si>
  <si>
    <t>maria.costa@mulheres.gov.br</t>
  </si>
  <si>
    <t>Maria de Lourdes Sousa</t>
  </si>
  <si>
    <t>030.XXX.XXX-52</t>
  </si>
  <si>
    <t>maricotalourdes77@gmail.com</t>
  </si>
  <si>
    <t>Maria Jaqueline da Silva Alecrim</t>
  </si>
  <si>
    <t>SECRETARIADO EXECUTIVO/ TEC. EM SECRETARIADO</t>
  </si>
  <si>
    <t>CGTI</t>
  </si>
  <si>
    <t>060.XXX.XXX-58</t>
  </si>
  <si>
    <t>maria.alecrim@mulheres.gov.br</t>
  </si>
  <si>
    <t>Maridalva Soares Santana</t>
  </si>
  <si>
    <t xml:space="preserve"> ***.506.655-**</t>
  </si>
  <si>
    <t>maridalva.santana@mulheres.gov.br</t>
  </si>
  <si>
    <t>Marucia Nazeozeno de Souza</t>
  </si>
  <si>
    <t>ADMINISTRAÇÃO</t>
  </si>
  <si>
    <t xml:space="preserve">COFOR </t>
  </si>
  <si>
    <t>920.XXX.XXX.91</t>
  </si>
  <si>
    <t>marucia.souza@mulheres.gov.br</t>
  </si>
  <si>
    <t>Maurina Alves Lopes</t>
  </si>
  <si>
    <t>COORD.GRAL DO LIGUE 180</t>
  </si>
  <si>
    <t xml:space="preserve"> ***.079.461-**</t>
  </si>
  <si>
    <t>maurina.lopes@mulheres.gov.br</t>
  </si>
  <si>
    <t>Maylinne Fenice Machado da Paz</t>
  </si>
  <si>
    <t xml:space="preserve">COMUNICAÇÃO SOCIAL </t>
  </si>
  <si>
    <t>030.XXX.XXX.07</t>
  </si>
  <si>
    <t>maylinne.paz@mulheres.gov.br</t>
  </si>
  <si>
    <t>Mikaelly Leite Andrade Rodrigues</t>
  </si>
  <si>
    <t>040.XXX.XXX-36</t>
  </si>
  <si>
    <t xml:space="preserve">mikaellyandradee.2001@gmail.com </t>
  </si>
  <si>
    <t>Naftally de Souza Felix</t>
  </si>
  <si>
    <t xml:space="preserve">SUPERIOR CURSANDO </t>
  </si>
  <si>
    <t>CGPV</t>
  </si>
  <si>
    <t>080.XXX.XXX- 79</t>
  </si>
  <si>
    <t>naftally.felix@mulheres.gov.br</t>
  </si>
  <si>
    <t>Nathalia Campoy Carvalho</t>
  </si>
  <si>
    <t xml:space="preserve">PEDAGOGIA </t>
  </si>
  <si>
    <t>GCATED</t>
  </si>
  <si>
    <t>429.XXX.XXX.50</t>
  </si>
  <si>
    <t>nathalia.carvalho@mulheres.gov.br</t>
  </si>
  <si>
    <t>Nayara Assis Brasil</t>
  </si>
  <si>
    <t>043.XXX.XXX.03</t>
  </si>
  <si>
    <t>nayara.brasil@mulheres.gov.br</t>
  </si>
  <si>
    <t>Noelia Mendes de Souza</t>
  </si>
  <si>
    <t>695.XXX.XXX-20</t>
  </si>
  <si>
    <t>noelia.souza@mulheres.gov.br</t>
  </si>
  <si>
    <t>Nubia de Sousa Queiroz</t>
  </si>
  <si>
    <t xml:space="preserve">GRADUAÇÃO EM GOVERNANÇA E POLITICAS PÚBLICAS </t>
  </si>
  <si>
    <t>030.XXX.XXX.10</t>
  </si>
  <si>
    <t>nubia.queiroz@mulheres.gov.br</t>
  </si>
  <si>
    <t xml:space="preserve">Patricia Evangelista da Costa </t>
  </si>
  <si>
    <t>790.xxx.xxx.34</t>
  </si>
  <si>
    <t>patricia.abel@mulheres.gov.br</t>
  </si>
  <si>
    <t>Priscille Ferreira de Oliveira</t>
  </si>
  <si>
    <t xml:space="preserve">LOGÍSTICA COM PÓS GRADUAÇÃO EM SECRETARIADO EXECUTIVO </t>
  </si>
  <si>
    <t>011.XXX.XXX.46</t>
  </si>
  <si>
    <t>priscille.oliveira@mulheres.gov.br</t>
  </si>
  <si>
    <t>Raquel Ataide Reis de Oliveira Sumar</t>
  </si>
  <si>
    <t>TÉCNICO EM SECRETARIADO E BACHAREL EM CIÊNCIA POLÍTICA</t>
  </si>
  <si>
    <t>CERIMONIAL</t>
  </si>
  <si>
    <t>017XXX.XXX-02</t>
  </si>
  <si>
    <t>raquel.sumar@mulheres.gov.br</t>
  </si>
  <si>
    <t>Rayssa Dantas Gomes</t>
  </si>
  <si>
    <t>034.XXX.XXX.10</t>
  </si>
  <si>
    <t>dantasrayssa459@gmail.com</t>
  </si>
  <si>
    <t>Rejane Maciel Bezerra</t>
  </si>
  <si>
    <t>602.XXX.XXX.87</t>
  </si>
  <si>
    <t>Rejane.maciel81@gmail.com</t>
  </si>
  <si>
    <t xml:space="preserve">Rita De Cássia Oliveira Da Silva Mendes </t>
  </si>
  <si>
    <t xml:space="preserve"> ***.880.581-**</t>
  </si>
  <si>
    <t>rita.mendes@mulheres.gov.br</t>
  </si>
  <si>
    <t>Roxana Talita de Araújo Ferreira</t>
  </si>
  <si>
    <t>724.XXX.XXX.20</t>
  </si>
  <si>
    <t>roxana.araujo@mulheres.gov.br</t>
  </si>
  <si>
    <t>Ruth Goncalves de Miranda</t>
  </si>
  <si>
    <t>037.XXX.XXX.05</t>
  </si>
  <si>
    <t>ruth.miranda@mulheres.gov.br</t>
  </si>
  <si>
    <t>Sammara Bastos de Sousa</t>
  </si>
  <si>
    <t xml:space="preserve">CONTABILIDADE </t>
  </si>
  <si>
    <t>059.XXX.XXX.79</t>
  </si>
  <si>
    <t>sammara.sousa@mulheres.gov.br</t>
  </si>
  <si>
    <t xml:space="preserve">Stephanie da Cruz Reis </t>
  </si>
  <si>
    <t>CONTADORA</t>
  </si>
  <si>
    <t>119.XXX.XXX.03</t>
  </si>
  <si>
    <t>stephanie.reis@mulheres.gov.br</t>
  </si>
  <si>
    <t>Tainara da Nóbrega Marques</t>
  </si>
  <si>
    <t xml:space="preserve"> ***.839.811-**</t>
  </si>
  <si>
    <t>tainara.marques.prestador@mulheres.gov.br</t>
  </si>
  <si>
    <t>Talia Danila de Ribeiro</t>
  </si>
  <si>
    <t>344.XXX.XXX.49</t>
  </si>
  <si>
    <t>taliadanilafarias@gmail.com</t>
  </si>
  <si>
    <t>Tauane Araújo dos Santos</t>
  </si>
  <si>
    <t xml:space="preserve"> ***.829.571-**</t>
  </si>
  <si>
    <t>tauane.santos@mulheres.gov.br</t>
  </si>
  <si>
    <t>Thaina Miranda dos Santos</t>
  </si>
  <si>
    <t>064.XXX.XXX.78</t>
  </si>
  <si>
    <t>thaina.santos@mulheres.gov.br</t>
  </si>
  <si>
    <t>Thalia Rocha de Godoy</t>
  </si>
  <si>
    <t xml:space="preserve">ENFERMAGEM </t>
  </si>
  <si>
    <t>030.XXX.XXX.30</t>
  </si>
  <si>
    <t>thalia.godoy@mulheres.gov.br</t>
  </si>
  <si>
    <t xml:space="preserve">Váleria Araújo Rodrigues </t>
  </si>
  <si>
    <t xml:space="preserve">BACHAREL EM ENGENHARIA CIVIL </t>
  </si>
  <si>
    <t>602.XXX.XXX.30</t>
  </si>
  <si>
    <t>valeria.rodrigues@mulheres.gov.br</t>
  </si>
  <si>
    <t>Valleska Vivian Rocha de Oliveira</t>
  </si>
  <si>
    <t>SECRETARIADO EXECUTIVO / GRADUAÇÃO EM ADMIINISTRAÇÃO - MBA INOVAÇÃO E EMPREENDEDORISMO</t>
  </si>
  <si>
    <t>064.XXX.XXX-07</t>
  </si>
  <si>
    <t>valleska.vivian@mulheres.gov.br</t>
  </si>
  <si>
    <t>Valquiria de Almeida Ferrari</t>
  </si>
  <si>
    <t>830.xxx.xxx-00</t>
  </si>
  <si>
    <t>valquiria.ferrari@mulheres.gov.br</t>
  </si>
  <si>
    <t>Vanessa Epifânia de Assis</t>
  </si>
  <si>
    <t xml:space="preserve"> ***.463.501-**</t>
  </si>
  <si>
    <t>vanessa.assis@mulheres.gov.br</t>
  </si>
  <si>
    <t>Zuleida Maria Simões Nogueira Moreira</t>
  </si>
  <si>
    <t>ADMINISTRAÇÃO DE EMPRESAS E SECRETARIADO EXECUTIVO</t>
  </si>
  <si>
    <t>359.XXX.XXX-72</t>
  </si>
  <si>
    <t>zuleida.moreira@mulheres.gov.br</t>
  </si>
  <si>
    <t xml:space="preserve">Amanda da Silva </t>
  </si>
  <si>
    <t xml:space="preserve">F </t>
  </si>
  <si>
    <t>046.XXX.XXX-10</t>
  </si>
  <si>
    <t>silva.amanda@mulheres.gov.br</t>
  </si>
  <si>
    <t xml:space="preserve">Amanda Tavares de Freitas </t>
  </si>
  <si>
    <t xml:space="preserve">SUPERIOR ED.FISÍCA </t>
  </si>
  <si>
    <t>028.XXX.XXX-60</t>
  </si>
  <si>
    <t>amanda.tavares@mulheres.gov.br</t>
  </si>
  <si>
    <t>Ana Paula Regis da Silva</t>
  </si>
  <si>
    <t>CGATED</t>
  </si>
  <si>
    <t>767.XXX.XXX.20</t>
  </si>
  <si>
    <t>ana.regis@mulheres.gov.br</t>
  </si>
  <si>
    <t xml:space="preserve">Camila Cristina da Silva Barbosa </t>
  </si>
  <si>
    <t>042.xxx.xxx.14</t>
  </si>
  <si>
    <t>camila.barbosa@mulheres.gov.br</t>
  </si>
  <si>
    <t xml:space="preserve">Débora Sizervink Araujo </t>
  </si>
  <si>
    <t>066.XXX.XXX-98</t>
  </si>
  <si>
    <t>debora.araujo@mulheres.gov.br</t>
  </si>
  <si>
    <t xml:space="preserve">Fernanda Macedo Miguel </t>
  </si>
  <si>
    <t>053.XXX.XXX.96</t>
  </si>
  <si>
    <t>fernanda.miguel@mulheres.gov.br</t>
  </si>
  <si>
    <t>Gleyca Ornelas Mendonça</t>
  </si>
  <si>
    <t>031.XXX.XXX-69</t>
  </si>
  <si>
    <t>gleyca.mendonca@mulheres.gov.br</t>
  </si>
  <si>
    <t xml:space="preserve">Ingrid Aparecida da Silva Santos </t>
  </si>
  <si>
    <t xml:space="preserve">COMUNICAÇÃO ORGANIZACIONAL - UNB </t>
  </si>
  <si>
    <t>ASCOM</t>
  </si>
  <si>
    <t>049.XXX.XXXX-33</t>
  </si>
  <si>
    <t>ingrid.santos@mulheres.gov.br</t>
  </si>
  <si>
    <t xml:space="preserve">Joelma Rodrigues Duarte </t>
  </si>
  <si>
    <t>GESTÃO DE RECURSOS HUMANOS</t>
  </si>
  <si>
    <t>025.XXX.XXX.40</t>
  </si>
  <si>
    <t xml:space="preserve">joelma.duarte@mulheres.gov.br </t>
  </si>
  <si>
    <t xml:space="preserve">Joselice Xavier Bento </t>
  </si>
  <si>
    <t>720.XXX.XXX.49</t>
  </si>
  <si>
    <t>Joselice.xavier@hotmail.com</t>
  </si>
  <si>
    <t xml:space="preserve">Juliana Borges dos Santos </t>
  </si>
  <si>
    <t>juliana-b.santos@mulheres.gov.br</t>
  </si>
  <si>
    <t>Jeovana Miguel do Nascimento</t>
  </si>
  <si>
    <t xml:space="preserve">SECRETÁRIA EXECUTIVA </t>
  </si>
  <si>
    <t>904.XXX.XXX-15</t>
  </si>
  <si>
    <t>jeovana.nascimento@mulheres.gov.br</t>
  </si>
  <si>
    <t>Kícila Dayla Leite Paula</t>
  </si>
  <si>
    <t xml:space="preserve">EDUCAÇÃO FISICA </t>
  </si>
  <si>
    <t>CCL</t>
  </si>
  <si>
    <t>072.XXX.XXX.04</t>
  </si>
  <si>
    <t>kicila.paula@mulheres.gov.br</t>
  </si>
  <si>
    <t xml:space="preserve">Lais Agudo Benito Carvalho </t>
  </si>
  <si>
    <t xml:space="preserve">CONVÊNIO </t>
  </si>
  <si>
    <t>018.XXX.XXX.35</t>
  </si>
  <si>
    <t>luciane.silva@mulheres.gov.br</t>
  </si>
  <si>
    <t>Laisa Vitória Conceição da Silva</t>
  </si>
  <si>
    <t>057.XXX.XXX.93</t>
  </si>
  <si>
    <t>laisa.conceicao@mulheres.gov.br</t>
  </si>
  <si>
    <t>Luciane Silva Carneiro Costa</t>
  </si>
  <si>
    <t xml:space="preserve">SECRETARIADO EXECUTIVO/GESTÃO RECURSOS HUMANOS/ POÍTICAS PÚBLICAS E GESTÃO GOVERNAMENTAL </t>
  </si>
  <si>
    <t>828.XXX.XXX.34</t>
  </si>
  <si>
    <t>luciane.costa@mulheres.gov.br</t>
  </si>
  <si>
    <t xml:space="preserve">Maria do Socorro da Costas Veras </t>
  </si>
  <si>
    <t>SECRETARIADO EXECUTIVO/ SERVIÇO SOCIAL</t>
  </si>
  <si>
    <t>maria.veras@mulheres.gov.br</t>
  </si>
  <si>
    <t xml:space="preserve">Marinete Araújo Castro </t>
  </si>
  <si>
    <t>869.XXX.XXX-72</t>
  </si>
  <si>
    <t>marinetearaujodecastro@gmail.com</t>
  </si>
  <si>
    <t xml:space="preserve">Natalia Geronimo Marques da Silva </t>
  </si>
  <si>
    <t>014.XXX.XXX-30</t>
  </si>
  <si>
    <t xml:space="preserve"> natyvoceemil167@gmail.com</t>
  </si>
  <si>
    <t xml:space="preserve">Nayara Vieira da Silva </t>
  </si>
  <si>
    <t xml:space="preserve">CGAO </t>
  </si>
  <si>
    <t>067.XXX.XXX-84</t>
  </si>
  <si>
    <t>nayara.vieira@mulheres.gov.br</t>
  </si>
  <si>
    <t xml:space="preserve">Patricia Alves de Medeiros </t>
  </si>
  <si>
    <t xml:space="preserve">7º ANDAR </t>
  </si>
  <si>
    <t>842.XXX.XXX-53</t>
  </si>
  <si>
    <t>patriciamedeiros2026@gmail.com</t>
  </si>
  <si>
    <t xml:space="preserve">Paula Rodrigues Alves Castanho Ansarah </t>
  </si>
  <si>
    <t>Ciências Agrárias/ Especialização em Agroecologia</t>
  </si>
  <si>
    <t>CGPSAC</t>
  </si>
  <si>
    <t>170.XXX.XXX.78</t>
  </si>
  <si>
    <t>paula.castanho@mulheres.gov.br</t>
  </si>
  <si>
    <t xml:space="preserve">Raquel dos Santos Fernandes </t>
  </si>
  <si>
    <t xml:space="preserve">TÉCNICO EM SECRETARIADO </t>
  </si>
  <si>
    <t>075.XXX.XXX-64</t>
  </si>
  <si>
    <t>raquel.fernandes@mulheres.gov.br</t>
  </si>
  <si>
    <t>Rayane Paz de Oliveira</t>
  </si>
  <si>
    <t>702.xxx.xxx.57</t>
  </si>
  <si>
    <t>rayane.oliveira@mulheres.gov.br</t>
  </si>
  <si>
    <t xml:space="preserve">Regiane da Silva Damasceno </t>
  </si>
  <si>
    <t>Pós Graduação Economia Financeira</t>
  </si>
  <si>
    <t>059.XXX.XX.20</t>
  </si>
  <si>
    <t>regiane.damasceno@mulheres.gov.br</t>
  </si>
  <si>
    <t xml:space="preserve">Rhaysa Milla de Aráujo Ferreira </t>
  </si>
  <si>
    <t>LICENCIATURA PLENA EM CIÊNCIAS BIOLÓGICAS/ MBA EM SEGUROS,
 CAPITALIZAÇÃO E PREVIDÊNCIA PRIVADA</t>
  </si>
  <si>
    <t>009.XXX.XXX.58</t>
  </si>
  <si>
    <t>rhaysa.ferreira@mulheres.gov.br</t>
  </si>
  <si>
    <t xml:space="preserve">Selma Regina de Oliveira </t>
  </si>
  <si>
    <t>695.XXX.XXX.00</t>
  </si>
  <si>
    <t>Talyta Fernandes Ferreira</t>
  </si>
  <si>
    <t xml:space="preserve">CURSANDO: PÓS ECONOMIA </t>
  </si>
  <si>
    <t>NEPAM</t>
  </si>
  <si>
    <t>042.XXX.XXX.13</t>
  </si>
  <si>
    <t xml:space="preserve">talyta.ferreira@mulheres.gov.br </t>
  </si>
  <si>
    <t xml:space="preserve">Tamara Pecego da Costa Retana </t>
  </si>
  <si>
    <t>CGAO</t>
  </si>
  <si>
    <t>036.XXX.XXX.76</t>
  </si>
  <si>
    <t>tamara.retana@mulheres.gov.br</t>
  </si>
  <si>
    <t>Thaline da Costa Valcacio</t>
  </si>
  <si>
    <t>PUBLICIDADE E PROPAGANDA</t>
  </si>
  <si>
    <t>034.XXX.XXX.65</t>
  </si>
  <si>
    <t>thaline.valcacio@mulheres.gov.br</t>
  </si>
  <si>
    <t xml:space="preserve">Valnisia Maria Ferreira de Araújo </t>
  </si>
  <si>
    <t>477.XXX.XXX.15</t>
  </si>
  <si>
    <t>valnisia.araujo@mulheres.gov.br</t>
  </si>
  <si>
    <t xml:space="preserve">Vera Lúcia Serafim Ribas </t>
  </si>
  <si>
    <t>358.XXX.XXX.10</t>
  </si>
  <si>
    <t>veraserafim2129@gmail.com</t>
  </si>
  <si>
    <t xml:space="preserve">Viviane Sampaio de Oliveira </t>
  </si>
  <si>
    <t>710.XXX.XXX.97</t>
  </si>
  <si>
    <t>viviane.sampaio@mulheres.gov.br</t>
  </si>
  <si>
    <t xml:space="preserve">Zulene Rufino Alves Camargo </t>
  </si>
  <si>
    <t>564.XXX.XXX.68</t>
  </si>
  <si>
    <t>zulene.camargos@mulheres.gov.br</t>
  </si>
  <si>
    <t xml:space="preserve">Luisa Fontenele Queiroz </t>
  </si>
  <si>
    <t>036.XXX.XXX-05</t>
  </si>
  <si>
    <t>luisa.queiroz@mulheres.gov.br</t>
  </si>
  <si>
    <t xml:space="preserve">Tatiana de Souza Santos </t>
  </si>
  <si>
    <t xml:space="preserve">SERVIÇO SOCIAL </t>
  </si>
  <si>
    <t>799.XXX.XXX.29</t>
  </si>
  <si>
    <t>tatiana.souza@mulheres.gov.br</t>
  </si>
  <si>
    <t>Alessandro Brito de Sousa</t>
  </si>
  <si>
    <t>M</t>
  </si>
  <si>
    <t>TÉCNICO EM SECRETARIADO</t>
  </si>
  <si>
    <t xml:space="preserve"> ***.607.764-**</t>
  </si>
  <si>
    <t>alessandro.brito@mulheres.gov.br</t>
  </si>
  <si>
    <t>Alexandre Barbosa de Sá</t>
  </si>
  <si>
    <t>048.XXX.XXX.69</t>
  </si>
  <si>
    <t>alexandre.sa@mulheres.gov.br</t>
  </si>
  <si>
    <t>Alexandre Lins de Albuquerque Lima</t>
  </si>
  <si>
    <t xml:space="preserve">DIREITO 
ANÁLISTA E DESENVOLVIMENTO DE SISTEMAS </t>
  </si>
  <si>
    <t>703.XXX.XXX-44</t>
  </si>
  <si>
    <t>alexandre.lima@mulheres.gov.br</t>
  </si>
  <si>
    <t>Bruno Barbosa da Silva</t>
  </si>
  <si>
    <t>061.XXX.XXX-14</t>
  </si>
  <si>
    <t>bruno.silva@mulheres.gov.br</t>
  </si>
  <si>
    <t>Bruno Sousa Freitas</t>
  </si>
  <si>
    <t>034.XXX.XXX.61</t>
  </si>
  <si>
    <t>bruno.freitas@mulheres.gov.br</t>
  </si>
  <si>
    <t>Caio Vinicius Souza Batista</t>
  </si>
  <si>
    <t>071-XXX.XXX-19</t>
  </si>
  <si>
    <t>caio.batista@mulheres.gov.br</t>
  </si>
  <si>
    <t>Cordeiro Gomes da Silva</t>
  </si>
  <si>
    <t>239.XXX.XXX-91</t>
  </si>
  <si>
    <t>cordeirogomes50@gmail.com</t>
  </si>
  <si>
    <t>David Douglas dos Santos Teixeira</t>
  </si>
  <si>
    <t xml:space="preserve">PLANSUL </t>
  </si>
  <si>
    <t>553.XXX.XXX.53</t>
  </si>
  <si>
    <t>david.teixeira@mulheres.gov.br</t>
  </si>
  <si>
    <t>Fernando Bruno Bartotsz Almeida de Araujo</t>
  </si>
  <si>
    <t>013.XXX.XXX.81</t>
  </si>
  <si>
    <t>fernando.araujo@mulheres.gov.br</t>
  </si>
  <si>
    <t>Fernando de Paiva Amorim</t>
  </si>
  <si>
    <t>BACHAREL DIREITO 
TÉCNICO EM SECRETÁRIADO</t>
  </si>
  <si>
    <t>718.XXX.XXX.49</t>
  </si>
  <si>
    <t>fernando.amorim@mulheres.gov.br</t>
  </si>
  <si>
    <t>Idalberto Gonçalves dos Santos</t>
  </si>
  <si>
    <t>756.XXX.XXX.04</t>
  </si>
  <si>
    <t>idalbertogoncalves7750@gmail.com</t>
  </si>
  <si>
    <t>João Gabriel Ramos Ferreira</t>
  </si>
  <si>
    <t>047.XXX.XXX-57</t>
  </si>
  <si>
    <t>joao.ramos.prestador@mulheres.gov.br</t>
  </si>
  <si>
    <t>Jonas Saraiva de Souza</t>
  </si>
  <si>
    <t xml:space="preserve"> ***.945.701-**</t>
  </si>
  <si>
    <t>jonas.sousa@mulheres.gov.br</t>
  </si>
  <si>
    <t>Jonathan do Vale Flor</t>
  </si>
  <si>
    <t xml:space="preserve">LOGÍSTICA </t>
  </si>
  <si>
    <t>012.XXX.XXX.31</t>
  </si>
  <si>
    <t>jonathan.flor@mulheres.gov.br</t>
  </si>
  <si>
    <t>Jonathan dos Santos Silva</t>
  </si>
  <si>
    <t>ENSINO MÉDIO / CURSANDO SISTEMAS DE INFORMAÇÃO</t>
  </si>
  <si>
    <t xml:space="preserve"> ***.819.591-**</t>
  </si>
  <si>
    <t>jonathan.santos@mulheres.gov.br</t>
  </si>
  <si>
    <t xml:space="preserve">Luan Rocha Batista Campos </t>
  </si>
  <si>
    <t>026.XXX.XXX.07</t>
  </si>
  <si>
    <t>Marcello Pereira Tavares</t>
  </si>
  <si>
    <t>084.XXX.XXX-56</t>
  </si>
  <si>
    <t>marcello.tavares@mulheres.gov.br</t>
  </si>
  <si>
    <t xml:space="preserve">Marcelo Alves Guimaraes
</t>
  </si>
  <si>
    <t xml:space="preserve">GESTÃO DE ADM. PÚBLICA </t>
  </si>
  <si>
    <t>009.XXX.XXX.76</t>
  </si>
  <si>
    <t>marcelo.guimaraes@mulheres.gov.br</t>
  </si>
  <si>
    <t xml:space="preserve">Mário Lopes dos Reis Porto Sá </t>
  </si>
  <si>
    <t>698.XXX.XXX.15</t>
  </si>
  <si>
    <t>Matheus Felipe de Souza</t>
  </si>
  <si>
    <t xml:space="preserve"> ***.561.481-**</t>
  </si>
  <si>
    <t>matheus.felipe@mulheres.gov.br</t>
  </si>
  <si>
    <t xml:space="preserve">Maurício Vasconcelos Damasceno </t>
  </si>
  <si>
    <t>AMARELA</t>
  </si>
  <si>
    <t>053.XXX.XXX-01</t>
  </si>
  <si>
    <t>mauricio.damasceno@mulheres.gov.br</t>
  </si>
  <si>
    <t>Maycon Douglas Nunes de Almeida</t>
  </si>
  <si>
    <t>ENSINO MÉDIO/ CURSANDO TECNOLOGIA DA INFORMAÇÃO</t>
  </si>
  <si>
    <t>059.XXX XXX.42</t>
  </si>
  <si>
    <t>maycon.almeida@mulheres.gov.br</t>
  </si>
  <si>
    <t>Paulo Gustavo Moreira Soares</t>
  </si>
  <si>
    <t>003.XXX.XXX.80</t>
  </si>
  <si>
    <t>paulo.gustavo@mulheres.gov.br</t>
  </si>
  <si>
    <t>Rafael Silva Nascimento</t>
  </si>
  <si>
    <t>056.XXX.XXX- 00</t>
  </si>
  <si>
    <t>rafael.nascimento@mulheres.gov.br</t>
  </si>
  <si>
    <t xml:space="preserve">Roberto Teles Coelho </t>
  </si>
  <si>
    <t>865.XXX.XXX-72</t>
  </si>
  <si>
    <t>Thiago França Nascimento</t>
  </si>
  <si>
    <t>CIÊNCIAS BIOLÓGICAS</t>
  </si>
  <si>
    <t>009.XXX.XXX-52</t>
  </si>
  <si>
    <t>thiago.nascimento@mulheres.gov.br</t>
  </si>
  <si>
    <t>Victor Naziozeno Gomes</t>
  </si>
  <si>
    <t xml:space="preserve">CIÊNCIA DA COMPUTAÇÃO </t>
  </si>
  <si>
    <t>055.xxx.xxx-00</t>
  </si>
  <si>
    <t>victor.gomes@mulheres.gov.br</t>
  </si>
  <si>
    <t>Wagner Costa Silva</t>
  </si>
  <si>
    <t xml:space="preserve"> ***.684.981-**</t>
  </si>
  <si>
    <t>wagner.silva@mulheres.gov.br</t>
  </si>
  <si>
    <t xml:space="preserve">Yan Panacea Sousa </t>
  </si>
  <si>
    <t xml:space="preserve">Licenciatura em Física (Cursando) </t>
  </si>
  <si>
    <t>050.XXX.XXX-90</t>
  </si>
  <si>
    <t>yan.sousa@mulheres.gov.br</t>
  </si>
  <si>
    <t xml:space="preserve">Enir de Jesus Viana </t>
  </si>
  <si>
    <t xml:space="preserve">M </t>
  </si>
  <si>
    <t>657.XXX.XXX-25</t>
  </si>
  <si>
    <t>enirjesus10@gmail.com</t>
  </si>
  <si>
    <t xml:space="preserve">Igor Leonardo da Silva Alves </t>
  </si>
  <si>
    <t>991.XXX.XXX.25</t>
  </si>
  <si>
    <t>igor.alves@mulheres.gov.br</t>
  </si>
  <si>
    <t xml:space="preserve">Jonathan José Araújo da Silva </t>
  </si>
  <si>
    <t xml:space="preserve">COAR </t>
  </si>
  <si>
    <t>043.XXX.XXX.67</t>
  </si>
  <si>
    <t>jonathan.jose@mulheres.gov.br</t>
  </si>
  <si>
    <t xml:space="preserve">Lucas Silva </t>
  </si>
  <si>
    <t xml:space="preserve">GESTÃO EM RECURSOS HUMANOS ( CURSANDO ) </t>
  </si>
  <si>
    <t>087.XXX.XXX.04</t>
  </si>
  <si>
    <t>lucas-l.silva@mulheres.gov.br</t>
  </si>
  <si>
    <t xml:space="preserve">Tiago Maciano </t>
  </si>
  <si>
    <t>Graduação em Gestão Publica</t>
  </si>
  <si>
    <t>048.XXX.XXX.16</t>
  </si>
  <si>
    <t>tiago.maciano@mulheres.gov.br</t>
  </si>
  <si>
    <t xml:space="preserve">Wesley da Silva Vieira </t>
  </si>
  <si>
    <t>776.XXX.XXX. 72</t>
  </si>
  <si>
    <t>wsimWesley@gmail.com</t>
  </si>
  <si>
    <t xml:space="preserve">DATA DE 
ADMISSÃO </t>
  </si>
  <si>
    <t xml:space="preserve">DATA DE NASCIMENTO </t>
  </si>
  <si>
    <t xml:space="preserve">BLOCO O </t>
  </si>
  <si>
    <t>Ana de Souza Silva</t>
  </si>
  <si>
    <t>Anne Karollyne Ribeiro Martins *</t>
  </si>
  <si>
    <t>CPSG /ARQUIVO</t>
  </si>
  <si>
    <t xml:space="preserve">SUBSOLO </t>
  </si>
  <si>
    <t>anne.martins@mulheres.gov.br</t>
  </si>
  <si>
    <t xml:space="preserve">Denise da Conceição Araújo ( saiu) </t>
  </si>
  <si>
    <t xml:space="preserve">Geisa Duarte Moreno </t>
  </si>
  <si>
    <t xml:space="preserve">Jhennifer Amorim de Almeida Silva </t>
  </si>
  <si>
    <t>PARDO</t>
  </si>
  <si>
    <t xml:space="preserve">Luan Rocha Batista Campos ( saiu) </t>
  </si>
  <si>
    <t>Lucia Alves Martins</t>
  </si>
  <si>
    <t>Luciana De Sousa Martins( afastada)</t>
  </si>
  <si>
    <t>Maria de Lourdes</t>
  </si>
  <si>
    <t>Marinete Araújo de Castro * ATESTADO</t>
  </si>
  <si>
    <t>Nathalia Campoy Carvalho**</t>
  </si>
  <si>
    <t xml:space="preserve">Regiane da Silva Damasceno ( SAIU) </t>
  </si>
  <si>
    <t xml:space="preserve">Rita De Cássia Oliveira Da Silva Mendes ( CCE) </t>
  </si>
  <si>
    <t xml:space="preserve">Francinaldo Pereira de  Jesus </t>
  </si>
  <si>
    <t xml:space="preserve">Carregadores </t>
  </si>
  <si>
    <t xml:space="preserve">K2 SERVIÇOS </t>
  </si>
  <si>
    <t>697.XXX.XXX-91</t>
  </si>
  <si>
    <t xml:space="preserve">Gilberto Cruz Pimentel </t>
  </si>
  <si>
    <t>962.XXX.XXX-15</t>
  </si>
  <si>
    <t xml:space="preserve">Ana Lúcia Santana Batista </t>
  </si>
  <si>
    <t xml:space="preserve">Serviço Gerais </t>
  </si>
  <si>
    <t xml:space="preserve">REAL JG  Facilities Eireli </t>
  </si>
  <si>
    <t xml:space="preserve">Maria da Guia Sousa Dias de Castro </t>
  </si>
  <si>
    <t xml:space="preserve">Janis Glenda Sousa </t>
  </si>
  <si>
    <t xml:space="preserve">Maria Eduarda R.M. Bragança </t>
  </si>
  <si>
    <t xml:space="preserve">086.XXX.XXX- 35 </t>
  </si>
  <si>
    <t>Hugo da Silva Freitas</t>
  </si>
  <si>
    <t xml:space="preserve">Vigilantes </t>
  </si>
  <si>
    <t xml:space="preserve">CITY SERVICE SEGURANÇA </t>
  </si>
  <si>
    <t>Bruno Cardoso Ferreira</t>
  </si>
  <si>
    <t>Jeniffer Layane Silva de Oliveira</t>
  </si>
  <si>
    <t xml:space="preserve">Analista de Sistemas </t>
  </si>
  <si>
    <t xml:space="preserve">LOGIKS Consultoria &amp; Serviços em TI </t>
  </si>
  <si>
    <t>033.XXX.XXX.50</t>
  </si>
  <si>
    <t>jeniffer.silva@mulheres.gov.br</t>
  </si>
  <si>
    <t xml:space="preserve">DATA DE DEMISSÃO </t>
  </si>
  <si>
    <t xml:space="preserve">Ana de Souza Silva ( SAIU) </t>
  </si>
  <si>
    <t>N°</t>
  </si>
  <si>
    <t xml:space="preserve">NOME </t>
  </si>
  <si>
    <t xml:space="preserve">ADELAINE ALVES DE BRITO </t>
  </si>
  <si>
    <t>ASSISTENTE ADMINISTRATIVO</t>
  </si>
  <si>
    <t>R7 FACILITIES SERVIÇOS DE ENGENHARIA EIRELI</t>
  </si>
  <si>
    <t xml:space="preserve">EDIFICIO BANCO DO BRASIL SEDE II </t>
  </si>
  <si>
    <t>9º ANDAR</t>
  </si>
  <si>
    <t>049.xxx.xxx. 94</t>
  </si>
  <si>
    <t>ADONTINA BENÍCIO DA SILVA OLIVEIRA</t>
  </si>
  <si>
    <t xml:space="preserve">ENSIINO MÉDIO </t>
  </si>
  <si>
    <t>ALANA NUNES DE SOUZA</t>
  </si>
  <si>
    <t>MDHC</t>
  </si>
  <si>
    <t>ALESSANDRO BRITO DE SOUSA</t>
  </si>
  <si>
    <t>APOIO TÉCNICO ADMINISTRATIVO</t>
  </si>
  <si>
    <t>Coordenação da Diretoria de Segurança de Trabalho e Renda</t>
  </si>
  <si>
    <t>8º ANDAR</t>
  </si>
  <si>
    <t>ALEXANDRE BARBOSA DE SÁ</t>
  </si>
  <si>
    <t>12º ANDAR</t>
  </si>
  <si>
    <t>ALEXANDRE LINS DE ALBUQUERQUE LIMA</t>
  </si>
  <si>
    <t>DIREITO E ANALISE E DESENVOLVIMENTO DE SISTEMAS</t>
  </si>
  <si>
    <t>ALEXSANDRA CRUZ DOS SANTOS</t>
  </si>
  <si>
    <t>CURSANDO ADMINISTRAÇÃO</t>
  </si>
  <si>
    <t>076.XXX.XXX-26</t>
  </si>
  <si>
    <t xml:space="preserve">ALINE DA SILVA MARTINS </t>
  </si>
  <si>
    <t>RECEPCIONISTA II</t>
  </si>
  <si>
    <t>ALINE GREGORIO DE SALES</t>
  </si>
  <si>
    <t>TEC. EM SECRETARIADO</t>
  </si>
  <si>
    <t>SENAEC</t>
  </si>
  <si>
    <t>ALINE MESQUITA DE LIMA</t>
  </si>
  <si>
    <t xml:space="preserve">AMANDA LORENA DA SILVA </t>
  </si>
  <si>
    <t>SECRET EXEC BILINGUE</t>
  </si>
  <si>
    <t>GABINETE DA SECRETARIA 
EXECUTIVA</t>
  </si>
  <si>
    <t xml:space="preserve">ANA CAROLINE DA SILVA ARAUJO </t>
  </si>
  <si>
    <t>ANA PAULA DA SILVA ARAÚJO</t>
  </si>
  <si>
    <t>ANA PAULA DE JESUS MOTA</t>
  </si>
  <si>
    <t>APOIO ADMINISTRATIVO</t>
  </si>
  <si>
    <t xml:space="preserve">COGABSE  </t>
  </si>
  <si>
    <t xml:space="preserve"> ***.445.141-**</t>
  </si>
  <si>
    <t xml:space="preserve">ANDREA ALVES DE MESQUITA </t>
  </si>
  <si>
    <t>SECRET. EXECUTIVO(A)</t>
  </si>
  <si>
    <t>ANDREIA DA SILVA CAMPOS</t>
  </si>
  <si>
    <t xml:space="preserve">ANDRESSA BORGES RESENDE </t>
  </si>
  <si>
    <t>726.859.131-49</t>
  </si>
  <si>
    <t>BARBARA BRENDA SARAIVA BARBOSA</t>
  </si>
  <si>
    <t xml:space="preserve">CNDM </t>
  </si>
  <si>
    <t>710.XXX.XXX-49</t>
  </si>
  <si>
    <t>BRUNA FERREIRA LOPES</t>
  </si>
  <si>
    <t>BRUNA SOUZA DE CARVALHO</t>
  </si>
  <si>
    <t>023.070.331-30</t>
  </si>
  <si>
    <t>BRUNO BARBOSA DA SILVA</t>
  </si>
  <si>
    <t xml:space="preserve">CAIO VINICIUS SOUZA BATISTA </t>
  </si>
  <si>
    <t xml:space="preserve"> ***.554.651-**</t>
  </si>
  <si>
    <t>CASSIA MANUELA RODRIGUES DE MORAIS</t>
  </si>
  <si>
    <t xml:space="preserve">CLAUDECY RODRIGUES SILVA </t>
  </si>
  <si>
    <t>987.XXX.XXX.20</t>
  </si>
  <si>
    <t>CLEBER SIPOLI</t>
  </si>
  <si>
    <t xml:space="preserve">BACHAREL DIREITO
LICENCIATURA LETRAS INGÊS/PORTUGUÊS </t>
  </si>
  <si>
    <t>715.xxx.xxx-10</t>
  </si>
  <si>
    <t xml:space="preserve">CLEIDE RODRIGUES DA SILVA </t>
  </si>
  <si>
    <t>COORDENAÇÃO DA DIRETORIA DE SEGURANÇA DE TRABALHO  E RENDA</t>
  </si>
  <si>
    <t>CORDEIRO GOMES DA SILVA</t>
  </si>
  <si>
    <t>CRISTINA DO SOCORRO ALMEIDA DA SILVA</t>
  </si>
  <si>
    <t>PEDAGOGIA COM PÓS-GRADUAÇÃO EM SECRETARIADO EXECUTIVO</t>
  </si>
  <si>
    <t xml:space="preserve"> ***.414.902-**</t>
  </si>
  <si>
    <t xml:space="preserve">DAIANE MONTEIRO DA COSTA </t>
  </si>
  <si>
    <t xml:space="preserve">LICENCIATURA EM EDUCAÇÃO FÍSICA
TÉCNICO EM SECRETARIADO </t>
  </si>
  <si>
    <t>035XXX.XXX-80</t>
  </si>
  <si>
    <t>DALMA DE OLIVEIRA ARRUDA</t>
  </si>
  <si>
    <t>DANIEL ABIB FONTES</t>
  </si>
  <si>
    <t>BACHAREL EM DIREITO / GRADUADO EM GESTÃO COMERCIAL  / PÓS GRADUADO EM GESTÃO PÚBLICA</t>
  </si>
  <si>
    <t>078.XXX.XXX-01</t>
  </si>
  <si>
    <t>DAPHNE LOPES SANTOS</t>
  </si>
  <si>
    <t xml:space="preserve">ASSISTENTE ADMINISTRATIVO </t>
  </si>
  <si>
    <t>BACHAREL DIREITO</t>
  </si>
  <si>
    <t>GAB. DA MINISTRA</t>
  </si>
  <si>
    <t>Assessoria Técnica</t>
  </si>
  <si>
    <t>008.XXX.XXX.21</t>
  </si>
  <si>
    <t>DEBORA SIZERVINSK ARAUJO</t>
  </si>
  <si>
    <t>COBGAB</t>
  </si>
  <si>
    <t>DEISIANE TOMAZ DA SILVA</t>
  </si>
  <si>
    <t>ARQUIVO</t>
  </si>
  <si>
    <t>DENISE DA CONCEICAO ARAUJO</t>
  </si>
  <si>
    <t xml:space="preserve">DILMA MARTINS DE LIMA </t>
  </si>
  <si>
    <t xml:space="preserve">COORDENAÇÃO GERAL DE GARANTIA DE DIREITOS E ACESSO á JUSTIÇA
</t>
  </si>
  <si>
    <t>DULCILENE CRISTINA DA SILVA</t>
  </si>
  <si>
    <t>EDGAR SALES DE BARROS</t>
  </si>
  <si>
    <t>BACHAREL EM ADMINISTRAÇÃO E BACHAREL EM DIREITO</t>
  </si>
  <si>
    <t xml:space="preserve"> ***.516.251-**</t>
  </si>
  <si>
    <t xml:space="preserve">EDILAINE HELENA DIAS </t>
  </si>
  <si>
    <t xml:space="preserve">COMIUNICAÇÃO SOCIAL EM PUBLICI DADE E PROPAGAMA </t>
  </si>
  <si>
    <t>ELENICE OLIVEIRA RIBEIRO</t>
  </si>
  <si>
    <t xml:space="preserve">ELZA PAULA MEIRA PINHEIRO DA </t>
  </si>
  <si>
    <t xml:space="preserve">EMANUELLE CAROLINE DOS SANTOS DE PAULA </t>
  </si>
  <si>
    <t>736.XXX.XXX-34</t>
  </si>
  <si>
    <t xml:space="preserve">EMICARLA SOUZA BARBOSA TELES </t>
  </si>
  <si>
    <t>EMILLY CAMPOS DE OLIVEIRA</t>
  </si>
  <si>
    <t>RECEPCIONISTA I</t>
  </si>
  <si>
    <t>ENSINO MÉDIO / CURSANDO CIÊNCIAS POLÍTICAS</t>
  </si>
  <si>
    <t>RECEPÇÃO BLOCO C</t>
  </si>
  <si>
    <t xml:space="preserve"> ***.042.121-**</t>
  </si>
  <si>
    <t xml:space="preserve">ENDY CUNHA GARCIA </t>
  </si>
  <si>
    <t>ERIKA RODRIGUES MULLER BRANDAO FRAGA</t>
  </si>
  <si>
    <t>RECEPÇÃO</t>
  </si>
  <si>
    <t xml:space="preserve"> ***.191.531-**</t>
  </si>
  <si>
    <t xml:space="preserve">ESTEFANY OLIVEIRA DOS SANTOS </t>
  </si>
  <si>
    <t xml:space="preserve">FERNANDA ALVES ROCHA </t>
  </si>
  <si>
    <t>FLAVIA MARIA DA SILVA</t>
  </si>
  <si>
    <t xml:space="preserve">FRANCYLENE ALVES QUEIROZ </t>
  </si>
  <si>
    <t xml:space="preserve">GEOVANA DA SILVA PEREIRA </t>
  </si>
  <si>
    <t>GIOVANA SILVA TEIXEIRA</t>
  </si>
  <si>
    <t>GLEICY KELLE FARIAS DE ASSIS</t>
  </si>
  <si>
    <t>HADASSA HATIFFA DOS SANTOS RODRIGUES</t>
  </si>
  <si>
    <t>HELENA NISA DA ROSA</t>
  </si>
  <si>
    <t xml:space="preserve">HELENA ROMILDA LIRA DE SOUZA </t>
  </si>
  <si>
    <t xml:space="preserve"> ***.425.491-**</t>
  </si>
  <si>
    <t>HOZANA PIRES MARTINS</t>
  </si>
  <si>
    <t>IDALBERTO GONÇALVES DOS SANTOS</t>
  </si>
  <si>
    <t>ISABELA MARINHO GIOVANNINI</t>
  </si>
  <si>
    <t>HISTÓRIA</t>
  </si>
  <si>
    <t>CONJUR</t>
  </si>
  <si>
    <t xml:space="preserve"> ***.071.851-**</t>
  </si>
  <si>
    <t>JAQUELINE NEIVA BATISTA</t>
  </si>
  <si>
    <t xml:space="preserve">JAQUELINE PEREIRA NUNES </t>
  </si>
  <si>
    <t>Coordenação Geral de Garantia de Direitos das Mulheres no Trabalho e Coordenação-Geral de Promoção da Igualdade Econômica das Mulheres</t>
  </si>
  <si>
    <t xml:space="preserve">JHENNIFER AMORIM DE ALMEIDA </t>
  </si>
  <si>
    <t>JOCASSIA RIBEIRO DE QUEIROZ</t>
  </si>
  <si>
    <t>030.XXX.XXX.05</t>
  </si>
  <si>
    <t>JOICE SIMAO GOMES DO REGO</t>
  </si>
  <si>
    <t>077.124.881-42</t>
  </si>
  <si>
    <t>JONAS SARAIVA DE SOUZA</t>
  </si>
  <si>
    <t>JONATHAN DOS SANTOS SILVA</t>
  </si>
  <si>
    <t xml:space="preserve">CGPS </t>
  </si>
  <si>
    <t>JULIA SAMARA AMARAL MOURA</t>
  </si>
  <si>
    <t xml:space="preserve">DESIGN GRAFICO </t>
  </si>
  <si>
    <t xml:space="preserve"> ***.191.781-**</t>
  </si>
  <si>
    <t>JULIANE PALHETA DA SILVA</t>
  </si>
  <si>
    <t>704.338.891-01</t>
  </si>
  <si>
    <t xml:space="preserve">KARLA ALVES MESSIAS DOS SANTOS </t>
  </si>
  <si>
    <t>KELLY DE FREITAS COSTA</t>
  </si>
  <si>
    <t>KENYA LUCIA DE PAULA FERREIRA</t>
  </si>
  <si>
    <t>LARA DE SOUZA RESENDE</t>
  </si>
  <si>
    <t>LAYANE LINO DE JESUS DAMASCENO</t>
  </si>
  <si>
    <t xml:space="preserve">LAYS ALENCAR DA SILVA </t>
  </si>
  <si>
    <t>LEILA ADRIANA QUIRINO DE JESUS</t>
  </si>
  <si>
    <t xml:space="preserve">CURSANDO: ADMINISTRAÇÃO </t>
  </si>
  <si>
    <t>747.438.991-68</t>
  </si>
  <si>
    <t>LEILA REGINA LOPES REBOUÇAS</t>
  </si>
  <si>
    <t>LELA SANDRA SOARES ROLIM</t>
  </si>
  <si>
    <t xml:space="preserve">LETICIA DA SILVA CIRINO </t>
  </si>
  <si>
    <t xml:space="preserve">LIDIA SILVA DO NASCIMENTO </t>
  </si>
  <si>
    <t>094.XXX.XXX.41</t>
  </si>
  <si>
    <t>LILIANE MARIA DE OLIVEIRA</t>
  </si>
  <si>
    <t xml:space="preserve">LORRANE ALVES DA SILVA </t>
  </si>
  <si>
    <t xml:space="preserve">BACHAREL DIREITO </t>
  </si>
  <si>
    <t>CGOBIG</t>
  </si>
  <si>
    <t xml:space="preserve">LUAN ROCHA BATISTA CAMPOS </t>
  </si>
  <si>
    <t>LUANA MARIA DE OLIVEIRA ALMEIDA</t>
  </si>
  <si>
    <t>LUCIA ALVES MARTINS</t>
  </si>
  <si>
    <t>LUCIANA DE SOUSA MARTINS</t>
  </si>
  <si>
    <t>734307901-82</t>
  </si>
  <si>
    <t>LUCIANE BATISTA CARNEIRO</t>
  </si>
  <si>
    <t xml:space="preserve">RECEPCIONISTA II </t>
  </si>
  <si>
    <t xml:space="preserve">LUIZA CATTONY SILVA </t>
  </si>
  <si>
    <t xml:space="preserve"> ***.892.731-**</t>
  </si>
  <si>
    <t xml:space="preserve">MARCELA CARDOSO DA COSTA </t>
  </si>
  <si>
    <t>MARCELLO PEREIRA TAVARES</t>
  </si>
  <si>
    <t xml:space="preserve">MÁRCIA ARAUJO DOS SANTOS </t>
  </si>
  <si>
    <t>MARCIA GALVAO DA SILVA</t>
  </si>
  <si>
    <t>MARCILIO DE OLIVEIRA BRITO</t>
  </si>
  <si>
    <t>CGPS/ARQUIVO</t>
  </si>
  <si>
    <t xml:space="preserve">BLOCO C 6º ANDAR </t>
  </si>
  <si>
    <t>003.XXX.XXX-02</t>
  </si>
  <si>
    <t>MARIA DE FÁTIMA DE CASTRO COSTA</t>
  </si>
  <si>
    <t xml:space="preserve"> ***.820.471-**</t>
  </si>
  <si>
    <t>MARIA DE LOURDES</t>
  </si>
  <si>
    <t xml:space="preserve">MARIA JAQUELINE DA SILVA </t>
  </si>
  <si>
    <t>MARIDALVA SOARES SANTANA</t>
  </si>
  <si>
    <t>MARINES CRUZ</t>
  </si>
  <si>
    <t>CPSG</t>
  </si>
  <si>
    <t>492.XXX.XXX.04</t>
  </si>
  <si>
    <t xml:space="preserve">MÁRIO LOPES DOS REIS PORTO SÁ </t>
  </si>
  <si>
    <t xml:space="preserve">MARUCIA NAZEONZENODE </t>
  </si>
  <si>
    <t>ADMINISTRAÇÃO DE EMPRESAS</t>
  </si>
  <si>
    <t>920.XXX.XXX-91</t>
  </si>
  <si>
    <t>MATHEUS FELIPE DE SOUSA</t>
  </si>
  <si>
    <t xml:space="preserve">MAURINA ALVES LOPES </t>
  </si>
  <si>
    <t>MAYCON DOUGLAS NUNES DE ALMEIDA</t>
  </si>
  <si>
    <t>CGPS</t>
  </si>
  <si>
    <t>MAYLLINNE PAZ</t>
  </si>
  <si>
    <t>030.XXX.XXX- 07</t>
  </si>
  <si>
    <t>MIKAELLY LEITE ANDRADE RODRIGUES</t>
  </si>
  <si>
    <t xml:space="preserve">NAFTALLY FREITAS </t>
  </si>
  <si>
    <t xml:space="preserve">COORD.GERAL DE GARANTIA DE DIREITOS E ACESSO Á JUSTIÇA </t>
  </si>
  <si>
    <t>080.XXX.XXX.72</t>
  </si>
  <si>
    <t xml:space="preserve">NATÁLIA JERONIMO DA DIAS ALVES </t>
  </si>
  <si>
    <t>ENSINO FUNDAMENTAL</t>
  </si>
  <si>
    <t>014.XXX.XXX.30</t>
  </si>
  <si>
    <t>NAYARA ASSIS BRASIL</t>
  </si>
  <si>
    <t xml:space="preserve">NAYARA LORRANY SILVA BANDEIRA </t>
  </si>
  <si>
    <t xml:space="preserve">  CURSANDO SECRETARIADO EXECUTIVO</t>
  </si>
  <si>
    <t xml:space="preserve"> ***.331.631-**</t>
  </si>
  <si>
    <t xml:space="preserve">NOELIA MENNDES DE SOUZA </t>
  </si>
  <si>
    <t>NÚBIA DE SOUSA QUEIROZ TAVARES</t>
  </si>
  <si>
    <t>GESTÃO PÚBLICA 
PÓS GRADUAÇÃO EM GOV.POLÍTICAS PÚBLICA</t>
  </si>
  <si>
    <t>030.XXX.XXX-10</t>
  </si>
  <si>
    <t xml:space="preserve">PATRICIA EVANGELISTA DA COSTA </t>
  </si>
  <si>
    <t xml:space="preserve">PAULO GUSTAVO MOREIRA SOARES </t>
  </si>
  <si>
    <t>003.XXX.XXX-80</t>
  </si>
  <si>
    <t>RAFAEL SILVA NASCIMENTO</t>
  </si>
  <si>
    <t>RAQUEL ATAÍDE REIS DE OLIVEIRA SUMAR</t>
  </si>
  <si>
    <t>RAQUEL DOS SANTOS FERNANDES</t>
  </si>
  <si>
    <t xml:space="preserve">ENSINO MÉDIO / TÉCNICA EM SECRETARIADO </t>
  </si>
  <si>
    <t>950.XXX.XXX. 00</t>
  </si>
  <si>
    <t>REJANE MACIEL BEZERRA</t>
  </si>
  <si>
    <t>RITA DE CASSIA OLIVEIRA DA SILVA MENDES</t>
  </si>
  <si>
    <t xml:space="preserve">ROBERTO TELES COELHO </t>
  </si>
  <si>
    <t>TAINARA DA NOBREGA MARQUES</t>
  </si>
  <si>
    <t>ENSINO MÉDIO/CURSANDO ARQUITETURA</t>
  </si>
  <si>
    <t xml:space="preserve">TATYANA DE PAULA ABRANCHES </t>
  </si>
  <si>
    <t xml:space="preserve">DIREITO E PEDAGOGIA </t>
  </si>
  <si>
    <t xml:space="preserve"> ***.598.341-**</t>
  </si>
  <si>
    <t>TAUANE ARAÚJO DOS SANTOS</t>
  </si>
  <si>
    <t xml:space="preserve">THAILA ROCHA DE GODOY </t>
  </si>
  <si>
    <t>ENFERMAGEM</t>
  </si>
  <si>
    <t xml:space="preserve">THAÍNA MIRANDA DOS SANTOS </t>
  </si>
  <si>
    <t xml:space="preserve">THIAGO FRANCA NASCIMENTO </t>
  </si>
  <si>
    <t>VALLESKA VIVIAN ROCHA DE OLIVEIRA</t>
  </si>
  <si>
    <t>VALQUIRIA DE ALMEIDA FERRARI</t>
  </si>
  <si>
    <t>VANESSA EPIFANIA DE ASSIS</t>
  </si>
  <si>
    <t xml:space="preserve">VIVIANE SAMPAIO DE OLVIEIRA </t>
  </si>
  <si>
    <t xml:space="preserve">ENSINO MÉDIO/ CURSANDO CONTABILIDADE </t>
  </si>
  <si>
    <t>710.XXX.XXX-97</t>
  </si>
  <si>
    <t>VIVIANE VIEIRA CAMPOS</t>
  </si>
  <si>
    <t>MARKETING DIGITAL</t>
  </si>
  <si>
    <t>812.XXX.XXX-49</t>
  </si>
  <si>
    <t>WAGNER COSTA SILVA</t>
  </si>
  <si>
    <t>WILLIANE MAYARA NASCIMENTO</t>
  </si>
  <si>
    <t>LICENCIATURA EM CIÊNCIAS BIOLÓGICAS</t>
  </si>
  <si>
    <t xml:space="preserve"> ***.529.282-**</t>
  </si>
  <si>
    <t>YAN ROBERT NEVES DE SOUZA</t>
  </si>
  <si>
    <t>Coordenação-Geral da infraestrutura</t>
  </si>
  <si>
    <t>Coordenação-geral da infraestrutura</t>
  </si>
  <si>
    <t>068.XXX.XXX.41</t>
  </si>
  <si>
    <t>ZULEIDA MARIA SIMÕES NOGUEIRA MOREIRA</t>
  </si>
  <si>
    <t>MÁRCIO ARAÚJO SOUSA</t>
  </si>
  <si>
    <t xml:space="preserve">APOIO TÉCNICO ADMINISTRATIVO </t>
  </si>
  <si>
    <t xml:space="preserve">ADMINISTRAÇÃO PÚBLICA </t>
  </si>
  <si>
    <t>024.XXX.XXX-88</t>
  </si>
  <si>
    <t xml:space="preserve">VALNISIA MARIA FERREIRA DE ARAUJO </t>
  </si>
  <si>
    <t xml:space="preserve">LUIZA KOBELLUS DE SOUSA </t>
  </si>
  <si>
    <t xml:space="preserve">LUIZA FIGUEIREDO DE ALMEIDA SILVA CAMPOS </t>
  </si>
  <si>
    <t>000.XXX.XXX-43</t>
  </si>
  <si>
    <t>VAGO</t>
  </si>
  <si>
    <t xml:space="preserve">CGTI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</si>
</sst>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[$-416]dd\-mmm\-yy;@"/>
    <numFmt numFmtId="167" formatCode="&quot;R$&quot;\ #,##0.00"/>
    <numFmt numFmtId="168" formatCode="[$-416]d\-mmm;@"/>
    <numFmt numFmtId="169" formatCode="dd/mm/yy;@"/>
    <numFmt numFmtId="170" formatCode="d/m;@"/>
    <numFmt numFmtId="171" formatCode="d/m/yy;@"/>
  </numFmts>
  <fonts count="45">
    <font>
      <sz val="11"/>
      <color theme="1"/>
      <name val="Aptos Narrow"/>
      <family val="2"/>
      <scheme val="minor"/>
    </font>
    <font>
      <b/>
      <sz val="11"/>
      <color theme="0"/>
      <name val="Aptos Narrow"/>
      <scheme val="minor"/>
    </font>
    <font>
      <b/>
      <sz val="11"/>
      <color theme="1"/>
      <name val="Aptos Narrow"/>
      <scheme val="minor"/>
    </font>
    <font>
      <b/>
      <sz val="11"/>
      <color rgb="FF000000"/>
      <name val="Aptos Narrow"/>
      <scheme val="minor"/>
    </font>
    <font>
      <b/>
      <sz val="11"/>
      <color rgb="FF242424"/>
      <name val="Aptos Narrow"/>
      <charset val="1"/>
    </font>
    <font>
      <b/>
      <sz val="11"/>
      <name val="Aptos Narrow"/>
      <scheme val="minor"/>
    </font>
    <font>
      <b/>
      <sz val="9"/>
      <color theme="1"/>
      <name val="Aptos Narrow"/>
      <scheme val="minor"/>
    </font>
    <font>
      <b/>
      <sz val="12"/>
      <name val="Aptos Narrow"/>
      <scheme val="minor"/>
    </font>
    <font>
      <b/>
      <sz val="11"/>
      <color rgb="FF242424"/>
      <name val="Aptos Narrow"/>
      <scheme val="minor"/>
    </font>
    <font>
      <b/>
      <sz val="11"/>
      <color theme="1"/>
      <name val="Aptos Narrow"/>
      <family val="2"/>
      <scheme val="minor"/>
    </font>
    <font>
      <b/>
      <sz val="10"/>
      <name val="Aptos Narrow"/>
      <scheme val="minor"/>
    </font>
    <font>
      <b/>
      <sz val="11"/>
      <color theme="1"/>
      <name val="Calibri"/>
    </font>
    <font>
      <b/>
      <sz val="11"/>
      <name val="Calibri"/>
    </font>
    <font>
      <b/>
      <sz val="11"/>
      <color rgb="FF000000"/>
      <name val="Calibri"/>
    </font>
    <font>
      <sz val="10"/>
      <name val="Arial"/>
      <family val="2"/>
      <charset val="1"/>
    </font>
    <font>
      <u/>
      <sz val="11"/>
      <color theme="10"/>
      <name val="Aptos Narrow"/>
      <family val="2"/>
      <scheme val="minor"/>
    </font>
    <font>
      <b/>
      <sz val="11"/>
      <color theme="0"/>
      <name val="Calibri"/>
    </font>
    <font>
      <sz val="11"/>
      <color theme="1"/>
      <name val="Calibri"/>
    </font>
    <font>
      <b/>
      <sz val="12"/>
      <name val="Calibri"/>
    </font>
    <font>
      <b/>
      <sz val="12"/>
      <color rgb="FF000000"/>
      <name val="Calibri"/>
    </font>
    <font>
      <b/>
      <sz val="10"/>
      <color theme="1"/>
      <name val="Calibri"/>
    </font>
    <font>
      <sz val="11"/>
      <color rgb="FF000000"/>
      <name val="Calibri"/>
    </font>
    <font>
      <b/>
      <sz val="11"/>
      <color rgb="FF242424"/>
      <name val="Calibri"/>
    </font>
    <font>
      <b/>
      <sz val="12"/>
      <color theme="1"/>
      <name val="Calibri"/>
    </font>
    <font>
      <b/>
      <sz val="12"/>
      <color rgb="FF242424"/>
      <name val="Calibri"/>
    </font>
    <font>
      <b/>
      <sz val="11"/>
      <color rgb="FF000000"/>
      <name val="Calibri"/>
      <charset val="1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b/>
      <u/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sz val="11"/>
      <color theme="3" tint="0.249977111117893"/>
      <name val="Calibri"/>
    </font>
    <font>
      <sz val="12"/>
      <color theme="3" tint="0.249977111117893"/>
      <name val="Calibri"/>
    </font>
    <font>
      <u/>
      <sz val="11"/>
      <color theme="3" tint="0.249977111117893"/>
      <name val="Calibri"/>
    </font>
    <font>
      <u/>
      <sz val="11"/>
      <color theme="3" tint="0.249977111117893"/>
      <name val="Aptos Narrow"/>
      <family val="2"/>
      <scheme val="minor"/>
    </font>
    <font>
      <sz val="11"/>
      <color theme="3" tint="0.249977111117893"/>
      <name val="Calibri"/>
      <family val="2"/>
    </font>
    <font>
      <b/>
      <sz val="10"/>
      <color theme="0"/>
      <name val="Calibri"/>
    </font>
    <font>
      <b/>
      <sz val="10"/>
      <name val="Calibri"/>
    </font>
    <font>
      <b/>
      <sz val="10"/>
      <color rgb="FF000000"/>
      <name val="Aptos Narrow"/>
      <family val="2"/>
    </font>
    <font>
      <sz val="10"/>
      <color theme="1"/>
      <name val="Calibri"/>
    </font>
    <font>
      <b/>
      <sz val="11"/>
      <color rgb="FF000000"/>
      <name val="Aptos Narrow"/>
    </font>
    <font>
      <b/>
      <sz val="10"/>
      <color rgb="FF000000"/>
      <name val="Aptos Narrow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F7FA"/>
        <bgColor rgb="FFF4F7FA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/>
    <xf numFmtId="0" fontId="43" fillId="0" borderId="0"/>
    <xf numFmtId="0" fontId="44" fillId="0" borderId="0"/>
    <xf numFmtId="0" fontId="14" fillId="0" borderId="0"/>
  </cellStyleXfs>
  <cellXfs count="44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1" fillId="0" borderId="6" xfId="0" applyFont="1" applyBorder="1" applyAlignment="1">
      <alignment vertical="center" wrapText="1"/>
    </xf>
    <xf numFmtId="0" fontId="13" fillId="5" borderId="2" xfId="0" applyFont="1" applyFill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164" fontId="11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11" fillId="5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6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20" fillId="0" borderId="6" xfId="0" applyNumberFormat="1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22" fontId="17" fillId="0" borderId="0" xfId="0" applyNumberFormat="1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164" fontId="13" fillId="0" borderId="2" xfId="0" applyNumberFormat="1" applyFont="1" applyBorder="1" applyAlignment="1">
      <alignment horizontal="center" wrapText="1"/>
    </xf>
    <xf numFmtId="0" fontId="11" fillId="5" borderId="6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9" fillId="0" borderId="6" xfId="0" applyFont="1" applyBorder="1" applyAlignment="1">
      <alignment horizontal="center"/>
    </xf>
    <xf numFmtId="0" fontId="30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167" fontId="11" fillId="0" borderId="6" xfId="0" applyNumberFormat="1" applyFont="1" applyBorder="1" applyAlignment="1">
      <alignment horizontal="center" vertical="center" wrapText="1"/>
    </xf>
    <xf numFmtId="164" fontId="20" fillId="0" borderId="5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wrapText="1"/>
    </xf>
    <xf numFmtId="0" fontId="27" fillId="0" borderId="6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33" fillId="0" borderId="2" xfId="2" applyFont="1" applyBorder="1" applyAlignment="1">
      <alignment vertical="center" wrapText="1"/>
    </xf>
    <xf numFmtId="0" fontId="33" fillId="0" borderId="2" xfId="2" applyFont="1" applyBorder="1" applyAlignment="1">
      <alignment vertical="center"/>
    </xf>
    <xf numFmtId="0" fontId="31" fillId="0" borderId="2" xfId="0" applyFont="1" applyBorder="1" applyAlignment="1">
      <alignment horizontal="center" vertical="center" wrapText="1"/>
    </xf>
    <xf numFmtId="0" fontId="34" fillId="0" borderId="2" xfId="2" applyFont="1" applyBorder="1" applyAlignment="1">
      <alignment vertical="center" wrapText="1"/>
    </xf>
    <xf numFmtId="0" fontId="33" fillId="5" borderId="2" xfId="2" applyFont="1" applyFill="1" applyBorder="1" applyAlignment="1">
      <alignment vertical="center" wrapText="1"/>
    </xf>
    <xf numFmtId="0" fontId="33" fillId="0" borderId="2" xfId="2" applyFont="1" applyBorder="1" applyAlignment="1">
      <alignment horizontal="left" vertical="center" wrapText="1"/>
    </xf>
    <xf numFmtId="0" fontId="34" fillId="0" borderId="2" xfId="2" applyFont="1" applyBorder="1" applyAlignment="1">
      <alignment wrapText="1"/>
    </xf>
    <xf numFmtId="0" fontId="31" fillId="0" borderId="2" xfId="0" applyFont="1" applyBorder="1" applyAlignment="1">
      <alignment vertical="center" wrapText="1"/>
    </xf>
    <xf numFmtId="0" fontId="33" fillId="0" borderId="2" xfId="2" applyFont="1" applyBorder="1" applyAlignment="1">
      <alignment wrapText="1"/>
    </xf>
    <xf numFmtId="0" fontId="35" fillId="0" borderId="2" xfId="0" applyFont="1" applyBorder="1" applyAlignment="1">
      <alignment horizontal="center" wrapText="1"/>
    </xf>
    <xf numFmtId="0" fontId="34" fillId="0" borderId="2" xfId="2" applyFont="1" applyBorder="1" applyAlignment="1"/>
    <xf numFmtId="0" fontId="31" fillId="0" borderId="0" xfId="0" applyFont="1" applyAlignment="1">
      <alignment vertical="center" wrapText="1"/>
    </xf>
    <xf numFmtId="0" fontId="31" fillId="0" borderId="4" xfId="0" applyFont="1" applyBorder="1" applyAlignment="1">
      <alignment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33" fillId="0" borderId="2" xfId="3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33" fillId="0" borderId="3" xfId="2" applyFont="1" applyBorder="1" applyAlignment="1">
      <alignment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20" fillId="0" borderId="11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168" fontId="27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15" fillId="0" borderId="2" xfId="2" applyBorder="1" applyAlignment="1">
      <alignment vertical="center" wrapText="1"/>
    </xf>
    <xf numFmtId="168" fontId="11" fillId="0" borderId="2" xfId="0" applyNumberFormat="1" applyFont="1" applyBorder="1" applyAlignment="1">
      <alignment horizontal="center" vertical="center" wrapText="1"/>
    </xf>
    <xf numFmtId="168" fontId="12" fillId="0" borderId="2" xfId="0" applyNumberFormat="1" applyFont="1" applyBorder="1" applyAlignment="1">
      <alignment horizontal="center" vertical="center" wrapText="1"/>
    </xf>
    <xf numFmtId="168" fontId="27" fillId="0" borderId="6" xfId="0" applyNumberFormat="1" applyFont="1" applyBorder="1" applyAlignment="1">
      <alignment horizontal="center" vertical="center" wrapText="1"/>
    </xf>
    <xf numFmtId="168" fontId="11" fillId="0" borderId="6" xfId="0" applyNumberFormat="1" applyFont="1" applyBorder="1" applyAlignment="1">
      <alignment horizontal="center" vertical="center" wrapText="1"/>
    </xf>
    <xf numFmtId="168" fontId="11" fillId="0" borderId="4" xfId="0" applyNumberFormat="1" applyFont="1" applyBorder="1" applyAlignment="1">
      <alignment horizontal="center" vertical="center" wrapText="1"/>
    </xf>
    <xf numFmtId="168" fontId="11" fillId="0" borderId="1" xfId="0" applyNumberFormat="1" applyFont="1" applyBorder="1" applyAlignment="1">
      <alignment horizontal="center" vertical="center" wrapText="1"/>
    </xf>
    <xf numFmtId="168" fontId="30" fillId="0" borderId="2" xfId="0" applyNumberFormat="1" applyFont="1" applyBorder="1" applyAlignment="1">
      <alignment horizontal="center" vertical="center" wrapText="1"/>
    </xf>
    <xf numFmtId="168" fontId="30" fillId="0" borderId="6" xfId="0" applyNumberFormat="1" applyFont="1" applyBorder="1" applyAlignment="1">
      <alignment horizontal="center" vertical="center" wrapText="1"/>
    </xf>
    <xf numFmtId="168" fontId="30" fillId="0" borderId="9" xfId="0" applyNumberFormat="1" applyFont="1" applyBorder="1" applyAlignment="1">
      <alignment horizontal="center" vertical="center" wrapText="1"/>
    </xf>
    <xf numFmtId="168" fontId="27" fillId="0" borderId="1" xfId="0" applyNumberFormat="1" applyFont="1" applyBorder="1" applyAlignment="1">
      <alignment horizontal="center" vertical="center" wrapText="1"/>
    </xf>
    <xf numFmtId="168" fontId="27" fillId="0" borderId="4" xfId="0" applyNumberFormat="1" applyFont="1" applyBorder="1" applyAlignment="1">
      <alignment horizontal="center" vertical="center" wrapText="1"/>
    </xf>
    <xf numFmtId="168" fontId="27" fillId="0" borderId="9" xfId="0" applyNumberFormat="1" applyFont="1" applyBorder="1" applyAlignment="1">
      <alignment horizontal="center" vertical="center" wrapText="1"/>
    </xf>
    <xf numFmtId="168" fontId="27" fillId="0" borderId="11" xfId="0" applyNumberFormat="1" applyFont="1" applyBorder="1" applyAlignment="1">
      <alignment horizontal="center" vertical="center" wrapText="1"/>
    </xf>
    <xf numFmtId="168" fontId="12" fillId="0" borderId="6" xfId="0" applyNumberFormat="1" applyFont="1" applyBorder="1" applyAlignment="1">
      <alignment horizontal="center" vertical="center" wrapText="1"/>
    </xf>
    <xf numFmtId="168" fontId="27" fillId="0" borderId="4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wrapText="1"/>
    </xf>
    <xf numFmtId="0" fontId="27" fillId="0" borderId="5" xfId="0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169" fontId="16" fillId="2" borderId="1" xfId="0" applyNumberFormat="1" applyFont="1" applyFill="1" applyBorder="1" applyAlignment="1">
      <alignment horizontal="center" vertical="center" wrapText="1"/>
    </xf>
    <xf numFmtId="169" fontId="27" fillId="0" borderId="2" xfId="0" applyNumberFormat="1" applyFont="1" applyBorder="1" applyAlignment="1">
      <alignment horizontal="center" wrapText="1"/>
    </xf>
    <xf numFmtId="169" fontId="30" fillId="0" borderId="2" xfId="0" applyNumberFormat="1" applyFont="1" applyBorder="1" applyAlignment="1">
      <alignment horizontal="center" wrapText="1"/>
    </xf>
    <xf numFmtId="169" fontId="12" fillId="0" borderId="2" xfId="0" applyNumberFormat="1" applyFont="1" applyBorder="1" applyAlignment="1">
      <alignment horizontal="center" vertical="center" wrapText="1"/>
    </xf>
    <xf numFmtId="169" fontId="22" fillId="0" borderId="2" xfId="0" applyNumberFormat="1" applyFont="1" applyBorder="1" applyAlignment="1">
      <alignment horizontal="center" vertical="center" wrapText="1"/>
    </xf>
    <xf numFmtId="169" fontId="27" fillId="3" borderId="2" xfId="0" applyNumberFormat="1" applyFont="1" applyFill="1" applyBorder="1" applyAlignment="1">
      <alignment horizontal="center" wrapText="1"/>
    </xf>
    <xf numFmtId="169" fontId="11" fillId="0" borderId="6" xfId="0" applyNumberFormat="1" applyFont="1" applyBorder="1" applyAlignment="1">
      <alignment horizontal="center" vertical="center" wrapText="1"/>
    </xf>
    <xf numFmtId="169" fontId="11" fillId="0" borderId="4" xfId="0" applyNumberFormat="1" applyFont="1" applyBorder="1" applyAlignment="1">
      <alignment horizontal="center" vertical="center" wrapText="1"/>
    </xf>
    <xf numFmtId="169" fontId="11" fillId="0" borderId="2" xfId="0" applyNumberFormat="1" applyFont="1" applyBorder="1" applyAlignment="1">
      <alignment horizontal="center" vertical="center" wrapText="1"/>
    </xf>
    <xf numFmtId="169" fontId="27" fillId="0" borderId="2" xfId="0" applyNumberFormat="1" applyFont="1" applyBorder="1" applyAlignment="1">
      <alignment horizontal="center" vertical="center" wrapText="1"/>
    </xf>
    <xf numFmtId="169" fontId="11" fillId="5" borderId="2" xfId="0" applyNumberFormat="1" applyFont="1" applyFill="1" applyBorder="1" applyAlignment="1">
      <alignment horizontal="center" vertical="center" wrapText="1"/>
    </xf>
    <xf numFmtId="169" fontId="17" fillId="0" borderId="0" xfId="0" applyNumberFormat="1" applyFont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0" fontId="33" fillId="0" borderId="1" xfId="2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wrapText="1"/>
    </xf>
    <xf numFmtId="0" fontId="33" fillId="0" borderId="1" xfId="2" applyFont="1" applyBorder="1" applyAlignment="1">
      <alignment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0" fontId="33" fillId="0" borderId="4" xfId="2" applyFont="1" applyBorder="1" applyAlignment="1">
      <alignment vertical="center" wrapText="1"/>
    </xf>
    <xf numFmtId="0" fontId="27" fillId="0" borderId="4" xfId="0" applyFont="1" applyBorder="1" applyAlignment="1">
      <alignment horizontal="center"/>
    </xf>
    <xf numFmtId="0" fontId="33" fillId="0" borderId="3" xfId="2" applyFont="1" applyBorder="1" applyAlignment="1">
      <alignment wrapText="1"/>
    </xf>
    <xf numFmtId="0" fontId="34" fillId="0" borderId="3" xfId="2" applyFont="1" applyBorder="1" applyAlignment="1">
      <alignment vertical="center" wrapText="1"/>
    </xf>
    <xf numFmtId="0" fontId="31" fillId="0" borderId="3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169" fontId="27" fillId="0" borderId="1" xfId="0" applyNumberFormat="1" applyFont="1" applyBorder="1" applyAlignment="1">
      <alignment horizontal="center" vertical="center" wrapText="1"/>
    </xf>
    <xf numFmtId="168" fontId="12" fillId="0" borderId="13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vertical="center"/>
    </xf>
    <xf numFmtId="164" fontId="11" fillId="0" borderId="5" xfId="0" applyNumberFormat="1" applyFont="1" applyBorder="1" applyAlignment="1">
      <alignment horizontal="center" vertical="center"/>
    </xf>
    <xf numFmtId="164" fontId="20" fillId="0" borderId="9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wrapText="1"/>
    </xf>
    <xf numFmtId="0" fontId="34" fillId="0" borderId="1" xfId="2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33" fillId="0" borderId="1" xfId="2" applyFont="1" applyBorder="1" applyAlignment="1"/>
    <xf numFmtId="0" fontId="33" fillId="0" borderId="1" xfId="2" applyFont="1" applyBorder="1" applyAlignment="1">
      <alignment wrapText="1"/>
    </xf>
    <xf numFmtId="0" fontId="34" fillId="0" borderId="1" xfId="2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vertical="center" wrapText="1"/>
    </xf>
    <xf numFmtId="0" fontId="33" fillId="0" borderId="7" xfId="2" applyFont="1" applyBorder="1" applyAlignment="1">
      <alignment wrapText="1"/>
    </xf>
    <xf numFmtId="0" fontId="15" fillId="0" borderId="1" xfId="2" applyBorder="1" applyAlignment="1">
      <alignment vertical="center" wrapText="1"/>
    </xf>
    <xf numFmtId="0" fontId="34" fillId="0" borderId="4" xfId="2" applyFont="1" applyBorder="1" applyAlignment="1">
      <alignment vertical="center"/>
    </xf>
    <xf numFmtId="0" fontId="33" fillId="0" borderId="6" xfId="2" applyFont="1" applyBorder="1" applyAlignment="1">
      <alignment vertical="center" wrapText="1"/>
    </xf>
    <xf numFmtId="0" fontId="31" fillId="0" borderId="4" xfId="0" applyFont="1" applyBorder="1" applyAlignment="1">
      <alignment horizontal="center" vertical="center" wrapText="1"/>
    </xf>
    <xf numFmtId="0" fontId="15" fillId="0" borderId="13" xfId="2" applyBorder="1" applyAlignment="1">
      <alignment vertical="center" wrapText="1"/>
    </xf>
    <xf numFmtId="3" fontId="33" fillId="0" borderId="4" xfId="2" applyNumberFormat="1" applyFont="1" applyBorder="1" applyAlignment="1">
      <alignment vertical="center" wrapText="1"/>
    </xf>
    <xf numFmtId="0" fontId="34" fillId="0" borderId="4" xfId="2" applyFont="1" applyBorder="1" applyAlignment="1">
      <alignment wrapText="1"/>
    </xf>
    <xf numFmtId="0" fontId="33" fillId="0" borderId="4" xfId="2" applyFont="1" applyBorder="1" applyAlignment="1">
      <alignment wrapText="1"/>
    </xf>
    <xf numFmtId="0" fontId="33" fillId="0" borderId="4" xfId="2" applyFont="1" applyBorder="1" applyAlignment="1">
      <alignment horizontal="left" vertical="center" wrapText="1"/>
    </xf>
    <xf numFmtId="169" fontId="27" fillId="3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16" fontId="13" fillId="5" borderId="1" xfId="0" applyNumberFormat="1" applyFont="1" applyFill="1" applyBorder="1" applyAlignment="1">
      <alignment horizontal="center" vertical="center" wrapText="1"/>
    </xf>
    <xf numFmtId="16" fontId="11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vertical="center" wrapText="1"/>
    </xf>
    <xf numFmtId="0" fontId="11" fillId="0" borderId="6" xfId="0" applyFont="1" applyBorder="1" applyAlignment="1">
      <alignment wrapText="1"/>
    </xf>
    <xf numFmtId="14" fontId="11" fillId="0" borderId="9" xfId="0" applyNumberFormat="1" applyFont="1" applyBorder="1" applyAlignment="1">
      <alignment horizontal="center" vertical="center" wrapText="1"/>
    </xf>
    <xf numFmtId="0" fontId="33" fillId="0" borderId="13" xfId="2" applyFont="1" applyBorder="1" applyAlignment="1">
      <alignment wrapText="1"/>
    </xf>
    <xf numFmtId="0" fontId="27" fillId="0" borderId="2" xfId="0" applyFont="1" applyBorder="1" applyAlignment="1">
      <alignment wrapText="1"/>
    </xf>
    <xf numFmtId="164" fontId="11" fillId="0" borderId="9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4" fontId="27" fillId="0" borderId="2" xfId="0" applyNumberFormat="1" applyFont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wrapText="1"/>
    </xf>
    <xf numFmtId="0" fontId="39" fillId="0" borderId="0" xfId="0" applyFont="1" applyAlignment="1">
      <alignment horizontal="center" wrapText="1"/>
    </xf>
    <xf numFmtId="0" fontId="38" fillId="0" borderId="2" xfId="0" applyFont="1" applyBorder="1" applyAlignment="1">
      <alignment horizontal="center"/>
    </xf>
    <xf numFmtId="0" fontId="30" fillId="3" borderId="6" xfId="0" applyFont="1" applyFill="1" applyBorder="1" applyAlignment="1">
      <alignment horizontal="center" vertical="center" wrapText="1"/>
    </xf>
    <xf numFmtId="169" fontId="27" fillId="0" borderId="4" xfId="0" applyNumberFormat="1" applyFont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/>
    </xf>
    <xf numFmtId="169" fontId="11" fillId="0" borderId="5" xfId="0" applyNumberFormat="1" applyFont="1" applyBorder="1" applyAlignment="1">
      <alignment horizontal="center" vertical="center" wrapText="1"/>
    </xf>
    <xf numFmtId="169" fontId="12" fillId="0" borderId="5" xfId="0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wrapText="1"/>
    </xf>
    <xf numFmtId="164" fontId="20" fillId="0" borderId="7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0" fontId="27" fillId="0" borderId="5" xfId="0" applyNumberFormat="1" applyFont="1" applyBorder="1" applyAlignment="1">
      <alignment horizontal="center" vertical="center" wrapText="1"/>
    </xf>
    <xf numFmtId="170" fontId="11" fillId="0" borderId="2" xfId="0" applyNumberFormat="1" applyFont="1" applyBorder="1" applyAlignment="1">
      <alignment horizontal="center" vertical="center" wrapText="1"/>
    </xf>
    <xf numFmtId="170" fontId="11" fillId="0" borderId="5" xfId="0" applyNumberFormat="1" applyFont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168" fontId="30" fillId="4" borderId="1" xfId="0" applyNumberFormat="1" applyFont="1" applyFill="1" applyBorder="1" applyAlignment="1">
      <alignment horizontal="center" vertical="center" wrapText="1"/>
    </xf>
    <xf numFmtId="0" fontId="33" fillId="0" borderId="7" xfId="2" applyFont="1" applyBorder="1" applyAlignment="1">
      <alignment vertical="center" wrapText="1"/>
    </xf>
    <xf numFmtId="0" fontId="27" fillId="5" borderId="1" xfId="0" applyFont="1" applyFill="1" applyBorder="1" applyAlignment="1">
      <alignment horizontal="center"/>
    </xf>
    <xf numFmtId="170" fontId="11" fillId="0" borderId="10" xfId="0" applyNumberFormat="1" applyFont="1" applyBorder="1" applyAlignment="1">
      <alignment horizontal="center" vertical="center" wrapText="1"/>
    </xf>
    <xf numFmtId="168" fontId="11" fillId="0" borderId="5" xfId="0" applyNumberFormat="1" applyFont="1" applyBorder="1" applyAlignment="1">
      <alignment horizontal="center" vertical="center" wrapText="1"/>
    </xf>
    <xf numFmtId="164" fontId="20" fillId="0" borderId="13" xfId="0" applyNumberFormat="1" applyFont="1" applyBorder="1" applyAlignment="1">
      <alignment horizontal="center" vertical="center"/>
    </xf>
    <xf numFmtId="164" fontId="20" fillId="0" borderId="10" xfId="0" applyNumberFormat="1" applyFont="1" applyBorder="1" applyAlignment="1">
      <alignment horizontal="center" vertical="center"/>
    </xf>
    <xf numFmtId="169" fontId="27" fillId="3" borderId="1" xfId="0" applyNumberFormat="1" applyFont="1" applyFill="1" applyBorder="1" applyAlignment="1">
      <alignment horizontal="center" wrapText="1"/>
    </xf>
    <xf numFmtId="169" fontId="27" fillId="3" borderId="4" xfId="0" applyNumberFormat="1" applyFont="1" applyFill="1" applyBorder="1" applyAlignment="1">
      <alignment horizontal="center"/>
    </xf>
    <xf numFmtId="169" fontId="27" fillId="3" borderId="6" xfId="0" applyNumberFormat="1" applyFont="1" applyFill="1" applyBorder="1" applyAlignment="1">
      <alignment horizontal="center" wrapText="1"/>
    </xf>
    <xf numFmtId="169" fontId="27" fillId="0" borderId="6" xfId="0" applyNumberFormat="1" applyFont="1" applyBorder="1" applyAlignment="1">
      <alignment horizontal="center" wrapText="1"/>
    </xf>
    <xf numFmtId="169" fontId="27" fillId="3" borderId="4" xfId="0" applyNumberFormat="1" applyFont="1" applyFill="1" applyBorder="1" applyAlignment="1">
      <alignment horizontal="center" wrapText="1"/>
    </xf>
    <xf numFmtId="169" fontId="27" fillId="3" borderId="6" xfId="0" applyNumberFormat="1" applyFont="1" applyFill="1" applyBorder="1" applyAlignment="1">
      <alignment horizontal="center"/>
    </xf>
    <xf numFmtId="169" fontId="27" fillId="3" borderId="2" xfId="0" applyNumberFormat="1" applyFont="1" applyFill="1" applyBorder="1" applyAlignment="1">
      <alignment horizontal="center"/>
    </xf>
    <xf numFmtId="169" fontId="30" fillId="0" borderId="1" xfId="0" applyNumberFormat="1" applyFont="1" applyBorder="1" applyAlignment="1">
      <alignment horizontal="center" vertical="center" wrapText="1"/>
    </xf>
    <xf numFmtId="169" fontId="27" fillId="0" borderId="6" xfId="0" applyNumberFormat="1" applyFont="1" applyBorder="1" applyAlignment="1">
      <alignment horizontal="center" vertical="center" wrapText="1"/>
    </xf>
    <xf numFmtId="169" fontId="30" fillId="0" borderId="6" xfId="0" applyNumberFormat="1" applyFont="1" applyBorder="1" applyAlignment="1">
      <alignment horizontal="center" vertical="center" wrapText="1"/>
    </xf>
    <xf numFmtId="171" fontId="27" fillId="0" borderId="2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14" fontId="12" fillId="0" borderId="9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1" fillId="0" borderId="14" xfId="0" applyNumberFormat="1" applyFont="1" applyBorder="1" applyAlignment="1">
      <alignment horizontal="center" vertical="center" wrapText="1"/>
    </xf>
    <xf numFmtId="14" fontId="11" fillId="0" borderId="1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wrapText="1"/>
    </xf>
    <xf numFmtId="164" fontId="9" fillId="0" borderId="2" xfId="0" applyNumberFormat="1" applyFont="1" applyBorder="1" applyAlignment="1">
      <alignment horizontal="center"/>
    </xf>
    <xf numFmtId="0" fontId="39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vertical="center" wrapText="1"/>
    </xf>
    <xf numFmtId="169" fontId="11" fillId="0" borderId="1" xfId="0" applyNumberFormat="1" applyFont="1" applyBorder="1" applyAlignment="1">
      <alignment horizontal="center" vertical="center" wrapText="1"/>
    </xf>
    <xf numFmtId="0" fontId="15" fillId="0" borderId="6" xfId="2" applyBorder="1" applyAlignment="1">
      <alignment vertical="center" wrapText="1"/>
    </xf>
    <xf numFmtId="164" fontId="13" fillId="0" borderId="4" xfId="0" applyNumberFormat="1" applyFont="1" applyBorder="1" applyAlignment="1">
      <alignment horizontal="center" wrapText="1"/>
    </xf>
    <xf numFmtId="0" fontId="17" fillId="0" borderId="5" xfId="0" applyFont="1" applyBorder="1" applyAlignment="1">
      <alignment wrapText="1"/>
    </xf>
    <xf numFmtId="0" fontId="15" fillId="0" borderId="2" xfId="3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wrapText="1"/>
    </xf>
    <xf numFmtId="0" fontId="17" fillId="0" borderId="8" xfId="0" applyFont="1" applyBorder="1" applyAlignment="1">
      <alignment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29" fillId="0" borderId="4" xfId="0" applyFont="1" applyBorder="1" applyAlignment="1">
      <alignment horizontal="center"/>
    </xf>
    <xf numFmtId="0" fontId="13" fillId="5" borderId="1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14" fontId="11" fillId="0" borderId="15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14" fontId="12" fillId="0" borderId="11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wrapText="1"/>
    </xf>
    <xf numFmtId="0" fontId="18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3" fontId="11" fillId="0" borderId="16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vertical="center"/>
    </xf>
    <xf numFmtId="0" fontId="28" fillId="0" borderId="0" xfId="2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/>
    </xf>
    <xf numFmtId="0" fontId="13" fillId="0" borderId="13" xfId="0" applyFont="1" applyBorder="1" applyAlignment="1">
      <alignment horizontal="center" wrapText="1"/>
    </xf>
    <xf numFmtId="0" fontId="27" fillId="0" borderId="1" xfId="0" applyFont="1" applyBorder="1" applyAlignment="1">
      <alignment horizontal="center" vertical="center"/>
    </xf>
    <xf numFmtId="168" fontId="30" fillId="0" borderId="0" xfId="0" applyNumberFormat="1" applyFont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14" fontId="12" fillId="0" borderId="13" xfId="0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vertical="center" wrapText="1"/>
    </xf>
    <xf numFmtId="14" fontId="17" fillId="0" borderId="3" xfId="0" applyNumberFormat="1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 wrapText="1"/>
    </xf>
    <xf numFmtId="14" fontId="12" fillId="4" borderId="11" xfId="0" applyNumberFormat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1" fillId="5" borderId="2" xfId="0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39" fillId="0" borderId="2" xfId="0" applyFont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166" fontId="16" fillId="2" borderId="2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0" fontId="19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0" fontId="28" fillId="0" borderId="2" xfId="3" applyFont="1" applyBorder="1" applyAlignment="1">
      <alignment horizontal="center" vertical="center" wrapText="1"/>
    </xf>
    <xf numFmtId="0" fontId="33" fillId="0" borderId="2" xfId="3" applyFont="1" applyBorder="1" applyAlignment="1">
      <alignment horizontal="left" vertical="center" wrapText="1"/>
    </xf>
    <xf numFmtId="0" fontId="33" fillId="0" borderId="2" xfId="3" applyFont="1" applyBorder="1" applyAlignment="1">
      <alignment vertical="center"/>
    </xf>
    <xf numFmtId="0" fontId="34" fillId="0" borderId="2" xfId="3" applyFont="1" applyBorder="1" applyAlignment="1">
      <alignment vertical="center"/>
    </xf>
    <xf numFmtId="0" fontId="34" fillId="0" borderId="2" xfId="3" applyFont="1" applyBorder="1" applyAlignment="1">
      <alignment vertical="center" wrapText="1"/>
    </xf>
    <xf numFmtId="3" fontId="33" fillId="0" borderId="2" xfId="3" applyNumberFormat="1" applyFont="1" applyBorder="1" applyAlignment="1">
      <alignment vertical="center" wrapText="1"/>
    </xf>
    <xf numFmtId="0" fontId="33" fillId="5" borderId="2" xfId="3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35" fillId="0" borderId="2" xfId="0" applyFont="1" applyBorder="1"/>
    <xf numFmtId="165" fontId="16" fillId="2" borderId="2" xfId="0" applyNumberFormat="1" applyFont="1" applyFill="1" applyBorder="1" applyAlignment="1">
      <alignment horizontal="center" vertical="center" wrapText="1"/>
    </xf>
    <xf numFmtId="167" fontId="11" fillId="0" borderId="2" xfId="0" applyNumberFormat="1" applyFont="1" applyBorder="1" applyAlignment="1">
      <alignment horizontal="center" vertical="center" wrapText="1"/>
    </xf>
    <xf numFmtId="0" fontId="40" fillId="0" borderId="2" xfId="0" applyFont="1" applyBorder="1" applyAlignment="1">
      <alignment vertical="center"/>
    </xf>
    <xf numFmtId="0" fontId="25" fillId="5" borderId="2" xfId="0" applyFont="1" applyFill="1" applyBorder="1" applyAlignment="1">
      <alignment horizontal="center" vertical="center"/>
    </xf>
    <xf numFmtId="22" fontId="17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16" fontId="13" fillId="5" borderId="2" xfId="0" applyNumberFormat="1" applyFont="1" applyFill="1" applyBorder="1" applyAlignment="1">
      <alignment horizontal="center" vertical="center" wrapText="1"/>
    </xf>
    <xf numFmtId="14" fontId="11" fillId="5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41" fillId="0" borderId="2" xfId="0" applyFont="1" applyBorder="1" applyAlignment="1">
      <alignment horizontal="center" vertical="center"/>
    </xf>
    <xf numFmtId="0" fontId="35" fillId="7" borderId="17" xfId="0" applyFont="1" applyFill="1" applyBorder="1"/>
    <xf numFmtId="0" fontId="35" fillId="8" borderId="17" xfId="0" applyFont="1" applyFill="1" applyBorder="1"/>
  </cellXfs>
  <cellStyles count="8">
    <cellStyle name="Hiperlink" xfId="3" builtinId="8"/>
    <cellStyle name="Hyperlink" xfId="2" xr:uid="{00000000-000B-0000-0000-000008000000}"/>
    <cellStyle name="Normal" xfId="0" builtinId="0"/>
    <cellStyle name="Normal 2 2" xfId="1" xr:uid="{121790EC-E188-4E54-9FB7-52BF70894716}"/>
    <cellStyle name="Normal 2 2 2 2" xfId="7" xr:uid="{9BDA6C16-7E9F-40B1-B2D6-69EEFE0DB934}"/>
    <cellStyle name="Normal 2 3" xfId="6" xr:uid="{D5E97744-A3EF-494E-AE34-26D19995BB1D}"/>
    <cellStyle name="Normal 3 2 2" xfId="4" xr:uid="{68E37ADB-76FC-491B-AFA3-77EB7F25F299}"/>
    <cellStyle name="Normal 3 3" xfId="5" xr:uid="{13877504-A021-4EF6-96E9-5133B2630132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oice.simao@mulheres.gov.br" TargetMode="External"/><Relationship Id="rId21" Type="http://schemas.openxmlformats.org/officeDocument/2006/relationships/hyperlink" Target="mailto:caio.batista@mulheres.gov.br" TargetMode="External"/><Relationship Id="rId42" Type="http://schemas.openxmlformats.org/officeDocument/2006/relationships/hyperlink" Target="mailto:fernando.amorim@mulheres.gov.br" TargetMode="External"/><Relationship Id="rId63" Type="http://schemas.openxmlformats.org/officeDocument/2006/relationships/hyperlink" Target="mailto:juliane.silva@mulheres.gov.br" TargetMode="External"/><Relationship Id="rId84" Type="http://schemas.openxmlformats.org/officeDocument/2006/relationships/hyperlink" Target="mailto:luciane.costa@mulheres.gov.br" TargetMode="External"/><Relationship Id="rId138" Type="http://schemas.openxmlformats.org/officeDocument/2006/relationships/hyperlink" Target="mailto:tainara.marques.prestador@mulheres.gov.br" TargetMode="External"/><Relationship Id="rId159" Type="http://schemas.openxmlformats.org/officeDocument/2006/relationships/hyperlink" Target="mailto:lucas-l.silva@mulheres.gov.br" TargetMode="External"/><Relationship Id="rId170" Type="http://schemas.openxmlformats.org/officeDocument/2006/relationships/hyperlink" Target="mailto:ana-s.silva@mulheres.gov.br" TargetMode="External"/><Relationship Id="rId107" Type="http://schemas.openxmlformats.org/officeDocument/2006/relationships/hyperlink" Target="mailto:ivaildes.oliveira@mulheres.gov.br" TargetMode="External"/><Relationship Id="rId11" Type="http://schemas.openxmlformats.org/officeDocument/2006/relationships/hyperlink" Target="mailto:ana.araujo@mulheres.gov.br" TargetMode="External"/><Relationship Id="rId32" Type="http://schemas.openxmlformats.org/officeDocument/2006/relationships/hyperlink" Target="mailto:edielsa.sousa@mulheres.gov.br" TargetMode="External"/><Relationship Id="rId53" Type="http://schemas.openxmlformats.org/officeDocument/2006/relationships/hyperlink" Target="mailto:helena.thania@mulheres.gov.br" TargetMode="External"/><Relationship Id="rId74" Type="http://schemas.openxmlformats.org/officeDocument/2006/relationships/hyperlink" Target="mailto:leia.silva@mulheres.gov.br" TargetMode="External"/><Relationship Id="rId128" Type="http://schemas.openxmlformats.org/officeDocument/2006/relationships/hyperlink" Target="mailto:mauricio.damasceno@mulheres.gov.br" TargetMode="External"/><Relationship Id="rId149" Type="http://schemas.openxmlformats.org/officeDocument/2006/relationships/hyperlink" Target="mailto:maridalva.santana@mulheres.gov.br" TargetMode="External"/><Relationship Id="rId5" Type="http://schemas.openxmlformats.org/officeDocument/2006/relationships/hyperlink" Target="mailto:aline.martins@mulheres.gov.br" TargetMode="External"/><Relationship Id="rId95" Type="http://schemas.openxmlformats.org/officeDocument/2006/relationships/hyperlink" Target="mailto:paulo.gustavo@mulheres.gov.br" TargetMode="External"/><Relationship Id="rId160" Type="http://schemas.openxmlformats.org/officeDocument/2006/relationships/hyperlink" Target="mailto:igor.alves@mulheres.gov.br" TargetMode="External"/><Relationship Id="rId22" Type="http://schemas.openxmlformats.org/officeDocument/2006/relationships/hyperlink" Target="mailto:camila.barbosa@mulheres.gov.br" TargetMode="External"/><Relationship Id="rId43" Type="http://schemas.openxmlformats.org/officeDocument/2006/relationships/hyperlink" Target="mailto:francylene.queiroz@mulheres.gov.br" TargetMode="External"/><Relationship Id="rId64" Type="http://schemas.openxmlformats.org/officeDocument/2006/relationships/hyperlink" Target="mailto:karla.santos@mulheres.gov.br" TargetMode="External"/><Relationship Id="rId118" Type="http://schemas.openxmlformats.org/officeDocument/2006/relationships/hyperlink" Target="mailto:leila.jesus@mulheres.gov.br" TargetMode="External"/><Relationship Id="rId139" Type="http://schemas.openxmlformats.org/officeDocument/2006/relationships/hyperlink" Target="mailto:tauane.santos@mulheres.gov.br" TargetMode="External"/><Relationship Id="rId85" Type="http://schemas.openxmlformats.org/officeDocument/2006/relationships/hyperlink" Target="mailto:marcia.galvao@mulheres.gov.br" TargetMode="External"/><Relationship Id="rId150" Type="http://schemas.openxmlformats.org/officeDocument/2006/relationships/hyperlink" Target="mailto:paula.castanho@mulheres.gov.br" TargetMode="External"/><Relationship Id="rId171" Type="http://schemas.openxmlformats.org/officeDocument/2006/relationships/printerSettings" Target="../printerSettings/printerSettings1.bin"/><Relationship Id="rId12" Type="http://schemas.openxmlformats.org/officeDocument/2006/relationships/hyperlink" Target="mailto:ana.regis@mulheres.gov.br" TargetMode="External"/><Relationship Id="rId33" Type="http://schemas.openxmlformats.org/officeDocument/2006/relationships/hyperlink" Target="mailto:edilaine.dias@mulheres.gov.br" TargetMode="External"/><Relationship Id="rId108" Type="http://schemas.openxmlformats.org/officeDocument/2006/relationships/hyperlink" Target="mailto:david.teixeira@mulheres.gov.br" TargetMode="External"/><Relationship Id="rId129" Type="http://schemas.openxmlformats.org/officeDocument/2006/relationships/hyperlink" Target="mailto:naftally.felix@mulheres.gov.br" TargetMode="External"/><Relationship Id="rId54" Type="http://schemas.openxmlformats.org/officeDocument/2006/relationships/hyperlink" Target="mailto:helene.vidal@mulheres.gov.br" TargetMode="External"/><Relationship Id="rId70" Type="http://schemas.openxmlformats.org/officeDocument/2006/relationships/hyperlink" Target="mailto:lara.rezende@mulheres.gov.br" TargetMode="External"/><Relationship Id="rId75" Type="http://schemas.openxmlformats.org/officeDocument/2006/relationships/hyperlink" Target="mailto:leila.reboucas@mulheres.gov.br" TargetMode="External"/><Relationship Id="rId91" Type="http://schemas.openxmlformats.org/officeDocument/2006/relationships/hyperlink" Target="mailto:maycon.almeida@mulheres.gov.br" TargetMode="External"/><Relationship Id="rId96" Type="http://schemas.openxmlformats.org/officeDocument/2006/relationships/hyperlink" Target="mailto:priscille.oliveira@mulheres.gov.br" TargetMode="External"/><Relationship Id="rId140" Type="http://schemas.openxmlformats.org/officeDocument/2006/relationships/hyperlink" Target="mailto:valeria.rodrigues@mulheres.gov.br" TargetMode="External"/><Relationship Id="rId145" Type="http://schemas.openxmlformats.org/officeDocument/2006/relationships/hyperlink" Target="mailto:marcello.tavares@mulheres.gov.br" TargetMode="External"/><Relationship Id="rId161" Type="http://schemas.openxmlformats.org/officeDocument/2006/relationships/hyperlink" Target="mailto:rhaysa.ferreira@mulheres.gov.br" TargetMode="External"/><Relationship Id="rId166" Type="http://schemas.openxmlformats.org/officeDocument/2006/relationships/hyperlink" Target="mailto:zulene.camargos@mulheres.gov.br" TargetMode="External"/><Relationship Id="rId1" Type="http://schemas.openxmlformats.org/officeDocument/2006/relationships/hyperlink" Target="mailto:alana.souza@mulheres.gov.br" TargetMode="External"/><Relationship Id="rId6" Type="http://schemas.openxmlformats.org/officeDocument/2006/relationships/hyperlink" Target="mailto:alice.duarte@mulheres.gov.br" TargetMode="External"/><Relationship Id="rId23" Type="http://schemas.openxmlformats.org/officeDocument/2006/relationships/hyperlink" Target="mailto:carla.patricia@mulheres.gov.br" TargetMode="External"/><Relationship Id="rId28" Type="http://schemas.openxmlformats.org/officeDocument/2006/relationships/hyperlink" Target="mailto:dalma.arruda@mulheres.gov.br" TargetMode="External"/><Relationship Id="rId49" Type="http://schemas.openxmlformats.org/officeDocument/2006/relationships/hyperlink" Target="mailto:gleicy.assis@mulheres.gov.br" TargetMode="External"/><Relationship Id="rId114" Type="http://schemas.openxmlformats.org/officeDocument/2006/relationships/hyperlink" Target="mailto:denise.araujo@mulheres.gov.br" TargetMode="External"/><Relationship Id="rId119" Type="http://schemas.openxmlformats.org/officeDocument/2006/relationships/hyperlink" Target="mailto:leia.silva@mulheres.gov.br" TargetMode="External"/><Relationship Id="rId44" Type="http://schemas.openxmlformats.org/officeDocument/2006/relationships/hyperlink" Target="mailto:geane.sousa@mulheres.gov.br" TargetMode="External"/><Relationship Id="rId60" Type="http://schemas.openxmlformats.org/officeDocument/2006/relationships/hyperlink" Target="mailto:jonathan.flor@mulheres.gov.br" TargetMode="External"/><Relationship Id="rId65" Type="http://schemas.openxmlformats.org/officeDocument/2006/relationships/hyperlink" Target="mailto:kelly.costa@mulheres.gov.br" TargetMode="External"/><Relationship Id="rId81" Type="http://schemas.openxmlformats.org/officeDocument/2006/relationships/hyperlink" Target="mailto:luana.almeida@mulheres.gov.br" TargetMode="External"/><Relationship Id="rId86" Type="http://schemas.openxmlformats.org/officeDocument/2006/relationships/hyperlink" Target="mailto:marcia.araujo@mulheres.gov.br" TargetMode="External"/><Relationship Id="rId130" Type="http://schemas.openxmlformats.org/officeDocument/2006/relationships/hyperlink" Target="mailto:nathalia.carvalho@mulheres.gov.br" TargetMode="External"/><Relationship Id="rId135" Type="http://schemas.openxmlformats.org/officeDocument/2006/relationships/hyperlink" Target="mailto:rayane.oliveira@mulheres.gov.br" TargetMode="External"/><Relationship Id="rId151" Type="http://schemas.openxmlformats.org/officeDocument/2006/relationships/hyperlink" Target="mailto:fernanda.miguel@mulheres.gov.br" TargetMode="External"/><Relationship Id="rId156" Type="http://schemas.openxmlformats.org/officeDocument/2006/relationships/hyperlink" Target="mailto:tamara.retana@mulheres.gov.br" TargetMode="External"/><Relationship Id="rId13" Type="http://schemas.openxmlformats.org/officeDocument/2006/relationships/hyperlink" Target="mailto:andrea.alves@mulheres.gov.br" TargetMode="External"/><Relationship Id="rId18" Type="http://schemas.openxmlformats.org/officeDocument/2006/relationships/hyperlink" Target="mailto:bruna.lopes@mulheres.gov.br" TargetMode="External"/><Relationship Id="rId39" Type="http://schemas.openxmlformats.org/officeDocument/2006/relationships/hyperlink" Target="mailto:estefany.santos@mulheres.gov.br" TargetMode="External"/><Relationship Id="rId109" Type="http://schemas.openxmlformats.org/officeDocument/2006/relationships/hyperlink" Target="mailto:erika.fraga@mulheres.gov.br" TargetMode="External"/><Relationship Id="rId34" Type="http://schemas.openxmlformats.org/officeDocument/2006/relationships/hyperlink" Target="mailto:elizete.marques@mulheres.gov.br" TargetMode="External"/><Relationship Id="rId50" Type="http://schemas.openxmlformats.org/officeDocument/2006/relationships/hyperlink" Target="mailto:hadassa.rodrigues@mulheres.gov.br" TargetMode="External"/><Relationship Id="rId55" Type="http://schemas.openxmlformats.org/officeDocument/2006/relationships/hyperlink" Target="mailto:ingrid.soares@mulheres.gov.br" TargetMode="External"/><Relationship Id="rId76" Type="http://schemas.openxmlformats.org/officeDocument/2006/relationships/hyperlink" Target="mailto:leticia.espindola@mulheres.gov.br" TargetMode="External"/><Relationship Id="rId97" Type="http://schemas.openxmlformats.org/officeDocument/2006/relationships/hyperlink" Target="mailto:raquel.fernandes@mulheres.gov.br" TargetMode="External"/><Relationship Id="rId104" Type="http://schemas.openxmlformats.org/officeDocument/2006/relationships/hyperlink" Target="mailto:viviane.sampaio@mulheres.gov.br" TargetMode="External"/><Relationship Id="rId120" Type="http://schemas.openxmlformats.org/officeDocument/2006/relationships/hyperlink" Target="mailto:luciana.martins@mulheres.gov.br" TargetMode="External"/><Relationship Id="rId125" Type="http://schemas.openxmlformats.org/officeDocument/2006/relationships/hyperlink" Target="mailto:valleska.vivian@mulheres.gov.br" TargetMode="External"/><Relationship Id="rId141" Type="http://schemas.openxmlformats.org/officeDocument/2006/relationships/hyperlink" Target="mailto:debora.araujo@mulheres.gov.br" TargetMode="External"/><Relationship Id="rId146" Type="http://schemas.openxmlformats.org/officeDocument/2006/relationships/hyperlink" Target="mailto:amanda.tavares@mulheres.gov.br" TargetMode="External"/><Relationship Id="rId167" Type="http://schemas.openxmlformats.org/officeDocument/2006/relationships/hyperlink" Target="mailto:tatiana.souza@mulheres.gov.br" TargetMode="External"/><Relationship Id="rId7" Type="http://schemas.openxmlformats.org/officeDocument/2006/relationships/hyperlink" Target="mailto:alyriana.guedes@mulheres.gov.br" TargetMode="External"/><Relationship Id="rId71" Type="http://schemas.openxmlformats.org/officeDocument/2006/relationships/hyperlink" Target="mailto:larissa.feitosa@mulheres.gov.br" TargetMode="External"/><Relationship Id="rId92" Type="http://schemas.openxmlformats.org/officeDocument/2006/relationships/hyperlink" Target="mailto:maylinne.paz@mulheres.gov.br" TargetMode="External"/><Relationship Id="rId162" Type="http://schemas.openxmlformats.org/officeDocument/2006/relationships/hyperlink" Target="mailto:luisa.queiroz@mulheres.gov.br" TargetMode="External"/><Relationship Id="rId2" Type="http://schemas.openxmlformats.org/officeDocument/2006/relationships/hyperlink" Target="mailto:alessandro.brito@mulheres.gov.br" TargetMode="External"/><Relationship Id="rId29" Type="http://schemas.openxmlformats.org/officeDocument/2006/relationships/hyperlink" Target="mailto:dayanne.mendes@mulheres.gov.br" TargetMode="External"/><Relationship Id="rId24" Type="http://schemas.openxmlformats.org/officeDocument/2006/relationships/hyperlink" Target="mailto:cassia.morais@mulheres.gov.br" TargetMode="External"/><Relationship Id="rId40" Type="http://schemas.openxmlformats.org/officeDocument/2006/relationships/hyperlink" Target="mailto:eva.santos@mulheres.gov.br" TargetMode="External"/><Relationship Id="rId45" Type="http://schemas.openxmlformats.org/officeDocument/2006/relationships/hyperlink" Target="mailto:geiza.moreno@mulheres.gov.br" TargetMode="External"/><Relationship Id="rId66" Type="http://schemas.openxmlformats.org/officeDocument/2006/relationships/hyperlink" Target="mailto:kenia.santos@mulheres.gov.br" TargetMode="External"/><Relationship Id="rId87" Type="http://schemas.openxmlformats.org/officeDocument/2006/relationships/hyperlink" Target="mailto:maria.santos@mulheres.gov.br" TargetMode="External"/><Relationship Id="rId110" Type="http://schemas.openxmlformats.org/officeDocument/2006/relationships/hyperlink" Target="mailto:aline.sales@mulheres.gov.br" TargetMode="External"/><Relationship Id="rId115" Type="http://schemas.openxmlformats.org/officeDocument/2006/relationships/hyperlink" Target="mailto:jaqueline.neiva@mulheres.gov.br" TargetMode="External"/><Relationship Id="rId131" Type="http://schemas.openxmlformats.org/officeDocument/2006/relationships/hyperlink" Target="mailto:nubia.queiroz@mulheres.gov.br" TargetMode="External"/><Relationship Id="rId136" Type="http://schemas.openxmlformats.org/officeDocument/2006/relationships/hyperlink" Target="mailto:regiane.damasceno@mulheres.gov.br" TargetMode="External"/><Relationship Id="rId157" Type="http://schemas.openxmlformats.org/officeDocument/2006/relationships/hyperlink" Target="mailto:silva.amanda@mulheres.gov.br" TargetMode="External"/><Relationship Id="rId61" Type="http://schemas.openxmlformats.org/officeDocument/2006/relationships/hyperlink" Target="mailto:jonathan.santos@mulheres.gov.br" TargetMode="External"/><Relationship Id="rId82" Type="http://schemas.openxmlformats.org/officeDocument/2006/relationships/hyperlink" Target="mailto:lucia.martins@mulheres.gov.br" TargetMode="External"/><Relationship Id="rId152" Type="http://schemas.openxmlformats.org/officeDocument/2006/relationships/hyperlink" Target="mailto:kicila.paula@mulheres.gov.br" TargetMode="External"/><Relationship Id="rId19" Type="http://schemas.openxmlformats.org/officeDocument/2006/relationships/hyperlink" Target="mailto:bruno.silva@mulheres.gov.br" TargetMode="External"/><Relationship Id="rId14" Type="http://schemas.openxmlformats.org/officeDocument/2006/relationships/hyperlink" Target="mailto:andressa.coelho@mulheres.gov.br" TargetMode="External"/><Relationship Id="rId30" Type="http://schemas.openxmlformats.org/officeDocument/2006/relationships/hyperlink" Target="mailto:dilma.lima@mulheres.gov.br" TargetMode="External"/><Relationship Id="rId35" Type="http://schemas.openxmlformats.org/officeDocument/2006/relationships/hyperlink" Target="mailto:elza.costa@mulheres.gov.br" TargetMode="External"/><Relationship Id="rId56" Type="http://schemas.openxmlformats.org/officeDocument/2006/relationships/hyperlink" Target="mailto:jaqueline.nunes@mulheres.gov.br" TargetMode="External"/><Relationship Id="rId77" Type="http://schemas.openxmlformats.org/officeDocument/2006/relationships/hyperlink" Target="mailto:leticia.cirino@mulheres.gov.br" TargetMode="External"/><Relationship Id="rId100" Type="http://schemas.openxmlformats.org/officeDocument/2006/relationships/hyperlink" Target="mailto:thaina.santos@mulheres.gov.br" TargetMode="External"/><Relationship Id="rId105" Type="http://schemas.openxmlformats.org/officeDocument/2006/relationships/hyperlink" Target="mailto:wagner.silva@mulheres.gov.br" TargetMode="External"/><Relationship Id="rId126" Type="http://schemas.openxmlformats.org/officeDocument/2006/relationships/hyperlink" Target="mailto:thiago.nascimento@mulheres.gov.br" TargetMode="External"/><Relationship Id="rId147" Type="http://schemas.openxmlformats.org/officeDocument/2006/relationships/hyperlink" Target="mailto:joelma.duarte@mulheres.gov.br" TargetMode="External"/><Relationship Id="rId168" Type="http://schemas.openxmlformats.org/officeDocument/2006/relationships/hyperlink" Target="mailto:maria.veras@mulheres.gov.br" TargetMode="External"/><Relationship Id="rId8" Type="http://schemas.openxmlformats.org/officeDocument/2006/relationships/hyperlink" Target="mailto:amanda.sakayo@mulheres.gov.br" TargetMode="External"/><Relationship Id="rId51" Type="http://schemas.openxmlformats.org/officeDocument/2006/relationships/hyperlink" Target="mailto:helena.rosa@mulheres.gov.br" TargetMode="External"/><Relationship Id="rId72" Type="http://schemas.openxmlformats.org/officeDocument/2006/relationships/hyperlink" Target="mailto:layene.damasceno@mulheres.gov.br" TargetMode="External"/><Relationship Id="rId93" Type="http://schemas.openxmlformats.org/officeDocument/2006/relationships/hyperlink" Target="mailto:nayara.brasil@mulheres.gov.br" TargetMode="External"/><Relationship Id="rId98" Type="http://schemas.openxmlformats.org/officeDocument/2006/relationships/hyperlink" Target="mailto:roxana.araujo@mulheres.gov.br" TargetMode="External"/><Relationship Id="rId121" Type="http://schemas.openxmlformats.org/officeDocument/2006/relationships/hyperlink" Target="mailto:valquiria.ferrari@mulheres.gov.br" TargetMode="External"/><Relationship Id="rId142" Type="http://schemas.openxmlformats.org/officeDocument/2006/relationships/hyperlink" Target="mailto:talyta.ferreira@mulheres.gov.br" TargetMode="External"/><Relationship Id="rId163" Type="http://schemas.openxmlformats.org/officeDocument/2006/relationships/hyperlink" Target="mailto:jonathan.jose@mulheres.gov.br" TargetMode="External"/><Relationship Id="rId3" Type="http://schemas.openxmlformats.org/officeDocument/2006/relationships/hyperlink" Target="mailto:alexandre.sa@mulheres.gov.br" TargetMode="External"/><Relationship Id="rId25" Type="http://schemas.openxmlformats.org/officeDocument/2006/relationships/hyperlink" Target="mailto:claudia.abreu@mulheres.gov.br" TargetMode="External"/><Relationship Id="rId46" Type="http://schemas.openxmlformats.org/officeDocument/2006/relationships/hyperlink" Target="mailto:geovana.pereira@mulheres.gov.br" TargetMode="External"/><Relationship Id="rId67" Type="http://schemas.openxmlformats.org/officeDocument/2006/relationships/hyperlink" Target="mailto:kenya.ferreira@mulheres.gov.br" TargetMode="External"/><Relationship Id="rId116" Type="http://schemas.openxmlformats.org/officeDocument/2006/relationships/hyperlink" Target="mailto:jhennifer.silva@mulheres.gov.br" TargetMode="External"/><Relationship Id="rId137" Type="http://schemas.openxmlformats.org/officeDocument/2006/relationships/hyperlink" Target="mailto:stephanie.reis@mulheres.gov.br" TargetMode="External"/><Relationship Id="rId158" Type="http://schemas.openxmlformats.org/officeDocument/2006/relationships/hyperlink" Target="mailto:tiago.maciano@mulheres.gov.br" TargetMode="External"/><Relationship Id="rId20" Type="http://schemas.openxmlformats.org/officeDocument/2006/relationships/hyperlink" Target="mailto:bruno.freitas@mulheres.gov.br" TargetMode="External"/><Relationship Id="rId41" Type="http://schemas.openxmlformats.org/officeDocument/2006/relationships/hyperlink" Target="mailto:fernanda.rocha@mulheres.gov.br" TargetMode="External"/><Relationship Id="rId62" Type="http://schemas.openxmlformats.org/officeDocument/2006/relationships/hyperlink" Target="mailto:josicleia.assis@mulheres.gov.br" TargetMode="External"/><Relationship Id="rId83" Type="http://schemas.openxmlformats.org/officeDocument/2006/relationships/hyperlink" Target="mailto:luciana.martins@mulheres.gov.br" TargetMode="External"/><Relationship Id="rId88" Type="http://schemas.openxmlformats.org/officeDocument/2006/relationships/hyperlink" Target="mailto:marucia.souza@mulheres.gov.br" TargetMode="External"/><Relationship Id="rId111" Type="http://schemas.openxmlformats.org/officeDocument/2006/relationships/hyperlink" Target="mailto:aline.lima@mulheres.gov.br" TargetMode="External"/><Relationship Id="rId132" Type="http://schemas.openxmlformats.org/officeDocument/2006/relationships/hyperlink" Target="mailto:patricia.abel@mulheres.gov.br" TargetMode="External"/><Relationship Id="rId153" Type="http://schemas.openxmlformats.org/officeDocument/2006/relationships/hyperlink" Target="mailto:fernando.araujo@mulheres.gov.br" TargetMode="External"/><Relationship Id="rId15" Type="http://schemas.openxmlformats.org/officeDocument/2006/relationships/hyperlink" Target="mailto:andreia.campos@mulheres.gov.br" TargetMode="External"/><Relationship Id="rId36" Type="http://schemas.openxmlformats.org/officeDocument/2006/relationships/hyperlink" Target="mailto:emicarla.teles@mulheres.gov.br" TargetMode="External"/><Relationship Id="rId57" Type="http://schemas.openxmlformats.org/officeDocument/2006/relationships/hyperlink" Target="mailto:jessica.oliveira@mulheres.gov.br" TargetMode="External"/><Relationship Id="rId106" Type="http://schemas.openxmlformats.org/officeDocument/2006/relationships/hyperlink" Target="mailto:zuleida.moreira@mulheres.gov.br" TargetMode="External"/><Relationship Id="rId127" Type="http://schemas.openxmlformats.org/officeDocument/2006/relationships/hyperlink" Target="mailto:rita.mendes@mulheres.gov.br" TargetMode="External"/><Relationship Id="rId10" Type="http://schemas.openxmlformats.org/officeDocument/2006/relationships/hyperlink" Target="mailto:ana-c.oliveira@mulheres.gov.br" TargetMode="External"/><Relationship Id="rId31" Type="http://schemas.openxmlformats.org/officeDocument/2006/relationships/hyperlink" Target="mailto:dulcilene.silva@mulheres.gov.br" TargetMode="External"/><Relationship Id="rId52" Type="http://schemas.openxmlformats.org/officeDocument/2006/relationships/hyperlink" Target="mailto:helena.lira@mulheres.gov.br" TargetMode="External"/><Relationship Id="rId73" Type="http://schemas.openxmlformats.org/officeDocument/2006/relationships/hyperlink" Target="mailto:lays.silva@mulheres.gov.br" TargetMode="External"/><Relationship Id="rId78" Type="http://schemas.openxmlformats.org/officeDocument/2006/relationships/hyperlink" Target="mailto:liliane.oliveira@mulheres.gov.br" TargetMode="External"/><Relationship Id="rId94" Type="http://schemas.openxmlformats.org/officeDocument/2006/relationships/hyperlink" Target="mailto:noelia.souza@mulheres.gov.br" TargetMode="External"/><Relationship Id="rId99" Type="http://schemas.openxmlformats.org/officeDocument/2006/relationships/hyperlink" Target="mailto:ruth.miranda@mulheres.gov.br" TargetMode="External"/><Relationship Id="rId101" Type="http://schemas.openxmlformats.org/officeDocument/2006/relationships/hyperlink" Target="mailto:thalia.godoy@mulheres.gov.br" TargetMode="External"/><Relationship Id="rId122" Type="http://schemas.openxmlformats.org/officeDocument/2006/relationships/hyperlink" Target="mailto:luciane.silva@mulheres.gov.br" TargetMode="External"/><Relationship Id="rId143" Type="http://schemas.openxmlformats.org/officeDocument/2006/relationships/hyperlink" Target="mailto:yan.sousa@mulheres.gov.br" TargetMode="External"/><Relationship Id="rId148" Type="http://schemas.openxmlformats.org/officeDocument/2006/relationships/hyperlink" Target="mailto:maria.alecrim@mulheres.gov.br" TargetMode="External"/><Relationship Id="rId164" Type="http://schemas.openxmlformats.org/officeDocument/2006/relationships/hyperlink" Target="mailto:ingrid.santos@mulheres.gov.br" TargetMode="External"/><Relationship Id="rId169" Type="http://schemas.openxmlformats.org/officeDocument/2006/relationships/hyperlink" Target="mailto:jeovana.nascimento@mulheres.gov.br" TargetMode="External"/><Relationship Id="rId4" Type="http://schemas.openxmlformats.org/officeDocument/2006/relationships/hyperlink" Target="mailto:alexandre.lima@mulheres.gov.br" TargetMode="External"/><Relationship Id="rId9" Type="http://schemas.openxmlformats.org/officeDocument/2006/relationships/hyperlink" Target="mailto:ana.caroline@mulheres.gov.br" TargetMode="External"/><Relationship Id="rId26" Type="http://schemas.openxmlformats.org/officeDocument/2006/relationships/hyperlink" Target="mailto:cleide.silva@mulheres.gov.br" TargetMode="External"/><Relationship Id="rId47" Type="http://schemas.openxmlformats.org/officeDocument/2006/relationships/hyperlink" Target="mailto:geovana.ferreira@mdh.gov.br" TargetMode="External"/><Relationship Id="rId68" Type="http://schemas.openxmlformats.org/officeDocument/2006/relationships/hyperlink" Target="mailto:ketlen.silva@mulheres.gov.br" TargetMode="External"/><Relationship Id="rId89" Type="http://schemas.openxmlformats.org/officeDocument/2006/relationships/hyperlink" Target="mailto:matheus.felipe@mulheres.gov.br" TargetMode="External"/><Relationship Id="rId112" Type="http://schemas.openxmlformats.org/officeDocument/2006/relationships/hyperlink" Target="mailto:bruna.carvalho@mulheres.gov.br" TargetMode="External"/><Relationship Id="rId133" Type="http://schemas.openxmlformats.org/officeDocument/2006/relationships/hyperlink" Target="mailto:rafael.nascimento@mulheres.gov.br" TargetMode="External"/><Relationship Id="rId154" Type="http://schemas.openxmlformats.org/officeDocument/2006/relationships/hyperlink" Target="mailto:marcelo.guimaraes@mulheres.gov.br" TargetMode="External"/><Relationship Id="rId16" Type="http://schemas.openxmlformats.org/officeDocument/2006/relationships/hyperlink" Target="mailto:barbara.barbosa@mulheres.gov.br" TargetMode="External"/><Relationship Id="rId37" Type="http://schemas.openxmlformats.org/officeDocument/2006/relationships/hyperlink" Target="mailto:emmanuelle.paula@mulheres.gov.br" TargetMode="External"/><Relationship Id="rId58" Type="http://schemas.openxmlformats.org/officeDocument/2006/relationships/hyperlink" Target="mailto:joao.ramos.prestador@mulheres.gov.br" TargetMode="External"/><Relationship Id="rId79" Type="http://schemas.openxmlformats.org/officeDocument/2006/relationships/hyperlink" Target="mailto:lorrane.silva@mulheres.gov.br" TargetMode="External"/><Relationship Id="rId102" Type="http://schemas.openxmlformats.org/officeDocument/2006/relationships/hyperlink" Target="mailto:vanessa.assis@mulheres.gov.br" TargetMode="External"/><Relationship Id="rId123" Type="http://schemas.openxmlformats.org/officeDocument/2006/relationships/hyperlink" Target="mailto:sammara.sousa@mulheres.gov.br" TargetMode="External"/><Relationship Id="rId144" Type="http://schemas.openxmlformats.org/officeDocument/2006/relationships/hyperlink" Target="mailto:maria.costa@mulheres.gov.br" TargetMode="External"/><Relationship Id="rId90" Type="http://schemas.openxmlformats.org/officeDocument/2006/relationships/hyperlink" Target="mailto:maurina.lopes@mulheres.gov.br" TargetMode="External"/><Relationship Id="rId165" Type="http://schemas.openxmlformats.org/officeDocument/2006/relationships/hyperlink" Target="mailto:gleyca.mendonca@mulheres.gov.br" TargetMode="External"/><Relationship Id="rId27" Type="http://schemas.openxmlformats.org/officeDocument/2006/relationships/hyperlink" Target="mailto:cristina.silva@mulheres.gov.br" TargetMode="External"/><Relationship Id="rId48" Type="http://schemas.openxmlformats.org/officeDocument/2006/relationships/hyperlink" Target="mailto:giovana.teixeira@mulheres.gov.br" TargetMode="External"/><Relationship Id="rId69" Type="http://schemas.openxmlformats.org/officeDocument/2006/relationships/hyperlink" Target="mailto:laisa.conceicao@mulheres.gov.br" TargetMode="External"/><Relationship Id="rId113" Type="http://schemas.openxmlformats.org/officeDocument/2006/relationships/hyperlink" Target="mailto:deisiane.silva@mulheres.gov.br" TargetMode="External"/><Relationship Id="rId134" Type="http://schemas.openxmlformats.org/officeDocument/2006/relationships/hyperlink" Target="mailto:raquel.sumar@mulheres.gov.br" TargetMode="External"/><Relationship Id="rId80" Type="http://schemas.openxmlformats.org/officeDocument/2006/relationships/hyperlink" Target="mailto:luana.costa@mulheres.gov.br" TargetMode="External"/><Relationship Id="rId155" Type="http://schemas.openxmlformats.org/officeDocument/2006/relationships/hyperlink" Target="mailto:nayara.vieira@mulheres.gov.br" TargetMode="External"/><Relationship Id="rId17" Type="http://schemas.openxmlformats.org/officeDocument/2006/relationships/hyperlink" Target="mailto:brenda.rayanna@mulheres.gov.br" TargetMode="External"/><Relationship Id="rId38" Type="http://schemas.openxmlformats.org/officeDocument/2006/relationships/hyperlink" Target="mailto:endy.garcia@mulheres.gov.br" TargetMode="External"/><Relationship Id="rId59" Type="http://schemas.openxmlformats.org/officeDocument/2006/relationships/hyperlink" Target="mailto:jonas.sousa@mulheres.gov.br" TargetMode="External"/><Relationship Id="rId103" Type="http://schemas.openxmlformats.org/officeDocument/2006/relationships/hyperlink" Target="mailto:victor.gomes@mulheres.gov.br" TargetMode="External"/><Relationship Id="rId124" Type="http://schemas.openxmlformats.org/officeDocument/2006/relationships/hyperlink" Target="mailto:valnisia.araujo@mulheres.gov.br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jhennifer.silva@mulheres.gov.br" TargetMode="External"/><Relationship Id="rId21" Type="http://schemas.openxmlformats.org/officeDocument/2006/relationships/hyperlink" Target="mailto:bruno.freitas@mulheres.gov.br" TargetMode="External"/><Relationship Id="rId42" Type="http://schemas.openxmlformats.org/officeDocument/2006/relationships/hyperlink" Target="mailto:fernanda.rocha@mulheres.gov.br" TargetMode="External"/><Relationship Id="rId63" Type="http://schemas.openxmlformats.org/officeDocument/2006/relationships/hyperlink" Target="mailto:josicleia.assis@mulheres.gov.br" TargetMode="External"/><Relationship Id="rId84" Type="http://schemas.openxmlformats.org/officeDocument/2006/relationships/hyperlink" Target="mailto:luciana.martins@mulheres.gov.br" TargetMode="External"/><Relationship Id="rId138" Type="http://schemas.openxmlformats.org/officeDocument/2006/relationships/hyperlink" Target="mailto:stephanie.reis@mulheres.gov.br" TargetMode="External"/><Relationship Id="rId159" Type="http://schemas.openxmlformats.org/officeDocument/2006/relationships/hyperlink" Target="mailto:silva.amanda@mulheres.gov.br" TargetMode="External"/><Relationship Id="rId170" Type="http://schemas.openxmlformats.org/officeDocument/2006/relationships/hyperlink" Target="mailto:maria.veras@mulheres.gov.br" TargetMode="External"/><Relationship Id="rId107" Type="http://schemas.openxmlformats.org/officeDocument/2006/relationships/hyperlink" Target="mailto:zuleida.moreira@mulheres.gov.br" TargetMode="External"/><Relationship Id="rId11" Type="http://schemas.openxmlformats.org/officeDocument/2006/relationships/hyperlink" Target="mailto:ana-s.silva@mulheres.gov.br" TargetMode="External"/><Relationship Id="rId32" Type="http://schemas.openxmlformats.org/officeDocument/2006/relationships/hyperlink" Target="mailto:dulcilene.silva@mulheres.gov.br" TargetMode="External"/><Relationship Id="rId53" Type="http://schemas.openxmlformats.org/officeDocument/2006/relationships/hyperlink" Target="mailto:helena.lira@mulheres.gov.br" TargetMode="External"/><Relationship Id="rId74" Type="http://schemas.openxmlformats.org/officeDocument/2006/relationships/hyperlink" Target="mailto:lays.silva@mulheres.gov.br" TargetMode="External"/><Relationship Id="rId128" Type="http://schemas.openxmlformats.org/officeDocument/2006/relationships/hyperlink" Target="mailto:rita.mendes@mulheres.gov.br" TargetMode="External"/><Relationship Id="rId149" Type="http://schemas.openxmlformats.org/officeDocument/2006/relationships/hyperlink" Target="mailto:joelma.duarte@mulheres.gov.br" TargetMode="External"/><Relationship Id="rId5" Type="http://schemas.openxmlformats.org/officeDocument/2006/relationships/hyperlink" Target="mailto:aline.martins@mulheres.gov.br" TargetMode="External"/><Relationship Id="rId95" Type="http://schemas.openxmlformats.org/officeDocument/2006/relationships/hyperlink" Target="mailto:noelia.souza@mulheres.gov.br" TargetMode="External"/><Relationship Id="rId160" Type="http://schemas.openxmlformats.org/officeDocument/2006/relationships/hyperlink" Target="mailto:tiago.maciano@mulheres.gov.br" TargetMode="External"/><Relationship Id="rId22" Type="http://schemas.openxmlformats.org/officeDocument/2006/relationships/hyperlink" Target="mailto:caio.batista@mulheres.gov.br" TargetMode="External"/><Relationship Id="rId43" Type="http://schemas.openxmlformats.org/officeDocument/2006/relationships/hyperlink" Target="mailto:fernando.amorim@mulheres.gov.br" TargetMode="External"/><Relationship Id="rId64" Type="http://schemas.openxmlformats.org/officeDocument/2006/relationships/hyperlink" Target="mailto:juliane.silva@mulheres.gov.br" TargetMode="External"/><Relationship Id="rId118" Type="http://schemas.openxmlformats.org/officeDocument/2006/relationships/hyperlink" Target="mailto:joice.simao@mulheres.gov.br" TargetMode="External"/><Relationship Id="rId139" Type="http://schemas.openxmlformats.org/officeDocument/2006/relationships/hyperlink" Target="mailto:tainara.marques.prestador@mulheres.gov.br" TargetMode="External"/><Relationship Id="rId85" Type="http://schemas.openxmlformats.org/officeDocument/2006/relationships/hyperlink" Target="mailto:luciane.costa@mulheres.gov.br" TargetMode="External"/><Relationship Id="rId150" Type="http://schemas.openxmlformats.org/officeDocument/2006/relationships/hyperlink" Target="mailto:maria.alecrim@mulheres.gov.br" TargetMode="External"/><Relationship Id="rId171" Type="http://schemas.openxmlformats.org/officeDocument/2006/relationships/hyperlink" Target="mailto:jeniffer.silva@mulheres.gov.br" TargetMode="External"/><Relationship Id="rId12" Type="http://schemas.openxmlformats.org/officeDocument/2006/relationships/hyperlink" Target="mailto:ana.araujo@mulheres.gov.br" TargetMode="External"/><Relationship Id="rId33" Type="http://schemas.openxmlformats.org/officeDocument/2006/relationships/hyperlink" Target="mailto:edielsa.sousa@mulheres.gov.br" TargetMode="External"/><Relationship Id="rId108" Type="http://schemas.openxmlformats.org/officeDocument/2006/relationships/hyperlink" Target="mailto:ivaildes.oliveira@mulheres.gov.br" TargetMode="External"/><Relationship Id="rId129" Type="http://schemas.openxmlformats.org/officeDocument/2006/relationships/hyperlink" Target="mailto:mauricio.damasceno@mulheres.gov.br" TargetMode="External"/><Relationship Id="rId54" Type="http://schemas.openxmlformats.org/officeDocument/2006/relationships/hyperlink" Target="mailto:helena.thania@mulheres.gov.br" TargetMode="External"/><Relationship Id="rId70" Type="http://schemas.openxmlformats.org/officeDocument/2006/relationships/hyperlink" Target="mailto:laisa.conceicao@mulheres.gov.br" TargetMode="External"/><Relationship Id="rId75" Type="http://schemas.openxmlformats.org/officeDocument/2006/relationships/hyperlink" Target="mailto:leia.silva@mulheres.gov.br" TargetMode="External"/><Relationship Id="rId91" Type="http://schemas.openxmlformats.org/officeDocument/2006/relationships/hyperlink" Target="mailto:maurina.lopes@mulheres.gov.br" TargetMode="External"/><Relationship Id="rId96" Type="http://schemas.openxmlformats.org/officeDocument/2006/relationships/hyperlink" Target="mailto:paulo.gustavo@mulheres.gov.br" TargetMode="External"/><Relationship Id="rId140" Type="http://schemas.openxmlformats.org/officeDocument/2006/relationships/hyperlink" Target="mailto:tauane.santos@mulheres.gov.br" TargetMode="External"/><Relationship Id="rId145" Type="http://schemas.openxmlformats.org/officeDocument/2006/relationships/hyperlink" Target="mailto:yan.sousa@mulheres.gov.br" TargetMode="External"/><Relationship Id="rId161" Type="http://schemas.openxmlformats.org/officeDocument/2006/relationships/hyperlink" Target="mailto:lucas-l.silva@mulheres.gov.br" TargetMode="External"/><Relationship Id="rId166" Type="http://schemas.openxmlformats.org/officeDocument/2006/relationships/hyperlink" Target="mailto:ingrid.santos@mulheres.gov.br" TargetMode="External"/><Relationship Id="rId1" Type="http://schemas.openxmlformats.org/officeDocument/2006/relationships/hyperlink" Target="mailto:alana.souza@mulheres.gov.br" TargetMode="External"/><Relationship Id="rId6" Type="http://schemas.openxmlformats.org/officeDocument/2006/relationships/hyperlink" Target="mailto:alice.duarte@mulheres.gov.br" TargetMode="External"/><Relationship Id="rId23" Type="http://schemas.openxmlformats.org/officeDocument/2006/relationships/hyperlink" Target="mailto:camila.barbosa@mulheres.gov.br" TargetMode="External"/><Relationship Id="rId28" Type="http://schemas.openxmlformats.org/officeDocument/2006/relationships/hyperlink" Target="mailto:cristina.silva@mulheres.gov.br" TargetMode="External"/><Relationship Id="rId49" Type="http://schemas.openxmlformats.org/officeDocument/2006/relationships/hyperlink" Target="mailto:giovana.teixeira@mulheres.gov.br" TargetMode="External"/><Relationship Id="rId114" Type="http://schemas.openxmlformats.org/officeDocument/2006/relationships/hyperlink" Target="mailto:deisiane.silva@mulheres.gov.br" TargetMode="External"/><Relationship Id="rId119" Type="http://schemas.openxmlformats.org/officeDocument/2006/relationships/hyperlink" Target="mailto:leila.jesus@mulheres.gov.br" TargetMode="External"/><Relationship Id="rId44" Type="http://schemas.openxmlformats.org/officeDocument/2006/relationships/hyperlink" Target="mailto:francylene.queiroz@mulheres.gov.br" TargetMode="External"/><Relationship Id="rId60" Type="http://schemas.openxmlformats.org/officeDocument/2006/relationships/hyperlink" Target="mailto:jonas.sousa@mulheres.gov.br" TargetMode="External"/><Relationship Id="rId65" Type="http://schemas.openxmlformats.org/officeDocument/2006/relationships/hyperlink" Target="mailto:karla.santos@mulheres.gov.br" TargetMode="External"/><Relationship Id="rId81" Type="http://schemas.openxmlformats.org/officeDocument/2006/relationships/hyperlink" Target="mailto:luana.costa@mulheres.gov.br" TargetMode="External"/><Relationship Id="rId86" Type="http://schemas.openxmlformats.org/officeDocument/2006/relationships/hyperlink" Target="mailto:marcia.galvao@mulheres.gov.br" TargetMode="External"/><Relationship Id="rId130" Type="http://schemas.openxmlformats.org/officeDocument/2006/relationships/hyperlink" Target="mailto:naftally.felix@mulheres.gov.br" TargetMode="External"/><Relationship Id="rId135" Type="http://schemas.openxmlformats.org/officeDocument/2006/relationships/hyperlink" Target="mailto:raquel.sumar@mulheres.gov.br" TargetMode="External"/><Relationship Id="rId151" Type="http://schemas.openxmlformats.org/officeDocument/2006/relationships/hyperlink" Target="mailto:maridalva.santana@mulheres.gov.br" TargetMode="External"/><Relationship Id="rId156" Type="http://schemas.openxmlformats.org/officeDocument/2006/relationships/hyperlink" Target="mailto:marcelo.guimaraes@mulheres.gov.br" TargetMode="External"/><Relationship Id="rId172" Type="http://schemas.openxmlformats.org/officeDocument/2006/relationships/hyperlink" Target="mailto:jeovana.nascimento@mulheres.gov.br" TargetMode="External"/><Relationship Id="rId13" Type="http://schemas.openxmlformats.org/officeDocument/2006/relationships/hyperlink" Target="mailto:ana.regis@mulheres.gov.br" TargetMode="External"/><Relationship Id="rId18" Type="http://schemas.openxmlformats.org/officeDocument/2006/relationships/hyperlink" Target="mailto:brenda.rayanna@mulheres.gov.br" TargetMode="External"/><Relationship Id="rId39" Type="http://schemas.openxmlformats.org/officeDocument/2006/relationships/hyperlink" Target="mailto:endy.garcia@mulheres.gov.br" TargetMode="External"/><Relationship Id="rId109" Type="http://schemas.openxmlformats.org/officeDocument/2006/relationships/hyperlink" Target="mailto:david.teixeira@mulheres.gov.br" TargetMode="External"/><Relationship Id="rId34" Type="http://schemas.openxmlformats.org/officeDocument/2006/relationships/hyperlink" Target="mailto:edilaine.dias@mulheres.gov.br" TargetMode="External"/><Relationship Id="rId50" Type="http://schemas.openxmlformats.org/officeDocument/2006/relationships/hyperlink" Target="mailto:gleicy.assis@mulheres.gov.br" TargetMode="External"/><Relationship Id="rId55" Type="http://schemas.openxmlformats.org/officeDocument/2006/relationships/hyperlink" Target="mailto:helene.vidal@mulheres.gov.br" TargetMode="External"/><Relationship Id="rId76" Type="http://schemas.openxmlformats.org/officeDocument/2006/relationships/hyperlink" Target="mailto:leila.reboucas@mulheres.gov.br" TargetMode="External"/><Relationship Id="rId97" Type="http://schemas.openxmlformats.org/officeDocument/2006/relationships/hyperlink" Target="mailto:priscille.oliveira@mulheres.gov.br" TargetMode="External"/><Relationship Id="rId104" Type="http://schemas.openxmlformats.org/officeDocument/2006/relationships/hyperlink" Target="mailto:victor.gomes@mulheres.gov.br" TargetMode="External"/><Relationship Id="rId120" Type="http://schemas.openxmlformats.org/officeDocument/2006/relationships/hyperlink" Target="mailto:leia.silva@mulheres.gov.br" TargetMode="External"/><Relationship Id="rId125" Type="http://schemas.openxmlformats.org/officeDocument/2006/relationships/hyperlink" Target="mailto:valnisia.araujo@mulheres.gov.br" TargetMode="External"/><Relationship Id="rId141" Type="http://schemas.openxmlformats.org/officeDocument/2006/relationships/hyperlink" Target="mailto:valeria.rodrigues@mulheres.gov.br" TargetMode="External"/><Relationship Id="rId146" Type="http://schemas.openxmlformats.org/officeDocument/2006/relationships/hyperlink" Target="mailto:maria.costa@mulheres.gov.br" TargetMode="External"/><Relationship Id="rId167" Type="http://schemas.openxmlformats.org/officeDocument/2006/relationships/hyperlink" Target="mailto:gleyca.mendonca@mulheres.gov.br" TargetMode="External"/><Relationship Id="rId7" Type="http://schemas.openxmlformats.org/officeDocument/2006/relationships/hyperlink" Target="mailto:alyriana.guedes@mulheres.gov.br" TargetMode="External"/><Relationship Id="rId71" Type="http://schemas.openxmlformats.org/officeDocument/2006/relationships/hyperlink" Target="mailto:lara.rezende@mulheres.gov.br" TargetMode="External"/><Relationship Id="rId92" Type="http://schemas.openxmlformats.org/officeDocument/2006/relationships/hyperlink" Target="mailto:maycon.almeida@mulheres.gov.br" TargetMode="External"/><Relationship Id="rId162" Type="http://schemas.openxmlformats.org/officeDocument/2006/relationships/hyperlink" Target="mailto:igor.alves@mulheres.gov.br" TargetMode="External"/><Relationship Id="rId2" Type="http://schemas.openxmlformats.org/officeDocument/2006/relationships/hyperlink" Target="mailto:alessandro.brito@mulheres.gov.br" TargetMode="External"/><Relationship Id="rId29" Type="http://schemas.openxmlformats.org/officeDocument/2006/relationships/hyperlink" Target="mailto:dalma.arruda@mulheres.gov.br" TargetMode="External"/><Relationship Id="rId24" Type="http://schemas.openxmlformats.org/officeDocument/2006/relationships/hyperlink" Target="mailto:carla.patricia@mulheres.gov.br" TargetMode="External"/><Relationship Id="rId40" Type="http://schemas.openxmlformats.org/officeDocument/2006/relationships/hyperlink" Target="mailto:estefany.santos@mulheres.gov.br" TargetMode="External"/><Relationship Id="rId45" Type="http://schemas.openxmlformats.org/officeDocument/2006/relationships/hyperlink" Target="mailto:geane.sousa@mulheres.gov.br" TargetMode="External"/><Relationship Id="rId66" Type="http://schemas.openxmlformats.org/officeDocument/2006/relationships/hyperlink" Target="mailto:kelly.costa@mulheres.gov.br" TargetMode="External"/><Relationship Id="rId87" Type="http://schemas.openxmlformats.org/officeDocument/2006/relationships/hyperlink" Target="mailto:marcia.araujo@mulheres.gov.br" TargetMode="External"/><Relationship Id="rId110" Type="http://schemas.openxmlformats.org/officeDocument/2006/relationships/hyperlink" Target="mailto:erika.fraga@mulheres.gov.br" TargetMode="External"/><Relationship Id="rId115" Type="http://schemas.openxmlformats.org/officeDocument/2006/relationships/hyperlink" Target="mailto:denise.araujo@mulheres.gov.br" TargetMode="External"/><Relationship Id="rId131" Type="http://schemas.openxmlformats.org/officeDocument/2006/relationships/hyperlink" Target="mailto:nathalia.carvalho@mulheres.gov.br" TargetMode="External"/><Relationship Id="rId136" Type="http://schemas.openxmlformats.org/officeDocument/2006/relationships/hyperlink" Target="mailto:rayane.oliveira@mulheres.gov.br" TargetMode="External"/><Relationship Id="rId157" Type="http://schemas.openxmlformats.org/officeDocument/2006/relationships/hyperlink" Target="mailto:nayara.vieira@mulheres.gov.br" TargetMode="External"/><Relationship Id="rId61" Type="http://schemas.openxmlformats.org/officeDocument/2006/relationships/hyperlink" Target="mailto:jonathan.flor@mulheres.gov.br" TargetMode="External"/><Relationship Id="rId82" Type="http://schemas.openxmlformats.org/officeDocument/2006/relationships/hyperlink" Target="mailto:luana.almeida@mulheres.gov.br" TargetMode="External"/><Relationship Id="rId152" Type="http://schemas.openxmlformats.org/officeDocument/2006/relationships/hyperlink" Target="mailto:paula.castanho@mulheres.gov.br" TargetMode="External"/><Relationship Id="rId19" Type="http://schemas.openxmlformats.org/officeDocument/2006/relationships/hyperlink" Target="mailto:bruna.lopes@mulheres.gov.br" TargetMode="External"/><Relationship Id="rId14" Type="http://schemas.openxmlformats.org/officeDocument/2006/relationships/hyperlink" Target="mailto:andrea.alves@mulheres.gov.br" TargetMode="External"/><Relationship Id="rId30" Type="http://schemas.openxmlformats.org/officeDocument/2006/relationships/hyperlink" Target="mailto:dayanne.mendes@mulheres.gov.br" TargetMode="External"/><Relationship Id="rId35" Type="http://schemas.openxmlformats.org/officeDocument/2006/relationships/hyperlink" Target="mailto:elizete.marques@mulheres.gov.br" TargetMode="External"/><Relationship Id="rId56" Type="http://schemas.openxmlformats.org/officeDocument/2006/relationships/hyperlink" Target="mailto:ingrid.soares@mulheres.gov.br" TargetMode="External"/><Relationship Id="rId77" Type="http://schemas.openxmlformats.org/officeDocument/2006/relationships/hyperlink" Target="mailto:leticia.espindola@mulheres.gov.br" TargetMode="External"/><Relationship Id="rId100" Type="http://schemas.openxmlformats.org/officeDocument/2006/relationships/hyperlink" Target="mailto:ruth.miranda@mulheres.gov.br" TargetMode="External"/><Relationship Id="rId105" Type="http://schemas.openxmlformats.org/officeDocument/2006/relationships/hyperlink" Target="mailto:viviane.sampaio@mulheres.gov.br" TargetMode="External"/><Relationship Id="rId126" Type="http://schemas.openxmlformats.org/officeDocument/2006/relationships/hyperlink" Target="mailto:valleska.vivian@mulheres.gov.br" TargetMode="External"/><Relationship Id="rId147" Type="http://schemas.openxmlformats.org/officeDocument/2006/relationships/hyperlink" Target="mailto:marcello.tavares@mulheres.gov.br" TargetMode="External"/><Relationship Id="rId168" Type="http://schemas.openxmlformats.org/officeDocument/2006/relationships/hyperlink" Target="mailto:zulene.camargos@mulheres.gov.br" TargetMode="External"/><Relationship Id="rId8" Type="http://schemas.openxmlformats.org/officeDocument/2006/relationships/hyperlink" Target="mailto:amanda.sakayo@mulheres.gov.br" TargetMode="External"/><Relationship Id="rId51" Type="http://schemas.openxmlformats.org/officeDocument/2006/relationships/hyperlink" Target="mailto:hadassa.rodrigues@mulheres.gov.br" TargetMode="External"/><Relationship Id="rId72" Type="http://schemas.openxmlformats.org/officeDocument/2006/relationships/hyperlink" Target="mailto:larissa.feitosa@mulheres.gov.br" TargetMode="External"/><Relationship Id="rId93" Type="http://schemas.openxmlformats.org/officeDocument/2006/relationships/hyperlink" Target="mailto:maylinne.paz@mulheres.gov.br" TargetMode="External"/><Relationship Id="rId98" Type="http://schemas.openxmlformats.org/officeDocument/2006/relationships/hyperlink" Target="mailto:raquel.fernandes@mulheres.gov.br" TargetMode="External"/><Relationship Id="rId121" Type="http://schemas.openxmlformats.org/officeDocument/2006/relationships/hyperlink" Target="mailto:luciana.martins@mulheres.gov.br" TargetMode="External"/><Relationship Id="rId142" Type="http://schemas.openxmlformats.org/officeDocument/2006/relationships/hyperlink" Target="mailto:anne.martins@mulheres.gov.br" TargetMode="External"/><Relationship Id="rId163" Type="http://schemas.openxmlformats.org/officeDocument/2006/relationships/hyperlink" Target="mailto:rhaysa.ferreira@mulheres.gov.br" TargetMode="External"/><Relationship Id="rId3" Type="http://schemas.openxmlformats.org/officeDocument/2006/relationships/hyperlink" Target="mailto:alexandre.sa@mulheres.gov.br" TargetMode="External"/><Relationship Id="rId25" Type="http://schemas.openxmlformats.org/officeDocument/2006/relationships/hyperlink" Target="mailto:cassia.morais@mulheres.gov.br" TargetMode="External"/><Relationship Id="rId46" Type="http://schemas.openxmlformats.org/officeDocument/2006/relationships/hyperlink" Target="mailto:geiza.moreno@mulheres.gov.br" TargetMode="External"/><Relationship Id="rId67" Type="http://schemas.openxmlformats.org/officeDocument/2006/relationships/hyperlink" Target="mailto:kenia.santos@mulheres.gov.br" TargetMode="External"/><Relationship Id="rId116" Type="http://schemas.openxmlformats.org/officeDocument/2006/relationships/hyperlink" Target="mailto:jaqueline.neiva@mulheres.gov.br" TargetMode="External"/><Relationship Id="rId137" Type="http://schemas.openxmlformats.org/officeDocument/2006/relationships/hyperlink" Target="mailto:regiane.damasceno@mulheres.gov.br" TargetMode="External"/><Relationship Id="rId158" Type="http://schemas.openxmlformats.org/officeDocument/2006/relationships/hyperlink" Target="mailto:tamara.retana@mulheres.gov.br" TargetMode="External"/><Relationship Id="rId20" Type="http://schemas.openxmlformats.org/officeDocument/2006/relationships/hyperlink" Target="mailto:bruno.silva@mulheres.gov.br" TargetMode="External"/><Relationship Id="rId41" Type="http://schemas.openxmlformats.org/officeDocument/2006/relationships/hyperlink" Target="mailto:eva.santos@mulheres.gov.br" TargetMode="External"/><Relationship Id="rId62" Type="http://schemas.openxmlformats.org/officeDocument/2006/relationships/hyperlink" Target="mailto:jonathan.santos@mulheres.gov.br" TargetMode="External"/><Relationship Id="rId83" Type="http://schemas.openxmlformats.org/officeDocument/2006/relationships/hyperlink" Target="mailto:lucia.martins@mulheres.gov.br" TargetMode="External"/><Relationship Id="rId88" Type="http://schemas.openxmlformats.org/officeDocument/2006/relationships/hyperlink" Target="mailto:maria.santos@mulheres.gov.br" TargetMode="External"/><Relationship Id="rId111" Type="http://schemas.openxmlformats.org/officeDocument/2006/relationships/hyperlink" Target="mailto:aline.sales@mulheres.gov.br" TargetMode="External"/><Relationship Id="rId132" Type="http://schemas.openxmlformats.org/officeDocument/2006/relationships/hyperlink" Target="mailto:nubia.queiroz@mulheres.gov.br" TargetMode="External"/><Relationship Id="rId153" Type="http://schemas.openxmlformats.org/officeDocument/2006/relationships/hyperlink" Target="mailto:fernanda.miguel@mulheres.gov.br" TargetMode="External"/><Relationship Id="rId15" Type="http://schemas.openxmlformats.org/officeDocument/2006/relationships/hyperlink" Target="mailto:andressa.coelho@mulheres.gov.br" TargetMode="External"/><Relationship Id="rId36" Type="http://schemas.openxmlformats.org/officeDocument/2006/relationships/hyperlink" Target="mailto:elza.costa@mulheres.gov.br" TargetMode="External"/><Relationship Id="rId57" Type="http://schemas.openxmlformats.org/officeDocument/2006/relationships/hyperlink" Target="mailto:jaqueline.nunes@mulheres.gov.br" TargetMode="External"/><Relationship Id="rId106" Type="http://schemas.openxmlformats.org/officeDocument/2006/relationships/hyperlink" Target="mailto:wagner.silva@mulheres.gov.br" TargetMode="External"/><Relationship Id="rId127" Type="http://schemas.openxmlformats.org/officeDocument/2006/relationships/hyperlink" Target="mailto:thiago.nascimento@mulheres.gov.br" TargetMode="External"/><Relationship Id="rId10" Type="http://schemas.openxmlformats.org/officeDocument/2006/relationships/hyperlink" Target="mailto:ana-c.oliveira@mulheres.gov.br" TargetMode="External"/><Relationship Id="rId31" Type="http://schemas.openxmlformats.org/officeDocument/2006/relationships/hyperlink" Target="mailto:dilma.lima@mulheres.gov.br" TargetMode="External"/><Relationship Id="rId52" Type="http://schemas.openxmlformats.org/officeDocument/2006/relationships/hyperlink" Target="mailto:helena.rosa@mulheres.gov.br" TargetMode="External"/><Relationship Id="rId73" Type="http://schemas.openxmlformats.org/officeDocument/2006/relationships/hyperlink" Target="mailto:layene.damasceno@mulheres.gov.br" TargetMode="External"/><Relationship Id="rId78" Type="http://schemas.openxmlformats.org/officeDocument/2006/relationships/hyperlink" Target="mailto:leticia.cirino@mulheres.gov.br" TargetMode="External"/><Relationship Id="rId94" Type="http://schemas.openxmlformats.org/officeDocument/2006/relationships/hyperlink" Target="mailto:nayara.brasil@mulheres.gov.br" TargetMode="External"/><Relationship Id="rId99" Type="http://schemas.openxmlformats.org/officeDocument/2006/relationships/hyperlink" Target="mailto:roxana.araujo@mulheres.gov.br" TargetMode="External"/><Relationship Id="rId101" Type="http://schemas.openxmlformats.org/officeDocument/2006/relationships/hyperlink" Target="mailto:thaina.santos@mulheres.gov.br" TargetMode="External"/><Relationship Id="rId122" Type="http://schemas.openxmlformats.org/officeDocument/2006/relationships/hyperlink" Target="mailto:valquiria.ferrari@mulheres.gov.br" TargetMode="External"/><Relationship Id="rId143" Type="http://schemas.openxmlformats.org/officeDocument/2006/relationships/hyperlink" Target="mailto:debora.araujo@mulheres.gov.br" TargetMode="External"/><Relationship Id="rId148" Type="http://schemas.openxmlformats.org/officeDocument/2006/relationships/hyperlink" Target="mailto:amanda.tavares@mulheres.gov.br" TargetMode="External"/><Relationship Id="rId164" Type="http://schemas.openxmlformats.org/officeDocument/2006/relationships/hyperlink" Target="mailto:luisa.queiroz@mulheres.gov.br" TargetMode="External"/><Relationship Id="rId169" Type="http://schemas.openxmlformats.org/officeDocument/2006/relationships/hyperlink" Target="mailto:tatiana.souza@mulheres.gov.br" TargetMode="External"/><Relationship Id="rId4" Type="http://schemas.openxmlformats.org/officeDocument/2006/relationships/hyperlink" Target="mailto:alexandre.lima@mulheres.gov.br" TargetMode="External"/><Relationship Id="rId9" Type="http://schemas.openxmlformats.org/officeDocument/2006/relationships/hyperlink" Target="mailto:ana.caroline@mulheres.gov.br" TargetMode="External"/><Relationship Id="rId26" Type="http://schemas.openxmlformats.org/officeDocument/2006/relationships/hyperlink" Target="mailto:claudia.abreu@mulheres.gov.br" TargetMode="External"/><Relationship Id="rId47" Type="http://schemas.openxmlformats.org/officeDocument/2006/relationships/hyperlink" Target="mailto:geovana.pereira@mulheres.gov.br" TargetMode="External"/><Relationship Id="rId68" Type="http://schemas.openxmlformats.org/officeDocument/2006/relationships/hyperlink" Target="mailto:kenya.ferreira@mulheres.gov.br" TargetMode="External"/><Relationship Id="rId89" Type="http://schemas.openxmlformats.org/officeDocument/2006/relationships/hyperlink" Target="mailto:marucia.souza@mulheres.gov.br" TargetMode="External"/><Relationship Id="rId112" Type="http://schemas.openxmlformats.org/officeDocument/2006/relationships/hyperlink" Target="mailto:aline.lima@mulheres.gov.br" TargetMode="External"/><Relationship Id="rId133" Type="http://schemas.openxmlformats.org/officeDocument/2006/relationships/hyperlink" Target="mailto:patricia.abel@mulheres.gov.br" TargetMode="External"/><Relationship Id="rId154" Type="http://schemas.openxmlformats.org/officeDocument/2006/relationships/hyperlink" Target="mailto:kicila.paula@mulheres.gov.br" TargetMode="External"/><Relationship Id="rId16" Type="http://schemas.openxmlformats.org/officeDocument/2006/relationships/hyperlink" Target="mailto:andreia.campos@mulheres.gov.br" TargetMode="External"/><Relationship Id="rId37" Type="http://schemas.openxmlformats.org/officeDocument/2006/relationships/hyperlink" Target="mailto:emicarla.teles@mulheres.gov.br" TargetMode="External"/><Relationship Id="rId58" Type="http://schemas.openxmlformats.org/officeDocument/2006/relationships/hyperlink" Target="mailto:jessica.oliveira@mulheres.gov.br" TargetMode="External"/><Relationship Id="rId79" Type="http://schemas.openxmlformats.org/officeDocument/2006/relationships/hyperlink" Target="mailto:liliane.oliveira@mulheres.gov.br" TargetMode="External"/><Relationship Id="rId102" Type="http://schemas.openxmlformats.org/officeDocument/2006/relationships/hyperlink" Target="mailto:thalia.godoy@mulheres.gov.br" TargetMode="External"/><Relationship Id="rId123" Type="http://schemas.openxmlformats.org/officeDocument/2006/relationships/hyperlink" Target="mailto:luciane.silva@mulheres.gov.br" TargetMode="External"/><Relationship Id="rId144" Type="http://schemas.openxmlformats.org/officeDocument/2006/relationships/hyperlink" Target="mailto:talyta.ferreira@mulheres.gov.br" TargetMode="External"/><Relationship Id="rId90" Type="http://schemas.openxmlformats.org/officeDocument/2006/relationships/hyperlink" Target="mailto:matheus.felipe@mulheres.gov.br" TargetMode="External"/><Relationship Id="rId165" Type="http://schemas.openxmlformats.org/officeDocument/2006/relationships/hyperlink" Target="mailto:jonathan.jose@mulheres.gov.br" TargetMode="External"/><Relationship Id="rId27" Type="http://schemas.openxmlformats.org/officeDocument/2006/relationships/hyperlink" Target="mailto:cleide.silva@mulheres.gov.br" TargetMode="External"/><Relationship Id="rId48" Type="http://schemas.openxmlformats.org/officeDocument/2006/relationships/hyperlink" Target="mailto:geovana.ferreira@mdh.gov.br" TargetMode="External"/><Relationship Id="rId69" Type="http://schemas.openxmlformats.org/officeDocument/2006/relationships/hyperlink" Target="mailto:ketlen.silva@mulheres.gov.br" TargetMode="External"/><Relationship Id="rId113" Type="http://schemas.openxmlformats.org/officeDocument/2006/relationships/hyperlink" Target="mailto:bruna.carvalho@mulheres.gov.br" TargetMode="External"/><Relationship Id="rId134" Type="http://schemas.openxmlformats.org/officeDocument/2006/relationships/hyperlink" Target="mailto:rafael.nascimento@mulheres.gov.br" TargetMode="External"/><Relationship Id="rId80" Type="http://schemas.openxmlformats.org/officeDocument/2006/relationships/hyperlink" Target="mailto:lorrane.silva@mulheres.gov.br" TargetMode="External"/><Relationship Id="rId155" Type="http://schemas.openxmlformats.org/officeDocument/2006/relationships/hyperlink" Target="mailto:fernando.araujo@mulheres.gov.br" TargetMode="External"/><Relationship Id="rId17" Type="http://schemas.openxmlformats.org/officeDocument/2006/relationships/hyperlink" Target="mailto:barbara.barbosa@mulheres.gov.br" TargetMode="External"/><Relationship Id="rId38" Type="http://schemas.openxmlformats.org/officeDocument/2006/relationships/hyperlink" Target="mailto:emmanuelle.paula@mulheres.gov.br" TargetMode="External"/><Relationship Id="rId59" Type="http://schemas.openxmlformats.org/officeDocument/2006/relationships/hyperlink" Target="mailto:joao.ramos.prestador@mulheres.gov.br" TargetMode="External"/><Relationship Id="rId103" Type="http://schemas.openxmlformats.org/officeDocument/2006/relationships/hyperlink" Target="mailto:vanessa.assis@mulheres.gov.br" TargetMode="External"/><Relationship Id="rId124" Type="http://schemas.openxmlformats.org/officeDocument/2006/relationships/hyperlink" Target="mailto:sammara.sousa@mulheres.gov.b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denise.araujo@mulheres.gov.br" TargetMode="External"/><Relationship Id="rId2" Type="http://schemas.openxmlformats.org/officeDocument/2006/relationships/hyperlink" Target="mailto:rita.mendes@mulheres.gov.br" TargetMode="External"/><Relationship Id="rId1" Type="http://schemas.openxmlformats.org/officeDocument/2006/relationships/hyperlink" Target="mailto:regiane.damasceno@mulheres.gov.br" TargetMode="External"/><Relationship Id="rId4" Type="http://schemas.openxmlformats.org/officeDocument/2006/relationships/hyperlink" Target="mailto:ana-s.silva@mulheres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98"/>
  <sheetViews>
    <sheetView tabSelected="1" zoomScale="85" zoomScaleNormal="85" workbookViewId="0">
      <selection activeCell="G15" sqref="G15"/>
    </sheetView>
  </sheetViews>
  <sheetFormatPr defaultColWidth="9.140625" defaultRowHeight="27.75" customHeight="1"/>
  <cols>
    <col min="1" max="1" width="4.42578125" style="320" bestFit="1" customWidth="1"/>
    <col min="2" max="2" width="50.28515625" style="48" customWidth="1"/>
    <col min="3" max="3" width="8.7109375" style="320" customWidth="1"/>
    <col min="4" max="4" width="14.5703125" style="52" customWidth="1"/>
    <col min="5" max="5" width="32.28515625" style="320" bestFit="1" customWidth="1"/>
    <col min="6" max="6" width="61.5703125" style="29" customWidth="1"/>
    <col min="7" max="7" width="44.42578125" style="320" bestFit="1" customWidth="1"/>
    <col min="8" max="8" width="31.7109375" style="320" customWidth="1"/>
    <col min="9" max="9" width="32" style="320" customWidth="1"/>
    <col min="10" max="10" width="29.5703125" style="29" bestFit="1" customWidth="1"/>
    <col min="11" max="11" width="12.85546875" style="320" bestFit="1" customWidth="1"/>
    <col min="12" max="12" width="23" style="52" bestFit="1" customWidth="1"/>
    <col min="13" max="13" width="37.140625" style="52" bestFit="1" customWidth="1"/>
    <col min="14" max="14" width="26.85546875" style="52" customWidth="1"/>
    <col min="15" max="15" width="33.5703125" style="320" bestFit="1" customWidth="1"/>
    <col min="16" max="16" width="19.7109375" style="52" bestFit="1" customWidth="1"/>
    <col min="17" max="17" width="19.28515625" style="415" customWidth="1"/>
    <col min="18" max="18" width="41" style="152" customWidth="1"/>
    <col min="19" max="19" width="17.140625" style="320" hidden="1" customWidth="1"/>
    <col min="20" max="16384" width="9.140625" style="320"/>
  </cols>
  <sheetData>
    <row r="1" spans="1:21" ht="27.75" customHeight="1">
      <c r="A1" s="83" t="s">
        <v>0</v>
      </c>
      <c r="B1" s="83" t="s">
        <v>1</v>
      </c>
      <c r="C1" s="83" t="s">
        <v>2</v>
      </c>
      <c r="D1" s="83" t="s">
        <v>3</v>
      </c>
      <c r="E1" s="83" t="s">
        <v>4</v>
      </c>
      <c r="F1" s="83" t="s">
        <v>5</v>
      </c>
      <c r="G1" s="83" t="s">
        <v>6</v>
      </c>
      <c r="H1" s="433" t="s">
        <v>7</v>
      </c>
      <c r="I1" s="433" t="s">
        <v>8</v>
      </c>
      <c r="J1" s="417" t="s">
        <v>9</v>
      </c>
      <c r="K1" s="417" t="s">
        <v>10</v>
      </c>
      <c r="L1" s="83" t="s">
        <v>11</v>
      </c>
      <c r="M1" s="83" t="s">
        <v>12</v>
      </c>
      <c r="N1" s="83" t="s">
        <v>13</v>
      </c>
      <c r="O1" s="83" t="s">
        <v>14</v>
      </c>
      <c r="P1" s="83" t="s">
        <v>15</v>
      </c>
      <c r="Q1" s="418" t="s">
        <v>16</v>
      </c>
      <c r="R1" s="419" t="s">
        <v>17</v>
      </c>
      <c r="S1" s="320" t="s">
        <v>18</v>
      </c>
    </row>
    <row r="2" spans="1:21" ht="27.75" customHeight="1">
      <c r="A2" s="29">
        <v>1</v>
      </c>
      <c r="B2" s="32" t="s">
        <v>19</v>
      </c>
      <c r="C2" s="29" t="s">
        <v>20</v>
      </c>
      <c r="D2" s="46" t="s">
        <v>21</v>
      </c>
      <c r="E2" s="29" t="s">
        <v>22</v>
      </c>
      <c r="F2" s="29" t="s">
        <v>23</v>
      </c>
      <c r="G2" s="29" t="s">
        <v>24</v>
      </c>
      <c r="H2" s="30">
        <v>1642.94</v>
      </c>
      <c r="I2" s="30">
        <v>3510.24</v>
      </c>
      <c r="J2" s="31" t="s">
        <v>25</v>
      </c>
      <c r="K2" s="31" t="s">
        <v>26</v>
      </c>
      <c r="L2" s="29" t="s">
        <v>27</v>
      </c>
      <c r="M2" s="29" t="s">
        <v>28</v>
      </c>
      <c r="N2" s="29"/>
      <c r="O2" s="281" t="s">
        <v>29</v>
      </c>
      <c r="P2" s="29" t="s">
        <v>30</v>
      </c>
      <c r="Q2" s="267" t="s">
        <v>31</v>
      </c>
      <c r="R2" s="447" t="s">
        <v>32</v>
      </c>
    </row>
    <row r="3" spans="1:21" ht="27.75" customHeight="1">
      <c r="A3" s="29">
        <v>2</v>
      </c>
      <c r="B3" s="40" t="s">
        <v>33</v>
      </c>
      <c r="C3" s="29" t="s">
        <v>20</v>
      </c>
      <c r="D3" s="32" t="s">
        <v>34</v>
      </c>
      <c r="E3" s="29" t="s">
        <v>35</v>
      </c>
      <c r="F3" s="29" t="s">
        <v>36</v>
      </c>
      <c r="G3" s="29" t="s">
        <v>37</v>
      </c>
      <c r="H3" s="30">
        <v>5925.06</v>
      </c>
      <c r="I3" s="30">
        <v>11608.04</v>
      </c>
      <c r="J3" s="31" t="s">
        <v>26</v>
      </c>
      <c r="K3" s="31" t="s">
        <v>26</v>
      </c>
      <c r="L3" s="29" t="s">
        <v>38</v>
      </c>
      <c r="M3" s="29" t="s">
        <v>39</v>
      </c>
      <c r="N3" s="29" t="s">
        <v>40</v>
      </c>
      <c r="O3" s="29" t="s">
        <v>41</v>
      </c>
      <c r="P3" s="32" t="s">
        <v>42</v>
      </c>
      <c r="Q3" s="29" t="s">
        <v>43</v>
      </c>
      <c r="R3" s="159" t="s">
        <v>44</v>
      </c>
      <c r="S3" s="437">
        <f ca="1">NOW()</f>
        <v>46223.608816550928</v>
      </c>
    </row>
    <row r="4" spans="1:21" ht="27.75" customHeight="1">
      <c r="A4" s="29">
        <v>3</v>
      </c>
      <c r="B4" s="43" t="s">
        <v>45</v>
      </c>
      <c r="C4" s="33" t="s">
        <v>20</v>
      </c>
      <c r="D4" s="33" t="s">
        <v>34</v>
      </c>
      <c r="E4" s="29" t="s">
        <v>35</v>
      </c>
      <c r="F4" s="29" t="s">
        <v>46</v>
      </c>
      <c r="G4" s="29" t="s">
        <v>37</v>
      </c>
      <c r="H4" s="30">
        <v>5925.06</v>
      </c>
      <c r="I4" s="30">
        <v>11608.04</v>
      </c>
      <c r="J4" s="31" t="s">
        <v>26</v>
      </c>
      <c r="K4" s="31" t="s">
        <v>26</v>
      </c>
      <c r="L4" s="29" t="s">
        <v>47</v>
      </c>
      <c r="M4" s="29" t="s">
        <v>48</v>
      </c>
      <c r="N4" s="29"/>
      <c r="O4" s="281" t="s">
        <v>29</v>
      </c>
      <c r="P4" s="29" t="s">
        <v>49</v>
      </c>
      <c r="Q4" s="29" t="s">
        <v>50</v>
      </c>
      <c r="R4" s="159" t="s">
        <v>51</v>
      </c>
    </row>
    <row r="5" spans="1:21" ht="27.75" customHeight="1">
      <c r="A5" s="29">
        <v>4</v>
      </c>
      <c r="B5" s="40" t="s">
        <v>52</v>
      </c>
      <c r="C5" s="32" t="s">
        <v>20</v>
      </c>
      <c r="D5" s="32" t="s">
        <v>34</v>
      </c>
      <c r="E5" s="32" t="s">
        <v>35</v>
      </c>
      <c r="F5" s="32" t="s">
        <v>53</v>
      </c>
      <c r="G5" s="32" t="s">
        <v>37</v>
      </c>
      <c r="H5" s="30">
        <v>5925.06</v>
      </c>
      <c r="I5" s="30">
        <v>11608.04</v>
      </c>
      <c r="J5" s="31" t="s">
        <v>26</v>
      </c>
      <c r="K5" s="46" t="s">
        <v>26</v>
      </c>
      <c r="L5" s="29" t="s">
        <v>38</v>
      </c>
      <c r="M5" s="32" t="s">
        <v>39</v>
      </c>
      <c r="N5" s="32" t="s">
        <v>54</v>
      </c>
      <c r="O5" s="29" t="s">
        <v>41</v>
      </c>
      <c r="P5" s="32" t="s">
        <v>42</v>
      </c>
      <c r="Q5" s="32" t="s">
        <v>55</v>
      </c>
      <c r="R5" s="159" t="s">
        <v>56</v>
      </c>
    </row>
    <row r="6" spans="1:21" ht="27.75" customHeight="1">
      <c r="A6" s="29">
        <v>5</v>
      </c>
      <c r="B6" s="40" t="s">
        <v>57</v>
      </c>
      <c r="C6" s="32" t="s">
        <v>20</v>
      </c>
      <c r="D6" s="32" t="s">
        <v>58</v>
      </c>
      <c r="E6" s="29" t="s">
        <v>59</v>
      </c>
      <c r="F6" s="32" t="s">
        <v>60</v>
      </c>
      <c r="G6" s="29" t="s">
        <v>61</v>
      </c>
      <c r="H6" s="30">
        <v>3095</v>
      </c>
      <c r="I6" s="30">
        <v>6409.41</v>
      </c>
      <c r="J6" s="31" t="s">
        <v>25</v>
      </c>
      <c r="K6" s="46" t="s">
        <v>26</v>
      </c>
      <c r="L6" s="29" t="s">
        <v>38</v>
      </c>
      <c r="M6" s="32" t="s">
        <v>62</v>
      </c>
      <c r="N6" s="32" t="s">
        <v>63</v>
      </c>
      <c r="O6" s="29" t="s">
        <v>64</v>
      </c>
      <c r="P6" s="32" t="s">
        <v>65</v>
      </c>
      <c r="Q6" s="32" t="s">
        <v>66</v>
      </c>
      <c r="R6" s="432" t="s">
        <v>67</v>
      </c>
    </row>
    <row r="7" spans="1:21" ht="27.75" customHeight="1">
      <c r="A7" s="29">
        <v>6</v>
      </c>
      <c r="B7" s="29" t="s">
        <v>68</v>
      </c>
      <c r="C7" s="29" t="s">
        <v>20</v>
      </c>
      <c r="D7" s="29" t="s">
        <v>21</v>
      </c>
      <c r="E7" s="29" t="s">
        <v>59</v>
      </c>
      <c r="F7" s="29" t="s">
        <v>23</v>
      </c>
      <c r="G7" s="29" t="s">
        <v>61</v>
      </c>
      <c r="H7" s="30">
        <v>3095</v>
      </c>
      <c r="I7" s="30">
        <v>6409.41</v>
      </c>
      <c r="J7" s="31" t="s">
        <v>25</v>
      </c>
      <c r="K7" s="31" t="s">
        <v>26</v>
      </c>
      <c r="L7" s="34" t="s">
        <v>47</v>
      </c>
      <c r="M7" s="29" t="s">
        <v>69</v>
      </c>
      <c r="N7" s="29" t="s">
        <v>70</v>
      </c>
      <c r="O7" s="281" t="s">
        <v>29</v>
      </c>
      <c r="P7" s="29" t="s">
        <v>71</v>
      </c>
      <c r="Q7" s="29" t="s">
        <v>72</v>
      </c>
      <c r="R7" s="159" t="s">
        <v>73</v>
      </c>
    </row>
    <row r="8" spans="1:21" ht="27.75" customHeight="1">
      <c r="A8" s="29">
        <v>7</v>
      </c>
      <c r="B8" s="29" t="s">
        <v>74</v>
      </c>
      <c r="C8" s="29" t="s">
        <v>20</v>
      </c>
      <c r="D8" s="29" t="s">
        <v>21</v>
      </c>
      <c r="E8" s="29" t="s">
        <v>59</v>
      </c>
      <c r="F8" s="29" t="s">
        <v>60</v>
      </c>
      <c r="G8" s="29" t="s">
        <v>61</v>
      </c>
      <c r="H8" s="30">
        <v>3095</v>
      </c>
      <c r="I8" s="30">
        <v>6409.41</v>
      </c>
      <c r="J8" s="31" t="s">
        <v>25</v>
      </c>
      <c r="K8" s="31" t="s">
        <v>26</v>
      </c>
      <c r="L8" s="29" t="s">
        <v>75</v>
      </c>
      <c r="M8" s="29" t="s">
        <v>76</v>
      </c>
      <c r="N8" s="29"/>
      <c r="O8" s="281" t="s">
        <v>29</v>
      </c>
      <c r="P8" s="29" t="s">
        <v>49</v>
      </c>
      <c r="Q8" s="29" t="s">
        <v>77</v>
      </c>
      <c r="R8" s="159" t="s">
        <v>78</v>
      </c>
    </row>
    <row r="9" spans="1:21" ht="27.75" customHeight="1">
      <c r="A9" s="29">
        <v>8</v>
      </c>
      <c r="B9" s="56" t="s">
        <v>79</v>
      </c>
      <c r="C9" s="29" t="s">
        <v>20</v>
      </c>
      <c r="D9" s="29" t="s">
        <v>34</v>
      </c>
      <c r="E9" s="29" t="s">
        <v>80</v>
      </c>
      <c r="F9" s="29" t="s">
        <v>81</v>
      </c>
      <c r="G9" s="29" t="s">
        <v>82</v>
      </c>
      <c r="H9" s="30">
        <v>7398.08</v>
      </c>
      <c r="I9" s="30">
        <v>17231.36</v>
      </c>
      <c r="J9" s="31" t="s">
        <v>26</v>
      </c>
      <c r="K9" s="31" t="s">
        <v>26</v>
      </c>
      <c r="L9" s="29" t="s">
        <v>27</v>
      </c>
      <c r="M9" s="29" t="s">
        <v>83</v>
      </c>
      <c r="N9" s="29" t="s">
        <v>84</v>
      </c>
      <c r="O9" s="281" t="s">
        <v>29</v>
      </c>
      <c r="P9" s="29" t="s">
        <v>85</v>
      </c>
      <c r="Q9" s="29" t="s">
        <v>86</v>
      </c>
      <c r="R9" s="159" t="s">
        <v>87</v>
      </c>
    </row>
    <row r="10" spans="1:21" ht="27.75" customHeight="1">
      <c r="A10" s="29">
        <v>9</v>
      </c>
      <c r="B10" s="33" t="s">
        <v>88</v>
      </c>
      <c r="C10" s="33" t="s">
        <v>20</v>
      </c>
      <c r="D10" s="33" t="s">
        <v>34</v>
      </c>
      <c r="E10" s="29" t="s">
        <v>89</v>
      </c>
      <c r="F10" s="29" t="s">
        <v>90</v>
      </c>
      <c r="G10" s="29" t="s">
        <v>61</v>
      </c>
      <c r="H10" s="30">
        <v>6718.55</v>
      </c>
      <c r="I10" s="30">
        <v>12845.42</v>
      </c>
      <c r="J10" s="31" t="s">
        <v>25</v>
      </c>
      <c r="K10" s="31" t="s">
        <v>26</v>
      </c>
      <c r="L10" s="29" t="s">
        <v>38</v>
      </c>
      <c r="M10" s="29" t="s">
        <v>91</v>
      </c>
      <c r="N10" s="29"/>
      <c r="O10" s="29" t="s">
        <v>41</v>
      </c>
      <c r="P10" s="117" t="s">
        <v>92</v>
      </c>
      <c r="Q10" s="29" t="s">
        <v>93</v>
      </c>
      <c r="R10" s="159" t="s">
        <v>94</v>
      </c>
    </row>
    <row r="11" spans="1:21" s="438" customFormat="1" ht="27.75" customHeight="1">
      <c r="A11" s="29">
        <v>10</v>
      </c>
      <c r="B11" s="56" t="s">
        <v>95</v>
      </c>
      <c r="C11" s="29" t="s">
        <v>20</v>
      </c>
      <c r="D11" s="29" t="s">
        <v>34</v>
      </c>
      <c r="E11" s="29" t="s">
        <v>80</v>
      </c>
      <c r="F11" s="29" t="s">
        <v>96</v>
      </c>
      <c r="G11" s="29" t="s">
        <v>82</v>
      </c>
      <c r="H11" s="30">
        <v>7398.08</v>
      </c>
      <c r="I11" s="30">
        <v>17231.36</v>
      </c>
      <c r="J11" s="31" t="s">
        <v>26</v>
      </c>
      <c r="K11" s="31" t="s">
        <v>26</v>
      </c>
      <c r="L11" s="29" t="s">
        <v>97</v>
      </c>
      <c r="M11" s="29" t="s">
        <v>39</v>
      </c>
      <c r="N11" s="29" t="s">
        <v>98</v>
      </c>
      <c r="O11" s="29" t="s">
        <v>41</v>
      </c>
      <c r="P11" s="29" t="s">
        <v>99</v>
      </c>
      <c r="Q11" s="29" t="s">
        <v>100</v>
      </c>
      <c r="R11" s="159" t="s">
        <v>101</v>
      </c>
    </row>
    <row r="12" spans="1:21" ht="27.75" customHeight="1">
      <c r="A12" s="29">
        <v>11</v>
      </c>
      <c r="B12" s="40" t="s">
        <v>102</v>
      </c>
      <c r="C12" s="29" t="s">
        <v>20</v>
      </c>
      <c r="D12" s="32" t="s">
        <v>21</v>
      </c>
      <c r="E12" s="29" t="s">
        <v>103</v>
      </c>
      <c r="F12" s="29" t="s">
        <v>104</v>
      </c>
      <c r="G12" s="29" t="s">
        <v>37</v>
      </c>
      <c r="H12" s="434">
        <v>5168.82</v>
      </c>
      <c r="I12" s="434">
        <v>10303.41</v>
      </c>
      <c r="J12" s="31" t="s">
        <v>26</v>
      </c>
      <c r="K12" s="31" t="s">
        <v>26</v>
      </c>
      <c r="L12" s="29" t="s">
        <v>38</v>
      </c>
      <c r="M12" s="32" t="s">
        <v>105</v>
      </c>
      <c r="N12" s="32" t="s">
        <v>106</v>
      </c>
      <c r="O12" s="29" t="s">
        <v>41</v>
      </c>
      <c r="P12" s="117" t="s">
        <v>92</v>
      </c>
      <c r="Q12" s="33" t="s">
        <v>107</v>
      </c>
      <c r="R12" s="159" t="s">
        <v>108</v>
      </c>
    </row>
    <row r="13" spans="1:21" ht="27.75" customHeight="1">
      <c r="A13" s="29">
        <v>12</v>
      </c>
      <c r="B13" s="416" t="s">
        <v>109</v>
      </c>
      <c r="C13" s="29" t="s">
        <v>20</v>
      </c>
      <c r="D13" s="29" t="s">
        <v>21</v>
      </c>
      <c r="E13" s="29" t="s">
        <v>80</v>
      </c>
      <c r="F13" s="29" t="s">
        <v>110</v>
      </c>
      <c r="G13" s="29" t="s">
        <v>82</v>
      </c>
      <c r="H13" s="30">
        <v>7398.08</v>
      </c>
      <c r="I13" s="30">
        <v>17231.36</v>
      </c>
      <c r="J13" s="31" t="s">
        <v>26</v>
      </c>
      <c r="K13" s="31" t="s">
        <v>26</v>
      </c>
      <c r="L13" s="29" t="s">
        <v>111</v>
      </c>
      <c r="M13" s="29" t="s">
        <v>112</v>
      </c>
      <c r="O13" s="29" t="s">
        <v>41</v>
      </c>
      <c r="P13" s="117" t="s">
        <v>92</v>
      </c>
      <c r="Q13" s="29" t="s">
        <v>113</v>
      </c>
      <c r="R13" s="159" t="s">
        <v>114</v>
      </c>
    </row>
    <row r="14" spans="1:21" ht="27.75" customHeight="1">
      <c r="A14" s="29">
        <v>13</v>
      </c>
      <c r="B14" s="40" t="s">
        <v>115</v>
      </c>
      <c r="C14" s="29" t="s">
        <v>20</v>
      </c>
      <c r="D14" s="32" t="s">
        <v>21</v>
      </c>
      <c r="E14" s="32" t="s">
        <v>35</v>
      </c>
      <c r="F14" s="29" t="s">
        <v>116</v>
      </c>
      <c r="G14" s="29" t="s">
        <v>37</v>
      </c>
      <c r="H14" s="30">
        <v>5925.06</v>
      </c>
      <c r="I14" s="30">
        <v>11608.04</v>
      </c>
      <c r="J14" s="31" t="s">
        <v>26</v>
      </c>
      <c r="K14" s="31" t="s">
        <v>26</v>
      </c>
      <c r="L14" s="29" t="s">
        <v>38</v>
      </c>
      <c r="M14" s="29" t="s">
        <v>105</v>
      </c>
      <c r="N14" s="29" t="s">
        <v>106</v>
      </c>
      <c r="O14" s="29" t="s">
        <v>41</v>
      </c>
      <c r="P14" s="117" t="s">
        <v>92</v>
      </c>
      <c r="Q14" s="255" t="s">
        <v>117</v>
      </c>
      <c r="R14" s="159" t="s">
        <v>118</v>
      </c>
    </row>
    <row r="15" spans="1:21" ht="27.75" customHeight="1">
      <c r="A15" s="29">
        <v>14</v>
      </c>
      <c r="B15" s="29" t="s">
        <v>119</v>
      </c>
      <c r="C15" s="33" t="s">
        <v>20</v>
      </c>
      <c r="D15" s="33" t="s">
        <v>58</v>
      </c>
      <c r="E15" s="29" t="s">
        <v>120</v>
      </c>
      <c r="F15" s="29" t="s">
        <v>116</v>
      </c>
      <c r="G15" s="29" t="s">
        <v>61</v>
      </c>
      <c r="H15" s="44">
        <v>5930.48</v>
      </c>
      <c r="I15" s="30">
        <v>11454.32</v>
      </c>
      <c r="J15" s="31" t="s">
        <v>25</v>
      </c>
      <c r="K15" s="31" t="s">
        <v>26</v>
      </c>
      <c r="L15" s="29" t="s">
        <v>121</v>
      </c>
      <c r="M15" s="29" t="s">
        <v>76</v>
      </c>
      <c r="N15" s="29"/>
      <c r="O15" s="281" t="s">
        <v>29</v>
      </c>
      <c r="P15" s="29" t="s">
        <v>85</v>
      </c>
      <c r="Q15" s="29" t="s">
        <v>122</v>
      </c>
      <c r="R15" s="159" t="s">
        <v>123</v>
      </c>
    </row>
    <row r="16" spans="1:21" ht="27.75" customHeight="1">
      <c r="A16" s="29">
        <v>15</v>
      </c>
      <c r="B16" s="40" t="s">
        <v>124</v>
      </c>
      <c r="C16" s="29" t="s">
        <v>20</v>
      </c>
      <c r="D16" s="32" t="s">
        <v>34</v>
      </c>
      <c r="E16" s="29" t="s">
        <v>103</v>
      </c>
      <c r="F16" s="29" t="s">
        <v>60</v>
      </c>
      <c r="G16" s="29" t="s">
        <v>37</v>
      </c>
      <c r="H16" s="434">
        <v>5168.82</v>
      </c>
      <c r="I16" s="434">
        <v>10303.41</v>
      </c>
      <c r="J16" s="31" t="s">
        <v>26</v>
      </c>
      <c r="K16" s="31" t="s">
        <v>26</v>
      </c>
      <c r="L16" s="29" t="s">
        <v>27</v>
      </c>
      <c r="M16" s="29" t="s">
        <v>125</v>
      </c>
      <c r="N16" s="29"/>
      <c r="O16" s="281" t="s">
        <v>29</v>
      </c>
      <c r="P16" s="29" t="s">
        <v>85</v>
      </c>
      <c r="Q16" s="255" t="s">
        <v>126</v>
      </c>
      <c r="R16" s="159" t="s">
        <v>127</v>
      </c>
      <c r="U16" s="414"/>
    </row>
    <row r="17" spans="1:18" ht="27.75" customHeight="1">
      <c r="A17" s="29">
        <v>16</v>
      </c>
      <c r="B17" s="439" t="s">
        <v>128</v>
      </c>
      <c r="C17" s="117" t="s">
        <v>20</v>
      </c>
      <c r="D17" s="117" t="s">
        <v>129</v>
      </c>
      <c r="E17" s="29" t="s">
        <v>120</v>
      </c>
      <c r="F17" s="29" t="s">
        <v>116</v>
      </c>
      <c r="G17" s="29" t="s">
        <v>61</v>
      </c>
      <c r="H17" s="44">
        <v>5930.48</v>
      </c>
      <c r="I17" s="30">
        <v>11454.32</v>
      </c>
      <c r="J17" s="31" t="s">
        <v>25</v>
      </c>
      <c r="K17" s="31" t="s">
        <v>26</v>
      </c>
      <c r="L17" s="29" t="s">
        <v>111</v>
      </c>
      <c r="M17" s="30" t="s">
        <v>130</v>
      </c>
      <c r="N17" s="29" t="s">
        <v>131</v>
      </c>
      <c r="O17" s="29" t="s">
        <v>41</v>
      </c>
      <c r="P17" s="117" t="s">
        <v>92</v>
      </c>
      <c r="Q17" s="33" t="s">
        <v>132</v>
      </c>
      <c r="R17" s="159" t="s">
        <v>133</v>
      </c>
    </row>
    <row r="18" spans="1:18" ht="27.75" customHeight="1">
      <c r="A18" s="29">
        <v>17</v>
      </c>
      <c r="B18" s="42" t="s">
        <v>134</v>
      </c>
      <c r="C18" s="33" t="s">
        <v>20</v>
      </c>
      <c r="D18" s="33" t="s">
        <v>34</v>
      </c>
      <c r="E18" s="29" t="s">
        <v>35</v>
      </c>
      <c r="F18" s="29" t="s">
        <v>135</v>
      </c>
      <c r="G18" s="29" t="s">
        <v>37</v>
      </c>
      <c r="H18" s="30">
        <v>5925.06</v>
      </c>
      <c r="I18" s="30">
        <v>11608.04</v>
      </c>
      <c r="J18" s="31" t="s">
        <v>26</v>
      </c>
      <c r="K18" s="31" t="s">
        <v>26</v>
      </c>
      <c r="L18" s="29" t="s">
        <v>111</v>
      </c>
      <c r="M18" s="30" t="s">
        <v>130</v>
      </c>
      <c r="N18" s="29" t="s">
        <v>136</v>
      </c>
      <c r="O18" s="29" t="s">
        <v>41</v>
      </c>
      <c r="P18" s="117" t="s">
        <v>92</v>
      </c>
      <c r="Q18" s="29" t="s">
        <v>137</v>
      </c>
      <c r="R18" s="159" t="s">
        <v>138</v>
      </c>
    </row>
    <row r="19" spans="1:18" ht="27.75" customHeight="1">
      <c r="A19" s="29">
        <v>18</v>
      </c>
      <c r="B19" s="56" t="s">
        <v>139</v>
      </c>
      <c r="C19" s="29" t="s">
        <v>20</v>
      </c>
      <c r="D19" s="29" t="s">
        <v>21</v>
      </c>
      <c r="E19" s="29" t="s">
        <v>80</v>
      </c>
      <c r="F19" s="29" t="s">
        <v>140</v>
      </c>
      <c r="G19" s="29" t="s">
        <v>82</v>
      </c>
      <c r="H19" s="30">
        <v>7398.08</v>
      </c>
      <c r="I19" s="30">
        <v>17231.36</v>
      </c>
      <c r="J19" s="31" t="s">
        <v>26</v>
      </c>
      <c r="K19" s="31" t="s">
        <v>26</v>
      </c>
      <c r="L19" s="29" t="s">
        <v>97</v>
      </c>
      <c r="M19" s="29" t="s">
        <v>141</v>
      </c>
      <c r="N19" s="29" t="s">
        <v>142</v>
      </c>
      <c r="O19" s="29" t="s">
        <v>41</v>
      </c>
      <c r="P19" s="117" t="s">
        <v>42</v>
      </c>
      <c r="Q19" s="29" t="s">
        <v>143</v>
      </c>
      <c r="R19" s="159" t="s">
        <v>144</v>
      </c>
    </row>
    <row r="20" spans="1:18" ht="27.75" customHeight="1">
      <c r="A20" s="29">
        <v>19</v>
      </c>
      <c r="B20" s="40" t="s">
        <v>145</v>
      </c>
      <c r="C20" s="33" t="s">
        <v>20</v>
      </c>
      <c r="D20" s="431" t="s">
        <v>21</v>
      </c>
      <c r="E20" s="29" t="s">
        <v>103</v>
      </c>
      <c r="F20" s="29" t="s">
        <v>60</v>
      </c>
      <c r="G20" s="29" t="s">
        <v>37</v>
      </c>
      <c r="H20" s="434">
        <v>5168.82</v>
      </c>
      <c r="I20" s="434">
        <v>10303.41</v>
      </c>
      <c r="J20" s="31" t="s">
        <v>26</v>
      </c>
      <c r="K20" s="31" t="s">
        <v>26</v>
      </c>
      <c r="L20" s="29" t="s">
        <v>38</v>
      </c>
      <c r="M20" s="29" t="s">
        <v>146</v>
      </c>
      <c r="N20" s="29" t="s">
        <v>146</v>
      </c>
      <c r="O20" s="29" t="s">
        <v>41</v>
      </c>
      <c r="P20" s="117" t="s">
        <v>92</v>
      </c>
      <c r="Q20" s="29" t="s">
        <v>147</v>
      </c>
      <c r="R20" s="159" t="s">
        <v>148</v>
      </c>
    </row>
    <row r="21" spans="1:18" ht="27.75" customHeight="1">
      <c r="A21" s="29">
        <v>20</v>
      </c>
      <c r="B21" s="29" t="s">
        <v>149</v>
      </c>
      <c r="C21" s="29" t="s">
        <v>20</v>
      </c>
      <c r="D21" s="29" t="s">
        <v>34</v>
      </c>
      <c r="E21" s="29" t="s">
        <v>59</v>
      </c>
      <c r="F21" s="29" t="s">
        <v>150</v>
      </c>
      <c r="G21" s="29" t="s">
        <v>61</v>
      </c>
      <c r="H21" s="30">
        <v>3095</v>
      </c>
      <c r="I21" s="30">
        <v>6409.41</v>
      </c>
      <c r="J21" s="31" t="s">
        <v>25</v>
      </c>
      <c r="K21" s="31" t="s">
        <v>26</v>
      </c>
      <c r="L21" s="29" t="s">
        <v>111</v>
      </c>
      <c r="M21" s="30" t="s">
        <v>130</v>
      </c>
      <c r="N21" s="29" t="s">
        <v>136</v>
      </c>
      <c r="O21" s="29" t="s">
        <v>41</v>
      </c>
      <c r="P21" s="117" t="s">
        <v>92</v>
      </c>
      <c r="Q21" s="29" t="s">
        <v>151</v>
      </c>
      <c r="R21" s="159" t="s">
        <v>152</v>
      </c>
    </row>
    <row r="22" spans="1:18" ht="27.75" customHeight="1">
      <c r="A22" s="29">
        <v>21</v>
      </c>
      <c r="B22" s="56" t="s">
        <v>153</v>
      </c>
      <c r="C22" s="29" t="s">
        <v>20</v>
      </c>
      <c r="D22" s="29" t="s">
        <v>21</v>
      </c>
      <c r="E22" s="29" t="s">
        <v>154</v>
      </c>
      <c r="F22" s="29" t="s">
        <v>23</v>
      </c>
      <c r="G22" s="29" t="s">
        <v>82</v>
      </c>
      <c r="H22" s="50">
        <v>2749.17</v>
      </c>
      <c r="I22" s="50">
        <v>6522.33</v>
      </c>
      <c r="J22" s="31" t="s">
        <v>26</v>
      </c>
      <c r="K22" s="31" t="s">
        <v>26</v>
      </c>
      <c r="L22" s="29" t="s">
        <v>121</v>
      </c>
      <c r="O22" s="281" t="s">
        <v>29</v>
      </c>
      <c r="P22" s="29" t="s">
        <v>85</v>
      </c>
      <c r="Q22" s="29" t="s">
        <v>155</v>
      </c>
      <c r="R22" s="159" t="s">
        <v>156</v>
      </c>
    </row>
    <row r="23" spans="1:18" ht="27.75" customHeight="1">
      <c r="A23" s="29">
        <v>22</v>
      </c>
      <c r="B23" s="40" t="s">
        <v>157</v>
      </c>
      <c r="C23" s="29" t="s">
        <v>20</v>
      </c>
      <c r="D23" s="29" t="s">
        <v>21</v>
      </c>
      <c r="E23" s="29" t="s">
        <v>154</v>
      </c>
      <c r="F23" s="29" t="s">
        <v>23</v>
      </c>
      <c r="G23" s="29" t="s">
        <v>82</v>
      </c>
      <c r="H23" s="50">
        <v>2749.17</v>
      </c>
      <c r="I23" s="50">
        <v>6522.33</v>
      </c>
      <c r="J23" s="31" t="s">
        <v>26</v>
      </c>
      <c r="K23" s="31" t="s">
        <v>26</v>
      </c>
      <c r="L23" s="29" t="s">
        <v>38</v>
      </c>
      <c r="M23" s="29"/>
      <c r="N23" s="29"/>
      <c r="O23" s="29" t="s">
        <v>41</v>
      </c>
      <c r="P23" s="29" t="s">
        <v>158</v>
      </c>
      <c r="Q23" s="29" t="s">
        <v>159</v>
      </c>
      <c r="R23" s="159" t="s">
        <v>160</v>
      </c>
    </row>
    <row r="24" spans="1:18" ht="27.75" customHeight="1">
      <c r="A24" s="29">
        <v>23</v>
      </c>
      <c r="B24" s="40" t="s">
        <v>161</v>
      </c>
      <c r="C24" s="32" t="s">
        <v>20</v>
      </c>
      <c r="D24" s="29" t="s">
        <v>34</v>
      </c>
      <c r="E24" s="29" t="s">
        <v>80</v>
      </c>
      <c r="F24" s="29" t="s">
        <v>162</v>
      </c>
      <c r="G24" s="29" t="s">
        <v>82</v>
      </c>
      <c r="H24" s="30">
        <v>7398.08</v>
      </c>
      <c r="I24" s="30">
        <v>17231.36</v>
      </c>
      <c r="J24" s="31" t="s">
        <v>26</v>
      </c>
      <c r="K24" s="31" t="s">
        <v>26</v>
      </c>
      <c r="L24" s="34" t="s">
        <v>75</v>
      </c>
      <c r="M24" s="29"/>
      <c r="O24" s="281" t="s">
        <v>29</v>
      </c>
      <c r="P24" s="29" t="s">
        <v>71</v>
      </c>
      <c r="Q24" s="29" t="s">
        <v>163</v>
      </c>
      <c r="R24" s="159" t="s">
        <v>164</v>
      </c>
    </row>
    <row r="25" spans="1:18" ht="27.75" customHeight="1">
      <c r="A25" s="29">
        <v>24</v>
      </c>
      <c r="B25" s="40" t="s">
        <v>165</v>
      </c>
      <c r="C25" s="29" t="s">
        <v>20</v>
      </c>
      <c r="D25" s="32" t="s">
        <v>21</v>
      </c>
      <c r="E25" s="29" t="s">
        <v>103</v>
      </c>
      <c r="F25" s="29" t="s">
        <v>60</v>
      </c>
      <c r="G25" s="29" t="s">
        <v>37</v>
      </c>
      <c r="H25" s="434">
        <v>5168.82</v>
      </c>
      <c r="I25" s="434">
        <v>10303.41</v>
      </c>
      <c r="J25" s="31" t="s">
        <v>26</v>
      </c>
      <c r="K25" s="31" t="s">
        <v>26</v>
      </c>
      <c r="L25" s="34" t="s">
        <v>75</v>
      </c>
      <c r="M25" s="29" t="s">
        <v>166</v>
      </c>
      <c r="N25" s="29"/>
      <c r="O25" s="281" t="s">
        <v>29</v>
      </c>
      <c r="P25" s="29" t="s">
        <v>71</v>
      </c>
      <c r="Q25" s="29" t="s">
        <v>167</v>
      </c>
      <c r="R25" s="159" t="s">
        <v>168</v>
      </c>
    </row>
    <row r="26" spans="1:18" ht="27.75" customHeight="1">
      <c r="A26" s="29">
        <v>25</v>
      </c>
      <c r="B26" s="40" t="s">
        <v>169</v>
      </c>
      <c r="C26" s="29" t="s">
        <v>20</v>
      </c>
      <c r="D26" s="32" t="s">
        <v>21</v>
      </c>
      <c r="E26" s="29" t="s">
        <v>35</v>
      </c>
      <c r="F26" s="29" t="s">
        <v>170</v>
      </c>
      <c r="G26" s="29" t="s">
        <v>37</v>
      </c>
      <c r="H26" s="30">
        <v>5925.06</v>
      </c>
      <c r="I26" s="30">
        <v>11608.04</v>
      </c>
      <c r="J26" s="31" t="s">
        <v>26</v>
      </c>
      <c r="K26" s="31" t="s">
        <v>26</v>
      </c>
      <c r="L26" s="29" t="s">
        <v>38</v>
      </c>
      <c r="M26" s="29" t="s">
        <v>91</v>
      </c>
      <c r="N26" s="29" t="s">
        <v>91</v>
      </c>
      <c r="O26" s="29" t="s">
        <v>41</v>
      </c>
      <c r="P26" s="117" t="s">
        <v>92</v>
      </c>
      <c r="Q26" s="33" t="s">
        <v>171</v>
      </c>
      <c r="R26" s="159" t="s">
        <v>172</v>
      </c>
    </row>
    <row r="27" spans="1:18" ht="27.75" customHeight="1">
      <c r="A27" s="29">
        <v>26</v>
      </c>
      <c r="B27" s="40" t="s">
        <v>173</v>
      </c>
      <c r="C27" s="32" t="s">
        <v>20</v>
      </c>
      <c r="D27" s="29" t="s">
        <v>21</v>
      </c>
      <c r="E27" s="29" t="s">
        <v>154</v>
      </c>
      <c r="F27" s="29" t="s">
        <v>60</v>
      </c>
      <c r="G27" s="29" t="s">
        <v>82</v>
      </c>
      <c r="H27" s="50">
        <v>2749.17</v>
      </c>
      <c r="I27" s="50">
        <v>6522.33</v>
      </c>
      <c r="J27" s="31" t="s">
        <v>26</v>
      </c>
      <c r="K27" s="31" t="s">
        <v>26</v>
      </c>
      <c r="L27" s="29"/>
      <c r="M27" s="29"/>
      <c r="N27" s="29"/>
      <c r="O27" s="29" t="s">
        <v>41</v>
      </c>
      <c r="P27" s="117" t="s">
        <v>92</v>
      </c>
      <c r="Q27" s="29" t="s">
        <v>174</v>
      </c>
      <c r="R27" s="159" t="s">
        <v>175</v>
      </c>
    </row>
    <row r="28" spans="1:18" ht="27.75" customHeight="1">
      <c r="A28" s="29">
        <v>27</v>
      </c>
      <c r="B28" s="40" t="s">
        <v>176</v>
      </c>
      <c r="C28" s="29" t="s">
        <v>20</v>
      </c>
      <c r="D28" s="32" t="s">
        <v>21</v>
      </c>
      <c r="E28" s="29" t="s">
        <v>35</v>
      </c>
      <c r="F28" s="29" t="s">
        <v>177</v>
      </c>
      <c r="G28" s="29" t="s">
        <v>37</v>
      </c>
      <c r="H28" s="30">
        <v>5925.06</v>
      </c>
      <c r="I28" s="30">
        <v>11608.04</v>
      </c>
      <c r="J28" s="31" t="s">
        <v>26</v>
      </c>
      <c r="K28" s="31" t="s">
        <v>26</v>
      </c>
      <c r="L28" s="29" t="s">
        <v>121</v>
      </c>
      <c r="M28" s="29" t="s">
        <v>83</v>
      </c>
      <c r="N28" s="29" t="s">
        <v>84</v>
      </c>
      <c r="O28" s="281" t="s">
        <v>29</v>
      </c>
      <c r="P28" s="29" t="s">
        <v>85</v>
      </c>
      <c r="Q28" s="255" t="s">
        <v>178</v>
      </c>
      <c r="R28" s="159" t="s">
        <v>179</v>
      </c>
    </row>
    <row r="29" spans="1:18" ht="27.75" customHeight="1">
      <c r="A29" s="29">
        <v>28</v>
      </c>
      <c r="B29" s="29" t="s">
        <v>180</v>
      </c>
      <c r="C29" s="29" t="s">
        <v>20</v>
      </c>
      <c r="D29" s="254" t="s">
        <v>34</v>
      </c>
      <c r="E29" s="29" t="s">
        <v>59</v>
      </c>
      <c r="F29" s="29" t="s">
        <v>23</v>
      </c>
      <c r="G29" s="29" t="s">
        <v>61</v>
      </c>
      <c r="H29" s="30">
        <v>3095</v>
      </c>
      <c r="I29" s="30">
        <v>6409.41</v>
      </c>
      <c r="J29" s="31" t="s">
        <v>25</v>
      </c>
      <c r="K29" s="31" t="s">
        <v>26</v>
      </c>
      <c r="L29" s="29" t="s">
        <v>38</v>
      </c>
      <c r="M29" s="29" t="s">
        <v>105</v>
      </c>
      <c r="N29" s="29" t="s">
        <v>63</v>
      </c>
      <c r="O29" s="29" t="s">
        <v>41</v>
      </c>
      <c r="P29" s="117" t="s">
        <v>92</v>
      </c>
      <c r="Q29" s="33" t="s">
        <v>181</v>
      </c>
      <c r="R29" s="159" t="s">
        <v>182</v>
      </c>
    </row>
    <row r="30" spans="1:18" ht="27.75" customHeight="1">
      <c r="A30" s="29">
        <v>29</v>
      </c>
      <c r="B30" s="56" t="s">
        <v>183</v>
      </c>
      <c r="C30" s="29" t="s">
        <v>20</v>
      </c>
      <c r="D30" s="29"/>
      <c r="E30" s="29" t="s">
        <v>59</v>
      </c>
      <c r="F30" s="29" t="s">
        <v>23</v>
      </c>
      <c r="G30" s="29" t="s">
        <v>61</v>
      </c>
      <c r="H30" s="30">
        <v>3095</v>
      </c>
      <c r="I30" s="30">
        <v>6409.41</v>
      </c>
      <c r="J30" s="31" t="s">
        <v>25</v>
      </c>
      <c r="K30" s="31" t="s">
        <v>26</v>
      </c>
      <c r="L30" s="29" t="s">
        <v>27</v>
      </c>
      <c r="M30" s="29" t="s">
        <v>184</v>
      </c>
      <c r="N30" s="29"/>
      <c r="O30" s="281" t="s">
        <v>29</v>
      </c>
      <c r="P30" s="29" t="s">
        <v>85</v>
      </c>
      <c r="Q30" s="32" t="s">
        <v>185</v>
      </c>
      <c r="R30" s="159" t="s">
        <v>186</v>
      </c>
    </row>
    <row r="31" spans="1:18" ht="27.75" customHeight="1">
      <c r="A31" s="29">
        <v>30</v>
      </c>
      <c r="B31" s="40" t="s">
        <v>187</v>
      </c>
      <c r="C31" s="29" t="s">
        <v>20</v>
      </c>
      <c r="D31" s="32" t="s">
        <v>21</v>
      </c>
      <c r="E31" s="29" t="s">
        <v>35</v>
      </c>
      <c r="F31" s="29" t="s">
        <v>188</v>
      </c>
      <c r="G31" s="29" t="s">
        <v>37</v>
      </c>
      <c r="H31" s="30">
        <v>5925.06</v>
      </c>
      <c r="I31" s="30">
        <v>11608.04</v>
      </c>
      <c r="J31" s="31" t="s">
        <v>26</v>
      </c>
      <c r="K31" s="31" t="s">
        <v>26</v>
      </c>
      <c r="L31" s="29" t="s">
        <v>121</v>
      </c>
      <c r="M31" s="29" t="s">
        <v>189</v>
      </c>
      <c r="N31" s="29" t="s">
        <v>190</v>
      </c>
      <c r="O31" s="281" t="s">
        <v>29</v>
      </c>
      <c r="P31" s="29" t="s">
        <v>85</v>
      </c>
      <c r="Q31" s="33" t="s">
        <v>191</v>
      </c>
      <c r="R31" s="159" t="s">
        <v>192</v>
      </c>
    </row>
    <row r="32" spans="1:18" ht="27.75" customHeight="1">
      <c r="A32" s="29">
        <v>31</v>
      </c>
      <c r="B32" s="42" t="s">
        <v>193</v>
      </c>
      <c r="C32" s="33" t="s">
        <v>20</v>
      </c>
      <c r="D32" s="33" t="s">
        <v>34</v>
      </c>
      <c r="E32" s="29" t="s">
        <v>35</v>
      </c>
      <c r="F32" s="29" t="s">
        <v>194</v>
      </c>
      <c r="G32" s="29" t="s">
        <v>37</v>
      </c>
      <c r="H32" s="30">
        <v>5925.06</v>
      </c>
      <c r="I32" s="30">
        <v>11608.04</v>
      </c>
      <c r="J32" s="31" t="s">
        <v>26</v>
      </c>
      <c r="K32" s="31" t="s">
        <v>26</v>
      </c>
      <c r="L32" s="29" t="s">
        <v>111</v>
      </c>
      <c r="M32" s="30" t="s">
        <v>130</v>
      </c>
      <c r="N32" s="29" t="s">
        <v>195</v>
      </c>
      <c r="O32" s="281" t="s">
        <v>196</v>
      </c>
      <c r="P32" s="29" t="s">
        <v>197</v>
      </c>
      <c r="Q32" s="29" t="s">
        <v>198</v>
      </c>
      <c r="R32" s="159" t="s">
        <v>199</v>
      </c>
    </row>
    <row r="33" spans="1:18" ht="27.75" customHeight="1">
      <c r="A33" s="29">
        <v>32</v>
      </c>
      <c r="B33" s="40" t="s">
        <v>200</v>
      </c>
      <c r="C33" s="29" t="s">
        <v>20</v>
      </c>
      <c r="D33" s="29" t="s">
        <v>21</v>
      </c>
      <c r="E33" s="29" t="s">
        <v>80</v>
      </c>
      <c r="F33" s="29" t="s">
        <v>201</v>
      </c>
      <c r="G33" s="29" t="s">
        <v>82</v>
      </c>
      <c r="H33" s="30">
        <v>7398.08</v>
      </c>
      <c r="I33" s="30">
        <v>17231.36</v>
      </c>
      <c r="J33" s="31" t="s">
        <v>26</v>
      </c>
      <c r="K33" s="31" t="s">
        <v>26</v>
      </c>
      <c r="L33" s="29" t="s">
        <v>97</v>
      </c>
      <c r="M33" s="29" t="s">
        <v>141</v>
      </c>
      <c r="N33" s="29" t="s">
        <v>142</v>
      </c>
      <c r="O33" s="29" t="s">
        <v>41</v>
      </c>
      <c r="P33" s="117" t="s">
        <v>42</v>
      </c>
      <c r="Q33" s="29" t="s">
        <v>202</v>
      </c>
      <c r="R33" s="159" t="s">
        <v>203</v>
      </c>
    </row>
    <row r="34" spans="1:18" ht="27.75" customHeight="1">
      <c r="A34" s="29">
        <v>33</v>
      </c>
      <c r="B34" s="43" t="s">
        <v>204</v>
      </c>
      <c r="C34" s="29" t="s">
        <v>20</v>
      </c>
      <c r="D34" s="32" t="s">
        <v>21</v>
      </c>
      <c r="E34" s="29" t="s">
        <v>35</v>
      </c>
      <c r="F34" s="29" t="s">
        <v>205</v>
      </c>
      <c r="G34" s="29" t="s">
        <v>37</v>
      </c>
      <c r="H34" s="30">
        <v>5925.06</v>
      </c>
      <c r="I34" s="30">
        <v>11608.04</v>
      </c>
      <c r="J34" s="31" t="s">
        <v>26</v>
      </c>
      <c r="K34" s="414" t="s">
        <v>26</v>
      </c>
      <c r="L34" s="34" t="s">
        <v>75</v>
      </c>
      <c r="M34" s="29" t="s">
        <v>76</v>
      </c>
      <c r="N34" s="29" t="s">
        <v>206</v>
      </c>
      <c r="O34" s="281" t="s">
        <v>29</v>
      </c>
      <c r="P34" s="29" t="s">
        <v>71</v>
      </c>
      <c r="Q34" s="29" t="s">
        <v>207</v>
      </c>
      <c r="R34" s="159" t="s">
        <v>208</v>
      </c>
    </row>
    <row r="35" spans="1:18" ht="27.75" customHeight="1">
      <c r="A35" s="29">
        <v>34</v>
      </c>
      <c r="B35" s="29" t="s">
        <v>209</v>
      </c>
      <c r="C35" s="29" t="s">
        <v>20</v>
      </c>
      <c r="D35" s="31" t="s">
        <v>21</v>
      </c>
      <c r="E35" s="29" t="s">
        <v>210</v>
      </c>
      <c r="F35" s="29" t="s">
        <v>211</v>
      </c>
      <c r="G35" s="29" t="s">
        <v>24</v>
      </c>
      <c r="H35" s="30">
        <v>2319.83</v>
      </c>
      <c r="I35" s="30">
        <v>4488.62</v>
      </c>
      <c r="J35" s="31" t="s">
        <v>25</v>
      </c>
      <c r="K35" s="31" t="s">
        <v>26</v>
      </c>
      <c r="L35" s="29" t="s">
        <v>75</v>
      </c>
      <c r="M35" s="29" t="s">
        <v>212</v>
      </c>
      <c r="N35" s="29"/>
      <c r="O35" s="281" t="s">
        <v>29</v>
      </c>
      <c r="P35" s="29" t="s">
        <v>71</v>
      </c>
      <c r="Q35" s="267" t="s">
        <v>213</v>
      </c>
      <c r="R35" s="448" t="s">
        <v>214</v>
      </c>
    </row>
    <row r="36" spans="1:18" ht="27.75" customHeight="1">
      <c r="A36" s="29">
        <v>35</v>
      </c>
      <c r="B36" s="40" t="s">
        <v>215</v>
      </c>
      <c r="C36" s="29" t="s">
        <v>20</v>
      </c>
      <c r="D36" s="32" t="s">
        <v>21</v>
      </c>
      <c r="E36" s="29" t="s">
        <v>103</v>
      </c>
      <c r="F36" s="29" t="s">
        <v>23</v>
      </c>
      <c r="G36" s="29" t="s">
        <v>37</v>
      </c>
      <c r="H36" s="434">
        <v>5168.82</v>
      </c>
      <c r="I36" s="434">
        <v>10303.41</v>
      </c>
      <c r="J36" s="31" t="s">
        <v>26</v>
      </c>
      <c r="K36" s="31" t="s">
        <v>26</v>
      </c>
      <c r="L36" s="29" t="s">
        <v>47</v>
      </c>
      <c r="M36" s="29" t="s">
        <v>216</v>
      </c>
      <c r="N36" s="29"/>
      <c r="O36" s="281" t="s">
        <v>29</v>
      </c>
      <c r="P36" s="29" t="s">
        <v>49</v>
      </c>
      <c r="Q36" s="33" t="s">
        <v>217</v>
      </c>
      <c r="R36" s="159" t="s">
        <v>218</v>
      </c>
    </row>
    <row r="37" spans="1:18" ht="27.75" customHeight="1">
      <c r="A37" s="29">
        <v>36</v>
      </c>
      <c r="B37" s="29" t="s">
        <v>219</v>
      </c>
      <c r="C37" s="29" t="s">
        <v>20</v>
      </c>
      <c r="D37" s="254" t="s">
        <v>21</v>
      </c>
      <c r="E37" s="29" t="s">
        <v>89</v>
      </c>
      <c r="F37" s="29" t="s">
        <v>220</v>
      </c>
      <c r="G37" s="29" t="s">
        <v>61</v>
      </c>
      <c r="H37" s="30">
        <v>6718.55</v>
      </c>
      <c r="I37" s="30">
        <v>12845.42</v>
      </c>
      <c r="J37" s="31" t="s">
        <v>25</v>
      </c>
      <c r="K37" s="31" t="s">
        <v>26</v>
      </c>
      <c r="L37" s="29" t="s">
        <v>38</v>
      </c>
      <c r="M37" s="29" t="s">
        <v>91</v>
      </c>
      <c r="N37" s="29"/>
      <c r="O37" s="29" t="s">
        <v>41</v>
      </c>
      <c r="P37" s="117" t="s">
        <v>92</v>
      </c>
      <c r="Q37" s="33" t="s">
        <v>221</v>
      </c>
      <c r="R37" s="159" t="s">
        <v>222</v>
      </c>
    </row>
    <row r="38" spans="1:18" ht="27.75" customHeight="1">
      <c r="A38" s="29">
        <v>37</v>
      </c>
      <c r="B38" s="40" t="s">
        <v>223</v>
      </c>
      <c r="C38" s="29" t="s">
        <v>20</v>
      </c>
      <c r="D38" s="32" t="s">
        <v>21</v>
      </c>
      <c r="E38" s="29" t="s">
        <v>35</v>
      </c>
      <c r="F38" s="29" t="s">
        <v>224</v>
      </c>
      <c r="G38" s="29" t="s">
        <v>37</v>
      </c>
      <c r="H38" s="30">
        <v>5925.06</v>
      </c>
      <c r="I38" s="30">
        <v>11608.04</v>
      </c>
      <c r="J38" s="31" t="s">
        <v>26</v>
      </c>
      <c r="K38" s="31" t="s">
        <v>26</v>
      </c>
      <c r="L38" s="29" t="s">
        <v>38</v>
      </c>
      <c r="M38" s="29" t="s">
        <v>105</v>
      </c>
      <c r="N38" s="29" t="s">
        <v>225</v>
      </c>
      <c r="O38" s="29" t="s">
        <v>41</v>
      </c>
      <c r="P38" s="117" t="s">
        <v>92</v>
      </c>
      <c r="Q38" s="255" t="s">
        <v>226</v>
      </c>
      <c r="R38" s="159" t="s">
        <v>227</v>
      </c>
    </row>
    <row r="39" spans="1:18" ht="27.75" customHeight="1">
      <c r="A39" s="29">
        <v>38</v>
      </c>
      <c r="B39" s="42" t="s">
        <v>228</v>
      </c>
      <c r="C39" s="29" t="s">
        <v>20</v>
      </c>
      <c r="D39" s="32" t="s">
        <v>229</v>
      </c>
      <c r="E39" s="29" t="s">
        <v>35</v>
      </c>
      <c r="F39" s="29" t="s">
        <v>201</v>
      </c>
      <c r="G39" s="29" t="s">
        <v>37</v>
      </c>
      <c r="H39" s="30">
        <v>5925.06</v>
      </c>
      <c r="I39" s="30">
        <v>11608.04</v>
      </c>
      <c r="J39" s="31" t="s">
        <v>26</v>
      </c>
      <c r="K39" s="31" t="s">
        <v>26</v>
      </c>
      <c r="L39" s="29" t="s">
        <v>111</v>
      </c>
      <c r="M39" s="30" t="s">
        <v>130</v>
      </c>
      <c r="N39" s="29" t="s">
        <v>230</v>
      </c>
      <c r="O39" s="281" t="s">
        <v>196</v>
      </c>
      <c r="P39" s="29" t="s">
        <v>197</v>
      </c>
      <c r="Q39" s="32" t="s">
        <v>231</v>
      </c>
      <c r="R39" s="159" t="s">
        <v>232</v>
      </c>
    </row>
    <row r="40" spans="1:18" ht="27.75" customHeight="1">
      <c r="A40" s="29">
        <v>39</v>
      </c>
      <c r="B40" s="42" t="s">
        <v>233</v>
      </c>
      <c r="C40" s="29" t="s">
        <v>20</v>
      </c>
      <c r="D40" s="32" t="s">
        <v>58</v>
      </c>
      <c r="E40" s="29" t="s">
        <v>35</v>
      </c>
      <c r="F40" s="29" t="s">
        <v>234</v>
      </c>
      <c r="G40" s="29" t="s">
        <v>37</v>
      </c>
      <c r="H40" s="30">
        <v>5925.06</v>
      </c>
      <c r="I40" s="30">
        <v>11608.04</v>
      </c>
      <c r="J40" s="31" t="s">
        <v>26</v>
      </c>
      <c r="K40" s="31" t="s">
        <v>26</v>
      </c>
      <c r="L40" s="29" t="s">
        <v>111</v>
      </c>
      <c r="M40" s="30" t="s">
        <v>130</v>
      </c>
      <c r="N40" s="29" t="s">
        <v>235</v>
      </c>
      <c r="O40" s="29" t="s">
        <v>41</v>
      </c>
      <c r="P40" s="117" t="s">
        <v>92</v>
      </c>
      <c r="Q40" s="29" t="s">
        <v>236</v>
      </c>
      <c r="R40" s="159" t="s">
        <v>237</v>
      </c>
    </row>
    <row r="41" spans="1:18" ht="27.75" customHeight="1">
      <c r="A41" s="29">
        <v>40</v>
      </c>
      <c r="B41" s="56" t="s">
        <v>238</v>
      </c>
      <c r="C41" s="29" t="s">
        <v>20</v>
      </c>
      <c r="D41" s="29" t="s">
        <v>34</v>
      </c>
      <c r="E41" s="29" t="s">
        <v>154</v>
      </c>
      <c r="F41" s="29" t="s">
        <v>23</v>
      </c>
      <c r="G41" s="29" t="s">
        <v>82</v>
      </c>
      <c r="H41" s="50">
        <v>2749.17</v>
      </c>
      <c r="I41" s="50">
        <v>6522.33</v>
      </c>
      <c r="J41" s="31" t="s">
        <v>26</v>
      </c>
      <c r="K41" s="31" t="s">
        <v>26</v>
      </c>
      <c r="L41" s="29" t="s">
        <v>47</v>
      </c>
      <c r="M41" s="29"/>
      <c r="N41" s="29"/>
      <c r="O41" s="281" t="s">
        <v>29</v>
      </c>
      <c r="P41" s="29" t="s">
        <v>49</v>
      </c>
      <c r="Q41" s="29" t="s">
        <v>239</v>
      </c>
      <c r="R41" s="159" t="s">
        <v>240</v>
      </c>
    </row>
    <row r="42" spans="1:18" ht="27.75" customHeight="1">
      <c r="A42" s="29">
        <v>41</v>
      </c>
      <c r="B42" s="43" t="s">
        <v>241</v>
      </c>
      <c r="C42" s="33" t="s">
        <v>20</v>
      </c>
      <c r="D42" s="33" t="s">
        <v>21</v>
      </c>
      <c r="E42" s="29" t="s">
        <v>103</v>
      </c>
      <c r="F42" s="29" t="s">
        <v>242</v>
      </c>
      <c r="G42" s="29" t="s">
        <v>37</v>
      </c>
      <c r="H42" s="434">
        <v>5168.82</v>
      </c>
      <c r="I42" s="434">
        <v>10303.41</v>
      </c>
      <c r="J42" s="31" t="s">
        <v>26</v>
      </c>
      <c r="K42" s="31" t="s">
        <v>26</v>
      </c>
      <c r="L42" s="29" t="s">
        <v>38</v>
      </c>
      <c r="M42" s="29" t="s">
        <v>105</v>
      </c>
      <c r="N42" s="29" t="s">
        <v>243</v>
      </c>
      <c r="O42" s="29" t="s">
        <v>41</v>
      </c>
      <c r="P42" s="117" t="s">
        <v>92</v>
      </c>
      <c r="Q42" s="29" t="s">
        <v>244</v>
      </c>
      <c r="R42" s="159" t="s">
        <v>245</v>
      </c>
    </row>
    <row r="43" spans="1:18" ht="27.75" customHeight="1">
      <c r="A43" s="29">
        <v>42</v>
      </c>
      <c r="B43" s="56" t="s">
        <v>246</v>
      </c>
      <c r="C43" s="29" t="s">
        <v>20</v>
      </c>
      <c r="D43" s="29" t="s">
        <v>34</v>
      </c>
      <c r="E43" s="29" t="s">
        <v>154</v>
      </c>
      <c r="F43" s="29" t="s">
        <v>23</v>
      </c>
      <c r="G43" s="29" t="s">
        <v>82</v>
      </c>
      <c r="H43" s="50">
        <v>2749.17</v>
      </c>
      <c r="I43" s="50">
        <v>6522.33</v>
      </c>
      <c r="J43" s="31" t="s">
        <v>26</v>
      </c>
      <c r="K43" s="31" t="s">
        <v>26</v>
      </c>
      <c r="L43" s="34" t="s">
        <v>75</v>
      </c>
      <c r="M43" s="29"/>
      <c r="N43" s="29"/>
      <c r="O43" s="281" t="s">
        <v>29</v>
      </c>
      <c r="P43" s="29" t="s">
        <v>71</v>
      </c>
      <c r="Q43" s="29" t="s">
        <v>247</v>
      </c>
      <c r="R43" s="159" t="s">
        <v>248</v>
      </c>
    </row>
    <row r="44" spans="1:18" ht="27.75" customHeight="1">
      <c r="A44" s="29">
        <v>43</v>
      </c>
      <c r="B44" s="420" t="s">
        <v>249</v>
      </c>
      <c r="C44" s="29" t="s">
        <v>20</v>
      </c>
      <c r="D44" s="32" t="s">
        <v>34</v>
      </c>
      <c r="E44" s="29" t="s">
        <v>103</v>
      </c>
      <c r="F44" s="29" t="s">
        <v>250</v>
      </c>
      <c r="G44" s="29" t="s">
        <v>37</v>
      </c>
      <c r="H44" s="434">
        <v>5168.82</v>
      </c>
      <c r="I44" s="434">
        <v>10303.41</v>
      </c>
      <c r="J44" s="31" t="s">
        <v>26</v>
      </c>
      <c r="K44" s="31" t="s">
        <v>26</v>
      </c>
      <c r="L44" s="34" t="s">
        <v>111</v>
      </c>
      <c r="M44" s="29" t="s">
        <v>251</v>
      </c>
      <c r="N44" s="29" t="s">
        <v>252</v>
      </c>
      <c r="O44" s="281" t="s">
        <v>196</v>
      </c>
      <c r="P44" s="29" t="s">
        <v>197</v>
      </c>
      <c r="Q44" s="255" t="s">
        <v>253</v>
      </c>
      <c r="R44" s="159" t="s">
        <v>254</v>
      </c>
    </row>
    <row r="45" spans="1:18" ht="27.75" customHeight="1">
      <c r="A45" s="29">
        <v>44</v>
      </c>
      <c r="B45" s="32" t="s">
        <v>255</v>
      </c>
      <c r="C45" s="29" t="s">
        <v>20</v>
      </c>
      <c r="D45" s="31" t="s">
        <v>34</v>
      </c>
      <c r="E45" s="29" t="s">
        <v>22</v>
      </c>
      <c r="F45" s="29" t="s">
        <v>256</v>
      </c>
      <c r="G45" s="29" t="s">
        <v>24</v>
      </c>
      <c r="H45" s="30">
        <v>1642.94</v>
      </c>
      <c r="I45" s="30">
        <v>3510.24</v>
      </c>
      <c r="J45" s="31" t="s">
        <v>25</v>
      </c>
      <c r="K45" s="31" t="s">
        <v>26</v>
      </c>
      <c r="L45" s="34" t="s">
        <v>111</v>
      </c>
      <c r="M45" s="29" t="s">
        <v>28</v>
      </c>
      <c r="N45" s="29"/>
      <c r="O45" s="29" t="s">
        <v>41</v>
      </c>
      <c r="P45" s="117" t="s">
        <v>92</v>
      </c>
      <c r="Q45" s="268" t="s">
        <v>257</v>
      </c>
      <c r="R45" s="448" t="s">
        <v>258</v>
      </c>
    </row>
    <row r="46" spans="1:18" ht="27.75" customHeight="1">
      <c r="A46" s="29">
        <v>45</v>
      </c>
      <c r="B46" s="42" t="s">
        <v>259</v>
      </c>
      <c r="C46" s="33" t="s">
        <v>20</v>
      </c>
      <c r="D46" s="32" t="s">
        <v>34</v>
      </c>
      <c r="E46" s="29" t="s">
        <v>35</v>
      </c>
      <c r="F46" s="30" t="s">
        <v>260</v>
      </c>
      <c r="G46" s="29" t="s">
        <v>37</v>
      </c>
      <c r="H46" s="30">
        <v>5925.06</v>
      </c>
      <c r="I46" s="30">
        <v>11608.04</v>
      </c>
      <c r="J46" s="31" t="s">
        <v>26</v>
      </c>
      <c r="K46" s="31" t="s">
        <v>26</v>
      </c>
      <c r="L46" s="29" t="s">
        <v>111</v>
      </c>
      <c r="M46" s="30" t="s">
        <v>130</v>
      </c>
      <c r="N46" s="29" t="s">
        <v>230</v>
      </c>
      <c r="O46" s="281" t="s">
        <v>196</v>
      </c>
      <c r="P46" s="29" t="s">
        <v>197</v>
      </c>
      <c r="Q46" s="29" t="s">
        <v>261</v>
      </c>
      <c r="R46" s="159" t="s">
        <v>262</v>
      </c>
    </row>
    <row r="47" spans="1:18" ht="27.75" customHeight="1">
      <c r="A47" s="29">
        <v>46</v>
      </c>
      <c r="B47" s="56" t="s">
        <v>263</v>
      </c>
      <c r="C47" s="52" t="s">
        <v>20</v>
      </c>
      <c r="D47" s="32" t="s">
        <v>229</v>
      </c>
      <c r="E47" s="32" t="s">
        <v>264</v>
      </c>
      <c r="F47" s="29" t="s">
        <v>265</v>
      </c>
      <c r="G47" s="29" t="s">
        <v>37</v>
      </c>
      <c r="H47" s="30">
        <v>5925.06</v>
      </c>
      <c r="I47" s="30">
        <v>11608.04</v>
      </c>
      <c r="J47" s="31" t="s">
        <v>26</v>
      </c>
      <c r="K47" s="31" t="s">
        <v>26</v>
      </c>
      <c r="L47" s="29" t="s">
        <v>97</v>
      </c>
      <c r="M47" s="29" t="s">
        <v>266</v>
      </c>
      <c r="N47" s="29" t="s">
        <v>266</v>
      </c>
      <c r="O47" s="29" t="s">
        <v>41</v>
      </c>
      <c r="P47" s="32" t="s">
        <v>42</v>
      </c>
      <c r="Q47" s="29" t="s">
        <v>267</v>
      </c>
      <c r="R47" s="159" t="s">
        <v>268</v>
      </c>
    </row>
    <row r="48" spans="1:18" ht="27.75" customHeight="1">
      <c r="A48" s="29">
        <v>47</v>
      </c>
      <c r="B48" s="411" t="s">
        <v>269</v>
      </c>
      <c r="C48" s="33" t="s">
        <v>20</v>
      </c>
      <c r="D48" s="29" t="s">
        <v>21</v>
      </c>
      <c r="E48" s="29" t="s">
        <v>80</v>
      </c>
      <c r="F48" s="29" t="s">
        <v>270</v>
      </c>
      <c r="G48" s="29" t="s">
        <v>82</v>
      </c>
      <c r="H48" s="30">
        <v>7398.08</v>
      </c>
      <c r="I48" s="30">
        <v>17231.36</v>
      </c>
      <c r="J48" s="31" t="s">
        <v>26</v>
      </c>
      <c r="K48" s="31" t="s">
        <v>26</v>
      </c>
      <c r="L48" s="29" t="s">
        <v>38</v>
      </c>
      <c r="M48" s="32" t="s">
        <v>39</v>
      </c>
      <c r="N48" s="32" t="s">
        <v>54</v>
      </c>
      <c r="O48" s="29" t="s">
        <v>41</v>
      </c>
      <c r="P48" s="32" t="s">
        <v>99</v>
      </c>
      <c r="Q48" s="29" t="s">
        <v>271</v>
      </c>
      <c r="R48" s="159" t="s">
        <v>272</v>
      </c>
    </row>
    <row r="49" spans="1:18" ht="27.75" customHeight="1">
      <c r="A49" s="29">
        <v>48</v>
      </c>
      <c r="B49" s="42" t="s">
        <v>273</v>
      </c>
      <c r="C49" s="29" t="s">
        <v>20</v>
      </c>
      <c r="D49" s="32" t="s">
        <v>229</v>
      </c>
      <c r="E49" s="29" t="s">
        <v>103</v>
      </c>
      <c r="F49" s="29" t="s">
        <v>274</v>
      </c>
      <c r="G49" s="29" t="s">
        <v>37</v>
      </c>
      <c r="H49" s="434">
        <v>5168.82</v>
      </c>
      <c r="I49" s="434">
        <v>10303.41</v>
      </c>
      <c r="J49" s="31" t="s">
        <v>26</v>
      </c>
      <c r="K49" s="31" t="s">
        <v>26</v>
      </c>
      <c r="L49" s="29" t="s">
        <v>111</v>
      </c>
      <c r="M49" s="29" t="s">
        <v>130</v>
      </c>
      <c r="N49" s="29" t="s">
        <v>136</v>
      </c>
      <c r="O49" s="29" t="s">
        <v>41</v>
      </c>
      <c r="P49" s="117" t="s">
        <v>92</v>
      </c>
      <c r="Q49" s="29" t="s">
        <v>275</v>
      </c>
      <c r="R49" s="159" t="s">
        <v>276</v>
      </c>
    </row>
    <row r="50" spans="1:18" ht="27.75" customHeight="1">
      <c r="A50" s="29">
        <v>49</v>
      </c>
      <c r="B50" s="42" t="s">
        <v>277</v>
      </c>
      <c r="C50" s="29" t="s">
        <v>20</v>
      </c>
      <c r="D50" s="32" t="s">
        <v>34</v>
      </c>
      <c r="E50" s="29" t="s">
        <v>35</v>
      </c>
      <c r="F50" s="29" t="s">
        <v>278</v>
      </c>
      <c r="G50" s="29" t="s">
        <v>37</v>
      </c>
      <c r="H50" s="30">
        <v>5925.06</v>
      </c>
      <c r="I50" s="30">
        <v>11608.04</v>
      </c>
      <c r="J50" s="31" t="s">
        <v>26</v>
      </c>
      <c r="K50" s="31" t="s">
        <v>26</v>
      </c>
      <c r="L50" s="29" t="s">
        <v>111</v>
      </c>
      <c r="M50" s="30" t="s">
        <v>130</v>
      </c>
      <c r="N50" s="29" t="s">
        <v>279</v>
      </c>
      <c r="O50" s="29" t="s">
        <v>41</v>
      </c>
      <c r="P50" s="29" t="s">
        <v>92</v>
      </c>
      <c r="Q50" s="29" t="s">
        <v>280</v>
      </c>
      <c r="R50" s="159" t="s">
        <v>281</v>
      </c>
    </row>
    <row r="51" spans="1:18" ht="27.75" customHeight="1">
      <c r="A51" s="29">
        <v>50</v>
      </c>
      <c r="B51" s="42" t="s">
        <v>282</v>
      </c>
      <c r="C51" s="29" t="s">
        <v>20</v>
      </c>
      <c r="D51" s="29" t="s">
        <v>21</v>
      </c>
      <c r="E51" s="29" t="s">
        <v>35</v>
      </c>
      <c r="F51" s="29" t="s">
        <v>283</v>
      </c>
      <c r="G51" s="29" t="s">
        <v>37</v>
      </c>
      <c r="H51" s="30">
        <v>5925.06</v>
      </c>
      <c r="I51" s="30">
        <v>11608.04</v>
      </c>
      <c r="J51" s="31" t="s">
        <v>26</v>
      </c>
      <c r="K51" s="31" t="s">
        <v>26</v>
      </c>
      <c r="L51" s="29" t="s">
        <v>111</v>
      </c>
      <c r="M51" s="30" t="s">
        <v>130</v>
      </c>
      <c r="N51" s="29" t="s">
        <v>284</v>
      </c>
      <c r="O51" s="281" t="s">
        <v>196</v>
      </c>
      <c r="P51" s="29" t="s">
        <v>197</v>
      </c>
      <c r="Q51" s="33" t="s">
        <v>285</v>
      </c>
      <c r="R51" s="159" t="s">
        <v>286</v>
      </c>
    </row>
    <row r="52" spans="1:18" ht="27.75" customHeight="1">
      <c r="A52" s="29">
        <v>51</v>
      </c>
      <c r="B52" s="43" t="s">
        <v>287</v>
      </c>
      <c r="C52" s="33" t="s">
        <v>20</v>
      </c>
      <c r="D52" s="33" t="s">
        <v>21</v>
      </c>
      <c r="E52" s="29" t="s">
        <v>35</v>
      </c>
      <c r="F52" s="29" t="s">
        <v>288</v>
      </c>
      <c r="G52" s="29" t="s">
        <v>37</v>
      </c>
      <c r="H52" s="30">
        <v>5925.06</v>
      </c>
      <c r="I52" s="30">
        <v>11608.04</v>
      </c>
      <c r="J52" s="31" t="s">
        <v>26</v>
      </c>
      <c r="K52" s="31" t="s">
        <v>26</v>
      </c>
      <c r="L52" s="29" t="s">
        <v>27</v>
      </c>
      <c r="M52" s="29" t="s">
        <v>112</v>
      </c>
      <c r="N52" s="29"/>
      <c r="O52" s="281" t="s">
        <v>29</v>
      </c>
      <c r="P52" s="29" t="s">
        <v>85</v>
      </c>
      <c r="Q52" s="29" t="s">
        <v>289</v>
      </c>
      <c r="R52" s="159" t="s">
        <v>290</v>
      </c>
    </row>
    <row r="53" spans="1:18" ht="27.75" customHeight="1">
      <c r="A53" s="29">
        <v>52</v>
      </c>
      <c r="B53" s="420" t="s">
        <v>291</v>
      </c>
      <c r="C53" s="29" t="s">
        <v>20</v>
      </c>
      <c r="D53" s="29" t="s">
        <v>21</v>
      </c>
      <c r="E53" s="29" t="s">
        <v>103</v>
      </c>
      <c r="F53" s="29" t="s">
        <v>60</v>
      </c>
      <c r="G53" s="29" t="s">
        <v>37</v>
      </c>
      <c r="H53" s="434">
        <v>5168.82</v>
      </c>
      <c r="I53" s="434">
        <v>10303.41</v>
      </c>
      <c r="J53" s="31" t="s">
        <v>26</v>
      </c>
      <c r="K53" s="31" t="s">
        <v>26</v>
      </c>
      <c r="L53" s="29" t="s">
        <v>111</v>
      </c>
      <c r="M53" s="30" t="s">
        <v>130</v>
      </c>
      <c r="N53" s="29" t="s">
        <v>292</v>
      </c>
      <c r="O53" s="29" t="s">
        <v>41</v>
      </c>
      <c r="P53" s="117" t="s">
        <v>92</v>
      </c>
      <c r="Q53" s="255" t="s">
        <v>293</v>
      </c>
      <c r="R53" s="159" t="s">
        <v>294</v>
      </c>
    </row>
    <row r="54" spans="1:18" ht="27.75" customHeight="1">
      <c r="A54" s="29">
        <v>53</v>
      </c>
      <c r="B54" s="40" t="s">
        <v>295</v>
      </c>
      <c r="C54" s="29" t="s">
        <v>20</v>
      </c>
      <c r="D54" s="32" t="s">
        <v>229</v>
      </c>
      <c r="E54" s="29" t="s">
        <v>35</v>
      </c>
      <c r="F54" s="29" t="s">
        <v>296</v>
      </c>
      <c r="G54" s="29" t="s">
        <v>37</v>
      </c>
      <c r="H54" s="30">
        <v>5925.06</v>
      </c>
      <c r="I54" s="30">
        <v>11608.04</v>
      </c>
      <c r="J54" s="31" t="s">
        <v>26</v>
      </c>
      <c r="K54" s="31" t="s">
        <v>26</v>
      </c>
      <c r="L54" s="29" t="s">
        <v>38</v>
      </c>
      <c r="M54" s="29" t="s">
        <v>146</v>
      </c>
      <c r="N54" s="29" t="s">
        <v>146</v>
      </c>
      <c r="O54" s="29" t="s">
        <v>41</v>
      </c>
      <c r="P54" s="117" t="s">
        <v>92</v>
      </c>
      <c r="Q54" s="29" t="s">
        <v>297</v>
      </c>
      <c r="R54" s="159" t="s">
        <v>298</v>
      </c>
    </row>
    <row r="55" spans="1:18" ht="27.75" customHeight="1">
      <c r="A55" s="29">
        <v>54</v>
      </c>
      <c r="B55" s="40" t="s">
        <v>299</v>
      </c>
      <c r="C55" s="29" t="s">
        <v>20</v>
      </c>
      <c r="D55" s="32" t="s">
        <v>21</v>
      </c>
      <c r="E55" s="29" t="s">
        <v>35</v>
      </c>
      <c r="F55" s="29" t="s">
        <v>300</v>
      </c>
      <c r="G55" s="29" t="s">
        <v>37</v>
      </c>
      <c r="H55" s="30">
        <v>5925.06</v>
      </c>
      <c r="I55" s="30">
        <v>11608.04</v>
      </c>
      <c r="J55" s="31" t="s">
        <v>26</v>
      </c>
      <c r="K55" s="31" t="s">
        <v>26</v>
      </c>
      <c r="L55" s="29" t="s">
        <v>27</v>
      </c>
      <c r="M55" s="29" t="s">
        <v>301</v>
      </c>
      <c r="N55" s="29"/>
      <c r="O55" s="281" t="s">
        <v>29</v>
      </c>
      <c r="P55" s="29" t="s">
        <v>85</v>
      </c>
      <c r="Q55" s="255" t="s">
        <v>302</v>
      </c>
      <c r="R55" s="159" t="s">
        <v>303</v>
      </c>
    </row>
    <row r="56" spans="1:18" ht="27.75" customHeight="1">
      <c r="A56" s="29">
        <v>55</v>
      </c>
      <c r="B56" s="421" t="s">
        <v>304</v>
      </c>
      <c r="C56" s="33" t="s">
        <v>20</v>
      </c>
      <c r="D56" s="32" t="s">
        <v>21</v>
      </c>
      <c r="E56" s="29" t="s">
        <v>35</v>
      </c>
      <c r="F56" s="29" t="s">
        <v>305</v>
      </c>
      <c r="G56" s="29" t="s">
        <v>37</v>
      </c>
      <c r="H56" s="30">
        <v>5925.06</v>
      </c>
      <c r="I56" s="30">
        <v>11608.04</v>
      </c>
      <c r="J56" s="31" t="s">
        <v>26</v>
      </c>
      <c r="K56" s="31" t="s">
        <v>26</v>
      </c>
      <c r="L56" s="34" t="s">
        <v>75</v>
      </c>
      <c r="M56" s="29" t="s">
        <v>166</v>
      </c>
      <c r="N56" s="29"/>
      <c r="O56" s="281" t="s">
        <v>29</v>
      </c>
      <c r="P56" s="29" t="s">
        <v>71</v>
      </c>
      <c r="Q56" s="29" t="s">
        <v>306</v>
      </c>
      <c r="R56" s="159" t="s">
        <v>307</v>
      </c>
    </row>
    <row r="57" spans="1:18" ht="27.75" customHeight="1">
      <c r="A57" s="29">
        <v>56</v>
      </c>
      <c r="B57" s="56" t="s">
        <v>308</v>
      </c>
      <c r="C57" s="29" t="s">
        <v>20</v>
      </c>
      <c r="D57" s="29" t="s">
        <v>229</v>
      </c>
      <c r="E57" s="29" t="s">
        <v>80</v>
      </c>
      <c r="F57" s="30" t="s">
        <v>140</v>
      </c>
      <c r="G57" s="29" t="s">
        <v>82</v>
      </c>
      <c r="H57" s="30">
        <v>7398.08</v>
      </c>
      <c r="I57" s="30">
        <v>17231.36</v>
      </c>
      <c r="J57" s="31" t="s">
        <v>26</v>
      </c>
      <c r="K57" s="31" t="s">
        <v>26</v>
      </c>
      <c r="L57" s="30" t="s">
        <v>97</v>
      </c>
      <c r="M57" s="29" t="s">
        <v>39</v>
      </c>
      <c r="N57" s="29" t="s">
        <v>98</v>
      </c>
      <c r="O57" s="29" t="s">
        <v>41</v>
      </c>
      <c r="P57" s="117" t="s">
        <v>42</v>
      </c>
      <c r="Q57" s="29" t="s">
        <v>309</v>
      </c>
      <c r="R57" s="159" t="s">
        <v>310</v>
      </c>
    </row>
    <row r="58" spans="1:18" ht="27.75" customHeight="1">
      <c r="A58" s="29">
        <v>57</v>
      </c>
      <c r="B58" s="33" t="s">
        <v>311</v>
      </c>
      <c r="C58" s="33" t="s">
        <v>20</v>
      </c>
      <c r="D58" s="251" t="s">
        <v>34</v>
      </c>
      <c r="E58" s="29" t="s">
        <v>22</v>
      </c>
      <c r="F58" s="29" t="s">
        <v>60</v>
      </c>
      <c r="G58" s="29" t="s">
        <v>24</v>
      </c>
      <c r="H58" s="30">
        <v>1642.94</v>
      </c>
      <c r="I58" s="30">
        <v>3510.24</v>
      </c>
      <c r="J58" s="31" t="s">
        <v>25</v>
      </c>
      <c r="K58" s="31" t="s">
        <v>26</v>
      </c>
      <c r="L58" s="29" t="s">
        <v>47</v>
      </c>
      <c r="M58" s="29" t="s">
        <v>28</v>
      </c>
      <c r="N58" s="29"/>
      <c r="O58" s="281" t="s">
        <v>29</v>
      </c>
      <c r="P58" s="29" t="s">
        <v>49</v>
      </c>
      <c r="Q58" s="268" t="s">
        <v>312</v>
      </c>
      <c r="R58" s="447" t="s">
        <v>313</v>
      </c>
    </row>
    <row r="59" spans="1:18" ht="27.75" customHeight="1">
      <c r="A59" s="29">
        <v>58</v>
      </c>
      <c r="B59" s="421" t="s">
        <v>314</v>
      </c>
      <c r="C59" s="33" t="s">
        <v>20</v>
      </c>
      <c r="D59" s="33" t="s">
        <v>34</v>
      </c>
      <c r="E59" s="29" t="s">
        <v>154</v>
      </c>
      <c r="F59" s="30" t="s">
        <v>23</v>
      </c>
      <c r="G59" s="29" t="s">
        <v>82</v>
      </c>
      <c r="H59" s="50">
        <v>2749.17</v>
      </c>
      <c r="I59" s="50">
        <v>6522.33</v>
      </c>
      <c r="J59" s="31" t="s">
        <v>26</v>
      </c>
      <c r="K59" s="31" t="s">
        <v>26</v>
      </c>
      <c r="L59" s="29" t="s">
        <v>47</v>
      </c>
      <c r="M59" s="29"/>
      <c r="N59" s="29"/>
      <c r="O59" s="281" t="s">
        <v>29</v>
      </c>
      <c r="P59" s="29" t="s">
        <v>49</v>
      </c>
      <c r="Q59" s="29" t="s">
        <v>315</v>
      </c>
      <c r="R59" s="159" t="s">
        <v>316</v>
      </c>
    </row>
    <row r="60" spans="1:18" ht="27.75" customHeight="1">
      <c r="A60" s="29">
        <v>59</v>
      </c>
      <c r="B60" s="411" t="s">
        <v>317</v>
      </c>
      <c r="C60" s="29" t="s">
        <v>20</v>
      </c>
      <c r="D60" s="32" t="s">
        <v>21</v>
      </c>
      <c r="E60" s="32" t="s">
        <v>35</v>
      </c>
      <c r="F60" s="29" t="s">
        <v>318</v>
      </c>
      <c r="G60" s="32" t="s">
        <v>37</v>
      </c>
      <c r="H60" s="30">
        <v>5925.06</v>
      </c>
      <c r="I60" s="30">
        <v>11608.04</v>
      </c>
      <c r="J60" s="31" t="s">
        <v>26</v>
      </c>
      <c r="K60" s="31" t="s">
        <v>26</v>
      </c>
      <c r="L60" s="29" t="s">
        <v>38</v>
      </c>
      <c r="M60" s="32" t="s">
        <v>39</v>
      </c>
      <c r="N60" s="32" t="s">
        <v>54</v>
      </c>
      <c r="O60" s="29" t="s">
        <v>41</v>
      </c>
      <c r="P60" s="32" t="s">
        <v>42</v>
      </c>
      <c r="Q60" s="29" t="s">
        <v>319</v>
      </c>
      <c r="R60" s="159" t="s">
        <v>320</v>
      </c>
    </row>
    <row r="61" spans="1:18" ht="27.75" customHeight="1">
      <c r="A61" s="29">
        <v>60</v>
      </c>
      <c r="B61" s="29" t="s">
        <v>321</v>
      </c>
      <c r="C61" s="29" t="s">
        <v>20</v>
      </c>
      <c r="D61" s="31" t="s">
        <v>21</v>
      </c>
      <c r="E61" s="29" t="s">
        <v>59</v>
      </c>
      <c r="F61" s="29" t="s">
        <v>60</v>
      </c>
      <c r="G61" s="29" t="s">
        <v>61</v>
      </c>
      <c r="H61" s="30">
        <v>3095</v>
      </c>
      <c r="I61" s="30">
        <v>6409.41</v>
      </c>
      <c r="J61" s="31" t="s">
        <v>25</v>
      </c>
      <c r="K61" s="31" t="s">
        <v>26</v>
      </c>
      <c r="L61" s="29" t="s">
        <v>121</v>
      </c>
      <c r="M61" s="29" t="s">
        <v>190</v>
      </c>
      <c r="N61" s="29"/>
      <c r="O61" s="281" t="s">
        <v>322</v>
      </c>
      <c r="P61" s="29" t="s">
        <v>85</v>
      </c>
      <c r="Q61" s="33" t="s">
        <v>323</v>
      </c>
      <c r="R61" s="159" t="s">
        <v>324</v>
      </c>
    </row>
    <row r="62" spans="1:18" ht="27.75" customHeight="1">
      <c r="A62" s="29">
        <v>61</v>
      </c>
      <c r="B62" s="40" t="s">
        <v>325</v>
      </c>
      <c r="C62" s="29" t="s">
        <v>20</v>
      </c>
      <c r="D62" s="33" t="s">
        <v>58</v>
      </c>
      <c r="E62" s="29" t="s">
        <v>35</v>
      </c>
      <c r="F62" s="29" t="s">
        <v>81</v>
      </c>
      <c r="G62" s="29" t="s">
        <v>37</v>
      </c>
      <c r="H62" s="30">
        <v>5925.06</v>
      </c>
      <c r="I62" s="30">
        <v>11608.04</v>
      </c>
      <c r="J62" s="31" t="s">
        <v>26</v>
      </c>
      <c r="K62" s="31" t="s">
        <v>26</v>
      </c>
      <c r="L62" s="34" t="s">
        <v>75</v>
      </c>
      <c r="M62" s="29" t="s">
        <v>166</v>
      </c>
      <c r="N62" s="29"/>
      <c r="O62" s="281" t="s">
        <v>29</v>
      </c>
      <c r="P62" s="29" t="s">
        <v>71</v>
      </c>
      <c r="Q62" s="33" t="s">
        <v>326</v>
      </c>
      <c r="R62" s="159" t="s">
        <v>327</v>
      </c>
    </row>
    <row r="63" spans="1:18" ht="27.75" customHeight="1">
      <c r="A63" s="29">
        <v>62</v>
      </c>
      <c r="B63" s="40" t="s">
        <v>328</v>
      </c>
      <c r="C63" s="412" t="s">
        <v>20</v>
      </c>
      <c r="D63" s="430" t="s">
        <v>21</v>
      </c>
      <c r="E63" s="29" t="s">
        <v>329</v>
      </c>
      <c r="F63" s="29" t="s">
        <v>330</v>
      </c>
      <c r="G63" s="29" t="s">
        <v>37</v>
      </c>
      <c r="H63" s="434">
        <v>7685.01</v>
      </c>
      <c r="I63" s="434">
        <v>14583.33</v>
      </c>
      <c r="J63" s="31" t="s">
        <v>26</v>
      </c>
      <c r="K63" s="31" t="s">
        <v>26</v>
      </c>
      <c r="L63" s="29" t="s">
        <v>38</v>
      </c>
      <c r="M63" s="29" t="s">
        <v>105</v>
      </c>
      <c r="N63" s="29" t="s">
        <v>331</v>
      </c>
      <c r="O63" s="29" t="s">
        <v>41</v>
      </c>
      <c r="P63" s="117" t="s">
        <v>92</v>
      </c>
      <c r="Q63" s="29" t="s">
        <v>332</v>
      </c>
      <c r="R63" s="159" t="s">
        <v>333</v>
      </c>
    </row>
    <row r="64" spans="1:18" ht="27.75" customHeight="1">
      <c r="A64" s="29">
        <v>63</v>
      </c>
      <c r="B64" s="29" t="s">
        <v>334</v>
      </c>
      <c r="C64" s="29" t="s">
        <v>20</v>
      </c>
      <c r="D64" s="29"/>
      <c r="E64" s="29" t="s">
        <v>59</v>
      </c>
      <c r="F64" s="29" t="s">
        <v>23</v>
      </c>
      <c r="G64" s="29" t="s">
        <v>61</v>
      </c>
      <c r="H64" s="30">
        <v>3095</v>
      </c>
      <c r="I64" s="30">
        <v>6409.41</v>
      </c>
      <c r="J64" s="31" t="s">
        <v>25</v>
      </c>
      <c r="K64" s="31" t="s">
        <v>26</v>
      </c>
      <c r="L64" s="34" t="s">
        <v>75</v>
      </c>
      <c r="M64" s="29" t="s">
        <v>335</v>
      </c>
      <c r="N64" s="29"/>
      <c r="O64" s="281" t="s">
        <v>29</v>
      </c>
      <c r="P64" s="29" t="s">
        <v>71</v>
      </c>
      <c r="Q64" s="33" t="s">
        <v>336</v>
      </c>
      <c r="R64" s="159" t="s">
        <v>337</v>
      </c>
    </row>
    <row r="65" spans="1:18" ht="27.75" customHeight="1">
      <c r="A65" s="29">
        <v>64</v>
      </c>
      <c r="B65" s="29" t="s">
        <v>338</v>
      </c>
      <c r="C65" s="29" t="s">
        <v>20</v>
      </c>
      <c r="D65" s="29" t="s">
        <v>229</v>
      </c>
      <c r="E65" s="29" t="s">
        <v>59</v>
      </c>
      <c r="F65" s="29" t="s">
        <v>60</v>
      </c>
      <c r="G65" s="29" t="s">
        <v>61</v>
      </c>
      <c r="H65" s="30">
        <v>3095</v>
      </c>
      <c r="I65" s="30">
        <v>6409.41</v>
      </c>
      <c r="J65" s="31" t="s">
        <v>25</v>
      </c>
      <c r="K65" s="31" t="s">
        <v>26</v>
      </c>
      <c r="L65" s="29" t="s">
        <v>47</v>
      </c>
      <c r="M65" s="29" t="s">
        <v>112</v>
      </c>
      <c r="N65" s="29"/>
      <c r="O65" s="281" t="s">
        <v>29</v>
      </c>
      <c r="P65" s="29" t="s">
        <v>49</v>
      </c>
      <c r="Q65" s="255" t="s">
        <v>339</v>
      </c>
      <c r="R65" s="159" t="s">
        <v>340</v>
      </c>
    </row>
    <row r="66" spans="1:18" ht="27.75" customHeight="1">
      <c r="A66" s="29">
        <v>65</v>
      </c>
      <c r="B66" s="56" t="s">
        <v>341</v>
      </c>
      <c r="C66" s="29" t="s">
        <v>20</v>
      </c>
      <c r="D66" s="32" t="s">
        <v>58</v>
      </c>
      <c r="E66" s="29" t="s">
        <v>35</v>
      </c>
      <c r="F66" s="29" t="s">
        <v>81</v>
      </c>
      <c r="G66" s="29" t="s">
        <v>37</v>
      </c>
      <c r="H66" s="30">
        <v>5925.06</v>
      </c>
      <c r="I66" s="30">
        <v>11608.04</v>
      </c>
      <c r="J66" s="31" t="s">
        <v>26</v>
      </c>
      <c r="K66" s="31" t="s">
        <v>26</v>
      </c>
      <c r="L66" s="29" t="s">
        <v>111</v>
      </c>
      <c r="M66" s="30" t="s">
        <v>130</v>
      </c>
      <c r="N66" s="29" t="s">
        <v>292</v>
      </c>
      <c r="O66" s="29" t="s">
        <v>41</v>
      </c>
      <c r="P66" s="117" t="s">
        <v>92</v>
      </c>
      <c r="Q66" s="255" t="s">
        <v>342</v>
      </c>
      <c r="R66" s="159" t="s">
        <v>343</v>
      </c>
    </row>
    <row r="67" spans="1:18" ht="27.75" customHeight="1">
      <c r="A67" s="29">
        <v>66</v>
      </c>
      <c r="B67" s="48" t="s">
        <v>344</v>
      </c>
      <c r="C67" s="29" t="s">
        <v>20</v>
      </c>
      <c r="D67" s="29" t="s">
        <v>229</v>
      </c>
      <c r="E67" s="29" t="s">
        <v>89</v>
      </c>
      <c r="F67" s="29" t="s">
        <v>345</v>
      </c>
      <c r="G67" s="29" t="s">
        <v>61</v>
      </c>
      <c r="H67" s="30">
        <v>6718.55</v>
      </c>
      <c r="I67" s="30">
        <v>12845.42</v>
      </c>
      <c r="J67" s="31" t="s">
        <v>25</v>
      </c>
      <c r="K67" s="31" t="s">
        <v>26</v>
      </c>
      <c r="L67" s="29" t="s">
        <v>111</v>
      </c>
      <c r="M67" s="30" t="s">
        <v>130</v>
      </c>
      <c r="N67" s="29" t="s">
        <v>235</v>
      </c>
      <c r="O67" s="29" t="s">
        <v>41</v>
      </c>
      <c r="P67" s="117" t="s">
        <v>92</v>
      </c>
      <c r="Q67" s="33" t="s">
        <v>346</v>
      </c>
      <c r="R67" s="159" t="s">
        <v>347</v>
      </c>
    </row>
    <row r="68" spans="1:18" ht="27.75" customHeight="1">
      <c r="A68" s="29">
        <v>67</v>
      </c>
      <c r="B68" s="42" t="s">
        <v>348</v>
      </c>
      <c r="C68" s="29" t="s">
        <v>20</v>
      </c>
      <c r="D68" s="32" t="s">
        <v>34</v>
      </c>
      <c r="E68" s="29" t="s">
        <v>35</v>
      </c>
      <c r="F68" s="29" t="s">
        <v>349</v>
      </c>
      <c r="G68" s="29" t="s">
        <v>37</v>
      </c>
      <c r="H68" s="30">
        <v>5925.06</v>
      </c>
      <c r="I68" s="30">
        <v>11608.04</v>
      </c>
      <c r="J68" s="31" t="s">
        <v>26</v>
      </c>
      <c r="K68" s="31" t="s">
        <v>26</v>
      </c>
      <c r="L68" s="29" t="s">
        <v>111</v>
      </c>
      <c r="M68" s="30" t="s">
        <v>130</v>
      </c>
      <c r="N68" s="29" t="s">
        <v>284</v>
      </c>
      <c r="O68" s="281" t="s">
        <v>196</v>
      </c>
      <c r="P68" s="29" t="s">
        <v>197</v>
      </c>
      <c r="Q68" s="29" t="s">
        <v>350</v>
      </c>
      <c r="R68" s="159" t="s">
        <v>351</v>
      </c>
    </row>
    <row r="69" spans="1:18" ht="27.75" customHeight="1">
      <c r="A69" s="29">
        <v>68</v>
      </c>
      <c r="B69" s="42" t="s">
        <v>352</v>
      </c>
      <c r="C69" s="29" t="s">
        <v>20</v>
      </c>
      <c r="D69" s="33" t="s">
        <v>34</v>
      </c>
      <c r="E69" s="29" t="s">
        <v>80</v>
      </c>
      <c r="F69" s="29" t="s">
        <v>353</v>
      </c>
      <c r="G69" s="32" t="s">
        <v>82</v>
      </c>
      <c r="H69" s="30">
        <v>7398.08</v>
      </c>
      <c r="I69" s="30">
        <v>17231.36</v>
      </c>
      <c r="J69" s="31" t="s">
        <v>26</v>
      </c>
      <c r="K69" s="31" t="s">
        <v>26</v>
      </c>
      <c r="L69" s="29" t="s">
        <v>27</v>
      </c>
      <c r="M69" s="29" t="s">
        <v>189</v>
      </c>
      <c r="N69" s="29" t="s">
        <v>190</v>
      </c>
      <c r="O69" s="281" t="s">
        <v>29</v>
      </c>
      <c r="P69" s="29" t="s">
        <v>85</v>
      </c>
      <c r="Q69" s="29" t="s">
        <v>354</v>
      </c>
      <c r="R69" s="159" t="s">
        <v>355</v>
      </c>
    </row>
    <row r="70" spans="1:18" ht="27.75" customHeight="1">
      <c r="A70" s="29">
        <v>69</v>
      </c>
      <c r="B70" s="40" t="s">
        <v>356</v>
      </c>
      <c r="C70" s="29" t="s">
        <v>20</v>
      </c>
      <c r="D70" s="32" t="s">
        <v>34</v>
      </c>
      <c r="E70" s="29" t="s">
        <v>103</v>
      </c>
      <c r="F70" s="29" t="s">
        <v>357</v>
      </c>
      <c r="G70" s="29" t="s">
        <v>37</v>
      </c>
      <c r="H70" s="434">
        <v>5168.82</v>
      </c>
      <c r="I70" s="434">
        <v>10303.41</v>
      </c>
      <c r="J70" s="31" t="s">
        <v>26</v>
      </c>
      <c r="K70" s="31" t="s">
        <v>26</v>
      </c>
      <c r="L70" s="29" t="s">
        <v>47</v>
      </c>
      <c r="M70" s="29" t="s">
        <v>48</v>
      </c>
      <c r="N70" s="29"/>
      <c r="O70" s="281" t="s">
        <v>29</v>
      </c>
      <c r="P70" s="29" t="s">
        <v>49</v>
      </c>
      <c r="Q70" s="33" t="s">
        <v>358</v>
      </c>
      <c r="R70" s="159" t="s">
        <v>359</v>
      </c>
    </row>
    <row r="71" spans="1:18" ht="27.75" customHeight="1">
      <c r="A71" s="29">
        <v>70</v>
      </c>
      <c r="B71" s="29" t="s">
        <v>360</v>
      </c>
      <c r="C71" s="29" t="s">
        <v>20</v>
      </c>
      <c r="D71" s="29" t="s">
        <v>21</v>
      </c>
      <c r="E71" s="29" t="s">
        <v>120</v>
      </c>
      <c r="F71" s="29" t="s">
        <v>116</v>
      </c>
      <c r="G71" s="29" t="s">
        <v>61</v>
      </c>
      <c r="H71" s="44">
        <v>5930.48</v>
      </c>
      <c r="I71" s="30">
        <v>11454.32</v>
      </c>
      <c r="J71" s="31" t="s">
        <v>25</v>
      </c>
      <c r="K71" s="31" t="s">
        <v>26</v>
      </c>
      <c r="L71" s="29" t="s">
        <v>361</v>
      </c>
      <c r="M71" s="29" t="s">
        <v>301</v>
      </c>
      <c r="N71" s="29"/>
      <c r="O71" s="281" t="s">
        <v>29</v>
      </c>
      <c r="P71" s="29" t="s">
        <v>49</v>
      </c>
      <c r="Q71" s="29" t="s">
        <v>362</v>
      </c>
      <c r="R71" s="159" t="s">
        <v>363</v>
      </c>
    </row>
    <row r="72" spans="1:18" ht="27.75" customHeight="1">
      <c r="A72" s="29">
        <v>71</v>
      </c>
      <c r="B72" s="42" t="s">
        <v>364</v>
      </c>
      <c r="C72" s="29" t="s">
        <v>20</v>
      </c>
      <c r="D72" s="32" t="s">
        <v>21</v>
      </c>
      <c r="E72" s="29" t="s">
        <v>35</v>
      </c>
      <c r="F72" s="29" t="s">
        <v>177</v>
      </c>
      <c r="G72" s="29" t="s">
        <v>37</v>
      </c>
      <c r="H72" s="30">
        <v>5925.06</v>
      </c>
      <c r="I72" s="30">
        <v>11608.04</v>
      </c>
      <c r="J72" s="31" t="s">
        <v>26</v>
      </c>
      <c r="K72" s="31" t="s">
        <v>26</v>
      </c>
      <c r="L72" s="29" t="s">
        <v>38</v>
      </c>
      <c r="M72" s="29" t="s">
        <v>141</v>
      </c>
      <c r="N72" s="29" t="s">
        <v>365</v>
      </c>
      <c r="O72" s="29" t="s">
        <v>41</v>
      </c>
      <c r="P72" s="32" t="s">
        <v>42</v>
      </c>
      <c r="Q72" s="32" t="s">
        <v>366</v>
      </c>
      <c r="R72" s="159" t="s">
        <v>367</v>
      </c>
    </row>
    <row r="73" spans="1:18" ht="27.75" customHeight="1">
      <c r="A73" s="29">
        <v>72</v>
      </c>
      <c r="B73" s="43" t="s">
        <v>368</v>
      </c>
      <c r="C73" s="29" t="s">
        <v>20</v>
      </c>
      <c r="D73" s="32" t="s">
        <v>34</v>
      </c>
      <c r="E73" s="29" t="s">
        <v>35</v>
      </c>
      <c r="F73" s="29" t="s">
        <v>369</v>
      </c>
      <c r="G73" s="29" t="s">
        <v>37</v>
      </c>
      <c r="H73" s="30">
        <v>5925.06</v>
      </c>
      <c r="I73" s="30">
        <v>11608.04</v>
      </c>
      <c r="J73" s="31" t="s">
        <v>26</v>
      </c>
      <c r="K73" s="414" t="s">
        <v>26</v>
      </c>
      <c r="L73" s="29" t="s">
        <v>27</v>
      </c>
      <c r="M73" s="29" t="s">
        <v>112</v>
      </c>
      <c r="N73" s="29"/>
      <c r="O73" s="281" t="s">
        <v>29</v>
      </c>
      <c r="P73" s="29" t="s">
        <v>85</v>
      </c>
      <c r="Q73" s="29" t="s">
        <v>370</v>
      </c>
      <c r="R73" s="159" t="s">
        <v>371</v>
      </c>
    </row>
    <row r="74" spans="1:18" ht="27.75" customHeight="1">
      <c r="A74" s="29">
        <v>73</v>
      </c>
      <c r="B74" s="56" t="s">
        <v>372</v>
      </c>
      <c r="C74" s="29" t="s">
        <v>20</v>
      </c>
      <c r="D74" s="32" t="s">
        <v>34</v>
      </c>
      <c r="E74" s="32" t="s">
        <v>264</v>
      </c>
      <c r="F74" s="29" t="s">
        <v>201</v>
      </c>
      <c r="G74" s="29" t="s">
        <v>37</v>
      </c>
      <c r="H74" s="30">
        <v>5925.06</v>
      </c>
      <c r="I74" s="30">
        <v>11608.04</v>
      </c>
      <c r="J74" s="46" t="s">
        <v>26</v>
      </c>
      <c r="K74" s="31" t="s">
        <v>26</v>
      </c>
      <c r="L74" s="29" t="s">
        <v>47</v>
      </c>
      <c r="M74" s="29" t="s">
        <v>48</v>
      </c>
      <c r="O74" s="281" t="s">
        <v>29</v>
      </c>
      <c r="P74" s="29" t="s">
        <v>49</v>
      </c>
      <c r="Q74" s="29" t="s">
        <v>239</v>
      </c>
      <c r="R74" s="159" t="s">
        <v>373</v>
      </c>
    </row>
    <row r="75" spans="1:18" ht="27.75" customHeight="1">
      <c r="A75" s="29">
        <v>74</v>
      </c>
      <c r="B75" s="42" t="s">
        <v>374</v>
      </c>
      <c r="C75" s="29" t="s">
        <v>20</v>
      </c>
      <c r="D75" s="32" t="s">
        <v>58</v>
      </c>
      <c r="E75" s="29" t="s">
        <v>35</v>
      </c>
      <c r="F75" s="29" t="s">
        <v>116</v>
      </c>
      <c r="G75" s="29" t="s">
        <v>37</v>
      </c>
      <c r="H75" s="30">
        <v>5925.06</v>
      </c>
      <c r="I75" s="30">
        <v>11608.04</v>
      </c>
      <c r="J75" s="31" t="s">
        <v>26</v>
      </c>
      <c r="K75" s="31" t="s">
        <v>26</v>
      </c>
      <c r="L75" s="29" t="s">
        <v>375</v>
      </c>
      <c r="M75" s="30" t="s">
        <v>130</v>
      </c>
      <c r="N75" s="29" t="s">
        <v>376</v>
      </c>
      <c r="O75" s="29" t="s">
        <v>41</v>
      </c>
      <c r="P75" s="117" t="s">
        <v>92</v>
      </c>
      <c r="Q75" s="32" t="s">
        <v>377</v>
      </c>
      <c r="R75" s="159" t="s">
        <v>378</v>
      </c>
    </row>
    <row r="76" spans="1:18" ht="27.75" customHeight="1">
      <c r="A76" s="29">
        <v>75</v>
      </c>
      <c r="B76" s="40" t="s">
        <v>379</v>
      </c>
      <c r="C76" s="29" t="s">
        <v>20</v>
      </c>
      <c r="D76" s="32" t="s">
        <v>21</v>
      </c>
      <c r="E76" s="29" t="s">
        <v>103</v>
      </c>
      <c r="F76" s="29" t="s">
        <v>380</v>
      </c>
      <c r="G76" s="29" t="s">
        <v>37</v>
      </c>
      <c r="H76" s="434">
        <v>5168.82</v>
      </c>
      <c r="I76" s="434">
        <v>10303.41</v>
      </c>
      <c r="J76" s="31" t="s">
        <v>26</v>
      </c>
      <c r="K76" s="31" t="s">
        <v>26</v>
      </c>
      <c r="L76" s="29" t="s">
        <v>38</v>
      </c>
      <c r="M76" s="29" t="s">
        <v>105</v>
      </c>
      <c r="N76" s="29" t="s">
        <v>381</v>
      </c>
      <c r="O76" s="29" t="s">
        <v>41</v>
      </c>
      <c r="P76" s="117" t="s">
        <v>92</v>
      </c>
      <c r="Q76" s="29" t="s">
        <v>382</v>
      </c>
      <c r="R76" s="159" t="s">
        <v>383</v>
      </c>
    </row>
    <row r="77" spans="1:18" ht="27.75" customHeight="1">
      <c r="A77" s="29">
        <v>76</v>
      </c>
      <c r="B77" s="56" t="s">
        <v>384</v>
      </c>
      <c r="C77" s="29" t="s">
        <v>20</v>
      </c>
      <c r="D77" s="32" t="s">
        <v>229</v>
      </c>
      <c r="E77" s="29" t="s">
        <v>35</v>
      </c>
      <c r="F77" s="29" t="s">
        <v>116</v>
      </c>
      <c r="G77" s="29" t="s">
        <v>37</v>
      </c>
      <c r="H77" s="30">
        <v>5925.06</v>
      </c>
      <c r="I77" s="30">
        <v>11608.04</v>
      </c>
      <c r="J77" s="31" t="s">
        <v>26</v>
      </c>
      <c r="K77" s="31" t="s">
        <v>26</v>
      </c>
      <c r="L77" s="29" t="s">
        <v>47</v>
      </c>
      <c r="M77" s="29" t="s">
        <v>112</v>
      </c>
      <c r="N77" s="29"/>
      <c r="O77" s="281" t="s">
        <v>29</v>
      </c>
      <c r="P77" s="29" t="s">
        <v>49</v>
      </c>
      <c r="Q77" s="33" t="s">
        <v>385</v>
      </c>
      <c r="R77" s="159" t="s">
        <v>386</v>
      </c>
    </row>
    <row r="78" spans="1:18" ht="27.75" customHeight="1">
      <c r="A78" s="29">
        <v>77</v>
      </c>
      <c r="B78" s="29" t="s">
        <v>387</v>
      </c>
      <c r="C78" s="29" t="s">
        <v>20</v>
      </c>
      <c r="D78" s="32" t="s">
        <v>229</v>
      </c>
      <c r="E78" s="29" t="s">
        <v>59</v>
      </c>
      <c r="F78" s="29" t="s">
        <v>60</v>
      </c>
      <c r="G78" s="29" t="s">
        <v>61</v>
      </c>
      <c r="H78" s="30">
        <v>3095</v>
      </c>
      <c r="I78" s="30">
        <v>6409.41</v>
      </c>
      <c r="J78" s="31" t="s">
        <v>25</v>
      </c>
      <c r="K78" s="31" t="s">
        <v>26</v>
      </c>
      <c r="L78" s="29" t="s">
        <v>38</v>
      </c>
      <c r="M78" s="29" t="s">
        <v>105</v>
      </c>
      <c r="N78" s="29" t="s">
        <v>243</v>
      </c>
      <c r="O78" s="29" t="s">
        <v>41</v>
      </c>
      <c r="P78" s="117" t="s">
        <v>92</v>
      </c>
      <c r="Q78" s="33" t="s">
        <v>388</v>
      </c>
      <c r="R78" s="159" t="s">
        <v>389</v>
      </c>
    </row>
    <row r="79" spans="1:18" ht="27.75" customHeight="1">
      <c r="A79" s="29">
        <v>78</v>
      </c>
      <c r="B79" s="40" t="s">
        <v>390</v>
      </c>
      <c r="C79" s="29" t="s">
        <v>20</v>
      </c>
      <c r="D79" s="32" t="s">
        <v>129</v>
      </c>
      <c r="E79" s="29" t="s">
        <v>35</v>
      </c>
      <c r="F79" s="29" t="s">
        <v>296</v>
      </c>
      <c r="G79" s="29" t="s">
        <v>37</v>
      </c>
      <c r="H79" s="30">
        <v>5925.06</v>
      </c>
      <c r="I79" s="30">
        <v>11608.04</v>
      </c>
      <c r="J79" s="31" t="s">
        <v>26</v>
      </c>
      <c r="K79" s="31" t="s">
        <v>26</v>
      </c>
      <c r="L79" s="29" t="s">
        <v>375</v>
      </c>
      <c r="M79" s="29" t="s">
        <v>391</v>
      </c>
      <c r="N79" s="29" t="s">
        <v>392</v>
      </c>
      <c r="O79" s="29" t="s">
        <v>41</v>
      </c>
      <c r="P79" s="117" t="s">
        <v>92</v>
      </c>
      <c r="Q79" s="33" t="s">
        <v>393</v>
      </c>
      <c r="R79" s="429" t="s">
        <v>394</v>
      </c>
    </row>
    <row r="80" spans="1:18" ht="27.75" customHeight="1">
      <c r="A80" s="29">
        <v>79</v>
      </c>
      <c r="B80" s="29" t="s">
        <v>395</v>
      </c>
      <c r="C80" s="29" t="s">
        <v>20</v>
      </c>
      <c r="D80" s="29" t="s">
        <v>34</v>
      </c>
      <c r="E80" s="29" t="s">
        <v>59</v>
      </c>
      <c r="F80" s="29" t="s">
        <v>396</v>
      </c>
      <c r="G80" s="29" t="s">
        <v>61</v>
      </c>
      <c r="H80" s="30">
        <v>3095</v>
      </c>
      <c r="I80" s="30">
        <v>6409.41</v>
      </c>
      <c r="J80" s="31" t="s">
        <v>25</v>
      </c>
      <c r="K80" s="31" t="s">
        <v>26</v>
      </c>
      <c r="L80" s="29" t="s">
        <v>47</v>
      </c>
      <c r="M80" s="29" t="s">
        <v>112</v>
      </c>
      <c r="N80" s="29"/>
      <c r="O80" s="281" t="s">
        <v>29</v>
      </c>
      <c r="P80" s="29" t="s">
        <v>49</v>
      </c>
      <c r="Q80" s="255" t="s">
        <v>397</v>
      </c>
      <c r="R80" s="159" t="s">
        <v>386</v>
      </c>
    </row>
    <row r="81" spans="1:18" ht="27.75" customHeight="1">
      <c r="A81" s="29">
        <v>80</v>
      </c>
      <c r="B81" s="40" t="s">
        <v>398</v>
      </c>
      <c r="C81" s="32" t="s">
        <v>20</v>
      </c>
      <c r="D81" s="33" t="s">
        <v>34</v>
      </c>
      <c r="E81" s="29" t="s">
        <v>80</v>
      </c>
      <c r="F81" s="29" t="s">
        <v>96</v>
      </c>
      <c r="G81" s="29" t="s">
        <v>82</v>
      </c>
      <c r="H81" s="30">
        <v>7398.08</v>
      </c>
      <c r="I81" s="30">
        <v>17231.36</v>
      </c>
      <c r="J81" s="31" t="s">
        <v>26</v>
      </c>
      <c r="K81" s="31" t="s">
        <v>26</v>
      </c>
      <c r="L81" s="29" t="s">
        <v>38</v>
      </c>
      <c r="M81" s="29" t="s">
        <v>91</v>
      </c>
      <c r="N81" s="29"/>
      <c r="O81" s="29" t="s">
        <v>41</v>
      </c>
      <c r="P81" s="117" t="s">
        <v>92</v>
      </c>
      <c r="Q81" s="29" t="s">
        <v>399</v>
      </c>
      <c r="R81" s="159" t="s">
        <v>400</v>
      </c>
    </row>
    <row r="82" spans="1:18" ht="27.75" customHeight="1">
      <c r="A82" s="29">
        <v>81</v>
      </c>
      <c r="B82" s="40" t="s">
        <v>401</v>
      </c>
      <c r="C82" s="29" t="s">
        <v>20</v>
      </c>
      <c r="D82" s="32" t="s">
        <v>21</v>
      </c>
      <c r="E82" s="29" t="s">
        <v>103</v>
      </c>
      <c r="F82" s="29" t="s">
        <v>402</v>
      </c>
      <c r="G82" s="29" t="s">
        <v>37</v>
      </c>
      <c r="H82" s="434">
        <v>5168.82</v>
      </c>
      <c r="I82" s="434">
        <v>10303.41</v>
      </c>
      <c r="J82" s="31" t="s">
        <v>26</v>
      </c>
      <c r="K82" s="31" t="s">
        <v>26</v>
      </c>
      <c r="L82" s="29" t="s">
        <v>38</v>
      </c>
      <c r="M82" s="29" t="s">
        <v>105</v>
      </c>
      <c r="N82" s="29" t="s">
        <v>403</v>
      </c>
      <c r="O82" s="29" t="s">
        <v>41</v>
      </c>
      <c r="P82" s="117" t="s">
        <v>92</v>
      </c>
      <c r="Q82" s="422" t="s">
        <v>404</v>
      </c>
      <c r="R82" s="428" t="s">
        <v>405</v>
      </c>
    </row>
    <row r="83" spans="1:18" ht="27.75" customHeight="1">
      <c r="A83" s="29">
        <v>82</v>
      </c>
      <c r="B83" s="43" t="s">
        <v>406</v>
      </c>
      <c r="C83" s="29" t="s">
        <v>20</v>
      </c>
      <c r="D83" s="32" t="s">
        <v>21</v>
      </c>
      <c r="E83" s="29" t="s">
        <v>103</v>
      </c>
      <c r="F83" s="29" t="s">
        <v>23</v>
      </c>
      <c r="G83" s="29" t="s">
        <v>37</v>
      </c>
      <c r="H83" s="434">
        <v>5168.82</v>
      </c>
      <c r="I83" s="434">
        <v>10303.41</v>
      </c>
      <c r="J83" s="31" t="s">
        <v>26</v>
      </c>
      <c r="K83" s="414" t="s">
        <v>26</v>
      </c>
      <c r="L83" s="29" t="s">
        <v>38</v>
      </c>
      <c r="M83" s="29" t="s">
        <v>105</v>
      </c>
      <c r="N83" s="29" t="s">
        <v>407</v>
      </c>
      <c r="O83" s="29" t="s">
        <v>41</v>
      </c>
      <c r="P83" s="117" t="s">
        <v>92</v>
      </c>
      <c r="Q83" s="29" t="s">
        <v>408</v>
      </c>
      <c r="R83" s="159" t="s">
        <v>409</v>
      </c>
    </row>
    <row r="84" spans="1:18" ht="27.75" customHeight="1">
      <c r="A84" s="29">
        <v>83</v>
      </c>
      <c r="B84" s="42" t="s">
        <v>410</v>
      </c>
      <c r="C84" s="29" t="s">
        <v>20</v>
      </c>
      <c r="D84" s="32" t="s">
        <v>34</v>
      </c>
      <c r="E84" s="29" t="s">
        <v>35</v>
      </c>
      <c r="F84" s="30" t="s">
        <v>260</v>
      </c>
      <c r="G84" s="29" t="s">
        <v>37</v>
      </c>
      <c r="H84" s="30">
        <v>5925.06</v>
      </c>
      <c r="I84" s="30">
        <v>11608.04</v>
      </c>
      <c r="J84" s="31" t="s">
        <v>26</v>
      </c>
      <c r="K84" s="31" t="s">
        <v>26</v>
      </c>
      <c r="L84" s="29" t="s">
        <v>375</v>
      </c>
      <c r="M84" s="30" t="s">
        <v>130</v>
      </c>
      <c r="N84" s="29" t="s">
        <v>131</v>
      </c>
      <c r="O84" s="29" t="s">
        <v>41</v>
      </c>
      <c r="P84" s="117" t="s">
        <v>92</v>
      </c>
      <c r="Q84" s="33" t="s">
        <v>411</v>
      </c>
      <c r="R84" s="159" t="s">
        <v>412</v>
      </c>
    </row>
    <row r="85" spans="1:18" ht="27.75" customHeight="1">
      <c r="A85" s="29">
        <v>84</v>
      </c>
      <c r="B85" s="40" t="s">
        <v>413</v>
      </c>
      <c r="C85" s="32" t="s">
        <v>20</v>
      </c>
      <c r="D85" s="29" t="s">
        <v>229</v>
      </c>
      <c r="E85" s="29" t="s">
        <v>80</v>
      </c>
      <c r="F85" s="29" t="s">
        <v>140</v>
      </c>
      <c r="G85" s="29" t="s">
        <v>82</v>
      </c>
      <c r="H85" s="30">
        <v>7398.08</v>
      </c>
      <c r="I85" s="30">
        <v>17231.36</v>
      </c>
      <c r="J85" s="31" t="s">
        <v>26</v>
      </c>
      <c r="K85" s="31" t="s">
        <v>26</v>
      </c>
      <c r="L85" s="29" t="s">
        <v>97</v>
      </c>
      <c r="M85" s="29" t="s">
        <v>39</v>
      </c>
      <c r="N85" s="29" t="s">
        <v>98</v>
      </c>
      <c r="O85" s="29" t="s">
        <v>41</v>
      </c>
      <c r="P85" s="117" t="s">
        <v>42</v>
      </c>
      <c r="Q85" s="29" t="s">
        <v>414</v>
      </c>
      <c r="R85" s="159" t="s">
        <v>415</v>
      </c>
    </row>
    <row r="86" spans="1:18" ht="27.75" customHeight="1">
      <c r="A86" s="29">
        <v>85</v>
      </c>
      <c r="B86" s="40" t="s">
        <v>416</v>
      </c>
      <c r="C86" s="29" t="s">
        <v>20</v>
      </c>
      <c r="D86" s="32" t="s">
        <v>21</v>
      </c>
      <c r="E86" s="29" t="s">
        <v>35</v>
      </c>
      <c r="F86" s="29" t="s">
        <v>417</v>
      </c>
      <c r="G86" s="29" t="s">
        <v>37</v>
      </c>
      <c r="H86" s="30">
        <v>5925.06</v>
      </c>
      <c r="I86" s="30">
        <v>11608.04</v>
      </c>
      <c r="J86" s="31" t="s">
        <v>26</v>
      </c>
      <c r="K86" s="31" t="s">
        <v>26</v>
      </c>
      <c r="L86" s="29" t="s">
        <v>38</v>
      </c>
      <c r="M86" s="29" t="s">
        <v>91</v>
      </c>
      <c r="N86" s="29" t="s">
        <v>91</v>
      </c>
      <c r="O86" s="29" t="s">
        <v>41</v>
      </c>
      <c r="P86" s="117" t="s">
        <v>92</v>
      </c>
      <c r="Q86" s="33" t="s">
        <v>418</v>
      </c>
      <c r="R86" s="159" t="s">
        <v>419</v>
      </c>
    </row>
    <row r="87" spans="1:18" ht="27.75" customHeight="1">
      <c r="A87" s="29">
        <v>86</v>
      </c>
      <c r="B87" s="40" t="s">
        <v>420</v>
      </c>
      <c r="C87" s="29" t="s">
        <v>20</v>
      </c>
      <c r="D87" s="32" t="s">
        <v>21</v>
      </c>
      <c r="E87" s="29" t="s">
        <v>103</v>
      </c>
      <c r="F87" s="29" t="s">
        <v>23</v>
      </c>
      <c r="G87" s="29" t="s">
        <v>37</v>
      </c>
      <c r="H87" s="434">
        <v>5168.82</v>
      </c>
      <c r="I87" s="434">
        <v>10303.41</v>
      </c>
      <c r="J87" s="31" t="s">
        <v>26</v>
      </c>
      <c r="K87" s="31" t="s">
        <v>26</v>
      </c>
      <c r="L87" s="34" t="s">
        <v>75</v>
      </c>
      <c r="M87" s="29" t="s">
        <v>112</v>
      </c>
      <c r="N87" s="29"/>
      <c r="O87" s="281" t="s">
        <v>29</v>
      </c>
      <c r="P87" s="29" t="s">
        <v>71</v>
      </c>
      <c r="Q87" s="33" t="s">
        <v>421</v>
      </c>
      <c r="R87" s="159" t="s">
        <v>422</v>
      </c>
    </row>
    <row r="88" spans="1:18" ht="27.75" customHeight="1">
      <c r="A88" s="29">
        <v>87</v>
      </c>
      <c r="B88" s="33" t="s">
        <v>423</v>
      </c>
      <c r="C88" s="33" t="s">
        <v>20</v>
      </c>
      <c r="D88" s="33"/>
      <c r="E88" s="29" t="s">
        <v>59</v>
      </c>
      <c r="F88" s="29" t="s">
        <v>424</v>
      </c>
      <c r="G88" s="29" t="s">
        <v>61</v>
      </c>
      <c r="H88" s="30">
        <v>3095</v>
      </c>
      <c r="I88" s="30">
        <v>6409.41</v>
      </c>
      <c r="J88" s="31" t="s">
        <v>25</v>
      </c>
      <c r="K88" s="31" t="s">
        <v>26</v>
      </c>
      <c r="L88" s="29" t="s">
        <v>121</v>
      </c>
      <c r="M88" s="29" t="s">
        <v>83</v>
      </c>
      <c r="N88" s="29"/>
      <c r="O88" s="281" t="s">
        <v>29</v>
      </c>
      <c r="P88" s="29" t="s">
        <v>85</v>
      </c>
      <c r="Q88" s="29" t="s">
        <v>425</v>
      </c>
      <c r="R88" s="159" t="s">
        <v>426</v>
      </c>
    </row>
    <row r="89" spans="1:18" ht="27.75" customHeight="1">
      <c r="A89" s="29">
        <v>88</v>
      </c>
      <c r="B89" s="40" t="s">
        <v>427</v>
      </c>
      <c r="C89" s="29" t="s">
        <v>20</v>
      </c>
      <c r="D89" s="32" t="s">
        <v>229</v>
      </c>
      <c r="E89" s="29" t="s">
        <v>103</v>
      </c>
      <c r="F89" s="29" t="s">
        <v>23</v>
      </c>
      <c r="G89" s="29" t="s">
        <v>37</v>
      </c>
      <c r="H89" s="434">
        <v>5168.82</v>
      </c>
      <c r="I89" s="434">
        <v>10303.41</v>
      </c>
      <c r="J89" s="31" t="s">
        <v>26</v>
      </c>
      <c r="K89" s="31" t="s">
        <v>26</v>
      </c>
      <c r="L89" s="29" t="s">
        <v>38</v>
      </c>
      <c r="M89" s="29" t="s">
        <v>62</v>
      </c>
      <c r="N89" s="29" t="s">
        <v>428</v>
      </c>
      <c r="O89" s="29" t="s">
        <v>41</v>
      </c>
      <c r="P89" s="117" t="s">
        <v>92</v>
      </c>
      <c r="Q89" s="32" t="s">
        <v>429</v>
      </c>
      <c r="R89" s="159" t="s">
        <v>426</v>
      </c>
    </row>
    <row r="90" spans="1:18" ht="27.75" customHeight="1">
      <c r="A90" s="29">
        <v>89</v>
      </c>
      <c r="B90" s="48" t="s">
        <v>430</v>
      </c>
      <c r="C90" s="29" t="s">
        <v>20</v>
      </c>
      <c r="D90" s="29" t="s">
        <v>21</v>
      </c>
      <c r="E90" s="29" t="s">
        <v>431</v>
      </c>
      <c r="F90" s="29" t="s">
        <v>23</v>
      </c>
      <c r="G90" s="29" t="s">
        <v>61</v>
      </c>
      <c r="H90" s="30">
        <v>3539.64</v>
      </c>
      <c r="I90" s="30">
        <v>7079.28</v>
      </c>
      <c r="J90" s="31" t="s">
        <v>25</v>
      </c>
      <c r="K90" s="31" t="s">
        <v>26</v>
      </c>
      <c r="L90" s="29" t="s">
        <v>111</v>
      </c>
      <c r="M90" s="29" t="s">
        <v>432</v>
      </c>
      <c r="N90" s="29"/>
      <c r="O90" s="29" t="s">
        <v>41</v>
      </c>
      <c r="P90" s="117" t="s">
        <v>92</v>
      </c>
      <c r="Q90" s="255" t="s">
        <v>433</v>
      </c>
      <c r="R90" s="424"/>
    </row>
    <row r="91" spans="1:18" ht="27.75" customHeight="1">
      <c r="A91" s="29">
        <v>90</v>
      </c>
      <c r="B91" s="40" t="s">
        <v>434</v>
      </c>
      <c r="C91" s="29" t="s">
        <v>20</v>
      </c>
      <c r="D91" s="32" t="s">
        <v>229</v>
      </c>
      <c r="E91" s="29" t="s">
        <v>103</v>
      </c>
      <c r="F91" s="29" t="s">
        <v>435</v>
      </c>
      <c r="G91" s="29" t="s">
        <v>37</v>
      </c>
      <c r="H91" s="434">
        <v>5168.82</v>
      </c>
      <c r="I91" s="434">
        <v>10303.41</v>
      </c>
      <c r="J91" s="31" t="s">
        <v>26</v>
      </c>
      <c r="K91" s="31" t="s">
        <v>26</v>
      </c>
      <c r="L91" s="29" t="s">
        <v>121</v>
      </c>
      <c r="M91" s="29" t="s">
        <v>83</v>
      </c>
      <c r="N91" s="29" t="s">
        <v>436</v>
      </c>
      <c r="O91" s="281" t="s">
        <v>29</v>
      </c>
      <c r="P91" s="29" t="s">
        <v>85</v>
      </c>
      <c r="Q91" s="29" t="s">
        <v>437</v>
      </c>
      <c r="R91" s="427" t="s">
        <v>438</v>
      </c>
    </row>
    <row r="92" spans="1:18" ht="27.75" customHeight="1">
      <c r="A92" s="29">
        <v>91</v>
      </c>
      <c r="B92" s="440" t="s">
        <v>439</v>
      </c>
      <c r="C92" s="29" t="s">
        <v>20</v>
      </c>
      <c r="D92" s="29" t="s">
        <v>21</v>
      </c>
      <c r="E92" s="29" t="s">
        <v>120</v>
      </c>
      <c r="F92" s="29" t="s">
        <v>116</v>
      </c>
      <c r="G92" s="29" t="s">
        <v>61</v>
      </c>
      <c r="H92" s="44">
        <v>5930.48</v>
      </c>
      <c r="I92" s="30">
        <v>11454.32</v>
      </c>
      <c r="J92" s="29" t="s">
        <v>25</v>
      </c>
      <c r="K92" s="414" t="s">
        <v>26</v>
      </c>
      <c r="L92" s="29" t="s">
        <v>111</v>
      </c>
      <c r="M92" s="29" t="s">
        <v>112</v>
      </c>
      <c r="N92" s="414"/>
      <c r="O92" s="29" t="s">
        <v>41</v>
      </c>
      <c r="P92" s="117" t="s">
        <v>92</v>
      </c>
      <c r="Q92" s="29" t="s">
        <v>440</v>
      </c>
      <c r="R92" s="427" t="s">
        <v>441</v>
      </c>
    </row>
    <row r="93" spans="1:18" ht="27.75" customHeight="1">
      <c r="A93" s="29">
        <v>92</v>
      </c>
      <c r="B93" s="40" t="s">
        <v>442</v>
      </c>
      <c r="C93" s="29" t="s">
        <v>20</v>
      </c>
      <c r="D93" s="32" t="s">
        <v>229</v>
      </c>
      <c r="E93" s="29" t="s">
        <v>35</v>
      </c>
      <c r="F93" s="29" t="s">
        <v>443</v>
      </c>
      <c r="G93" s="29" t="s">
        <v>37</v>
      </c>
      <c r="H93" s="30">
        <v>5925.06</v>
      </c>
      <c r="I93" s="30">
        <v>11608.04</v>
      </c>
      <c r="J93" s="31" t="s">
        <v>26</v>
      </c>
      <c r="K93" s="29" t="s">
        <v>26</v>
      </c>
      <c r="L93" s="29" t="s">
        <v>97</v>
      </c>
      <c r="M93" s="29" t="s">
        <v>105</v>
      </c>
      <c r="N93" s="29" t="s">
        <v>105</v>
      </c>
      <c r="O93" s="29" t="s">
        <v>41</v>
      </c>
      <c r="P93" s="117" t="s">
        <v>92</v>
      </c>
      <c r="Q93" s="29" t="s">
        <v>444</v>
      </c>
      <c r="R93" s="427" t="s">
        <v>445</v>
      </c>
    </row>
    <row r="94" spans="1:18" ht="27.75" customHeight="1">
      <c r="A94" s="29">
        <v>93</v>
      </c>
      <c r="B94" s="56" t="s">
        <v>446</v>
      </c>
      <c r="C94" s="29" t="s">
        <v>20</v>
      </c>
      <c r="D94" s="29" t="s">
        <v>34</v>
      </c>
      <c r="E94" s="29" t="s">
        <v>80</v>
      </c>
      <c r="F94" s="29" t="s">
        <v>201</v>
      </c>
      <c r="G94" s="29" t="s">
        <v>82</v>
      </c>
      <c r="H94" s="30">
        <v>7398.08</v>
      </c>
      <c r="I94" s="30">
        <v>17231.36</v>
      </c>
      <c r="J94" s="31" t="s">
        <v>26</v>
      </c>
      <c r="K94" s="31" t="s">
        <v>26</v>
      </c>
      <c r="L94" s="29" t="s">
        <v>47</v>
      </c>
      <c r="M94" s="29" t="s">
        <v>447</v>
      </c>
      <c r="N94" s="29"/>
      <c r="O94" s="281" t="s">
        <v>29</v>
      </c>
      <c r="P94" s="29" t="s">
        <v>49</v>
      </c>
      <c r="Q94" s="29" t="s">
        <v>448</v>
      </c>
      <c r="R94" s="159" t="s">
        <v>449</v>
      </c>
    </row>
    <row r="95" spans="1:18" ht="27.75" customHeight="1">
      <c r="A95" s="29">
        <v>94</v>
      </c>
      <c r="B95" s="32" t="s">
        <v>450</v>
      </c>
      <c r="C95" s="32" t="s">
        <v>20</v>
      </c>
      <c r="D95" s="441" t="s">
        <v>229</v>
      </c>
      <c r="E95" s="29" t="s">
        <v>210</v>
      </c>
      <c r="F95" s="29" t="s">
        <v>60</v>
      </c>
      <c r="G95" s="29" t="s">
        <v>24</v>
      </c>
      <c r="H95" s="30">
        <v>2319.83</v>
      </c>
      <c r="I95" s="30">
        <v>4488.62</v>
      </c>
      <c r="J95" s="31" t="s">
        <v>25</v>
      </c>
      <c r="K95" s="31" t="s">
        <v>26</v>
      </c>
      <c r="L95" s="29" t="s">
        <v>27</v>
      </c>
      <c r="M95" s="29" t="s">
        <v>212</v>
      </c>
      <c r="N95" s="29"/>
      <c r="O95" s="281" t="s">
        <v>29</v>
      </c>
      <c r="P95" s="29" t="s">
        <v>85</v>
      </c>
      <c r="Q95" s="267" t="s">
        <v>451</v>
      </c>
      <c r="R95" s="448" t="s">
        <v>452</v>
      </c>
    </row>
    <row r="96" spans="1:18" ht="27.75" customHeight="1">
      <c r="A96" s="29">
        <v>95</v>
      </c>
      <c r="B96" s="34" t="s">
        <v>453</v>
      </c>
      <c r="C96" s="29" t="s">
        <v>20</v>
      </c>
      <c r="D96" s="442" t="s">
        <v>34</v>
      </c>
      <c r="E96" s="29" t="s">
        <v>59</v>
      </c>
      <c r="F96" s="29" t="s">
        <v>454</v>
      </c>
      <c r="G96" s="29" t="s">
        <v>61</v>
      </c>
      <c r="H96" s="30">
        <v>3095</v>
      </c>
      <c r="I96" s="30">
        <v>6409.41</v>
      </c>
      <c r="J96" s="29" t="s">
        <v>25</v>
      </c>
      <c r="K96" s="414" t="s">
        <v>26</v>
      </c>
      <c r="L96" s="29" t="s">
        <v>38</v>
      </c>
      <c r="M96" s="29" t="s">
        <v>105</v>
      </c>
      <c r="N96" s="29" t="s">
        <v>455</v>
      </c>
      <c r="O96" s="29" t="s">
        <v>41</v>
      </c>
      <c r="P96" s="117" t="s">
        <v>92</v>
      </c>
      <c r="Q96" s="29" t="s">
        <v>456</v>
      </c>
      <c r="R96" s="427" t="s">
        <v>457</v>
      </c>
    </row>
    <row r="97" spans="1:18" ht="27.75" customHeight="1">
      <c r="A97" s="29">
        <v>96</v>
      </c>
      <c r="B97" s="411" t="s">
        <v>458</v>
      </c>
      <c r="C97" s="29" t="s">
        <v>20</v>
      </c>
      <c r="D97" s="32" t="s">
        <v>34</v>
      </c>
      <c r="E97" s="29" t="s">
        <v>35</v>
      </c>
      <c r="F97" s="29" t="s">
        <v>116</v>
      </c>
      <c r="G97" s="29" t="s">
        <v>37</v>
      </c>
      <c r="H97" s="30">
        <v>5925.06</v>
      </c>
      <c r="I97" s="30">
        <v>11608.04</v>
      </c>
      <c r="J97" s="31" t="s">
        <v>26</v>
      </c>
      <c r="K97" s="31" t="s">
        <v>26</v>
      </c>
      <c r="L97" s="34" t="s">
        <v>75</v>
      </c>
      <c r="M97" s="29" t="s">
        <v>301</v>
      </c>
      <c r="N97" s="29"/>
      <c r="O97" s="281" t="s">
        <v>29</v>
      </c>
      <c r="P97" s="29" t="s">
        <v>71</v>
      </c>
      <c r="Q97" s="255" t="s">
        <v>459</v>
      </c>
      <c r="R97" s="427" t="s">
        <v>460</v>
      </c>
    </row>
    <row r="98" spans="1:18" ht="27.75" customHeight="1">
      <c r="A98" s="29">
        <v>97</v>
      </c>
      <c r="B98" s="40" t="s">
        <v>461</v>
      </c>
      <c r="C98" s="29" t="s">
        <v>20</v>
      </c>
      <c r="D98" s="29" t="s">
        <v>21</v>
      </c>
      <c r="E98" s="29" t="s">
        <v>80</v>
      </c>
      <c r="F98" s="29" t="s">
        <v>462</v>
      </c>
      <c r="G98" s="29" t="s">
        <v>82</v>
      </c>
      <c r="H98" s="30">
        <v>7398.08</v>
      </c>
      <c r="I98" s="30">
        <v>17231.36</v>
      </c>
      <c r="J98" s="31" t="s">
        <v>26</v>
      </c>
      <c r="K98" s="31" t="s">
        <v>26</v>
      </c>
      <c r="L98" s="29" t="s">
        <v>38</v>
      </c>
      <c r="M98" s="29" t="s">
        <v>39</v>
      </c>
      <c r="N98" s="29" t="s">
        <v>463</v>
      </c>
      <c r="O98" s="29" t="s">
        <v>41</v>
      </c>
      <c r="P98" s="117" t="s">
        <v>92</v>
      </c>
      <c r="Q98" s="29" t="s">
        <v>464</v>
      </c>
      <c r="R98" s="159" t="s">
        <v>465</v>
      </c>
    </row>
    <row r="99" spans="1:18" ht="27.75" customHeight="1">
      <c r="A99" s="29">
        <v>98</v>
      </c>
      <c r="B99" s="40" t="s">
        <v>466</v>
      </c>
      <c r="C99" s="33" t="s">
        <v>20</v>
      </c>
      <c r="D99" s="33" t="s">
        <v>21</v>
      </c>
      <c r="E99" s="29" t="s">
        <v>35</v>
      </c>
      <c r="F99" s="29" t="s">
        <v>177</v>
      </c>
      <c r="G99" s="29" t="s">
        <v>37</v>
      </c>
      <c r="H99" s="30">
        <v>5925.06</v>
      </c>
      <c r="I99" s="30">
        <v>11608.04</v>
      </c>
      <c r="J99" s="31" t="s">
        <v>26</v>
      </c>
      <c r="K99" s="31" t="s">
        <v>26</v>
      </c>
      <c r="L99" s="29" t="s">
        <v>27</v>
      </c>
      <c r="M99" s="29" t="s">
        <v>83</v>
      </c>
      <c r="N99" s="29" t="s">
        <v>467</v>
      </c>
      <c r="O99" s="281" t="s">
        <v>29</v>
      </c>
      <c r="P99" s="29" t="s">
        <v>85</v>
      </c>
      <c r="Q99" s="29" t="s">
        <v>468</v>
      </c>
      <c r="R99" s="159" t="s">
        <v>469</v>
      </c>
    </row>
    <row r="100" spans="1:18" ht="27.75" customHeight="1">
      <c r="A100" s="29">
        <v>99</v>
      </c>
      <c r="B100" s="40" t="s">
        <v>470</v>
      </c>
      <c r="C100" s="29" t="s">
        <v>20</v>
      </c>
      <c r="D100" s="32" t="s">
        <v>21</v>
      </c>
      <c r="E100" s="29" t="s">
        <v>35</v>
      </c>
      <c r="F100" s="29" t="s">
        <v>471</v>
      </c>
      <c r="G100" s="29" t="s">
        <v>37</v>
      </c>
      <c r="H100" s="30">
        <v>5925.06</v>
      </c>
      <c r="I100" s="30">
        <v>11608.04</v>
      </c>
      <c r="J100" s="31" t="s">
        <v>26</v>
      </c>
      <c r="K100" s="31" t="s">
        <v>26</v>
      </c>
      <c r="L100" s="29" t="s">
        <v>121</v>
      </c>
      <c r="M100" s="29" t="s">
        <v>83</v>
      </c>
      <c r="N100" s="29" t="s">
        <v>84</v>
      </c>
      <c r="O100" s="281" t="s">
        <v>29</v>
      </c>
      <c r="P100" s="29" t="s">
        <v>85</v>
      </c>
      <c r="Q100" s="33" t="s">
        <v>472</v>
      </c>
      <c r="R100" s="159" t="s">
        <v>473</v>
      </c>
    </row>
    <row r="101" spans="1:18" ht="27.75" customHeight="1">
      <c r="A101" s="29">
        <v>100</v>
      </c>
      <c r="B101" s="29" t="s">
        <v>474</v>
      </c>
      <c r="C101" s="29" t="s">
        <v>20</v>
      </c>
      <c r="D101" s="31" t="s">
        <v>21</v>
      </c>
      <c r="E101" s="29" t="s">
        <v>22</v>
      </c>
      <c r="F101" s="29" t="s">
        <v>23</v>
      </c>
      <c r="G101" s="29" t="s">
        <v>24</v>
      </c>
      <c r="H101" s="30">
        <v>1642.94</v>
      </c>
      <c r="I101" s="30">
        <v>3510.24</v>
      </c>
      <c r="J101" s="31" t="s">
        <v>25</v>
      </c>
      <c r="K101" s="31" t="s">
        <v>26</v>
      </c>
      <c r="L101" s="29" t="s">
        <v>75</v>
      </c>
      <c r="M101" s="29" t="s">
        <v>28</v>
      </c>
      <c r="N101" s="29"/>
      <c r="O101" s="281" t="s">
        <v>29</v>
      </c>
      <c r="P101" s="29" t="s">
        <v>71</v>
      </c>
      <c r="Q101" s="267" t="s">
        <v>475</v>
      </c>
      <c r="R101" s="447" t="s">
        <v>476</v>
      </c>
    </row>
    <row r="102" spans="1:18" ht="27.75" customHeight="1">
      <c r="A102" s="29">
        <v>101</v>
      </c>
      <c r="B102" s="40" t="s">
        <v>477</v>
      </c>
      <c r="C102" s="29" t="s">
        <v>20</v>
      </c>
      <c r="D102" s="32" t="s">
        <v>21</v>
      </c>
      <c r="E102" s="29" t="s">
        <v>103</v>
      </c>
      <c r="F102" s="29" t="s">
        <v>478</v>
      </c>
      <c r="G102" s="29" t="s">
        <v>37</v>
      </c>
      <c r="H102" s="434">
        <v>5168.82</v>
      </c>
      <c r="I102" s="434">
        <v>10303.41</v>
      </c>
      <c r="J102" s="31" t="s">
        <v>26</v>
      </c>
      <c r="K102" s="31" t="s">
        <v>26</v>
      </c>
      <c r="L102" s="29" t="s">
        <v>121</v>
      </c>
      <c r="M102" s="29" t="s">
        <v>479</v>
      </c>
      <c r="N102" s="29"/>
      <c r="O102" s="281" t="s">
        <v>29</v>
      </c>
      <c r="P102" s="29" t="s">
        <v>85</v>
      </c>
      <c r="Q102" s="255" t="s">
        <v>480</v>
      </c>
      <c r="R102" s="159" t="s">
        <v>481</v>
      </c>
    </row>
    <row r="103" spans="1:18" ht="27.75" customHeight="1">
      <c r="A103" s="29">
        <v>102</v>
      </c>
      <c r="B103" s="56" t="s">
        <v>482</v>
      </c>
      <c r="C103" s="32" t="s">
        <v>20</v>
      </c>
      <c r="D103" s="32" t="s">
        <v>34</v>
      </c>
      <c r="E103" s="29" t="s">
        <v>35</v>
      </c>
      <c r="F103" s="29" t="s">
        <v>483</v>
      </c>
      <c r="G103" s="29" t="s">
        <v>37</v>
      </c>
      <c r="H103" s="30">
        <v>5925.06</v>
      </c>
      <c r="I103" s="30">
        <v>11608.04</v>
      </c>
      <c r="J103" s="31" t="s">
        <v>26</v>
      </c>
      <c r="K103" s="31" t="s">
        <v>26</v>
      </c>
      <c r="L103" s="29" t="s">
        <v>47</v>
      </c>
      <c r="M103" s="29" t="s">
        <v>484</v>
      </c>
      <c r="N103" s="29"/>
      <c r="O103" s="281" t="s">
        <v>29</v>
      </c>
      <c r="P103" s="29" t="s">
        <v>49</v>
      </c>
      <c r="Q103" s="29" t="s">
        <v>485</v>
      </c>
      <c r="R103" s="159" t="s">
        <v>486</v>
      </c>
    </row>
    <row r="104" spans="1:18" ht="27.75" customHeight="1">
      <c r="A104" s="29">
        <v>103</v>
      </c>
      <c r="B104" s="48" t="s">
        <v>487</v>
      </c>
      <c r="C104" s="29" t="s">
        <v>20</v>
      </c>
      <c r="D104" s="31" t="s">
        <v>21</v>
      </c>
      <c r="E104" s="29" t="s">
        <v>89</v>
      </c>
      <c r="F104" s="29" t="s">
        <v>345</v>
      </c>
      <c r="G104" s="29" t="s">
        <v>61</v>
      </c>
      <c r="H104" s="30">
        <v>6718.55</v>
      </c>
      <c r="I104" s="30">
        <v>12845.42</v>
      </c>
      <c r="J104" s="31" t="s">
        <v>25</v>
      </c>
      <c r="K104" s="31" t="s">
        <v>26</v>
      </c>
      <c r="L104" s="29" t="s">
        <v>111</v>
      </c>
      <c r="M104" s="29" t="s">
        <v>112</v>
      </c>
      <c r="N104" s="29"/>
      <c r="O104" s="29" t="s">
        <v>41</v>
      </c>
      <c r="P104" s="117" t="s">
        <v>92</v>
      </c>
      <c r="Q104" s="33" t="s">
        <v>488</v>
      </c>
      <c r="R104" s="159" t="s">
        <v>489</v>
      </c>
    </row>
    <row r="105" spans="1:18" ht="27.75" customHeight="1">
      <c r="A105" s="29">
        <v>104</v>
      </c>
      <c r="B105" s="40" t="s">
        <v>490</v>
      </c>
      <c r="C105" s="33" t="s">
        <v>20</v>
      </c>
      <c r="D105" s="33" t="s">
        <v>34</v>
      </c>
      <c r="E105" s="29" t="s">
        <v>264</v>
      </c>
      <c r="F105" s="29" t="s">
        <v>462</v>
      </c>
      <c r="G105" s="29" t="s">
        <v>37</v>
      </c>
      <c r="H105" s="30">
        <v>5925.06</v>
      </c>
      <c r="I105" s="30">
        <v>11608.04</v>
      </c>
      <c r="J105" s="31" t="s">
        <v>26</v>
      </c>
      <c r="K105" s="31" t="s">
        <v>26</v>
      </c>
      <c r="L105" s="29" t="s">
        <v>38</v>
      </c>
      <c r="M105" s="29" t="s">
        <v>39</v>
      </c>
      <c r="N105" s="29" t="s">
        <v>142</v>
      </c>
      <c r="O105" s="29" t="s">
        <v>41</v>
      </c>
      <c r="P105" s="32" t="s">
        <v>42</v>
      </c>
      <c r="Q105" s="29" t="s">
        <v>491</v>
      </c>
      <c r="R105" s="159" t="s">
        <v>492</v>
      </c>
    </row>
    <row r="106" spans="1:18" ht="27.75" customHeight="1">
      <c r="A106" s="29">
        <v>105</v>
      </c>
      <c r="B106" s="40" t="s">
        <v>493</v>
      </c>
      <c r="C106" s="29" t="s">
        <v>20</v>
      </c>
      <c r="D106" s="32" t="s">
        <v>21</v>
      </c>
      <c r="E106" s="29" t="s">
        <v>35</v>
      </c>
      <c r="F106" s="29" t="s">
        <v>494</v>
      </c>
      <c r="G106" s="29" t="s">
        <v>37</v>
      </c>
      <c r="H106" s="30">
        <v>5925.06</v>
      </c>
      <c r="I106" s="30">
        <v>11608.04</v>
      </c>
      <c r="J106" s="31" t="s">
        <v>26</v>
      </c>
      <c r="K106" s="31" t="s">
        <v>26</v>
      </c>
      <c r="L106" s="29" t="s">
        <v>38</v>
      </c>
      <c r="M106" s="29" t="s">
        <v>62</v>
      </c>
      <c r="N106" s="29" t="s">
        <v>407</v>
      </c>
      <c r="O106" s="29" t="s">
        <v>41</v>
      </c>
      <c r="P106" s="117" t="s">
        <v>92</v>
      </c>
      <c r="Q106" s="255" t="s">
        <v>495</v>
      </c>
      <c r="R106" s="159" t="s">
        <v>496</v>
      </c>
    </row>
    <row r="107" spans="1:18" ht="27.75" customHeight="1">
      <c r="A107" s="29">
        <v>106</v>
      </c>
      <c r="B107" s="48" t="s">
        <v>497</v>
      </c>
      <c r="C107" s="29" t="s">
        <v>20</v>
      </c>
      <c r="D107" s="29" t="s">
        <v>21</v>
      </c>
      <c r="E107" s="29" t="s">
        <v>89</v>
      </c>
      <c r="F107" s="29" t="s">
        <v>345</v>
      </c>
      <c r="G107" s="29" t="s">
        <v>61</v>
      </c>
      <c r="H107" s="30">
        <v>6718.55</v>
      </c>
      <c r="I107" s="30">
        <v>12845.42</v>
      </c>
      <c r="J107" s="31" t="s">
        <v>25</v>
      </c>
      <c r="K107" s="31" t="s">
        <v>26</v>
      </c>
      <c r="L107" s="29" t="s">
        <v>111</v>
      </c>
      <c r="M107" s="30" t="s">
        <v>130</v>
      </c>
      <c r="N107" s="29" t="s">
        <v>136</v>
      </c>
      <c r="O107" s="29" t="s">
        <v>41</v>
      </c>
      <c r="P107" s="117" t="s">
        <v>92</v>
      </c>
      <c r="Q107" s="255" t="s">
        <v>498</v>
      </c>
      <c r="R107" s="159" t="s">
        <v>499</v>
      </c>
    </row>
    <row r="108" spans="1:18" ht="27.75" customHeight="1">
      <c r="A108" s="29">
        <v>107</v>
      </c>
      <c r="B108" s="40" t="s">
        <v>500</v>
      </c>
      <c r="C108" s="29" t="s">
        <v>20</v>
      </c>
      <c r="D108" s="32" t="s">
        <v>34</v>
      </c>
      <c r="E108" s="29" t="s">
        <v>35</v>
      </c>
      <c r="F108" s="29" t="s">
        <v>501</v>
      </c>
      <c r="G108" s="29" t="s">
        <v>37</v>
      </c>
      <c r="H108" s="30">
        <v>5925.06</v>
      </c>
      <c r="I108" s="30">
        <v>11608.04</v>
      </c>
      <c r="J108" s="31" t="s">
        <v>26</v>
      </c>
      <c r="K108" s="31" t="s">
        <v>26</v>
      </c>
      <c r="L108" s="29" t="s">
        <v>38</v>
      </c>
      <c r="M108" s="29" t="s">
        <v>39</v>
      </c>
      <c r="N108" s="29" t="s">
        <v>142</v>
      </c>
      <c r="O108" s="29" t="s">
        <v>41</v>
      </c>
      <c r="P108" s="32" t="s">
        <v>42</v>
      </c>
      <c r="Q108" s="29" t="s">
        <v>502</v>
      </c>
      <c r="R108" s="159" t="s">
        <v>503</v>
      </c>
    </row>
    <row r="109" spans="1:18" ht="27.75" customHeight="1">
      <c r="A109" s="29">
        <v>108</v>
      </c>
      <c r="B109" s="42" t="s">
        <v>504</v>
      </c>
      <c r="C109" s="29" t="s">
        <v>20</v>
      </c>
      <c r="D109" s="32" t="s">
        <v>34</v>
      </c>
      <c r="E109" s="29" t="s">
        <v>103</v>
      </c>
      <c r="F109" s="29" t="s">
        <v>505</v>
      </c>
      <c r="G109" s="29" t="s">
        <v>37</v>
      </c>
      <c r="H109" s="434">
        <v>5168.82</v>
      </c>
      <c r="I109" s="434">
        <v>10303.41</v>
      </c>
      <c r="J109" s="31" t="s">
        <v>26</v>
      </c>
      <c r="K109" s="31" t="s">
        <v>26</v>
      </c>
      <c r="L109" s="29" t="s">
        <v>111</v>
      </c>
      <c r="M109" s="29" t="s">
        <v>130</v>
      </c>
      <c r="N109" s="29" t="s">
        <v>506</v>
      </c>
      <c r="O109" s="29" t="s">
        <v>41</v>
      </c>
      <c r="P109" s="117" t="s">
        <v>92</v>
      </c>
      <c r="Q109" s="33" t="s">
        <v>507</v>
      </c>
      <c r="R109" s="159" t="s">
        <v>508</v>
      </c>
    </row>
    <row r="110" spans="1:18" ht="27.75" customHeight="1">
      <c r="A110" s="29">
        <v>109</v>
      </c>
      <c r="B110" s="29" t="s">
        <v>509</v>
      </c>
      <c r="C110" s="29" t="s">
        <v>20</v>
      </c>
      <c r="D110" s="31" t="s">
        <v>229</v>
      </c>
      <c r="E110" s="29" t="s">
        <v>22</v>
      </c>
      <c r="F110" s="29" t="s">
        <v>23</v>
      </c>
      <c r="G110" s="29" t="s">
        <v>24</v>
      </c>
      <c r="H110" s="30">
        <v>1642.94</v>
      </c>
      <c r="I110" s="30">
        <v>3510.24</v>
      </c>
      <c r="J110" s="31" t="s">
        <v>25</v>
      </c>
      <c r="K110" s="31" t="s">
        <v>26</v>
      </c>
      <c r="L110" s="29" t="s">
        <v>38</v>
      </c>
      <c r="M110" s="29" t="s">
        <v>28</v>
      </c>
      <c r="N110" s="29"/>
      <c r="O110" s="29" t="s">
        <v>41</v>
      </c>
      <c r="P110" s="117" t="s">
        <v>92</v>
      </c>
      <c r="Q110" s="268" t="s">
        <v>510</v>
      </c>
      <c r="R110" s="448" t="s">
        <v>511</v>
      </c>
    </row>
    <row r="111" spans="1:18" ht="27.75" customHeight="1">
      <c r="A111" s="29">
        <v>110</v>
      </c>
      <c r="B111" s="29" t="s">
        <v>512</v>
      </c>
      <c r="C111" s="29" t="s">
        <v>20</v>
      </c>
      <c r="D111" s="254" t="s">
        <v>34</v>
      </c>
      <c r="E111" s="29" t="s">
        <v>210</v>
      </c>
      <c r="F111" s="29" t="s">
        <v>23</v>
      </c>
      <c r="G111" s="29" t="s">
        <v>24</v>
      </c>
      <c r="H111" s="30">
        <v>2319.83</v>
      </c>
      <c r="I111" s="30">
        <v>4488.62</v>
      </c>
      <c r="J111" s="31" t="s">
        <v>25</v>
      </c>
      <c r="K111" s="31" t="s">
        <v>26</v>
      </c>
      <c r="L111" s="29" t="s">
        <v>38</v>
      </c>
      <c r="M111" s="29" t="s">
        <v>212</v>
      </c>
      <c r="N111" s="29"/>
      <c r="O111" s="29" t="s">
        <v>41</v>
      </c>
      <c r="P111" s="117" t="s">
        <v>92</v>
      </c>
      <c r="Q111" s="268" t="s">
        <v>513</v>
      </c>
      <c r="R111" s="447" t="s">
        <v>514</v>
      </c>
    </row>
    <row r="112" spans="1:18" ht="27.75" customHeight="1">
      <c r="A112" s="29">
        <v>111</v>
      </c>
      <c r="B112" s="42" t="s">
        <v>515</v>
      </c>
      <c r="C112" s="33" t="s">
        <v>20</v>
      </c>
      <c r="D112" s="33" t="s">
        <v>58</v>
      </c>
      <c r="E112" s="29" t="s">
        <v>35</v>
      </c>
      <c r="F112" s="29" t="s">
        <v>23</v>
      </c>
      <c r="G112" s="29" t="s">
        <v>37</v>
      </c>
      <c r="H112" s="30">
        <v>5925.06</v>
      </c>
      <c r="I112" s="30">
        <v>11608.04</v>
      </c>
      <c r="J112" s="31" t="s">
        <v>26</v>
      </c>
      <c r="K112" s="31" t="s">
        <v>26</v>
      </c>
      <c r="L112" s="29" t="s">
        <v>111</v>
      </c>
      <c r="M112" s="29" t="s">
        <v>301</v>
      </c>
      <c r="N112" s="29"/>
      <c r="O112" s="29" t="s">
        <v>41</v>
      </c>
      <c r="P112" s="117" t="s">
        <v>92</v>
      </c>
      <c r="Q112" s="29" t="s">
        <v>516</v>
      </c>
      <c r="R112" s="159" t="s">
        <v>517</v>
      </c>
    </row>
    <row r="113" spans="1:18" ht="27.75" customHeight="1">
      <c r="A113" s="29">
        <v>112</v>
      </c>
      <c r="B113" s="56" t="s">
        <v>518</v>
      </c>
      <c r="C113" s="29" t="s">
        <v>20</v>
      </c>
      <c r="D113" s="29" t="s">
        <v>34</v>
      </c>
      <c r="E113" s="29" t="s">
        <v>80</v>
      </c>
      <c r="F113" s="29" t="s">
        <v>177</v>
      </c>
      <c r="G113" s="29" t="s">
        <v>82</v>
      </c>
      <c r="H113" s="30">
        <v>7398.08</v>
      </c>
      <c r="I113" s="30">
        <v>17231.36</v>
      </c>
      <c r="J113" s="31" t="s">
        <v>26</v>
      </c>
      <c r="K113" s="31" t="s">
        <v>26</v>
      </c>
      <c r="L113" s="34" t="s">
        <v>75</v>
      </c>
      <c r="M113" s="29"/>
      <c r="N113" s="29"/>
      <c r="O113" s="281" t="s">
        <v>29</v>
      </c>
      <c r="P113" s="29" t="s">
        <v>71</v>
      </c>
      <c r="Q113" s="29" t="s">
        <v>519</v>
      </c>
      <c r="R113" s="159" t="s">
        <v>520</v>
      </c>
    </row>
    <row r="114" spans="1:18" ht="27.75" customHeight="1">
      <c r="A114" s="29">
        <v>113</v>
      </c>
      <c r="B114" s="40" t="s">
        <v>521</v>
      </c>
      <c r="C114" s="29" t="s">
        <v>20</v>
      </c>
      <c r="D114" s="32" t="s">
        <v>229</v>
      </c>
      <c r="E114" s="29" t="s">
        <v>35</v>
      </c>
      <c r="F114" s="29" t="s">
        <v>305</v>
      </c>
      <c r="G114" s="29" t="s">
        <v>37</v>
      </c>
      <c r="H114" s="30">
        <v>5925.06</v>
      </c>
      <c r="I114" s="30">
        <v>11608.04</v>
      </c>
      <c r="J114" s="31" t="s">
        <v>26</v>
      </c>
      <c r="K114" s="31" t="s">
        <v>26</v>
      </c>
      <c r="L114" s="29" t="s">
        <v>47</v>
      </c>
      <c r="M114" s="29" t="s">
        <v>447</v>
      </c>
      <c r="N114" s="29"/>
      <c r="O114" s="281" t="s">
        <v>29</v>
      </c>
      <c r="P114" s="29" t="s">
        <v>49</v>
      </c>
      <c r="Q114" s="29" t="s">
        <v>522</v>
      </c>
      <c r="R114" s="159" t="s">
        <v>523</v>
      </c>
    </row>
    <row r="115" spans="1:18" ht="27.75" customHeight="1">
      <c r="A115" s="29">
        <v>114</v>
      </c>
      <c r="B115" s="32" t="s">
        <v>524</v>
      </c>
      <c r="C115" s="29" t="s">
        <v>20</v>
      </c>
      <c r="D115" s="32" t="s">
        <v>229</v>
      </c>
      <c r="E115" s="29" t="s">
        <v>329</v>
      </c>
      <c r="F115" s="29" t="s">
        <v>525</v>
      </c>
      <c r="G115" s="29" t="s">
        <v>37</v>
      </c>
      <c r="H115" s="434">
        <v>7685.01</v>
      </c>
      <c r="I115" s="434">
        <v>14583.33</v>
      </c>
      <c r="J115" s="31" t="s">
        <v>26</v>
      </c>
      <c r="K115" s="31" t="s">
        <v>26</v>
      </c>
      <c r="L115" s="29" t="s">
        <v>38</v>
      </c>
      <c r="M115" s="29" t="s">
        <v>105</v>
      </c>
      <c r="N115" s="29" t="s">
        <v>331</v>
      </c>
      <c r="O115" s="29" t="s">
        <v>41</v>
      </c>
      <c r="P115" s="117" t="s">
        <v>92</v>
      </c>
      <c r="Q115" s="33" t="s">
        <v>526</v>
      </c>
      <c r="R115" s="159" t="s">
        <v>527</v>
      </c>
    </row>
    <row r="116" spans="1:18" ht="27.75" customHeight="1">
      <c r="A116" s="29">
        <v>115</v>
      </c>
      <c r="B116" s="421" t="s">
        <v>528</v>
      </c>
      <c r="C116" s="33" t="s">
        <v>20</v>
      </c>
      <c r="D116" s="29" t="s">
        <v>34</v>
      </c>
      <c r="E116" s="29" t="s">
        <v>80</v>
      </c>
      <c r="F116" s="29" t="s">
        <v>529</v>
      </c>
      <c r="G116" s="29" t="s">
        <v>82</v>
      </c>
      <c r="H116" s="30">
        <v>7398.08</v>
      </c>
      <c r="I116" s="30">
        <v>17231.36</v>
      </c>
      <c r="J116" s="31" t="s">
        <v>26</v>
      </c>
      <c r="K116" s="31" t="s">
        <v>26</v>
      </c>
      <c r="L116" s="29" t="s">
        <v>38</v>
      </c>
      <c r="M116" s="32" t="s">
        <v>39</v>
      </c>
      <c r="N116" s="32" t="s">
        <v>54</v>
      </c>
      <c r="O116" s="29" t="s">
        <v>41</v>
      </c>
      <c r="P116" s="32" t="s">
        <v>99</v>
      </c>
      <c r="Q116" s="29" t="s">
        <v>530</v>
      </c>
      <c r="R116" s="159" t="s">
        <v>531</v>
      </c>
    </row>
    <row r="117" spans="1:18" ht="27.75" customHeight="1">
      <c r="A117" s="29">
        <v>116</v>
      </c>
      <c r="B117" s="40" t="s">
        <v>532</v>
      </c>
      <c r="C117" s="29" t="s">
        <v>20</v>
      </c>
      <c r="D117" s="32" t="s">
        <v>34</v>
      </c>
      <c r="E117" s="29" t="s">
        <v>103</v>
      </c>
      <c r="F117" s="29" t="s">
        <v>60</v>
      </c>
      <c r="G117" s="29" t="s">
        <v>37</v>
      </c>
      <c r="H117" s="434">
        <v>5168.82</v>
      </c>
      <c r="I117" s="434">
        <v>10303.41</v>
      </c>
      <c r="J117" s="31" t="s">
        <v>26</v>
      </c>
      <c r="K117" s="31" t="s">
        <v>26</v>
      </c>
      <c r="L117" s="29" t="s">
        <v>38</v>
      </c>
      <c r="M117" s="29" t="s">
        <v>39</v>
      </c>
      <c r="N117" s="29" t="s">
        <v>142</v>
      </c>
      <c r="O117" s="29" t="s">
        <v>41</v>
      </c>
      <c r="P117" s="32" t="s">
        <v>42</v>
      </c>
      <c r="Q117" s="29" t="s">
        <v>533</v>
      </c>
      <c r="R117" s="159" t="s">
        <v>534</v>
      </c>
    </row>
    <row r="118" spans="1:18" ht="27.75" customHeight="1">
      <c r="A118" s="29">
        <v>117</v>
      </c>
      <c r="B118" s="32" t="s">
        <v>535</v>
      </c>
      <c r="C118" s="29" t="s">
        <v>20</v>
      </c>
      <c r="D118" s="31" t="s">
        <v>21</v>
      </c>
      <c r="E118" s="29" t="s">
        <v>210</v>
      </c>
      <c r="F118" s="29" t="s">
        <v>23</v>
      </c>
      <c r="G118" s="29" t="s">
        <v>24</v>
      </c>
      <c r="H118" s="30">
        <v>2319.83</v>
      </c>
      <c r="I118" s="30">
        <v>4488.62</v>
      </c>
      <c r="J118" s="31" t="s">
        <v>25</v>
      </c>
      <c r="K118" s="31" t="s">
        <v>26</v>
      </c>
      <c r="L118" s="29" t="s">
        <v>38</v>
      </c>
      <c r="M118" s="29" t="s">
        <v>212</v>
      </c>
      <c r="N118" s="29"/>
      <c r="O118" s="29" t="s">
        <v>41</v>
      </c>
      <c r="P118" s="117" t="s">
        <v>92</v>
      </c>
      <c r="Q118" s="267" t="s">
        <v>536</v>
      </c>
      <c r="R118" s="447" t="s">
        <v>537</v>
      </c>
    </row>
    <row r="119" spans="1:18" ht="27.75" customHeight="1">
      <c r="A119" s="29">
        <v>118</v>
      </c>
      <c r="B119" s="33" t="s">
        <v>538</v>
      </c>
      <c r="C119" s="33" t="s">
        <v>20</v>
      </c>
      <c r="D119" s="33" t="s">
        <v>21</v>
      </c>
      <c r="E119" s="29" t="s">
        <v>120</v>
      </c>
      <c r="F119" s="29" t="s">
        <v>116</v>
      </c>
      <c r="G119" s="29" t="s">
        <v>61</v>
      </c>
      <c r="H119" s="44">
        <v>5930.48</v>
      </c>
      <c r="I119" s="30">
        <v>11454.32</v>
      </c>
      <c r="J119" s="31" t="s">
        <v>25</v>
      </c>
      <c r="K119" s="31" t="s">
        <v>26</v>
      </c>
      <c r="L119" s="34" t="s">
        <v>75</v>
      </c>
      <c r="M119" s="29" t="s">
        <v>112</v>
      </c>
      <c r="N119" s="29"/>
      <c r="O119" s="281" t="s">
        <v>322</v>
      </c>
      <c r="P119" s="29" t="s">
        <v>71</v>
      </c>
      <c r="Q119" s="29" t="s">
        <v>539</v>
      </c>
      <c r="R119" s="159" t="s">
        <v>540</v>
      </c>
    </row>
    <row r="120" spans="1:18" ht="27.75" customHeight="1">
      <c r="A120" s="29">
        <v>119</v>
      </c>
      <c r="B120" s="56" t="s">
        <v>541</v>
      </c>
      <c r="C120" s="29" t="s">
        <v>20</v>
      </c>
      <c r="D120" s="29" t="s">
        <v>34</v>
      </c>
      <c r="E120" s="29" t="s">
        <v>80</v>
      </c>
      <c r="F120" s="29" t="s">
        <v>177</v>
      </c>
      <c r="G120" s="29" t="s">
        <v>82</v>
      </c>
      <c r="H120" s="30">
        <v>7398.08</v>
      </c>
      <c r="I120" s="30">
        <v>17231.36</v>
      </c>
      <c r="J120" s="31" t="s">
        <v>26</v>
      </c>
      <c r="K120" s="31" t="s">
        <v>26</v>
      </c>
      <c r="L120" s="34" t="s">
        <v>75</v>
      </c>
      <c r="M120" s="29"/>
      <c r="N120" s="29"/>
      <c r="O120" s="281" t="s">
        <v>29</v>
      </c>
      <c r="P120" s="29" t="s">
        <v>71</v>
      </c>
      <c r="Q120" s="29" t="s">
        <v>542</v>
      </c>
      <c r="R120" s="159" t="s">
        <v>543</v>
      </c>
    </row>
    <row r="121" spans="1:18" ht="27.75" customHeight="1">
      <c r="A121" s="29">
        <v>120</v>
      </c>
      <c r="B121" s="40" t="s">
        <v>544</v>
      </c>
      <c r="C121" s="29" t="s">
        <v>20</v>
      </c>
      <c r="D121" s="32" t="s">
        <v>21</v>
      </c>
      <c r="E121" s="29" t="s">
        <v>35</v>
      </c>
      <c r="F121" s="29" t="s">
        <v>545</v>
      </c>
      <c r="G121" s="29" t="s">
        <v>37</v>
      </c>
      <c r="H121" s="30">
        <v>5925.06</v>
      </c>
      <c r="I121" s="30">
        <v>11608.04</v>
      </c>
      <c r="J121" s="31" t="s">
        <v>26</v>
      </c>
      <c r="K121" s="29" t="s">
        <v>26</v>
      </c>
      <c r="L121" s="29" t="s">
        <v>38</v>
      </c>
      <c r="M121" s="29" t="s">
        <v>39</v>
      </c>
      <c r="N121" s="29" t="s">
        <v>142</v>
      </c>
      <c r="O121" s="29" t="s">
        <v>41</v>
      </c>
      <c r="P121" s="32" t="s">
        <v>42</v>
      </c>
      <c r="Q121" s="29" t="s">
        <v>546</v>
      </c>
      <c r="R121" s="159" t="s">
        <v>547</v>
      </c>
    </row>
    <row r="122" spans="1:18" ht="27.75" customHeight="1">
      <c r="A122" s="29">
        <v>121</v>
      </c>
      <c r="B122" s="416" t="s">
        <v>548</v>
      </c>
      <c r="C122" s="29" t="s">
        <v>20</v>
      </c>
      <c r="D122" s="32" t="s">
        <v>34</v>
      </c>
      <c r="E122" s="29" t="s">
        <v>35</v>
      </c>
      <c r="F122" s="29" t="s">
        <v>549</v>
      </c>
      <c r="G122" s="29" t="s">
        <v>37</v>
      </c>
      <c r="H122" s="30">
        <v>5925.06</v>
      </c>
      <c r="I122" s="30">
        <v>11608.04</v>
      </c>
      <c r="J122" s="31" t="s">
        <v>26</v>
      </c>
      <c r="K122" s="31" t="s">
        <v>26</v>
      </c>
      <c r="L122" s="29" t="s">
        <v>111</v>
      </c>
      <c r="M122" s="29" t="s">
        <v>112</v>
      </c>
      <c r="O122" s="29" t="s">
        <v>41</v>
      </c>
      <c r="P122" s="117" t="s">
        <v>92</v>
      </c>
      <c r="Q122" s="29" t="s">
        <v>550</v>
      </c>
      <c r="R122" s="159" t="s">
        <v>551</v>
      </c>
    </row>
    <row r="123" spans="1:18" ht="27.75" customHeight="1">
      <c r="A123" s="29">
        <v>122</v>
      </c>
      <c r="B123" s="443" t="s">
        <v>552</v>
      </c>
      <c r="C123" s="29" t="s">
        <v>20</v>
      </c>
      <c r="D123" s="29" t="s">
        <v>229</v>
      </c>
      <c r="E123" s="29" t="s">
        <v>120</v>
      </c>
      <c r="F123" s="29" t="s">
        <v>553</v>
      </c>
      <c r="G123" s="29" t="s">
        <v>61</v>
      </c>
      <c r="H123" s="44">
        <v>5930.48</v>
      </c>
      <c r="I123" s="30">
        <v>11454.32</v>
      </c>
      <c r="J123" s="29" t="s">
        <v>25</v>
      </c>
      <c r="K123" s="29" t="s">
        <v>26</v>
      </c>
      <c r="L123" s="29" t="s">
        <v>38</v>
      </c>
      <c r="M123" s="29" t="s">
        <v>105</v>
      </c>
      <c r="N123" s="29" t="s">
        <v>105</v>
      </c>
      <c r="O123" s="29" t="s">
        <v>41</v>
      </c>
      <c r="P123" s="117" t="s">
        <v>92</v>
      </c>
      <c r="Q123" s="29" t="s">
        <v>554</v>
      </c>
      <c r="R123" s="424" t="s">
        <v>555</v>
      </c>
    </row>
    <row r="124" spans="1:18" ht="27.75" customHeight="1">
      <c r="A124" s="29">
        <v>123</v>
      </c>
      <c r="B124" s="29" t="s">
        <v>556</v>
      </c>
      <c r="C124" s="29" t="s">
        <v>20</v>
      </c>
      <c r="D124" s="29" t="s">
        <v>34</v>
      </c>
      <c r="E124" s="29" t="s">
        <v>59</v>
      </c>
      <c r="F124" s="29" t="s">
        <v>23</v>
      </c>
      <c r="G124" s="29" t="s">
        <v>61</v>
      </c>
      <c r="H124" s="30">
        <v>3095</v>
      </c>
      <c r="I124" s="30">
        <v>6409.41</v>
      </c>
      <c r="J124" s="31" t="s">
        <v>25</v>
      </c>
      <c r="K124" s="31" t="s">
        <v>26</v>
      </c>
      <c r="L124" s="29" t="s">
        <v>27</v>
      </c>
      <c r="M124" s="29" t="s">
        <v>479</v>
      </c>
      <c r="N124" s="29"/>
      <c r="O124" s="281" t="s">
        <v>322</v>
      </c>
      <c r="P124" s="29" t="s">
        <v>85</v>
      </c>
      <c r="Q124" s="29" t="s">
        <v>557</v>
      </c>
      <c r="R124" s="424" t="s">
        <v>558</v>
      </c>
    </row>
    <row r="125" spans="1:18" ht="27.75" customHeight="1">
      <c r="A125" s="29">
        <v>124</v>
      </c>
      <c r="B125" s="40" t="s">
        <v>559</v>
      </c>
      <c r="C125" s="29" t="s">
        <v>20</v>
      </c>
      <c r="D125" s="33" t="s">
        <v>58</v>
      </c>
      <c r="E125" s="29" t="s">
        <v>35</v>
      </c>
      <c r="F125" s="29" t="s">
        <v>116</v>
      </c>
      <c r="G125" s="29" t="s">
        <v>37</v>
      </c>
      <c r="H125" s="30">
        <v>5925.06</v>
      </c>
      <c r="I125" s="30">
        <v>11608.04</v>
      </c>
      <c r="J125" s="31" t="s">
        <v>26</v>
      </c>
      <c r="K125" s="31" t="s">
        <v>26</v>
      </c>
      <c r="L125" s="29" t="s">
        <v>121</v>
      </c>
      <c r="M125" s="33" t="s">
        <v>83</v>
      </c>
      <c r="N125" s="33" t="s">
        <v>436</v>
      </c>
      <c r="O125" s="281" t="s">
        <v>29</v>
      </c>
      <c r="P125" s="29" t="s">
        <v>85</v>
      </c>
      <c r="Q125" s="33" t="s">
        <v>560</v>
      </c>
      <c r="R125" s="159" t="s">
        <v>561</v>
      </c>
    </row>
    <row r="126" spans="1:18" ht="27.75" customHeight="1">
      <c r="A126" s="29">
        <v>125</v>
      </c>
      <c r="B126" s="29" t="s">
        <v>562</v>
      </c>
      <c r="C126" s="29" t="s">
        <v>20</v>
      </c>
      <c r="D126" s="29" t="s">
        <v>34</v>
      </c>
      <c r="E126" s="29" t="s">
        <v>120</v>
      </c>
      <c r="F126" s="29" t="s">
        <v>563</v>
      </c>
      <c r="G126" s="29" t="s">
        <v>61</v>
      </c>
      <c r="H126" s="44">
        <v>5930.48</v>
      </c>
      <c r="I126" s="30">
        <v>11454.32</v>
      </c>
      <c r="J126" s="31" t="s">
        <v>25</v>
      </c>
      <c r="K126" s="31" t="s">
        <v>26</v>
      </c>
      <c r="L126" s="29" t="s">
        <v>111</v>
      </c>
      <c r="M126" s="29" t="s">
        <v>112</v>
      </c>
      <c r="N126" s="29"/>
      <c r="O126" s="29" t="s">
        <v>41</v>
      </c>
      <c r="P126" s="117" t="s">
        <v>92</v>
      </c>
      <c r="Q126" s="29" t="s">
        <v>564</v>
      </c>
      <c r="R126" s="424" t="s">
        <v>565</v>
      </c>
    </row>
    <row r="127" spans="1:18" ht="27.75" customHeight="1">
      <c r="A127" s="29">
        <v>126</v>
      </c>
      <c r="B127" s="40" t="s">
        <v>566</v>
      </c>
      <c r="C127" s="29" t="s">
        <v>567</v>
      </c>
      <c r="D127" s="32" t="s">
        <v>34</v>
      </c>
      <c r="E127" s="29" t="s">
        <v>103</v>
      </c>
      <c r="F127" s="29" t="s">
        <v>96</v>
      </c>
      <c r="G127" s="29" t="s">
        <v>37</v>
      </c>
      <c r="H127" s="434">
        <v>5168.82</v>
      </c>
      <c r="I127" s="434">
        <v>10303.41</v>
      </c>
      <c r="J127" s="31" t="s">
        <v>26</v>
      </c>
      <c r="K127" s="41" t="s">
        <v>26</v>
      </c>
      <c r="L127" s="29" t="s">
        <v>38</v>
      </c>
      <c r="M127" s="29" t="s">
        <v>266</v>
      </c>
      <c r="N127" s="29" t="s">
        <v>266</v>
      </c>
      <c r="O127" s="29" t="s">
        <v>41</v>
      </c>
      <c r="P127" s="32" t="s">
        <v>42</v>
      </c>
      <c r="Q127" s="281" t="s">
        <v>568</v>
      </c>
      <c r="R127" s="426" t="s">
        <v>569</v>
      </c>
    </row>
    <row r="128" spans="1:18" ht="27.75" customHeight="1">
      <c r="A128" s="29">
        <v>127</v>
      </c>
      <c r="B128" s="40" t="s">
        <v>570</v>
      </c>
      <c r="C128" s="33" t="s">
        <v>567</v>
      </c>
      <c r="D128" s="33" t="s">
        <v>21</v>
      </c>
      <c r="E128" s="32" t="s">
        <v>35</v>
      </c>
      <c r="F128" s="29" t="s">
        <v>571</v>
      </c>
      <c r="G128" s="29" t="s">
        <v>37</v>
      </c>
      <c r="H128" s="30">
        <v>5925.06</v>
      </c>
      <c r="I128" s="30">
        <v>11608.04</v>
      </c>
      <c r="J128" s="31" t="s">
        <v>26</v>
      </c>
      <c r="K128" s="31" t="s">
        <v>26</v>
      </c>
      <c r="L128" s="29" t="s">
        <v>38</v>
      </c>
      <c r="M128" s="29" t="s">
        <v>105</v>
      </c>
      <c r="N128" s="29" t="s">
        <v>225</v>
      </c>
      <c r="O128" s="29" t="s">
        <v>41</v>
      </c>
      <c r="P128" s="32" t="s">
        <v>42</v>
      </c>
      <c r="Q128" s="29" t="s">
        <v>572</v>
      </c>
      <c r="R128" s="427" t="s">
        <v>573</v>
      </c>
    </row>
    <row r="129" spans="1:18" ht="27.75" customHeight="1">
      <c r="A129" s="29">
        <v>128</v>
      </c>
      <c r="B129" s="420" t="s">
        <v>574</v>
      </c>
      <c r="C129" s="29" t="s">
        <v>567</v>
      </c>
      <c r="D129" s="32" t="s">
        <v>34</v>
      </c>
      <c r="E129" s="29" t="s">
        <v>103</v>
      </c>
      <c r="F129" s="29" t="s">
        <v>23</v>
      </c>
      <c r="G129" s="29" t="s">
        <v>37</v>
      </c>
      <c r="H129" s="434">
        <v>5168.82</v>
      </c>
      <c r="I129" s="434">
        <v>10303.41</v>
      </c>
      <c r="J129" s="31" t="s">
        <v>26</v>
      </c>
      <c r="K129" s="31" t="s">
        <v>26</v>
      </c>
      <c r="L129" s="29" t="s">
        <v>47</v>
      </c>
      <c r="M129" s="43" t="s">
        <v>575</v>
      </c>
      <c r="O129" s="281" t="s">
        <v>29</v>
      </c>
      <c r="P129" s="29" t="s">
        <v>49</v>
      </c>
      <c r="Q129" s="29" t="s">
        <v>576</v>
      </c>
      <c r="R129" s="159" t="s">
        <v>577</v>
      </c>
    </row>
    <row r="130" spans="1:18" ht="27.75" customHeight="1">
      <c r="A130" s="29">
        <v>129</v>
      </c>
      <c r="B130" s="416" t="s">
        <v>578</v>
      </c>
      <c r="C130" s="29" t="s">
        <v>567</v>
      </c>
      <c r="D130" s="32" t="s">
        <v>34</v>
      </c>
      <c r="E130" s="29" t="s">
        <v>35</v>
      </c>
      <c r="F130" s="29" t="s">
        <v>23</v>
      </c>
      <c r="G130" s="29" t="s">
        <v>37</v>
      </c>
      <c r="H130" s="30">
        <v>5925.06</v>
      </c>
      <c r="I130" s="30">
        <v>11608.04</v>
      </c>
      <c r="J130" s="31" t="s">
        <v>26</v>
      </c>
      <c r="K130" s="31" t="s">
        <v>26</v>
      </c>
      <c r="L130" s="29" t="s">
        <v>47</v>
      </c>
      <c r="M130" s="29" t="s">
        <v>301</v>
      </c>
      <c r="O130" s="281" t="s">
        <v>29</v>
      </c>
      <c r="P130" s="29" t="s">
        <v>49</v>
      </c>
      <c r="Q130" s="29" t="s">
        <v>579</v>
      </c>
      <c r="R130" s="159" t="s">
        <v>580</v>
      </c>
    </row>
    <row r="131" spans="1:18" ht="27.75" customHeight="1">
      <c r="A131" s="29">
        <v>130</v>
      </c>
      <c r="B131" s="42" t="s">
        <v>581</v>
      </c>
      <c r="C131" s="33" t="s">
        <v>567</v>
      </c>
      <c r="D131" s="33" t="s">
        <v>34</v>
      </c>
      <c r="E131" s="29" t="s">
        <v>35</v>
      </c>
      <c r="F131" s="29" t="s">
        <v>265</v>
      </c>
      <c r="G131" s="29" t="s">
        <v>37</v>
      </c>
      <c r="H131" s="30">
        <v>5925.06</v>
      </c>
      <c r="I131" s="30">
        <v>11608.04</v>
      </c>
      <c r="J131" s="31" t="s">
        <v>26</v>
      </c>
      <c r="K131" s="31" t="s">
        <v>26</v>
      </c>
      <c r="L131" s="29" t="s">
        <v>97</v>
      </c>
      <c r="M131" s="30" t="s">
        <v>39</v>
      </c>
      <c r="N131" s="29" t="s">
        <v>54</v>
      </c>
      <c r="O131" s="29" t="s">
        <v>41</v>
      </c>
      <c r="P131" s="32" t="s">
        <v>42</v>
      </c>
      <c r="Q131" s="29" t="s">
        <v>582</v>
      </c>
      <c r="R131" s="159" t="s">
        <v>583</v>
      </c>
    </row>
    <row r="132" spans="1:18" ht="27.75" customHeight="1">
      <c r="A132" s="29">
        <v>131</v>
      </c>
      <c r="B132" s="40" t="s">
        <v>584</v>
      </c>
      <c r="C132" s="29" t="s">
        <v>567</v>
      </c>
      <c r="D132" s="32" t="s">
        <v>229</v>
      </c>
      <c r="E132" s="29" t="s">
        <v>103</v>
      </c>
      <c r="F132" s="29" t="s">
        <v>260</v>
      </c>
      <c r="G132" s="29" t="s">
        <v>37</v>
      </c>
      <c r="H132" s="434">
        <v>5168.82</v>
      </c>
      <c r="I132" s="434">
        <v>10303.41</v>
      </c>
      <c r="J132" s="31" t="s">
        <v>26</v>
      </c>
      <c r="K132" s="31" t="s">
        <v>26</v>
      </c>
      <c r="L132" s="34" t="s">
        <v>111</v>
      </c>
      <c r="M132" s="29" t="s">
        <v>130</v>
      </c>
      <c r="N132" s="29" t="s">
        <v>279</v>
      </c>
      <c r="O132" s="29" t="s">
        <v>41</v>
      </c>
      <c r="P132" s="117" t="s">
        <v>92</v>
      </c>
      <c r="Q132" s="29" t="s">
        <v>585</v>
      </c>
      <c r="R132" s="427" t="s">
        <v>586</v>
      </c>
    </row>
    <row r="133" spans="1:18" ht="27.75" customHeight="1">
      <c r="A133" s="29">
        <v>132</v>
      </c>
      <c r="B133" s="42" t="s">
        <v>587</v>
      </c>
      <c r="C133" s="29" t="s">
        <v>567</v>
      </c>
      <c r="D133" s="29" t="s">
        <v>21</v>
      </c>
      <c r="E133" s="29" t="s">
        <v>35</v>
      </c>
      <c r="F133" s="29" t="s">
        <v>211</v>
      </c>
      <c r="G133" s="29" t="s">
        <v>37</v>
      </c>
      <c r="H133" s="30">
        <v>5925.06</v>
      </c>
      <c r="I133" s="30">
        <v>11608.04</v>
      </c>
      <c r="J133" s="31" t="s">
        <v>26</v>
      </c>
      <c r="K133" s="31" t="s">
        <v>26</v>
      </c>
      <c r="L133" s="29" t="s">
        <v>27</v>
      </c>
      <c r="M133" s="30" t="s">
        <v>83</v>
      </c>
      <c r="N133" s="29"/>
      <c r="O133" s="281" t="s">
        <v>29</v>
      </c>
      <c r="P133" s="29" t="s">
        <v>85</v>
      </c>
      <c r="Q133" s="33" t="s">
        <v>588</v>
      </c>
      <c r="R133" s="331" t="s">
        <v>589</v>
      </c>
    </row>
    <row r="134" spans="1:18" ht="27.75" customHeight="1">
      <c r="A134" s="29">
        <v>133</v>
      </c>
      <c r="B134" s="33" t="s">
        <v>590</v>
      </c>
      <c r="C134" s="33" t="s">
        <v>567</v>
      </c>
      <c r="D134" s="33" t="s">
        <v>34</v>
      </c>
      <c r="E134" s="29" t="s">
        <v>35</v>
      </c>
      <c r="F134" s="30" t="s">
        <v>591</v>
      </c>
      <c r="G134" s="32" t="s">
        <v>37</v>
      </c>
      <c r="H134" s="30">
        <v>5925.06</v>
      </c>
      <c r="I134" s="30">
        <v>11608.04</v>
      </c>
      <c r="J134" s="31" t="s">
        <v>26</v>
      </c>
      <c r="K134" s="31" t="s">
        <v>26</v>
      </c>
      <c r="L134" s="29" t="s">
        <v>111</v>
      </c>
      <c r="M134" s="30" t="s">
        <v>130</v>
      </c>
      <c r="N134" s="29" t="s">
        <v>592</v>
      </c>
      <c r="O134" s="29" t="s">
        <v>41</v>
      </c>
      <c r="P134" s="117" t="s">
        <v>92</v>
      </c>
      <c r="Q134" s="29" t="s">
        <v>593</v>
      </c>
      <c r="R134" s="331" t="s">
        <v>594</v>
      </c>
    </row>
    <row r="135" spans="1:18" ht="27.75" customHeight="1">
      <c r="A135" s="29">
        <v>134</v>
      </c>
      <c r="B135" s="56" t="s">
        <v>595</v>
      </c>
      <c r="C135" s="29" t="s">
        <v>567</v>
      </c>
      <c r="D135" s="29" t="s">
        <v>34</v>
      </c>
      <c r="E135" s="29" t="s">
        <v>103</v>
      </c>
      <c r="F135" s="29" t="s">
        <v>596</v>
      </c>
      <c r="G135" s="29" t="s">
        <v>37</v>
      </c>
      <c r="H135" s="434">
        <v>5168.82</v>
      </c>
      <c r="I135" s="434">
        <v>10303.41</v>
      </c>
      <c r="J135" s="31" t="s">
        <v>26</v>
      </c>
      <c r="K135" s="31" t="s">
        <v>26</v>
      </c>
      <c r="L135" s="29" t="s">
        <v>38</v>
      </c>
      <c r="M135" s="30" t="s">
        <v>62</v>
      </c>
      <c r="N135" s="29" t="s">
        <v>225</v>
      </c>
      <c r="O135" s="29" t="s">
        <v>41</v>
      </c>
      <c r="P135" s="32" t="s">
        <v>42</v>
      </c>
      <c r="Q135" s="255" t="s">
        <v>597</v>
      </c>
      <c r="R135" s="427" t="s">
        <v>598</v>
      </c>
    </row>
    <row r="136" spans="1:18" ht="27.75" customHeight="1">
      <c r="A136" s="29">
        <v>135</v>
      </c>
      <c r="B136" s="48" t="s">
        <v>599</v>
      </c>
      <c r="C136" s="29" t="s">
        <v>567</v>
      </c>
      <c r="D136" s="31" t="s">
        <v>229</v>
      </c>
      <c r="E136" s="29" t="s">
        <v>210</v>
      </c>
      <c r="F136" s="29" t="s">
        <v>60</v>
      </c>
      <c r="G136" s="29" t="s">
        <v>24</v>
      </c>
      <c r="H136" s="30">
        <v>2319.83</v>
      </c>
      <c r="I136" s="30">
        <v>4488.62</v>
      </c>
      <c r="J136" s="29" t="s">
        <v>26</v>
      </c>
      <c r="K136" s="31" t="s">
        <v>26</v>
      </c>
      <c r="L136" s="29" t="s">
        <v>111</v>
      </c>
      <c r="M136" s="29" t="s">
        <v>212</v>
      </c>
      <c r="O136" s="29" t="s">
        <v>41</v>
      </c>
      <c r="P136" s="117" t="s">
        <v>92</v>
      </c>
      <c r="Q136" s="268" t="s">
        <v>600</v>
      </c>
      <c r="R136" s="447" t="s">
        <v>601</v>
      </c>
    </row>
    <row r="137" spans="1:18" ht="27.75" customHeight="1">
      <c r="A137" s="29">
        <v>136</v>
      </c>
      <c r="B137" s="42" t="s">
        <v>602</v>
      </c>
      <c r="C137" s="29" t="s">
        <v>567</v>
      </c>
      <c r="D137" s="31" t="s">
        <v>229</v>
      </c>
      <c r="E137" s="29" t="s">
        <v>59</v>
      </c>
      <c r="F137" s="29" t="s">
        <v>60</v>
      </c>
      <c r="G137" s="29" t="s">
        <v>61</v>
      </c>
      <c r="H137" s="30">
        <v>3095</v>
      </c>
      <c r="I137" s="30">
        <v>6409.41</v>
      </c>
      <c r="J137" s="31" t="s">
        <v>26</v>
      </c>
      <c r="K137" s="31" t="s">
        <v>26</v>
      </c>
      <c r="L137" s="29" t="s">
        <v>38</v>
      </c>
      <c r="M137" s="29" t="s">
        <v>62</v>
      </c>
      <c r="N137" s="29" t="s">
        <v>243</v>
      </c>
      <c r="O137" s="29" t="s">
        <v>41</v>
      </c>
      <c r="P137" s="32" t="s">
        <v>99</v>
      </c>
      <c r="Q137" s="29" t="s">
        <v>572</v>
      </c>
      <c r="R137" s="159" t="s">
        <v>603</v>
      </c>
    </row>
    <row r="138" spans="1:18" ht="27.75" customHeight="1">
      <c r="A138" s="29">
        <v>137</v>
      </c>
      <c r="B138" s="42" t="s">
        <v>604</v>
      </c>
      <c r="C138" s="29" t="s">
        <v>567</v>
      </c>
      <c r="D138" s="29" t="s">
        <v>21</v>
      </c>
      <c r="E138" s="29" t="s">
        <v>80</v>
      </c>
      <c r="F138" s="29" t="s">
        <v>605</v>
      </c>
      <c r="G138" s="29" t="s">
        <v>82</v>
      </c>
      <c r="H138" s="30">
        <v>7398.08</v>
      </c>
      <c r="I138" s="30">
        <v>17231.36</v>
      </c>
      <c r="J138" s="31" t="s">
        <v>26</v>
      </c>
      <c r="K138" s="31" t="s">
        <v>26</v>
      </c>
      <c r="L138" s="29" t="s">
        <v>111</v>
      </c>
      <c r="M138" s="29"/>
      <c r="N138" s="29"/>
      <c r="O138" s="29" t="s">
        <v>41</v>
      </c>
      <c r="P138" s="117" t="s">
        <v>92</v>
      </c>
      <c r="Q138" s="29" t="s">
        <v>606</v>
      </c>
      <c r="R138" s="331" t="s">
        <v>607</v>
      </c>
    </row>
    <row r="139" spans="1:18" ht="27.75" customHeight="1">
      <c r="A139" s="29">
        <v>138</v>
      </c>
      <c r="B139" s="40" t="s">
        <v>608</v>
      </c>
      <c r="C139" s="29" t="s">
        <v>567</v>
      </c>
      <c r="D139" s="29" t="s">
        <v>229</v>
      </c>
      <c r="E139" s="29" t="s">
        <v>35</v>
      </c>
      <c r="F139" s="29" t="s">
        <v>609</v>
      </c>
      <c r="G139" s="29" t="s">
        <v>37</v>
      </c>
      <c r="H139" s="30">
        <v>5925.06</v>
      </c>
      <c r="I139" s="30">
        <v>11608.04</v>
      </c>
      <c r="J139" s="31" t="s">
        <v>26</v>
      </c>
      <c r="K139" s="31" t="s">
        <v>26</v>
      </c>
      <c r="L139" s="29" t="s">
        <v>38</v>
      </c>
      <c r="M139" s="29" t="s">
        <v>62</v>
      </c>
      <c r="N139" s="29" t="s">
        <v>610</v>
      </c>
      <c r="O139" s="29" t="s">
        <v>41</v>
      </c>
      <c r="P139" s="32" t="s">
        <v>42</v>
      </c>
      <c r="Q139" s="29" t="s">
        <v>611</v>
      </c>
      <c r="R139" s="425" t="s">
        <v>612</v>
      </c>
    </row>
    <row r="140" spans="1:18" ht="27.75" customHeight="1">
      <c r="A140" s="29">
        <v>139</v>
      </c>
      <c r="B140" s="40" t="s">
        <v>613</v>
      </c>
      <c r="C140" s="32" t="s">
        <v>567</v>
      </c>
      <c r="D140" s="33" t="s">
        <v>34</v>
      </c>
      <c r="E140" s="29" t="s">
        <v>80</v>
      </c>
      <c r="F140" s="29" t="s">
        <v>81</v>
      </c>
      <c r="G140" s="32" t="s">
        <v>82</v>
      </c>
      <c r="H140" s="30">
        <v>7398.08</v>
      </c>
      <c r="I140" s="30">
        <v>17231.36</v>
      </c>
      <c r="J140" s="31" t="s">
        <v>26</v>
      </c>
      <c r="K140" s="31" t="s">
        <v>26</v>
      </c>
      <c r="L140" s="29" t="s">
        <v>75</v>
      </c>
      <c r="M140" s="29" t="s">
        <v>614</v>
      </c>
      <c r="N140" s="29" t="s">
        <v>614</v>
      </c>
      <c r="O140" s="281" t="s">
        <v>29</v>
      </c>
      <c r="P140" s="29" t="s">
        <v>71</v>
      </c>
      <c r="Q140" s="33" t="s">
        <v>615</v>
      </c>
      <c r="R140" s="159" t="s">
        <v>616</v>
      </c>
    </row>
    <row r="141" spans="1:18" ht="27.75" customHeight="1">
      <c r="A141" s="29">
        <v>140</v>
      </c>
      <c r="B141" s="416" t="s">
        <v>617</v>
      </c>
      <c r="C141" s="29" t="s">
        <v>567</v>
      </c>
      <c r="D141" s="32" t="s">
        <v>129</v>
      </c>
      <c r="E141" s="29" t="s">
        <v>35</v>
      </c>
      <c r="F141" s="29" t="s">
        <v>23</v>
      </c>
      <c r="G141" s="29" t="s">
        <v>37</v>
      </c>
      <c r="H141" s="30">
        <v>5925.06</v>
      </c>
      <c r="I141" s="30">
        <v>11608.04</v>
      </c>
      <c r="J141" s="31" t="s">
        <v>26</v>
      </c>
      <c r="K141" s="31" t="s">
        <v>26</v>
      </c>
      <c r="L141" s="29" t="s">
        <v>47</v>
      </c>
      <c r="M141" s="29" t="s">
        <v>112</v>
      </c>
      <c r="O141" s="281" t="s">
        <v>29</v>
      </c>
      <c r="P141" s="29" t="s">
        <v>49</v>
      </c>
      <c r="Q141" s="29" t="s">
        <v>618</v>
      </c>
      <c r="R141" s="159" t="s">
        <v>619</v>
      </c>
    </row>
    <row r="142" spans="1:18" ht="27.75" customHeight="1">
      <c r="A142" s="29">
        <v>141</v>
      </c>
      <c r="B142" s="416" t="s">
        <v>620</v>
      </c>
      <c r="C142" s="52" t="s">
        <v>567</v>
      </c>
      <c r="D142" s="32" t="s">
        <v>129</v>
      </c>
      <c r="E142" s="29" t="s">
        <v>35</v>
      </c>
      <c r="F142" s="29" t="s">
        <v>621</v>
      </c>
      <c r="G142" s="29" t="s">
        <v>37</v>
      </c>
      <c r="H142" s="30">
        <v>5925.06</v>
      </c>
      <c r="I142" s="30">
        <v>11608.04</v>
      </c>
      <c r="J142" s="31" t="s">
        <v>26</v>
      </c>
      <c r="K142" s="31" t="s">
        <v>26</v>
      </c>
      <c r="L142" s="29" t="s">
        <v>47</v>
      </c>
      <c r="M142" s="29" t="s">
        <v>112</v>
      </c>
      <c r="O142" s="281" t="s">
        <v>29</v>
      </c>
      <c r="P142" s="29" t="s">
        <v>49</v>
      </c>
      <c r="Q142" s="29" t="s">
        <v>622</v>
      </c>
      <c r="R142" s="159" t="s">
        <v>623</v>
      </c>
    </row>
    <row r="143" spans="1:18" ht="27.75" customHeight="1">
      <c r="A143" s="29">
        <v>142</v>
      </c>
      <c r="B143" s="48" t="s">
        <v>624</v>
      </c>
      <c r="C143" s="29" t="s">
        <v>567</v>
      </c>
      <c r="D143" s="29" t="s">
        <v>21</v>
      </c>
      <c r="E143" s="29" t="s">
        <v>59</v>
      </c>
      <c r="F143" s="29" t="s">
        <v>625</v>
      </c>
      <c r="G143" s="29" t="s">
        <v>61</v>
      </c>
      <c r="H143" s="30">
        <v>3095</v>
      </c>
      <c r="I143" s="30">
        <v>6409.41</v>
      </c>
      <c r="J143" s="31" t="s">
        <v>25</v>
      </c>
      <c r="K143" s="31" t="s">
        <v>26</v>
      </c>
      <c r="L143" s="29" t="s">
        <v>27</v>
      </c>
      <c r="M143" s="29" t="s">
        <v>479</v>
      </c>
      <c r="O143" s="281" t="s">
        <v>29</v>
      </c>
      <c r="P143" s="29" t="s">
        <v>85</v>
      </c>
      <c r="Q143" s="52"/>
      <c r="R143" s="331" t="s">
        <v>626</v>
      </c>
    </row>
    <row r="144" spans="1:18" ht="27.75" customHeight="1">
      <c r="A144" s="29">
        <v>143</v>
      </c>
      <c r="B144" s="48" t="s">
        <v>627</v>
      </c>
      <c r="C144" s="29" t="s">
        <v>567</v>
      </c>
      <c r="D144" s="182" t="s">
        <v>34</v>
      </c>
      <c r="E144" s="29" t="s">
        <v>22</v>
      </c>
      <c r="F144" s="29" t="s">
        <v>60</v>
      </c>
      <c r="G144" s="29" t="s">
        <v>24</v>
      </c>
      <c r="H144" s="30">
        <v>1642.94</v>
      </c>
      <c r="I144" s="30">
        <v>3510.24</v>
      </c>
      <c r="J144" s="29" t="s">
        <v>26</v>
      </c>
      <c r="K144" s="31" t="s">
        <v>26</v>
      </c>
      <c r="L144" s="29" t="s">
        <v>38</v>
      </c>
      <c r="M144" s="29" t="s">
        <v>212</v>
      </c>
      <c r="O144" s="29" t="s">
        <v>41</v>
      </c>
      <c r="P144" s="117" t="s">
        <v>92</v>
      </c>
      <c r="Q144" s="268" t="s">
        <v>628</v>
      </c>
      <c r="R144" s="448" t="s">
        <v>629</v>
      </c>
    </row>
    <row r="145" spans="1:18" ht="27.75" customHeight="1">
      <c r="A145" s="29">
        <v>144</v>
      </c>
      <c r="B145" s="444" t="s">
        <v>630</v>
      </c>
      <c r="C145" s="29" t="s">
        <v>567</v>
      </c>
      <c r="D145" s="31" t="s">
        <v>21</v>
      </c>
      <c r="E145" s="32" t="s">
        <v>210</v>
      </c>
      <c r="F145" s="29" t="s">
        <v>60</v>
      </c>
      <c r="G145" s="29" t="s">
        <v>24</v>
      </c>
      <c r="H145" s="30">
        <v>2319.83</v>
      </c>
      <c r="I145" s="30">
        <v>4488.62</v>
      </c>
      <c r="J145" s="29" t="s">
        <v>26</v>
      </c>
      <c r="K145" s="31" t="s">
        <v>26</v>
      </c>
      <c r="L145" s="445" t="s">
        <v>38</v>
      </c>
      <c r="M145" s="29" t="s">
        <v>212</v>
      </c>
      <c r="O145" s="281" t="s">
        <v>29</v>
      </c>
      <c r="P145" s="29" t="s">
        <v>71</v>
      </c>
      <c r="Q145" s="446" t="s">
        <v>631</v>
      </c>
      <c r="R145" s="448" t="s">
        <v>632</v>
      </c>
    </row>
    <row r="146" spans="1:18" ht="27.75" customHeight="1">
      <c r="A146" s="29">
        <v>145</v>
      </c>
      <c r="B146" s="40" t="s">
        <v>633</v>
      </c>
      <c r="C146" s="33" t="s">
        <v>567</v>
      </c>
      <c r="D146" s="33" t="s">
        <v>21</v>
      </c>
      <c r="E146" s="29" t="s">
        <v>103</v>
      </c>
      <c r="F146" s="29" t="s">
        <v>23</v>
      </c>
      <c r="G146" s="29" t="s">
        <v>37</v>
      </c>
      <c r="H146" s="434">
        <v>5168.82</v>
      </c>
      <c r="I146" s="434">
        <v>10303.41</v>
      </c>
      <c r="J146" s="31" t="s">
        <v>26</v>
      </c>
      <c r="K146" s="31" t="s">
        <v>26</v>
      </c>
      <c r="L146" s="29" t="s">
        <v>38</v>
      </c>
      <c r="M146" s="29" t="s">
        <v>62</v>
      </c>
      <c r="N146" s="29" t="s">
        <v>634</v>
      </c>
      <c r="O146" s="29" t="s">
        <v>41</v>
      </c>
      <c r="P146" s="32" t="s">
        <v>42</v>
      </c>
      <c r="Q146" s="29" t="s">
        <v>635</v>
      </c>
      <c r="R146" s="427" t="s">
        <v>636</v>
      </c>
    </row>
    <row r="147" spans="1:18" ht="27.75" customHeight="1">
      <c r="A147" s="29">
        <v>146</v>
      </c>
      <c r="B147" s="444" t="s">
        <v>637</v>
      </c>
      <c r="C147" s="29" t="s">
        <v>567</v>
      </c>
      <c r="D147" s="31" t="s">
        <v>21</v>
      </c>
      <c r="E147" s="32" t="s">
        <v>210</v>
      </c>
      <c r="F147" s="29" t="s">
        <v>60</v>
      </c>
      <c r="G147" s="29" t="s">
        <v>24</v>
      </c>
      <c r="H147" s="30">
        <v>2319.83</v>
      </c>
      <c r="I147" s="30">
        <v>4488.62</v>
      </c>
      <c r="J147" s="29" t="s">
        <v>26</v>
      </c>
      <c r="K147" s="31" t="s">
        <v>26</v>
      </c>
      <c r="L147" s="32" t="s">
        <v>121</v>
      </c>
      <c r="M147" s="29" t="s">
        <v>212</v>
      </c>
      <c r="O147" s="281" t="s">
        <v>29</v>
      </c>
      <c r="P147" s="444" t="s">
        <v>638</v>
      </c>
      <c r="Q147" s="446" t="s">
        <v>639</v>
      </c>
      <c r="R147" s="448" t="s">
        <v>640</v>
      </c>
    </row>
    <row r="148" spans="1:18" ht="27.75" customHeight="1">
      <c r="A148" s="29">
        <v>147</v>
      </c>
      <c r="B148" s="40" t="s">
        <v>641</v>
      </c>
      <c r="C148" s="29" t="s">
        <v>567</v>
      </c>
      <c r="D148" s="32" t="s">
        <v>34</v>
      </c>
      <c r="E148" s="29" t="s">
        <v>35</v>
      </c>
      <c r="F148" s="413" t="s">
        <v>642</v>
      </c>
      <c r="G148" s="29" t="s">
        <v>37</v>
      </c>
      <c r="H148" s="30">
        <v>5925.06</v>
      </c>
      <c r="I148" s="30">
        <v>11608.04</v>
      </c>
      <c r="J148" s="31" t="s">
        <v>26</v>
      </c>
      <c r="K148" s="31" t="s">
        <v>26</v>
      </c>
      <c r="L148" s="29" t="s">
        <v>361</v>
      </c>
      <c r="M148" s="29" t="s">
        <v>643</v>
      </c>
      <c r="N148" s="29"/>
      <c r="O148" s="281" t="s">
        <v>29</v>
      </c>
      <c r="P148" s="117" t="s">
        <v>42</v>
      </c>
      <c r="Q148" s="29" t="s">
        <v>644</v>
      </c>
      <c r="R148" s="427" t="s">
        <v>645</v>
      </c>
    </row>
    <row r="149" spans="1:18" ht="27.75" customHeight="1">
      <c r="A149" s="29">
        <v>148</v>
      </c>
      <c r="B149" s="56" t="s">
        <v>646</v>
      </c>
      <c r="C149" s="29" t="s">
        <v>567</v>
      </c>
      <c r="D149" s="32" t="s">
        <v>34</v>
      </c>
      <c r="E149" s="29" t="s">
        <v>103</v>
      </c>
      <c r="F149" s="29" t="s">
        <v>647</v>
      </c>
      <c r="G149" s="29" t="s">
        <v>37</v>
      </c>
      <c r="H149" s="434">
        <v>5168.82</v>
      </c>
      <c r="I149" s="434">
        <v>10303.41</v>
      </c>
      <c r="J149" s="31" t="s">
        <v>26</v>
      </c>
      <c r="K149" s="31" t="s">
        <v>26</v>
      </c>
      <c r="L149" s="29" t="s">
        <v>97</v>
      </c>
      <c r="M149" s="29" t="s">
        <v>39</v>
      </c>
      <c r="N149" s="29" t="s">
        <v>142</v>
      </c>
      <c r="O149" s="29" t="s">
        <v>41</v>
      </c>
      <c r="P149" s="32" t="s">
        <v>42</v>
      </c>
      <c r="Q149" s="29" t="s">
        <v>648</v>
      </c>
      <c r="R149" s="159" t="s">
        <v>649</v>
      </c>
    </row>
    <row r="150" spans="1:18" ht="27.75" customHeight="1">
      <c r="A150" s="29">
        <v>149</v>
      </c>
      <c r="B150" s="40" t="s">
        <v>650</v>
      </c>
      <c r="C150" s="29" t="s">
        <v>567</v>
      </c>
      <c r="D150" s="32" t="s">
        <v>34</v>
      </c>
      <c r="E150" s="29" t="s">
        <v>35</v>
      </c>
      <c r="F150" s="29" t="s">
        <v>177</v>
      </c>
      <c r="G150" s="29" t="s">
        <v>37</v>
      </c>
      <c r="H150" s="30">
        <v>5925.06</v>
      </c>
      <c r="I150" s="30">
        <v>11608.04</v>
      </c>
      <c r="J150" s="31" t="s">
        <v>26</v>
      </c>
      <c r="K150" s="31" t="s">
        <v>26</v>
      </c>
      <c r="L150" s="29" t="s">
        <v>38</v>
      </c>
      <c r="M150" s="29" t="s">
        <v>39</v>
      </c>
      <c r="N150" s="29" t="s">
        <v>40</v>
      </c>
      <c r="O150" s="29" t="s">
        <v>41</v>
      </c>
      <c r="P150" s="117" t="s">
        <v>92</v>
      </c>
      <c r="Q150" s="29" t="s">
        <v>651</v>
      </c>
      <c r="R150" s="159" t="s">
        <v>652</v>
      </c>
    </row>
    <row r="151" spans="1:18" ht="27.75" customHeight="1">
      <c r="A151" s="29">
        <v>150</v>
      </c>
      <c r="B151" s="56" t="s">
        <v>653</v>
      </c>
      <c r="C151" s="29" t="s">
        <v>567</v>
      </c>
      <c r="D151" s="32" t="s">
        <v>34</v>
      </c>
      <c r="E151" s="29" t="s">
        <v>35</v>
      </c>
      <c r="F151" s="29" t="s">
        <v>654</v>
      </c>
      <c r="G151" s="29" t="s">
        <v>37</v>
      </c>
      <c r="H151" s="30">
        <v>5925.06</v>
      </c>
      <c r="I151" s="30">
        <v>11608.04</v>
      </c>
      <c r="J151" s="31" t="s">
        <v>26</v>
      </c>
      <c r="K151" s="31" t="s">
        <v>26</v>
      </c>
      <c r="L151" s="29" t="s">
        <v>38</v>
      </c>
      <c r="M151" s="29" t="s">
        <v>62</v>
      </c>
      <c r="N151" s="29" t="s">
        <v>331</v>
      </c>
      <c r="O151" s="29" t="s">
        <v>41</v>
      </c>
      <c r="P151" s="32" t="s">
        <v>42</v>
      </c>
      <c r="Q151" s="29" t="s">
        <v>655</v>
      </c>
      <c r="R151" s="159" t="s">
        <v>656</v>
      </c>
    </row>
    <row r="152" spans="1:18" ht="27.75" customHeight="1">
      <c r="A152" s="29">
        <v>151</v>
      </c>
      <c r="B152" s="48" t="s">
        <v>657</v>
      </c>
      <c r="C152" s="29" t="s">
        <v>567</v>
      </c>
      <c r="D152" s="29" t="s">
        <v>129</v>
      </c>
      <c r="E152" s="29" t="s">
        <v>35</v>
      </c>
      <c r="F152" s="29" t="s">
        <v>658</v>
      </c>
      <c r="G152" s="32" t="s">
        <v>37</v>
      </c>
      <c r="H152" s="30">
        <v>5925.06</v>
      </c>
      <c r="I152" s="30">
        <v>11608.04</v>
      </c>
      <c r="J152" s="29" t="s">
        <v>26</v>
      </c>
      <c r="K152" s="31" t="s">
        <v>26</v>
      </c>
      <c r="L152" s="29" t="s">
        <v>38</v>
      </c>
      <c r="M152" s="29" t="s">
        <v>91</v>
      </c>
      <c r="N152" s="29" t="s">
        <v>91</v>
      </c>
      <c r="O152" s="29" t="s">
        <v>41</v>
      </c>
      <c r="P152" s="117" t="s">
        <v>92</v>
      </c>
      <c r="Q152" s="34" t="s">
        <v>659</v>
      </c>
      <c r="R152" s="427" t="s">
        <v>660</v>
      </c>
    </row>
    <row r="153" spans="1:18" ht="27.75" customHeight="1">
      <c r="A153" s="29">
        <v>152</v>
      </c>
      <c r="B153" s="32" t="s">
        <v>661</v>
      </c>
      <c r="C153" s="29" t="s">
        <v>567</v>
      </c>
      <c r="D153" s="32" t="s">
        <v>58</v>
      </c>
      <c r="E153" s="29" t="s">
        <v>431</v>
      </c>
      <c r="F153" s="29" t="s">
        <v>23</v>
      </c>
      <c r="G153" s="29" t="s">
        <v>61</v>
      </c>
      <c r="H153" s="30">
        <v>3539.64</v>
      </c>
      <c r="I153" s="30">
        <v>7079.28</v>
      </c>
      <c r="J153" s="31" t="s">
        <v>26</v>
      </c>
      <c r="K153" s="31" t="s">
        <v>26</v>
      </c>
      <c r="L153" s="29" t="s">
        <v>111</v>
      </c>
      <c r="M153" s="29"/>
      <c r="N153" s="29"/>
      <c r="O153" s="29" t="s">
        <v>41</v>
      </c>
      <c r="P153" s="117" t="s">
        <v>92</v>
      </c>
      <c r="Q153" s="33" t="s">
        <v>662</v>
      </c>
      <c r="R153" s="159"/>
    </row>
    <row r="154" spans="1:18" ht="27.75" customHeight="1">
      <c r="A154" s="29">
        <v>153</v>
      </c>
      <c r="B154" s="40" t="s">
        <v>663</v>
      </c>
      <c r="C154" s="29" t="s">
        <v>567</v>
      </c>
      <c r="D154" s="283" t="s">
        <v>21</v>
      </c>
      <c r="E154" s="29" t="s">
        <v>120</v>
      </c>
      <c r="F154" s="29" t="s">
        <v>664</v>
      </c>
      <c r="G154" s="29" t="s">
        <v>61</v>
      </c>
      <c r="H154" s="44">
        <v>5930.48</v>
      </c>
      <c r="I154" s="30">
        <v>11454.32</v>
      </c>
      <c r="J154" s="31" t="s">
        <v>25</v>
      </c>
      <c r="K154" s="31" t="s">
        <v>26</v>
      </c>
      <c r="L154" s="29" t="s">
        <v>111</v>
      </c>
      <c r="M154" s="29" t="s">
        <v>391</v>
      </c>
      <c r="N154" s="29" t="s">
        <v>665</v>
      </c>
      <c r="O154" s="29" t="s">
        <v>41</v>
      </c>
      <c r="P154" s="117" t="s">
        <v>92</v>
      </c>
      <c r="Q154" s="29" t="s">
        <v>666</v>
      </c>
      <c r="R154" s="159" t="s">
        <v>667</v>
      </c>
    </row>
    <row r="155" spans="1:18" ht="27.75" customHeight="1">
      <c r="A155" s="29">
        <v>154</v>
      </c>
      <c r="B155" s="40" t="s">
        <v>668</v>
      </c>
      <c r="C155" s="29" t="s">
        <v>567</v>
      </c>
      <c r="D155" s="32" t="s">
        <v>21</v>
      </c>
      <c r="E155" s="29" t="s">
        <v>35</v>
      </c>
      <c r="F155" s="29" t="s">
        <v>81</v>
      </c>
      <c r="G155" s="29" t="s">
        <v>37</v>
      </c>
      <c r="H155" s="30">
        <v>5925.06</v>
      </c>
      <c r="I155" s="30">
        <v>11608.04</v>
      </c>
      <c r="J155" s="31" t="s">
        <v>26</v>
      </c>
      <c r="K155" s="31" t="s">
        <v>26</v>
      </c>
      <c r="L155" s="29" t="s">
        <v>38</v>
      </c>
      <c r="M155" s="29" t="s">
        <v>62</v>
      </c>
      <c r="N155" s="29" t="s">
        <v>669</v>
      </c>
      <c r="O155" s="29" t="s">
        <v>41</v>
      </c>
      <c r="P155" s="32" t="s">
        <v>42</v>
      </c>
      <c r="Q155" s="29" t="s">
        <v>670</v>
      </c>
      <c r="R155" s="427" t="s">
        <v>671</v>
      </c>
    </row>
    <row r="156" spans="1:18" ht="27.75" customHeight="1">
      <c r="A156" s="29">
        <v>155</v>
      </c>
      <c r="B156" s="40" t="s">
        <v>672</v>
      </c>
      <c r="C156" s="29" t="s">
        <v>567</v>
      </c>
      <c r="D156" s="32" t="s">
        <v>21</v>
      </c>
      <c r="E156" s="32" t="s">
        <v>35</v>
      </c>
      <c r="F156" s="32" t="s">
        <v>673</v>
      </c>
      <c r="G156" s="29" t="s">
        <v>37</v>
      </c>
      <c r="H156" s="30">
        <v>5925.06</v>
      </c>
      <c r="I156" s="30">
        <v>11608.04</v>
      </c>
      <c r="J156" s="29" t="s">
        <v>26</v>
      </c>
      <c r="K156" s="31" t="s">
        <v>26</v>
      </c>
      <c r="L156" s="32" t="s">
        <v>27</v>
      </c>
      <c r="O156" s="281" t="s">
        <v>29</v>
      </c>
      <c r="P156" s="32" t="s">
        <v>85</v>
      </c>
      <c r="Q156" s="32" t="s">
        <v>674</v>
      </c>
      <c r="R156" s="147" t="s">
        <v>675</v>
      </c>
    </row>
    <row r="157" spans="1:18" ht="27.75" customHeight="1">
      <c r="A157" s="29">
        <v>156</v>
      </c>
      <c r="B157" s="40" t="s">
        <v>676</v>
      </c>
      <c r="C157" s="33" t="s">
        <v>567</v>
      </c>
      <c r="D157" s="29" t="s">
        <v>21</v>
      </c>
      <c r="E157" s="29" t="s">
        <v>154</v>
      </c>
      <c r="F157" s="29" t="s">
        <v>23</v>
      </c>
      <c r="G157" s="29" t="s">
        <v>82</v>
      </c>
      <c r="H157" s="50">
        <v>2749.17</v>
      </c>
      <c r="I157" s="50">
        <v>6522.33</v>
      </c>
      <c r="J157" s="31" t="s">
        <v>26</v>
      </c>
      <c r="K157" s="31" t="s">
        <v>26</v>
      </c>
      <c r="L157" s="29" t="s">
        <v>97</v>
      </c>
      <c r="M157" s="29"/>
      <c r="N157" s="29"/>
      <c r="O157" s="29" t="s">
        <v>41</v>
      </c>
      <c r="P157" s="29" t="s">
        <v>99</v>
      </c>
      <c r="Q157" s="29" t="s">
        <v>677</v>
      </c>
      <c r="R157" s="424" t="s">
        <v>678</v>
      </c>
    </row>
    <row r="158" spans="1:18" ht="27.75" customHeight="1">
      <c r="A158" s="29">
        <v>157</v>
      </c>
      <c r="B158" s="29" t="s">
        <v>679</v>
      </c>
      <c r="C158" s="29" t="s">
        <v>567</v>
      </c>
      <c r="D158" s="29" t="s">
        <v>21</v>
      </c>
      <c r="E158" s="29" t="s">
        <v>210</v>
      </c>
      <c r="F158" s="29" t="s">
        <v>60</v>
      </c>
      <c r="G158" s="29" t="s">
        <v>24</v>
      </c>
      <c r="H158" s="30">
        <v>2319.83</v>
      </c>
      <c r="I158" s="30">
        <v>4488.62</v>
      </c>
      <c r="J158" s="29" t="s">
        <v>25</v>
      </c>
      <c r="K158" s="31" t="s">
        <v>26</v>
      </c>
      <c r="L158" s="34" t="s">
        <v>75</v>
      </c>
      <c r="M158" s="29" t="s">
        <v>212</v>
      </c>
      <c r="O158" s="281" t="s">
        <v>29</v>
      </c>
      <c r="P158" s="29" t="s">
        <v>71</v>
      </c>
      <c r="Q158" s="268" t="s">
        <v>680</v>
      </c>
      <c r="R158" s="448" t="s">
        <v>681</v>
      </c>
    </row>
    <row r="159" spans="1:18" ht="27.75" customHeight="1">
      <c r="A159" s="29">
        <v>158</v>
      </c>
      <c r="B159" s="56" t="s">
        <v>682</v>
      </c>
      <c r="C159" s="29" t="s">
        <v>567</v>
      </c>
      <c r="D159" s="32" t="s">
        <v>34</v>
      </c>
      <c r="E159" s="29" t="s">
        <v>103</v>
      </c>
      <c r="F159" s="29" t="s">
        <v>60</v>
      </c>
      <c r="G159" s="29" t="s">
        <v>37</v>
      </c>
      <c r="H159" s="434">
        <v>5168.82</v>
      </c>
      <c r="I159" s="434">
        <v>10303.41</v>
      </c>
      <c r="J159" s="31" t="s">
        <v>26</v>
      </c>
      <c r="K159" s="31" t="s">
        <v>26</v>
      </c>
      <c r="L159" s="34" t="s">
        <v>75</v>
      </c>
      <c r="O159" s="281" t="s">
        <v>29</v>
      </c>
      <c r="P159" s="29" t="s">
        <v>71</v>
      </c>
      <c r="Q159" s="29" t="s">
        <v>683</v>
      </c>
      <c r="R159" s="159" t="s">
        <v>684</v>
      </c>
    </row>
    <row r="160" spans="1:18" ht="27.75" customHeight="1">
      <c r="A160" s="29">
        <v>159</v>
      </c>
      <c r="B160" s="48" t="s">
        <v>685</v>
      </c>
      <c r="C160" s="29" t="s">
        <v>567</v>
      </c>
      <c r="D160" s="29" t="s">
        <v>34</v>
      </c>
      <c r="E160" s="29" t="s">
        <v>59</v>
      </c>
      <c r="F160" s="29" t="s">
        <v>462</v>
      </c>
      <c r="G160" s="29" t="s">
        <v>61</v>
      </c>
      <c r="H160" s="30">
        <v>3095</v>
      </c>
      <c r="I160" s="30">
        <v>6409.41</v>
      </c>
      <c r="J160" s="31" t="s">
        <v>25</v>
      </c>
      <c r="K160" s="31" t="s">
        <v>26</v>
      </c>
      <c r="L160" s="29" t="s">
        <v>27</v>
      </c>
      <c r="M160" s="29" t="s">
        <v>83</v>
      </c>
      <c r="O160" s="281" t="s">
        <v>29</v>
      </c>
      <c r="P160" s="29" t="s">
        <v>85</v>
      </c>
      <c r="Q160" s="29" t="s">
        <v>686</v>
      </c>
      <c r="R160" s="331" t="s">
        <v>687</v>
      </c>
    </row>
    <row r="161" spans="1:18" ht="27.75" customHeight="1">
      <c r="A161" s="29">
        <v>160</v>
      </c>
      <c r="B161" s="416" t="s">
        <v>688</v>
      </c>
      <c r="C161" s="48" t="s">
        <v>567</v>
      </c>
      <c r="D161" s="29" t="s">
        <v>34</v>
      </c>
      <c r="E161" s="32" t="s">
        <v>80</v>
      </c>
      <c r="F161" s="29" t="s">
        <v>177</v>
      </c>
      <c r="G161" s="29" t="s">
        <v>82</v>
      </c>
      <c r="H161" s="30">
        <v>7398.08</v>
      </c>
      <c r="I161" s="30">
        <v>17231.36</v>
      </c>
      <c r="J161" s="31" t="s">
        <v>25</v>
      </c>
      <c r="K161" s="31" t="s">
        <v>26</v>
      </c>
      <c r="L161" s="29" t="s">
        <v>38</v>
      </c>
      <c r="M161" s="29" t="s">
        <v>39</v>
      </c>
      <c r="N161" s="29" t="s">
        <v>40</v>
      </c>
      <c r="O161" s="29" t="s">
        <v>41</v>
      </c>
      <c r="P161" s="29" t="s">
        <v>99</v>
      </c>
      <c r="Q161" s="435" t="s">
        <v>689</v>
      </c>
      <c r="R161" s="426" t="s">
        <v>690</v>
      </c>
    </row>
    <row r="162" spans="1:18" ht="27.75" customHeight="1">
      <c r="A162" s="29">
        <v>161</v>
      </c>
      <c r="B162" s="48" t="s">
        <v>691</v>
      </c>
      <c r="C162" s="29" t="s">
        <v>567</v>
      </c>
      <c r="D162" s="29" t="s">
        <v>21</v>
      </c>
      <c r="E162" s="29" t="s">
        <v>120</v>
      </c>
      <c r="F162" s="29" t="s">
        <v>692</v>
      </c>
      <c r="G162" s="29" t="s">
        <v>61</v>
      </c>
      <c r="H162" s="44">
        <v>5930.48</v>
      </c>
      <c r="I162" s="30">
        <v>11454.32</v>
      </c>
      <c r="J162" s="31" t="s">
        <v>25</v>
      </c>
      <c r="K162" s="31" t="s">
        <v>26</v>
      </c>
      <c r="L162" s="29" t="s">
        <v>361</v>
      </c>
      <c r="M162" s="29"/>
      <c r="N162" s="29"/>
      <c r="O162" s="281" t="s">
        <v>29</v>
      </c>
      <c r="P162" s="29" t="s">
        <v>71</v>
      </c>
      <c r="Q162" s="29" t="s">
        <v>693</v>
      </c>
      <c r="R162" s="331" t="s">
        <v>694</v>
      </c>
    </row>
    <row r="163" spans="1:18" ht="27.75" customHeight="1">
      <c r="A163" s="29">
        <v>162</v>
      </c>
      <c r="B163" s="40" t="s">
        <v>695</v>
      </c>
      <c r="C163" s="29" t="s">
        <v>696</v>
      </c>
      <c r="D163" s="32" t="s">
        <v>34</v>
      </c>
      <c r="E163" s="29" t="s">
        <v>35</v>
      </c>
      <c r="F163" s="29" t="s">
        <v>697</v>
      </c>
      <c r="G163" s="29" t="s">
        <v>37</v>
      </c>
      <c r="H163" s="30">
        <v>5925.06</v>
      </c>
      <c r="I163" s="30">
        <v>11608.04</v>
      </c>
      <c r="J163" s="31" t="s">
        <v>26</v>
      </c>
      <c r="K163" s="41" t="s">
        <v>26</v>
      </c>
      <c r="L163" s="34" t="s">
        <v>75</v>
      </c>
      <c r="M163" s="29" t="s">
        <v>166</v>
      </c>
      <c r="N163" s="34"/>
      <c r="O163" s="281" t="s">
        <v>29</v>
      </c>
      <c r="P163" s="29" t="s">
        <v>71</v>
      </c>
      <c r="Q163" s="281" t="s">
        <v>698</v>
      </c>
      <c r="R163" s="425" t="s">
        <v>699</v>
      </c>
    </row>
    <row r="164" spans="1:18" ht="27.75" customHeight="1">
      <c r="A164" s="29">
        <v>163</v>
      </c>
      <c r="B164" s="42" t="s">
        <v>700</v>
      </c>
      <c r="C164" s="29" t="s">
        <v>696</v>
      </c>
      <c r="D164" s="32" t="s">
        <v>34</v>
      </c>
      <c r="E164" s="29" t="s">
        <v>103</v>
      </c>
      <c r="F164" s="29" t="s">
        <v>201</v>
      </c>
      <c r="G164" s="29" t="s">
        <v>37</v>
      </c>
      <c r="H164" s="434">
        <v>5168.82</v>
      </c>
      <c r="I164" s="434">
        <v>10303.41</v>
      </c>
      <c r="J164" s="31" t="s">
        <v>26</v>
      </c>
      <c r="K164" s="31" t="s">
        <v>26</v>
      </c>
      <c r="L164" s="29" t="s">
        <v>111</v>
      </c>
      <c r="M164" s="29" t="s">
        <v>251</v>
      </c>
      <c r="N164" s="29" t="s">
        <v>252</v>
      </c>
      <c r="O164" s="281" t="s">
        <v>196</v>
      </c>
      <c r="P164" s="29" t="s">
        <v>197</v>
      </c>
      <c r="Q164" s="29" t="s">
        <v>701</v>
      </c>
      <c r="R164" s="159" t="s">
        <v>702</v>
      </c>
    </row>
    <row r="165" spans="1:18" ht="27.75" customHeight="1">
      <c r="A165" s="29">
        <v>164</v>
      </c>
      <c r="B165" s="56" t="s">
        <v>703</v>
      </c>
      <c r="C165" s="29" t="s">
        <v>696</v>
      </c>
      <c r="D165" s="32" t="s">
        <v>129</v>
      </c>
      <c r="E165" s="29" t="s">
        <v>80</v>
      </c>
      <c r="F165" s="29" t="s">
        <v>704</v>
      </c>
      <c r="G165" s="29" t="s">
        <v>82</v>
      </c>
      <c r="H165" s="30">
        <v>7398.08</v>
      </c>
      <c r="I165" s="30">
        <v>17231.36</v>
      </c>
      <c r="J165" s="31" t="s">
        <v>26</v>
      </c>
      <c r="K165" s="31" t="s">
        <v>26</v>
      </c>
      <c r="L165" s="29" t="s">
        <v>47</v>
      </c>
      <c r="M165" s="29" t="s">
        <v>447</v>
      </c>
      <c r="N165" s="29"/>
      <c r="O165" s="281" t="s">
        <v>29</v>
      </c>
      <c r="P165" s="29" t="s">
        <v>49</v>
      </c>
      <c r="Q165" s="29" t="s">
        <v>705</v>
      </c>
      <c r="R165" s="159" t="s">
        <v>706</v>
      </c>
    </row>
    <row r="166" spans="1:18" ht="27.75" customHeight="1">
      <c r="A166" s="29">
        <v>165</v>
      </c>
      <c r="B166" s="420" t="s">
        <v>707</v>
      </c>
      <c r="C166" s="33" t="s">
        <v>696</v>
      </c>
      <c r="D166" s="33" t="s">
        <v>58</v>
      </c>
      <c r="E166" s="29" t="s">
        <v>103</v>
      </c>
      <c r="F166" s="29" t="s">
        <v>23</v>
      </c>
      <c r="G166" s="29" t="s">
        <v>37</v>
      </c>
      <c r="H166" s="434">
        <v>5168.82</v>
      </c>
      <c r="I166" s="434">
        <v>10303.41</v>
      </c>
      <c r="J166" s="31" t="s">
        <v>26</v>
      </c>
      <c r="K166" s="31" t="s">
        <v>26</v>
      </c>
      <c r="L166" s="29" t="s">
        <v>111</v>
      </c>
      <c r="M166" s="29" t="s">
        <v>251</v>
      </c>
      <c r="N166" s="29" t="s">
        <v>252</v>
      </c>
      <c r="O166" s="281" t="s">
        <v>196</v>
      </c>
      <c r="P166" s="29" t="s">
        <v>197</v>
      </c>
      <c r="Q166" s="29" t="s">
        <v>708</v>
      </c>
      <c r="R166" s="159" t="s">
        <v>709</v>
      </c>
    </row>
    <row r="167" spans="1:18" ht="27.75" customHeight="1">
      <c r="A167" s="29">
        <v>166</v>
      </c>
      <c r="B167" s="40" t="s">
        <v>710</v>
      </c>
      <c r="C167" s="29" t="s">
        <v>696</v>
      </c>
      <c r="D167" s="33" t="s">
        <v>58</v>
      </c>
      <c r="E167" s="29" t="s">
        <v>103</v>
      </c>
      <c r="F167" s="29" t="s">
        <v>140</v>
      </c>
      <c r="G167" s="29" t="s">
        <v>37</v>
      </c>
      <c r="H167" s="434">
        <v>5168.82</v>
      </c>
      <c r="I167" s="434">
        <v>10303.41</v>
      </c>
      <c r="J167" s="31" t="s">
        <v>26</v>
      </c>
      <c r="K167" s="31" t="s">
        <v>26</v>
      </c>
      <c r="L167" s="29" t="s">
        <v>121</v>
      </c>
      <c r="M167" s="29" t="s">
        <v>83</v>
      </c>
      <c r="N167" s="33" t="s">
        <v>436</v>
      </c>
      <c r="O167" s="281" t="s">
        <v>29</v>
      </c>
      <c r="P167" s="29" t="s">
        <v>85</v>
      </c>
      <c r="Q167" s="33" t="s">
        <v>711</v>
      </c>
      <c r="R167" s="159" t="s">
        <v>712</v>
      </c>
    </row>
    <row r="168" spans="1:18" ht="27.75" customHeight="1">
      <c r="A168" s="29">
        <v>167</v>
      </c>
      <c r="B168" s="40" t="s">
        <v>713</v>
      </c>
      <c r="C168" s="29" t="s">
        <v>696</v>
      </c>
      <c r="D168" s="33" t="s">
        <v>58</v>
      </c>
      <c r="E168" s="29" t="s">
        <v>103</v>
      </c>
      <c r="F168" s="29" t="s">
        <v>357</v>
      </c>
      <c r="G168" s="29" t="s">
        <v>37</v>
      </c>
      <c r="H168" s="434">
        <v>5168.82</v>
      </c>
      <c r="I168" s="434">
        <v>10303.41</v>
      </c>
      <c r="J168" s="31" t="s">
        <v>26</v>
      </c>
      <c r="K168" s="31" t="s">
        <v>26</v>
      </c>
      <c r="L168" s="29" t="s">
        <v>47</v>
      </c>
      <c r="M168" s="29" t="s">
        <v>301</v>
      </c>
      <c r="N168" s="29"/>
      <c r="O168" s="281" t="s">
        <v>29</v>
      </c>
      <c r="P168" s="29" t="s">
        <v>49</v>
      </c>
      <c r="Q168" s="33" t="s">
        <v>714</v>
      </c>
      <c r="R168" s="159" t="s">
        <v>715</v>
      </c>
    </row>
    <row r="169" spans="1:18" ht="27.75" customHeight="1">
      <c r="A169" s="29">
        <v>168</v>
      </c>
      <c r="B169" s="29" t="s">
        <v>716</v>
      </c>
      <c r="C169" s="29" t="s">
        <v>696</v>
      </c>
      <c r="D169" s="31" t="s">
        <v>229</v>
      </c>
      <c r="E169" s="29" t="s">
        <v>210</v>
      </c>
      <c r="F169" s="29" t="s">
        <v>23</v>
      </c>
      <c r="G169" s="29" t="s">
        <v>24</v>
      </c>
      <c r="H169" s="30">
        <v>2319.83</v>
      </c>
      <c r="I169" s="30">
        <v>4488.62</v>
      </c>
      <c r="J169" s="29" t="s">
        <v>25</v>
      </c>
      <c r="K169" s="31" t="s">
        <v>26</v>
      </c>
      <c r="L169" s="29" t="s">
        <v>111</v>
      </c>
      <c r="M169" s="29" t="s">
        <v>212</v>
      </c>
      <c r="N169" s="29"/>
      <c r="O169" s="29" t="s">
        <v>41</v>
      </c>
      <c r="P169" s="117" t="s">
        <v>92</v>
      </c>
      <c r="Q169" s="268" t="s">
        <v>717</v>
      </c>
      <c r="R169" s="448" t="s">
        <v>718</v>
      </c>
    </row>
    <row r="170" spans="1:18" ht="27.75" customHeight="1">
      <c r="A170" s="29">
        <v>169</v>
      </c>
      <c r="B170" s="56" t="s">
        <v>719</v>
      </c>
      <c r="C170" s="29" t="s">
        <v>696</v>
      </c>
      <c r="D170" s="29" t="s">
        <v>21</v>
      </c>
      <c r="E170" s="29" t="s">
        <v>154</v>
      </c>
      <c r="F170" s="29" t="s">
        <v>23</v>
      </c>
      <c r="G170" s="29" t="s">
        <v>720</v>
      </c>
      <c r="H170" s="50">
        <v>2749.17</v>
      </c>
      <c r="I170" s="50">
        <v>6522.33</v>
      </c>
      <c r="J170" s="31" t="s">
        <v>26</v>
      </c>
      <c r="K170" s="31" t="s">
        <v>26</v>
      </c>
      <c r="L170" s="29" t="s">
        <v>47</v>
      </c>
      <c r="O170" s="281" t="s">
        <v>29</v>
      </c>
      <c r="P170" s="29" t="s">
        <v>49</v>
      </c>
      <c r="Q170" s="29" t="s">
        <v>721</v>
      </c>
      <c r="R170" s="159" t="s">
        <v>722</v>
      </c>
    </row>
    <row r="171" spans="1:18" ht="27.75" customHeight="1">
      <c r="A171" s="29">
        <v>170</v>
      </c>
      <c r="B171" s="436" t="s">
        <v>723</v>
      </c>
      <c r="C171" s="29" t="s">
        <v>696</v>
      </c>
      <c r="D171" s="29" t="s">
        <v>34</v>
      </c>
      <c r="E171" s="29" t="s">
        <v>80</v>
      </c>
      <c r="F171" s="29" t="s">
        <v>260</v>
      </c>
      <c r="G171" s="29" t="s">
        <v>82</v>
      </c>
      <c r="H171" s="30">
        <v>7398.08</v>
      </c>
      <c r="I171" s="30">
        <v>17231.36</v>
      </c>
      <c r="J171" s="31" t="s">
        <v>26</v>
      </c>
      <c r="K171" s="31" t="s">
        <v>26</v>
      </c>
      <c r="L171" s="29" t="s">
        <v>38</v>
      </c>
      <c r="M171" s="29" t="s">
        <v>39</v>
      </c>
      <c r="N171" s="29" t="s">
        <v>365</v>
      </c>
      <c r="O171" s="29" t="s">
        <v>41</v>
      </c>
      <c r="P171" s="117" t="s">
        <v>42</v>
      </c>
      <c r="Q171" s="29" t="s">
        <v>724</v>
      </c>
      <c r="R171" s="427" t="s">
        <v>725</v>
      </c>
    </row>
    <row r="172" spans="1:18" ht="27.75" customHeight="1">
      <c r="A172" s="29">
        <v>171</v>
      </c>
      <c r="B172" s="40" t="s">
        <v>726</v>
      </c>
      <c r="C172" s="29" t="s">
        <v>696</v>
      </c>
      <c r="D172" s="32" t="s">
        <v>34</v>
      </c>
      <c r="E172" s="29" t="s">
        <v>35</v>
      </c>
      <c r="F172" s="29" t="s">
        <v>727</v>
      </c>
      <c r="G172" s="29" t="s">
        <v>37</v>
      </c>
      <c r="H172" s="30">
        <v>5925.06</v>
      </c>
      <c r="I172" s="30">
        <v>11608.04</v>
      </c>
      <c r="J172" s="31" t="s">
        <v>26</v>
      </c>
      <c r="K172" s="31" t="s">
        <v>26</v>
      </c>
      <c r="L172" s="29" t="s">
        <v>38</v>
      </c>
      <c r="M172" s="29" t="s">
        <v>105</v>
      </c>
      <c r="N172" s="29" t="s">
        <v>455</v>
      </c>
      <c r="O172" s="29" t="s">
        <v>41</v>
      </c>
      <c r="P172" s="117" t="s">
        <v>92</v>
      </c>
      <c r="Q172" s="33" t="s">
        <v>728</v>
      </c>
      <c r="R172" s="159" t="s">
        <v>729</v>
      </c>
    </row>
    <row r="173" spans="1:18" ht="27.75" customHeight="1">
      <c r="A173" s="29">
        <v>172</v>
      </c>
      <c r="B173" s="29" t="s">
        <v>730</v>
      </c>
      <c r="C173" s="29" t="s">
        <v>696</v>
      </c>
      <c r="D173" s="31" t="s">
        <v>229</v>
      </c>
      <c r="E173" s="29" t="s">
        <v>210</v>
      </c>
      <c r="F173" s="29" t="s">
        <v>23</v>
      </c>
      <c r="G173" s="29" t="s">
        <v>24</v>
      </c>
      <c r="H173" s="30">
        <v>2319.83</v>
      </c>
      <c r="I173" s="30">
        <v>4488.62</v>
      </c>
      <c r="J173" s="31" t="s">
        <v>25</v>
      </c>
      <c r="K173" s="31" t="s">
        <v>26</v>
      </c>
      <c r="L173" s="29" t="s">
        <v>111</v>
      </c>
      <c r="M173" s="29" t="s">
        <v>212</v>
      </c>
      <c r="N173" s="29"/>
      <c r="O173" s="29" t="s">
        <v>41</v>
      </c>
      <c r="P173" s="117" t="s">
        <v>92</v>
      </c>
      <c r="Q173" s="267" t="s">
        <v>731</v>
      </c>
      <c r="R173" s="448" t="s">
        <v>732</v>
      </c>
    </row>
    <row r="174" spans="1:18" ht="27.75" customHeight="1">
      <c r="A174" s="29">
        <v>173</v>
      </c>
      <c r="B174" s="40" t="s">
        <v>733</v>
      </c>
      <c r="C174" s="29" t="s">
        <v>696</v>
      </c>
      <c r="D174" s="32" t="s">
        <v>58</v>
      </c>
      <c r="E174" s="29" t="s">
        <v>35</v>
      </c>
      <c r="F174" s="29" t="s">
        <v>177</v>
      </c>
      <c r="G174" s="29" t="s">
        <v>37</v>
      </c>
      <c r="H174" s="30">
        <v>5925.06</v>
      </c>
      <c r="I174" s="30">
        <v>11608.04</v>
      </c>
      <c r="J174" s="31" t="s">
        <v>26</v>
      </c>
      <c r="K174" s="31" t="s">
        <v>26</v>
      </c>
      <c r="L174" s="29" t="s">
        <v>38</v>
      </c>
      <c r="M174" s="29" t="s">
        <v>105</v>
      </c>
      <c r="N174" s="29" t="s">
        <v>243</v>
      </c>
      <c r="O174" s="29" t="s">
        <v>41</v>
      </c>
      <c r="P174" s="117" t="s">
        <v>92</v>
      </c>
      <c r="Q174" s="29" t="s">
        <v>734</v>
      </c>
      <c r="R174" s="159" t="s">
        <v>735</v>
      </c>
    </row>
    <row r="175" spans="1:18" ht="27.75" customHeight="1">
      <c r="A175" s="29">
        <v>174</v>
      </c>
      <c r="B175" s="40" t="s">
        <v>736</v>
      </c>
      <c r="C175" s="29" t="s">
        <v>696</v>
      </c>
      <c r="D175" s="32" t="s">
        <v>229</v>
      </c>
      <c r="E175" s="29" t="s">
        <v>35</v>
      </c>
      <c r="F175" s="29" t="s">
        <v>596</v>
      </c>
      <c r="G175" s="29" t="s">
        <v>37</v>
      </c>
      <c r="H175" s="30">
        <v>5925.06</v>
      </c>
      <c r="I175" s="30">
        <v>11608.04</v>
      </c>
      <c r="J175" s="31" t="s">
        <v>26</v>
      </c>
      <c r="K175" s="31" t="s">
        <v>26</v>
      </c>
      <c r="L175" s="29" t="s">
        <v>38</v>
      </c>
      <c r="M175" s="29" t="s">
        <v>105</v>
      </c>
      <c r="N175" s="29" t="s">
        <v>407</v>
      </c>
      <c r="O175" s="29" t="s">
        <v>41</v>
      </c>
      <c r="P175" s="117" t="s">
        <v>92</v>
      </c>
      <c r="Q175" s="32" t="s">
        <v>737</v>
      </c>
      <c r="R175" s="159" t="s">
        <v>738</v>
      </c>
    </row>
    <row r="176" spans="1:18" ht="27.75" customHeight="1">
      <c r="A176" s="29">
        <v>175</v>
      </c>
      <c r="B176" s="40" t="s">
        <v>739</v>
      </c>
      <c r="C176" s="29" t="s">
        <v>696</v>
      </c>
      <c r="D176" s="32" t="s">
        <v>21</v>
      </c>
      <c r="E176" s="29" t="s">
        <v>35</v>
      </c>
      <c r="F176" s="29" t="s">
        <v>740</v>
      </c>
      <c r="G176" s="29" t="s">
        <v>37</v>
      </c>
      <c r="H176" s="30">
        <v>5925.06</v>
      </c>
      <c r="I176" s="30">
        <v>11608.04</v>
      </c>
      <c r="J176" s="31" t="s">
        <v>26</v>
      </c>
      <c r="K176" s="31" t="s">
        <v>26</v>
      </c>
      <c r="L176" s="29" t="s">
        <v>38</v>
      </c>
      <c r="M176" s="29" t="s">
        <v>62</v>
      </c>
      <c r="N176" s="29" t="s">
        <v>225</v>
      </c>
      <c r="O176" s="29" t="s">
        <v>41</v>
      </c>
      <c r="P176" s="117" t="s">
        <v>92</v>
      </c>
      <c r="Q176" s="33" t="s">
        <v>741</v>
      </c>
      <c r="R176" s="159" t="s">
        <v>742</v>
      </c>
    </row>
    <row r="177" spans="1:18" ht="27.75" customHeight="1">
      <c r="A177" s="29">
        <v>176</v>
      </c>
      <c r="B177" s="43" t="s">
        <v>743</v>
      </c>
      <c r="C177" s="29" t="s">
        <v>696</v>
      </c>
      <c r="D177" s="32" t="s">
        <v>34</v>
      </c>
      <c r="E177" s="29" t="s">
        <v>103</v>
      </c>
      <c r="F177" s="29" t="s">
        <v>744</v>
      </c>
      <c r="G177" s="29" t="s">
        <v>37</v>
      </c>
      <c r="H177" s="434">
        <v>5168.82</v>
      </c>
      <c r="I177" s="434">
        <v>10303.41</v>
      </c>
      <c r="J177" s="31" t="s">
        <v>26</v>
      </c>
      <c r="K177" s="414" t="s">
        <v>26</v>
      </c>
      <c r="L177" s="29" t="s">
        <v>38</v>
      </c>
      <c r="M177" s="29" t="s">
        <v>105</v>
      </c>
      <c r="N177" s="29" t="s">
        <v>243</v>
      </c>
      <c r="O177" s="29" t="s">
        <v>41</v>
      </c>
      <c r="P177" s="117" t="s">
        <v>92</v>
      </c>
      <c r="Q177" s="29" t="s">
        <v>745</v>
      </c>
      <c r="R177" s="159" t="s">
        <v>746</v>
      </c>
    </row>
    <row r="178" spans="1:18" ht="27.75" customHeight="1">
      <c r="A178" s="29">
        <v>177</v>
      </c>
      <c r="B178" s="416" t="s">
        <v>747</v>
      </c>
      <c r="C178" s="29" t="s">
        <v>696</v>
      </c>
      <c r="D178" s="32"/>
      <c r="E178" s="29" t="s">
        <v>431</v>
      </c>
      <c r="F178" s="29" t="s">
        <v>23</v>
      </c>
      <c r="G178" s="29" t="s">
        <v>61</v>
      </c>
      <c r="H178" s="30">
        <v>3539.64</v>
      </c>
      <c r="I178" s="30">
        <v>7079.28</v>
      </c>
      <c r="J178" s="31" t="s">
        <v>25</v>
      </c>
      <c r="K178" s="31" t="s">
        <v>26</v>
      </c>
      <c r="L178" s="29" t="s">
        <v>111</v>
      </c>
      <c r="M178" s="29" t="s">
        <v>432</v>
      </c>
      <c r="N178" s="29"/>
      <c r="O178" s="29" t="s">
        <v>41</v>
      </c>
      <c r="P178" s="117" t="s">
        <v>92</v>
      </c>
      <c r="Q178" s="29" t="s">
        <v>748</v>
      </c>
      <c r="R178" s="424"/>
    </row>
    <row r="179" spans="1:18" ht="27.75" customHeight="1">
      <c r="A179" s="29">
        <v>178</v>
      </c>
      <c r="B179" s="43" t="s">
        <v>749</v>
      </c>
      <c r="C179" s="29" t="s">
        <v>696</v>
      </c>
      <c r="D179" s="32" t="s">
        <v>21</v>
      </c>
      <c r="E179" s="29" t="s">
        <v>35</v>
      </c>
      <c r="F179" s="29" t="s">
        <v>462</v>
      </c>
      <c r="G179" s="29" t="s">
        <v>37</v>
      </c>
      <c r="H179" s="30">
        <v>5925.06</v>
      </c>
      <c r="I179" s="30">
        <v>11608.04</v>
      </c>
      <c r="J179" s="31" t="s">
        <v>26</v>
      </c>
      <c r="K179" s="414" t="s">
        <v>26</v>
      </c>
      <c r="L179" s="29" t="s">
        <v>121</v>
      </c>
      <c r="M179" s="29" t="s">
        <v>83</v>
      </c>
      <c r="N179" s="29" t="s">
        <v>436</v>
      </c>
      <c r="O179" s="281" t="s">
        <v>29</v>
      </c>
      <c r="P179" s="29" t="s">
        <v>85</v>
      </c>
      <c r="Q179" s="29" t="s">
        <v>750</v>
      </c>
      <c r="R179" s="159" t="s">
        <v>751</v>
      </c>
    </row>
    <row r="180" spans="1:18" ht="27.75" customHeight="1">
      <c r="A180" s="29">
        <v>179</v>
      </c>
      <c r="B180" s="43" t="s">
        <v>752</v>
      </c>
      <c r="C180" s="29" t="s">
        <v>696</v>
      </c>
      <c r="D180" s="29" t="s">
        <v>34</v>
      </c>
      <c r="E180" s="29" t="s">
        <v>80</v>
      </c>
      <c r="F180" s="29" t="s">
        <v>753</v>
      </c>
      <c r="G180" s="29" t="s">
        <v>82</v>
      </c>
      <c r="H180" s="30">
        <v>7398.08</v>
      </c>
      <c r="I180" s="30">
        <v>17231.36</v>
      </c>
      <c r="J180" s="31" t="s">
        <v>26</v>
      </c>
      <c r="K180" s="31" t="s">
        <v>26</v>
      </c>
      <c r="L180" s="29" t="s">
        <v>38</v>
      </c>
      <c r="M180" s="29" t="s">
        <v>39</v>
      </c>
      <c r="N180" s="29" t="s">
        <v>463</v>
      </c>
      <c r="O180" s="29" t="s">
        <v>41</v>
      </c>
      <c r="P180" s="117" t="s">
        <v>92</v>
      </c>
      <c r="Q180" s="32" t="s">
        <v>754</v>
      </c>
      <c r="R180" s="159" t="s">
        <v>755</v>
      </c>
    </row>
    <row r="181" spans="1:18" ht="27.75" customHeight="1">
      <c r="A181" s="29">
        <v>180</v>
      </c>
      <c r="B181" s="443" t="s">
        <v>756</v>
      </c>
      <c r="C181" s="29" t="s">
        <v>696</v>
      </c>
      <c r="D181" s="29" t="s">
        <v>21</v>
      </c>
      <c r="E181" s="29" t="s">
        <v>431</v>
      </c>
      <c r="F181" s="29" t="s">
        <v>23</v>
      </c>
      <c r="G181" s="29" t="s">
        <v>61</v>
      </c>
      <c r="H181" s="30">
        <v>3539.64</v>
      </c>
      <c r="I181" s="30">
        <v>7079.28</v>
      </c>
      <c r="J181" s="29" t="s">
        <v>25</v>
      </c>
      <c r="K181" s="414" t="s">
        <v>26</v>
      </c>
      <c r="L181" s="29" t="s">
        <v>38</v>
      </c>
      <c r="M181" s="29" t="s">
        <v>432</v>
      </c>
      <c r="N181" s="414"/>
      <c r="O181" s="29" t="s">
        <v>41</v>
      </c>
      <c r="P181" s="117" t="s">
        <v>92</v>
      </c>
      <c r="Q181" s="29" t="s">
        <v>757</v>
      </c>
      <c r="R181" s="159"/>
    </row>
    <row r="182" spans="1:18" ht="27.75" customHeight="1">
      <c r="A182" s="29">
        <v>181</v>
      </c>
      <c r="B182" s="42" t="s">
        <v>758</v>
      </c>
      <c r="C182" s="29" t="s">
        <v>696</v>
      </c>
      <c r="D182" s="32" t="s">
        <v>58</v>
      </c>
      <c r="E182" s="29" t="s">
        <v>103</v>
      </c>
      <c r="F182" s="29" t="s">
        <v>60</v>
      </c>
      <c r="G182" s="29" t="s">
        <v>37</v>
      </c>
      <c r="H182" s="434">
        <v>5168.82</v>
      </c>
      <c r="I182" s="434">
        <v>10303.41</v>
      </c>
      <c r="J182" s="31" t="s">
        <v>26</v>
      </c>
      <c r="K182" s="31" t="s">
        <v>26</v>
      </c>
      <c r="L182" s="29" t="s">
        <v>375</v>
      </c>
      <c r="M182" s="29" t="s">
        <v>251</v>
      </c>
      <c r="N182" s="29" t="s">
        <v>252</v>
      </c>
      <c r="O182" s="281" t="s">
        <v>196</v>
      </c>
      <c r="P182" s="29" t="s">
        <v>197</v>
      </c>
      <c r="Q182" s="33" t="s">
        <v>759</v>
      </c>
      <c r="R182" s="159" t="s">
        <v>760</v>
      </c>
    </row>
    <row r="183" spans="1:18" ht="27.75" customHeight="1">
      <c r="A183" s="29">
        <v>182</v>
      </c>
      <c r="B183" s="56" t="s">
        <v>761</v>
      </c>
      <c r="C183" s="32" t="s">
        <v>696</v>
      </c>
      <c r="D183" s="32" t="s">
        <v>762</v>
      </c>
      <c r="E183" s="29" t="s">
        <v>103</v>
      </c>
      <c r="F183" s="29" t="s">
        <v>349</v>
      </c>
      <c r="G183" s="29" t="s">
        <v>37</v>
      </c>
      <c r="H183" s="434">
        <v>5168.82</v>
      </c>
      <c r="I183" s="434">
        <v>10303.41</v>
      </c>
      <c r="J183" s="31" t="s">
        <v>26</v>
      </c>
      <c r="K183" s="31" t="s">
        <v>26</v>
      </c>
      <c r="L183" s="29" t="s">
        <v>38</v>
      </c>
      <c r="M183" s="29" t="s">
        <v>62</v>
      </c>
      <c r="N183" s="29" t="s">
        <v>428</v>
      </c>
      <c r="O183" s="29" t="s">
        <v>41</v>
      </c>
      <c r="P183" s="117" t="s">
        <v>92</v>
      </c>
      <c r="Q183" s="29" t="s">
        <v>763</v>
      </c>
      <c r="R183" s="159" t="s">
        <v>764</v>
      </c>
    </row>
    <row r="184" spans="1:18" ht="27.75" customHeight="1">
      <c r="A184" s="29">
        <v>183</v>
      </c>
      <c r="B184" s="40" t="s">
        <v>765</v>
      </c>
      <c r="C184" s="29" t="s">
        <v>696</v>
      </c>
      <c r="D184" s="32" t="s">
        <v>229</v>
      </c>
      <c r="E184" s="29" t="s">
        <v>35</v>
      </c>
      <c r="F184" s="29" t="s">
        <v>766</v>
      </c>
      <c r="G184" s="29" t="s">
        <v>37</v>
      </c>
      <c r="H184" s="30">
        <v>5925.06</v>
      </c>
      <c r="I184" s="30">
        <v>11608.04</v>
      </c>
      <c r="J184" s="31" t="s">
        <v>26</v>
      </c>
      <c r="K184" s="31" t="s">
        <v>26</v>
      </c>
      <c r="L184" s="29" t="s">
        <v>38</v>
      </c>
      <c r="M184" s="29" t="s">
        <v>105</v>
      </c>
      <c r="N184" s="29" t="s">
        <v>243</v>
      </c>
      <c r="O184" s="29" t="s">
        <v>41</v>
      </c>
      <c r="P184" s="117" t="s">
        <v>92</v>
      </c>
      <c r="Q184" s="29" t="s">
        <v>767</v>
      </c>
      <c r="R184" s="159" t="s">
        <v>768</v>
      </c>
    </row>
    <row r="185" spans="1:18" ht="27.75" customHeight="1">
      <c r="A185" s="29">
        <v>184</v>
      </c>
      <c r="B185" s="56" t="s">
        <v>769</v>
      </c>
      <c r="C185" s="29" t="s">
        <v>696</v>
      </c>
      <c r="D185" s="29" t="s">
        <v>21</v>
      </c>
      <c r="E185" s="29" t="s">
        <v>80</v>
      </c>
      <c r="F185" s="29" t="s">
        <v>305</v>
      </c>
      <c r="G185" s="29" t="s">
        <v>82</v>
      </c>
      <c r="H185" s="30">
        <v>7398.08</v>
      </c>
      <c r="I185" s="30">
        <v>17231.36</v>
      </c>
      <c r="J185" s="31" t="s">
        <v>26</v>
      </c>
      <c r="K185" s="31" t="s">
        <v>26</v>
      </c>
      <c r="L185" s="29" t="s">
        <v>361</v>
      </c>
      <c r="M185" s="29" t="s">
        <v>447</v>
      </c>
      <c r="O185" s="281" t="s">
        <v>29</v>
      </c>
      <c r="P185" s="29" t="s">
        <v>49</v>
      </c>
      <c r="Q185" s="29" t="s">
        <v>770</v>
      </c>
      <c r="R185" s="159" t="s">
        <v>771</v>
      </c>
    </row>
    <row r="186" spans="1:18" ht="27.75" customHeight="1">
      <c r="A186" s="29">
        <v>185</v>
      </c>
      <c r="B186" s="40" t="s">
        <v>772</v>
      </c>
      <c r="C186" s="29" t="s">
        <v>696</v>
      </c>
      <c r="D186" s="32" t="s">
        <v>21</v>
      </c>
      <c r="E186" s="29" t="s">
        <v>103</v>
      </c>
      <c r="F186" s="29" t="s">
        <v>766</v>
      </c>
      <c r="G186" s="29" t="s">
        <v>37</v>
      </c>
      <c r="H186" s="434">
        <v>5168.82</v>
      </c>
      <c r="I186" s="434">
        <v>10303.41</v>
      </c>
      <c r="J186" s="31" t="s">
        <v>26</v>
      </c>
      <c r="K186" s="31" t="s">
        <v>26</v>
      </c>
      <c r="L186" s="29" t="s">
        <v>38</v>
      </c>
      <c r="M186" s="29" t="s">
        <v>62</v>
      </c>
      <c r="N186" s="29" t="s">
        <v>106</v>
      </c>
      <c r="O186" s="29" t="s">
        <v>41</v>
      </c>
      <c r="P186" s="117" t="s">
        <v>92</v>
      </c>
      <c r="Q186" s="29" t="s">
        <v>773</v>
      </c>
      <c r="R186" s="159" t="s">
        <v>774</v>
      </c>
    </row>
    <row r="187" spans="1:18" ht="27.75" customHeight="1">
      <c r="A187" s="29">
        <v>186</v>
      </c>
      <c r="B187" s="29" t="s">
        <v>775</v>
      </c>
      <c r="C187" s="29" t="s">
        <v>696</v>
      </c>
      <c r="D187" s="29" t="s">
        <v>34</v>
      </c>
      <c r="E187" s="29" t="s">
        <v>431</v>
      </c>
      <c r="F187" s="29" t="s">
        <v>23</v>
      </c>
      <c r="G187" s="29" t="s">
        <v>61</v>
      </c>
      <c r="H187" s="30">
        <v>3539.64</v>
      </c>
      <c r="I187" s="30">
        <v>7079.28</v>
      </c>
      <c r="J187" s="31" t="s">
        <v>25</v>
      </c>
      <c r="K187" s="31" t="s">
        <v>26</v>
      </c>
      <c r="L187" s="29" t="s">
        <v>38</v>
      </c>
      <c r="M187" s="29" t="s">
        <v>432</v>
      </c>
      <c r="N187" s="33"/>
      <c r="O187" s="29" t="s">
        <v>41</v>
      </c>
      <c r="P187" s="117" t="s">
        <v>92</v>
      </c>
      <c r="Q187" s="33" t="s">
        <v>776</v>
      </c>
      <c r="R187" s="159"/>
    </row>
    <row r="188" spans="1:18" ht="27.75" customHeight="1">
      <c r="A188" s="29">
        <v>187</v>
      </c>
      <c r="B188" s="56" t="s">
        <v>777</v>
      </c>
      <c r="C188" s="29" t="s">
        <v>696</v>
      </c>
      <c r="D188" s="33" t="s">
        <v>58</v>
      </c>
      <c r="E188" s="29" t="s">
        <v>35</v>
      </c>
      <c r="F188" s="29" t="s">
        <v>778</v>
      </c>
      <c r="G188" s="29" t="s">
        <v>37</v>
      </c>
      <c r="H188" s="30">
        <v>5925.06</v>
      </c>
      <c r="I188" s="30">
        <v>11608.04</v>
      </c>
      <c r="J188" s="31" t="s">
        <v>26</v>
      </c>
      <c r="K188" s="31" t="s">
        <v>26</v>
      </c>
      <c r="L188" s="34" t="s">
        <v>75</v>
      </c>
      <c r="M188" s="29" t="s">
        <v>166</v>
      </c>
      <c r="N188" s="29"/>
      <c r="O188" s="281" t="s">
        <v>29</v>
      </c>
      <c r="P188" s="29" t="s">
        <v>71</v>
      </c>
      <c r="Q188" s="29" t="s">
        <v>779</v>
      </c>
      <c r="R188" s="159" t="s">
        <v>780</v>
      </c>
    </row>
    <row r="189" spans="1:18" ht="27.75" customHeight="1">
      <c r="A189" s="29">
        <v>188</v>
      </c>
      <c r="B189" s="40" t="s">
        <v>781</v>
      </c>
      <c r="C189" s="33" t="s">
        <v>696</v>
      </c>
      <c r="D189" s="32" t="s">
        <v>34</v>
      </c>
      <c r="E189" s="29" t="s">
        <v>103</v>
      </c>
      <c r="F189" s="29" t="s">
        <v>782</v>
      </c>
      <c r="G189" s="29" t="s">
        <v>37</v>
      </c>
      <c r="H189" s="434">
        <v>5168.82</v>
      </c>
      <c r="I189" s="434">
        <v>10303.41</v>
      </c>
      <c r="J189" s="31" t="s">
        <v>26</v>
      </c>
      <c r="K189" s="31" t="s">
        <v>26</v>
      </c>
      <c r="L189" s="29" t="s">
        <v>38</v>
      </c>
      <c r="M189" s="29" t="s">
        <v>62</v>
      </c>
      <c r="N189" s="29" t="s">
        <v>455</v>
      </c>
      <c r="O189" s="29" t="s">
        <v>41</v>
      </c>
      <c r="P189" s="32" t="s">
        <v>42</v>
      </c>
      <c r="Q189" s="29" t="s">
        <v>783</v>
      </c>
      <c r="R189" s="159" t="s">
        <v>784</v>
      </c>
    </row>
    <row r="190" spans="1:18" ht="27.75" customHeight="1">
      <c r="A190" s="29">
        <v>189</v>
      </c>
      <c r="B190" s="40" t="s">
        <v>785</v>
      </c>
      <c r="C190" s="29" t="s">
        <v>696</v>
      </c>
      <c r="D190" s="32" t="s">
        <v>58</v>
      </c>
      <c r="E190" s="29" t="s">
        <v>35</v>
      </c>
      <c r="F190" s="29" t="s">
        <v>116</v>
      </c>
      <c r="G190" s="29" t="s">
        <v>37</v>
      </c>
      <c r="H190" s="30">
        <v>5925.06</v>
      </c>
      <c r="I190" s="30">
        <v>11608.04</v>
      </c>
      <c r="J190" s="31" t="s">
        <v>26</v>
      </c>
      <c r="K190" s="31" t="s">
        <v>26</v>
      </c>
      <c r="L190" s="29" t="s">
        <v>111</v>
      </c>
      <c r="M190" s="29" t="s">
        <v>130</v>
      </c>
      <c r="N190" s="29" t="s">
        <v>506</v>
      </c>
      <c r="O190" s="29" t="s">
        <v>41</v>
      </c>
      <c r="P190" s="117" t="s">
        <v>92</v>
      </c>
      <c r="Q190" s="33" t="s">
        <v>786</v>
      </c>
      <c r="R190" s="159" t="s">
        <v>787</v>
      </c>
    </row>
    <row r="191" spans="1:18" ht="27.75" customHeight="1">
      <c r="A191" s="29">
        <v>190</v>
      </c>
      <c r="B191" s="29" t="s">
        <v>788</v>
      </c>
      <c r="C191" s="29" t="s">
        <v>696</v>
      </c>
      <c r="D191" s="32" t="s">
        <v>58</v>
      </c>
      <c r="E191" s="29" t="s">
        <v>103</v>
      </c>
      <c r="F191" s="29" t="s">
        <v>789</v>
      </c>
      <c r="G191" s="29" t="s">
        <v>37</v>
      </c>
      <c r="H191" s="434">
        <v>5168.82</v>
      </c>
      <c r="I191" s="434">
        <v>10303.41</v>
      </c>
      <c r="J191" s="31" t="s">
        <v>26</v>
      </c>
      <c r="K191" s="31" t="s">
        <v>26</v>
      </c>
      <c r="L191" s="29" t="s">
        <v>111</v>
      </c>
      <c r="M191" s="29" t="s">
        <v>130</v>
      </c>
      <c r="N191" s="29" t="s">
        <v>592</v>
      </c>
      <c r="O191" s="29" t="s">
        <v>41</v>
      </c>
      <c r="P191" s="117" t="s">
        <v>92</v>
      </c>
      <c r="Q191" s="29" t="s">
        <v>790</v>
      </c>
      <c r="R191" s="424" t="s">
        <v>791</v>
      </c>
    </row>
    <row r="192" spans="1:18" ht="27.75" customHeight="1">
      <c r="A192" s="29">
        <v>191</v>
      </c>
      <c r="B192" s="48" t="s">
        <v>792</v>
      </c>
      <c r="C192" s="29" t="s">
        <v>793</v>
      </c>
      <c r="D192" s="31" t="s">
        <v>129</v>
      </c>
      <c r="E192" s="29" t="s">
        <v>210</v>
      </c>
      <c r="F192" s="29" t="s">
        <v>60</v>
      </c>
      <c r="G192" s="29" t="s">
        <v>24</v>
      </c>
      <c r="H192" s="30">
        <v>2319.83</v>
      </c>
      <c r="I192" s="30">
        <v>4488.62</v>
      </c>
      <c r="J192" s="29" t="s">
        <v>26</v>
      </c>
      <c r="K192" s="31" t="s">
        <v>26</v>
      </c>
      <c r="L192" s="29" t="s">
        <v>105</v>
      </c>
      <c r="M192" s="29" t="s">
        <v>212</v>
      </c>
      <c r="O192" s="29" t="s">
        <v>41</v>
      </c>
      <c r="P192" s="29" t="s">
        <v>99</v>
      </c>
      <c r="Q192" s="268" t="s">
        <v>794</v>
      </c>
      <c r="R192" s="447" t="s">
        <v>795</v>
      </c>
    </row>
    <row r="193" spans="1:18" ht="27.75" customHeight="1">
      <c r="A193" s="29">
        <v>192</v>
      </c>
      <c r="B193" s="416" t="s">
        <v>796</v>
      </c>
      <c r="C193" s="29" t="s">
        <v>793</v>
      </c>
      <c r="D193" s="29" t="s">
        <v>129</v>
      </c>
      <c r="E193" s="29" t="s">
        <v>35</v>
      </c>
      <c r="F193" s="29" t="s">
        <v>23</v>
      </c>
      <c r="G193" s="32" t="s">
        <v>37</v>
      </c>
      <c r="H193" s="30">
        <v>5925.06</v>
      </c>
      <c r="I193" s="30">
        <v>11608.04</v>
      </c>
      <c r="J193" s="29" t="s">
        <v>26</v>
      </c>
      <c r="K193" s="31" t="s">
        <v>26</v>
      </c>
      <c r="L193" s="29" t="s">
        <v>38</v>
      </c>
      <c r="M193" s="29" t="s">
        <v>39</v>
      </c>
      <c r="N193" s="29" t="s">
        <v>40</v>
      </c>
      <c r="O193" s="29" t="s">
        <v>41</v>
      </c>
      <c r="P193" s="32" t="s">
        <v>42</v>
      </c>
      <c r="Q193" s="29" t="s">
        <v>797</v>
      </c>
      <c r="R193" s="427" t="s">
        <v>798</v>
      </c>
    </row>
    <row r="194" spans="1:18" ht="27.75" customHeight="1">
      <c r="A194" s="29">
        <v>193</v>
      </c>
      <c r="B194" s="43" t="s">
        <v>799</v>
      </c>
      <c r="C194" s="29" t="s">
        <v>793</v>
      </c>
      <c r="D194" s="32" t="s">
        <v>21</v>
      </c>
      <c r="E194" s="29" t="s">
        <v>103</v>
      </c>
      <c r="F194" s="29" t="s">
        <v>60</v>
      </c>
      <c r="G194" s="29" t="s">
        <v>37</v>
      </c>
      <c r="H194" s="434">
        <v>5168.82</v>
      </c>
      <c r="I194" s="434">
        <v>10303.41</v>
      </c>
      <c r="J194" s="31" t="s">
        <v>26</v>
      </c>
      <c r="K194" s="414" t="s">
        <v>26</v>
      </c>
      <c r="L194" s="29" t="s">
        <v>38</v>
      </c>
      <c r="M194" s="29" t="s">
        <v>39</v>
      </c>
      <c r="N194" s="29" t="s">
        <v>800</v>
      </c>
      <c r="O194" s="29" t="s">
        <v>41</v>
      </c>
      <c r="P194" s="32" t="s">
        <v>42</v>
      </c>
      <c r="Q194" s="29" t="s">
        <v>801</v>
      </c>
      <c r="R194" s="427" t="s">
        <v>802</v>
      </c>
    </row>
    <row r="195" spans="1:18" ht="27.75" customHeight="1">
      <c r="A195" s="29">
        <v>194</v>
      </c>
      <c r="B195" s="40" t="s">
        <v>803</v>
      </c>
      <c r="C195" s="32" t="s">
        <v>793</v>
      </c>
      <c r="D195" s="33" t="s">
        <v>34</v>
      </c>
      <c r="E195" s="29" t="s">
        <v>103</v>
      </c>
      <c r="F195" s="29" t="s">
        <v>804</v>
      </c>
      <c r="G195" s="29" t="s">
        <v>37</v>
      </c>
      <c r="H195" s="434">
        <v>5168.82</v>
      </c>
      <c r="I195" s="434">
        <v>10303.41</v>
      </c>
      <c r="J195" s="31" t="s">
        <v>26</v>
      </c>
      <c r="K195" s="31" t="s">
        <v>26</v>
      </c>
      <c r="L195" s="29" t="s">
        <v>38</v>
      </c>
      <c r="M195" s="29" t="s">
        <v>39</v>
      </c>
      <c r="N195" s="29" t="s">
        <v>463</v>
      </c>
      <c r="O195" s="29" t="s">
        <v>41</v>
      </c>
      <c r="P195" s="32" t="s">
        <v>42</v>
      </c>
      <c r="Q195" s="33" t="s">
        <v>805</v>
      </c>
      <c r="R195" s="427" t="s">
        <v>806</v>
      </c>
    </row>
    <row r="196" spans="1:18" ht="27.75" customHeight="1">
      <c r="A196" s="29">
        <v>195</v>
      </c>
      <c r="B196" s="421" t="s">
        <v>807</v>
      </c>
      <c r="C196" s="33" t="s">
        <v>793</v>
      </c>
      <c r="D196" s="33" t="s">
        <v>129</v>
      </c>
      <c r="E196" s="29" t="s">
        <v>35</v>
      </c>
      <c r="F196" s="29" t="s">
        <v>808</v>
      </c>
      <c r="G196" s="29" t="s">
        <v>37</v>
      </c>
      <c r="H196" s="30">
        <v>5925.06</v>
      </c>
      <c r="I196" s="30">
        <v>11608.04</v>
      </c>
      <c r="J196" s="31" t="s">
        <v>26</v>
      </c>
      <c r="K196" s="31" t="s">
        <v>26</v>
      </c>
      <c r="L196" s="29" t="s">
        <v>38</v>
      </c>
      <c r="M196" s="29" t="s">
        <v>39</v>
      </c>
      <c r="N196" s="29" t="s">
        <v>800</v>
      </c>
      <c r="O196" s="29" t="s">
        <v>41</v>
      </c>
      <c r="P196" s="32" t="s">
        <v>42</v>
      </c>
      <c r="Q196" s="423" t="s">
        <v>809</v>
      </c>
      <c r="R196" s="427" t="s">
        <v>810</v>
      </c>
    </row>
    <row r="197" spans="1:18" ht="27.75" customHeight="1">
      <c r="A197" s="29">
        <v>196</v>
      </c>
      <c r="B197" s="48" t="s">
        <v>811</v>
      </c>
      <c r="C197" s="29" t="s">
        <v>793</v>
      </c>
      <c r="D197" s="32" t="s">
        <v>21</v>
      </c>
      <c r="E197" s="29" t="s">
        <v>210</v>
      </c>
      <c r="F197" s="29" t="s">
        <v>60</v>
      </c>
      <c r="G197" s="29" t="s">
        <v>24</v>
      </c>
      <c r="H197" s="30">
        <v>2319.83</v>
      </c>
      <c r="I197" s="30">
        <v>4488.62</v>
      </c>
      <c r="J197" s="29" t="s">
        <v>26</v>
      </c>
      <c r="K197" s="31" t="s">
        <v>26</v>
      </c>
      <c r="L197" s="56" t="s">
        <v>361</v>
      </c>
      <c r="M197" s="29" t="s">
        <v>212</v>
      </c>
      <c r="O197" s="281" t="s">
        <v>29</v>
      </c>
      <c r="P197" s="29" t="s">
        <v>49</v>
      </c>
      <c r="Q197" s="268" t="s">
        <v>812</v>
      </c>
      <c r="R197" s="447" t="s">
        <v>813</v>
      </c>
    </row>
    <row r="198" spans="1:18" ht="27.75" customHeight="1">
      <c r="D198" s="32"/>
    </row>
  </sheetData>
  <autoFilter ref="A1:U197" xr:uid="{00000000-0001-0000-0000-000000000000}">
    <sortState xmlns:xlrd2="http://schemas.microsoft.com/office/spreadsheetml/2017/richdata2" ref="A2:U197">
      <sortCondition ref="A1:A197"/>
    </sortState>
  </autoFilter>
  <sortState xmlns:xlrd2="http://schemas.microsoft.com/office/spreadsheetml/2017/richdata2" ref="A2:R175">
    <sortCondition ref="B2:B175"/>
  </sortState>
  <conditionalFormatting sqref="B133">
    <cfRule type="duplicateValues" dxfId="27" priority="1"/>
  </conditionalFormatting>
  <conditionalFormatting sqref="B187:B1048576 B180:B181 B80:B132 B60:B78 B134:B176 B183:B184 B2:B58">
    <cfRule type="duplicateValues" dxfId="26" priority="16"/>
  </conditionalFormatting>
  <conditionalFormatting sqref="R80:R81">
    <cfRule type="duplicateValues" dxfId="25" priority="5"/>
  </conditionalFormatting>
  <conditionalFormatting sqref="R108">
    <cfRule type="duplicateValues" dxfId="24" priority="4"/>
  </conditionalFormatting>
  <dataValidations count="2">
    <dataValidation allowBlank="1" showInputMessage="1" showErrorMessage="1" promptTitle="Nome" prompt="Nome do terceirizado._x000a_Ex : EDSON ARANTES DO NASCEDOURO" sqref="B90:B91 C94 D94" xr:uid="{FB321D5E-1D03-4F45-B68B-4D49F4BD3B5C}">
      <formula1>0</formula1>
      <formula2>0</formula2>
    </dataValidation>
    <dataValidation allowBlank="1" showInputMessage="1" showErrorMessage="1" sqref="P183:P185 O182:O1048576 P187:P1048576 O1:P181" xr:uid="{C1C4433A-AEC7-4828-96C9-0E8FAFB87B46}"/>
  </dataValidations>
  <hyperlinks>
    <hyperlink ref="R3" r:id="rId1" xr:uid="{5499E260-5303-4977-9B99-1B6DB66DA0CB}"/>
    <hyperlink ref="R163" r:id="rId2" xr:uid="{98328087-8D49-4464-B4EA-5FF70BAD9A16}"/>
    <hyperlink ref="R164" r:id="rId3" xr:uid="{3E0BFA20-4197-4A37-B104-73295B8CB71D}"/>
    <hyperlink ref="R165" r:id="rId4" xr:uid="{D0939DB8-A489-4842-B2B5-EE7B06E01B43}"/>
    <hyperlink ref="R5" r:id="rId5" xr:uid="{A8F34C01-6E17-40D5-856C-FA41CD6F40C8}"/>
    <hyperlink ref="R4" r:id="rId6" xr:uid="{A07FCB13-2B2D-48F2-9494-A125F1FF374A}"/>
    <hyperlink ref="R9" r:id="rId7" xr:uid="{3EC22E82-34F2-490E-84ED-A3466F817FD6}"/>
    <hyperlink ref="R10" r:id="rId8" xr:uid="{B006B920-6E0D-4B74-8B2F-4963425474BB}"/>
    <hyperlink ref="R12" r:id="rId9" xr:uid="{C70905FF-E564-434E-A854-2C370B408908}"/>
    <hyperlink ref="R11" r:id="rId10" xr:uid="{70C3B648-1241-409F-99CD-983DA48AF4B5}"/>
    <hyperlink ref="R14" r:id="rId11" xr:uid="{E2E9796C-ED0E-4EEC-B1C6-349433B75C9D}"/>
    <hyperlink ref="R129" r:id="rId12" xr:uid="{51CE805A-0B9B-4A64-8E33-CFF22463FB1D}"/>
    <hyperlink ref="R15" r:id="rId13" xr:uid="{553C9F33-4924-47CF-A46C-78B031391B84}"/>
    <hyperlink ref="R17" r:id="rId14" xr:uid="{DA8C69FB-EB9A-44BA-8A3C-3CD1CC6FBDD2}"/>
    <hyperlink ref="R16" r:id="rId15" xr:uid="{333BCAAA-3420-4C42-B757-8CCD87927A3D}"/>
    <hyperlink ref="R18" r:id="rId16" xr:uid="{BFE5F419-61EA-4D17-BFF8-5ACA4F457A02}"/>
    <hyperlink ref="R19" r:id="rId17" xr:uid="{98EDB188-327C-4465-96BF-7C95C2571F6F}"/>
    <hyperlink ref="R20" r:id="rId18" xr:uid="{E64B3F41-7A0C-4A81-A98C-833DE9473816}"/>
    <hyperlink ref="R166" r:id="rId19" xr:uid="{8A76D07C-79AF-4ED0-92E5-879BE9933B09}"/>
    <hyperlink ref="R167" r:id="rId20" xr:uid="{81FF4DCC-5A98-4D2A-8529-1BDFDAC7C887}"/>
    <hyperlink ref="R168" r:id="rId21" xr:uid="{A3018FDF-9B8D-4BDA-AD45-DD410EA978D4}"/>
    <hyperlink ref="R130" r:id="rId22" xr:uid="{4118141B-FEEF-4E70-AF67-7FDE1E8E2A9C}"/>
    <hyperlink ref="R22" r:id="rId23" xr:uid="{387BB07B-78E9-4A29-9819-B1B82693E9F8}"/>
    <hyperlink ref="R23" r:id="rId24" xr:uid="{17E8362C-1A17-4A7D-AC97-332A5A6DAAC1}"/>
    <hyperlink ref="R24" r:id="rId25" xr:uid="{1268C921-6C8A-45DF-AED6-2DB4BA9AE39A}"/>
    <hyperlink ref="R25" r:id="rId26" xr:uid="{0F5E42F4-C858-40B6-A099-40B2D4F88FDE}"/>
    <hyperlink ref="R26" r:id="rId27" xr:uid="{8DDD0F83-74A9-4F45-99BE-61986E549F28}"/>
    <hyperlink ref="R27" r:id="rId28" xr:uid="{3A9D666E-B318-43DE-8BEE-A98E91684517}"/>
    <hyperlink ref="R28" r:id="rId29" xr:uid="{FF185495-4066-416D-963D-AE5F109A1EEA}"/>
    <hyperlink ref="R31" r:id="rId30" xr:uid="{6A9C5442-4DA8-4703-A115-294DFB9158B1}"/>
    <hyperlink ref="R32" r:id="rId31" xr:uid="{C007DF29-8E27-429C-95AA-9A672EC0CAE7}"/>
    <hyperlink ref="R33" r:id="rId32" xr:uid="{FCAFA7EF-4893-4CEA-AA35-5CF11039D1C5}"/>
    <hyperlink ref="R34" r:id="rId33" xr:uid="{935E61DE-A454-4C2D-A28A-FDF72D79DA72}"/>
    <hyperlink ref="R36" r:id="rId34" xr:uid="{3F81714E-75CF-4094-8021-1BFF355363E6}"/>
    <hyperlink ref="R37" r:id="rId35" xr:uid="{46DEDB39-4A54-4CCB-A060-8DECE4E01033}"/>
    <hyperlink ref="R38" r:id="rId36" xr:uid="{91B46ECD-4A59-4551-92ED-C74B04B8B1BD}"/>
    <hyperlink ref="R39" r:id="rId37" xr:uid="{D776CB6F-DDAF-4ADF-9FB9-9DEE97BA529E}"/>
    <hyperlink ref="R40" r:id="rId38" xr:uid="{ECA7A057-41E9-449B-A761-DF9660BD2A50}"/>
    <hyperlink ref="R42" r:id="rId39" xr:uid="{96146313-DB33-43CA-91D3-387388252ABF}"/>
    <hyperlink ref="R43" r:id="rId40" xr:uid="{40D273CA-C546-4ED5-9782-38DD43FBB9D9}"/>
    <hyperlink ref="R44" r:id="rId41" xr:uid="{5C078E0D-AA00-4542-AB3F-43546E7C2A58}"/>
    <hyperlink ref="R172" r:id="rId42" xr:uid="{A4720F5D-276D-4C93-B7EF-96ACF73F19C8}"/>
    <hyperlink ref="R46" r:id="rId43" xr:uid="{EE98D88A-0D02-4ED7-9888-DAB77D5CC242}"/>
    <hyperlink ref="R47" r:id="rId44" xr:uid="{46A08F96-9720-493D-972B-9F788D2F8572}"/>
    <hyperlink ref="R48" r:id="rId45" xr:uid="{C67A27DB-CA36-4DB4-A451-B71972C04260}"/>
    <hyperlink ref="R49" r:id="rId46" xr:uid="{7E2F5DA4-B38F-4C7C-9EC0-FE8391A335E9}"/>
    <hyperlink ref="R50" r:id="rId47" xr:uid="{1878BB72-34A4-4302-85EC-C9E305E2F4C7}"/>
    <hyperlink ref="R51" r:id="rId48" xr:uid="{0CC7A209-951A-494D-9AED-12628E1F4D64}"/>
    <hyperlink ref="R52" r:id="rId49" xr:uid="{0C567C7C-0116-4630-A262-72119A88CE9F}"/>
    <hyperlink ref="R53" r:id="rId50" xr:uid="{78606CA6-48CC-416E-B8CE-BB651A3A157E}"/>
    <hyperlink ref="R54" r:id="rId51" xr:uid="{EF3C127D-C089-437A-A807-91F7FC1E8008}"/>
    <hyperlink ref="R55" r:id="rId52" xr:uid="{5F441995-FD65-4DD7-BF91-1C3E5CA62862}"/>
    <hyperlink ref="R56" r:id="rId53" xr:uid="{F83C65EB-7A24-4E6F-A1AA-7F7117DB61AB}"/>
    <hyperlink ref="R57" r:id="rId54" xr:uid="{3BEBE339-673A-4498-B76C-F3AC79126EB6}"/>
    <hyperlink ref="R59" r:id="rId55" xr:uid="{A8DBD28D-B731-4404-84F6-7594745F65BF}"/>
    <hyperlink ref="R62" r:id="rId56" xr:uid="{9472C875-1167-411D-BECE-CB5CEA34E3DA}"/>
    <hyperlink ref="R63" r:id="rId57" xr:uid="{B73844DB-0C25-4455-AD8F-05B8744E8386}"/>
    <hyperlink ref="R174" r:id="rId58" xr:uid="{6EE0D355-7870-4504-BFA4-B0DE9DF72214}"/>
    <hyperlink ref="R175" r:id="rId59" xr:uid="{FF4788FC-2E49-4B69-BF09-BD645635BD33}"/>
    <hyperlink ref="R176" r:id="rId60" xr:uid="{37AF5ABB-650D-4A6D-97EF-383F20B77965}"/>
    <hyperlink ref="R177" r:id="rId61" xr:uid="{1210A93C-2735-405B-91F4-86C65410CF68}"/>
    <hyperlink ref="R66" r:id="rId62" xr:uid="{BC2EF010-9892-4F9E-A602-981D62478143}"/>
    <hyperlink ref="R67" r:id="rId63" xr:uid="{8AD378B2-0283-4E21-AEE1-56F89B8F1F7A}"/>
    <hyperlink ref="R68" r:id="rId64" xr:uid="{FE374FF9-C3E9-40CA-A4C7-F390CA321476}"/>
    <hyperlink ref="R69" r:id="rId65" xr:uid="{1931AB70-8370-4B08-9DEC-51D32CF437EB}"/>
    <hyperlink ref="R70" r:id="rId66" xr:uid="{20A68055-EE48-46CE-8C92-2D7ED7A1F4B7}"/>
    <hyperlink ref="R71" r:id="rId67" xr:uid="{5B442B65-D03E-4752-9EF0-E0E5C7C4DB84}"/>
    <hyperlink ref="R72" r:id="rId68" xr:uid="{D6C4447F-725A-464D-AAE4-D314649DF823}"/>
    <hyperlink ref="R141" r:id="rId69" xr:uid="{96950219-0B39-4BCD-8AAF-DBE04F0A91C4}"/>
    <hyperlink ref="R73" r:id="rId70" xr:uid="{70D0800D-41F1-4A1C-8EBE-3B24E7ADE6C1}"/>
    <hyperlink ref="R74" r:id="rId71" xr:uid="{9D38E782-4E00-4E60-8B53-5EBFE9DCB703}"/>
    <hyperlink ref="R75" r:id="rId72" xr:uid="{5CA40676-2DAA-43DB-AAAD-EB15590FE304}"/>
    <hyperlink ref="R76" r:id="rId73" xr:uid="{6EA5036E-3AE0-4601-BDE5-CF4FE257222D}"/>
    <hyperlink ref="R77" r:id="rId74" xr:uid="{CFCAA0B2-339B-49BD-A484-9AA374CA075E}"/>
    <hyperlink ref="R79" r:id="rId75" xr:uid="{5B7994A8-041A-430A-8716-48ACE41BD0B7}"/>
    <hyperlink ref="R81" r:id="rId76" xr:uid="{EED97B5C-C2AA-476E-8160-BEB27FF21134}"/>
    <hyperlink ref="R82" r:id="rId77" xr:uid="{A3FC545E-7DAF-49A4-B7C4-3F8499729ECD}"/>
    <hyperlink ref="R83" r:id="rId78" xr:uid="{7030D6E1-1110-455A-8F75-F9BBE5BDE4AA}"/>
    <hyperlink ref="R84" r:id="rId79" xr:uid="{635D107D-8CA5-4FD2-90CB-8E2D238F1487}"/>
    <hyperlink ref="R85" r:id="rId80" xr:uid="{3C5B0326-9655-428F-A568-D1D97454A079}"/>
    <hyperlink ref="R86" r:id="rId81" xr:uid="{84292265-951A-4F41-BC6F-C2B9D73DCC1C}"/>
    <hyperlink ref="R87" r:id="rId82" xr:uid="{96D0FCA7-3843-41E6-9DF1-28F4D599EE8F}"/>
    <hyperlink ref="R89" r:id="rId83" xr:uid="{2D1EDEF8-BC2B-48F9-9120-B8091CBA2B54}"/>
    <hyperlink ref="R142" r:id="rId84" xr:uid="{042BAAD5-0D49-457E-8D23-F993010AEC21}"/>
    <hyperlink ref="R92" r:id="rId85" xr:uid="{D0EE59B2-D3F7-422B-8110-664AEF9E6903}"/>
    <hyperlink ref="R91" r:id="rId86" xr:uid="{63A4BAFE-48CF-48D7-91BF-71DDEDD01BE1}"/>
    <hyperlink ref="R93" r:id="rId87" xr:uid="{B2505994-5A0F-4372-B560-0B85C24264D3}"/>
    <hyperlink ref="R98" r:id="rId88" xr:uid="{995BCA1E-E798-46CD-98C5-67E95BEB1B37}"/>
    <hyperlink ref="R182" r:id="rId89" xr:uid="{5BDE1954-1AD3-47D1-9D89-7CCFBA9AFF5F}"/>
    <hyperlink ref="R99" r:id="rId90" xr:uid="{10A056DD-D360-4636-932B-BE2774ED078A}"/>
    <hyperlink ref="R184" r:id="rId91" xr:uid="{3655F577-2887-4B51-922A-BBBAE5500CDE}"/>
    <hyperlink ref="R100" r:id="rId92" xr:uid="{601543B0-C5BA-4AA5-A35C-AB42F3C8E415}"/>
    <hyperlink ref="R104" r:id="rId93" xr:uid="{FDB63AC2-656D-4CFA-AD78-16EB0D9F11EA}"/>
    <hyperlink ref="R105" r:id="rId94" xr:uid="{523435FC-74BF-4A97-8734-B325D2651220}"/>
    <hyperlink ref="R185" r:id="rId95" xr:uid="{67E36799-BFD0-43F6-BE6B-8091C94395E8}"/>
    <hyperlink ref="R108" r:id="rId96" xr:uid="{C906624C-B76D-4E6F-B254-4732DA2561A1}"/>
    <hyperlink ref="R149" r:id="rId97" xr:uid="{6378DE11-474A-45E2-8DF5-DB14B25BBA8F}"/>
    <hyperlink ref="R113" r:id="rId98" xr:uid="{9E76CD09-CF7D-4E15-88E9-8BD89A7F1B09}"/>
    <hyperlink ref="R114" r:id="rId99" xr:uid="{2CD1860A-EBAC-49E6-8ACC-89A5ABCF2465}"/>
    <hyperlink ref="R120" r:id="rId100" xr:uid="{AB246382-01B4-4DBB-8763-80BF806F1FF3}"/>
    <hyperlink ref="R121" r:id="rId101" xr:uid="{AEE4358C-C8C5-43DA-83CC-D6FCA075E323}"/>
    <hyperlink ref="R125" r:id="rId102" xr:uid="{121F03DA-A18A-4DC3-8691-C50F53793732}"/>
    <hyperlink ref="R189" r:id="rId103" xr:uid="{148E6AE6-1DB9-4C7B-8A9E-E04C8B136317}"/>
    <hyperlink ref="R159" r:id="rId104" xr:uid="{1513EFD7-8545-478F-9C28-B95C5AD7FE53}"/>
    <hyperlink ref="R190" r:id="rId105" xr:uid="{EA58FA91-9336-4165-9C4E-025BE753F0F3}"/>
    <hyperlink ref="R126" r:id="rId106" xr:uid="{55BB4383-2142-4392-BB1B-C962756F4A6A}"/>
    <hyperlink ref="R60" r:id="rId107" xr:uid="{5AAF107E-FDF3-4FB3-9556-B0F600D4A581}"/>
    <hyperlink ref="R170" r:id="rId108" xr:uid="{8C0115DB-7B53-4996-8269-2F01F8398E23}"/>
    <hyperlink ref="R41" r:id="rId109" xr:uid="{3E9E751E-4352-4918-A141-2E19B815EEB6}"/>
    <hyperlink ref="R7" r:id="rId110" xr:uid="{2495913B-A4E3-4518-88D8-CD836A397744}"/>
    <hyperlink ref="R8" r:id="rId111" xr:uid="{B17C84F3-0438-42E2-A619-EBFB2ABE8519}"/>
    <hyperlink ref="R21" r:id="rId112" xr:uid="{1D444A4C-7B8B-4503-9895-01C1B3B4430E}"/>
    <hyperlink ref="R29" r:id="rId113" xr:uid="{29BD8DBE-8326-424E-BCA1-80BEF09DE8BF}"/>
    <hyperlink ref="R30" r:id="rId114" xr:uid="{C21FFE19-F916-4863-B6CF-9339358AE893}"/>
    <hyperlink ref="R61" r:id="rId115" xr:uid="{932F20A6-B92D-4BCF-9BEA-F26065F3764C}"/>
    <hyperlink ref="R64" r:id="rId116" xr:uid="{95A3CEA7-1AF6-4A0A-BB69-DC64BA469EB1}"/>
    <hyperlink ref="R65" r:id="rId117" xr:uid="{C2059DAA-A536-436D-B469-8BF3D41A2A0D}"/>
    <hyperlink ref="R78" r:id="rId118" xr:uid="{09D3C8BC-99CE-4BFF-9676-68A2A6459400}"/>
    <hyperlink ref="R80" r:id="rId119" xr:uid="{43B3F720-67DC-4305-A64A-5E9249D03408}"/>
    <hyperlink ref="R88" r:id="rId120" xr:uid="{97784F09-B269-4EDA-BB8D-E0E0140D4E2A}"/>
    <hyperlink ref="R124" r:id="rId121" xr:uid="{8F8A2FE0-BE7D-495D-81BE-6103D243DE88}"/>
    <hyperlink ref="R140" r:id="rId122" xr:uid="{8CCBFC82-2ECE-4F3F-A62D-7E7E9992B8C8}"/>
    <hyperlink ref="R115" r:id="rId123" xr:uid="{27049B00-DA27-41C3-BBEF-BE7FCF31CC16}"/>
    <hyperlink ref="R157" r:id="rId124" xr:uid="{10ED1B73-13C7-42A5-B6A2-4A2475A7916F}"/>
    <hyperlink ref="R123" r:id="rId125" xr:uid="{B1E8D740-DC17-4B32-B746-4F90FC4A0562}"/>
    <hyperlink ref="R188" r:id="rId126" xr:uid="{848A571B-6705-4F27-A0D3-07082182CEA8}"/>
    <hyperlink ref="R112" r:id="rId127" xr:uid="{4C31D8B8-7113-4E0F-8704-1871F6FC454A}"/>
    <hyperlink ref="R183" r:id="rId128" xr:uid="{F8998DEF-EF89-4780-BF32-04A82A96F77A}"/>
    <hyperlink ref="R102" r:id="rId129" xr:uid="{6F8B6D65-BD86-4459-B8BD-6B63F8477489}"/>
    <hyperlink ref="R103" r:id="rId130" xr:uid="{F3A27183-4049-4C5C-9FD5-700B8701AD49}"/>
    <hyperlink ref="R106" r:id="rId131" xr:uid="{0A661638-6A99-4810-B14D-AE935FB956B9}"/>
    <hyperlink ref="R107" r:id="rId132" xr:uid="{82B512A9-4408-495C-9032-0FA44B2D668F}"/>
    <hyperlink ref="R186" r:id="rId133" xr:uid="{E32089EE-09BA-42C7-844D-BB07041567D4}"/>
    <hyperlink ref="R109" r:id="rId134" xr:uid="{A926B5F6-B45A-451D-8522-9BC67C1DE203}"/>
    <hyperlink ref="R150" r:id="rId135" xr:uid="{E9AE403D-3C0D-45FA-A50B-C0640CEAC277}"/>
    <hyperlink ref="R151" r:id="rId136" xr:uid="{1D60B505-C07E-442E-9808-A6E634ED857B}"/>
    <hyperlink ref="R116" r:id="rId137" xr:uid="{DDBD1F6F-922D-44C0-89CB-804075EE16C5}"/>
    <hyperlink ref="R117" r:id="rId138" xr:uid="{7C1CD37A-A89C-4CC7-B979-735A33096E1A}"/>
    <hyperlink ref="R119" r:id="rId139" xr:uid="{52389FC1-41DF-4539-B39C-563A8CF7F9F6}"/>
    <hyperlink ref="R122" r:id="rId140" xr:uid="{A2F6BD04-BA47-4287-BB38-847A15AD01E0}"/>
    <hyperlink ref="R131" r:id="rId141" xr:uid="{2683490F-7DEB-44B4-8C94-905593FDAD16}"/>
    <hyperlink ref="R154" r:id="rId142" xr:uid="{B59435C2-BBEA-474A-97E0-E73C9E519F43}"/>
    <hyperlink ref="R191" r:id="rId143" xr:uid="{DBB53962-D712-4E40-97FB-9335ADED1D41}"/>
    <hyperlink ref="R94" r:id="rId144" xr:uid="{00CAA63E-164F-4394-A7FC-29BDD225FB82}"/>
    <hyperlink ref="R179" r:id="rId145" xr:uid="{B3E0F5DA-3BBD-4379-8320-6CB10B27CA60}"/>
    <hyperlink ref="R128" r:id="rId146" xr:uid="{F3A2F413-2D9F-4AF2-90C5-2342328323E0}"/>
    <hyperlink ref="R135" r:id="rId147" xr:uid="{3E547CBF-265A-4488-AF5E-E8F7129B882B}"/>
    <hyperlink ref="R96" r:id="rId148" xr:uid="{5F5B269B-9779-4F7E-88C0-B65914358244}"/>
    <hyperlink ref="R97" r:id="rId149" xr:uid="{678A3C33-04F2-4BB8-952E-3B045A5DD91B}"/>
    <hyperlink ref="R148" r:id="rId150" xr:uid="{BD17BA16-0B0B-48E5-A0BB-7B356450A9B6}"/>
    <hyperlink ref="R132" r:id="rId151" xr:uid="{D421E663-743A-4D5C-8319-919C04678CBE}"/>
    <hyperlink ref="R139" r:id="rId152" xr:uid="{ABDAFDC8-981C-4BA5-AADA-F20359986503}"/>
    <hyperlink ref="R171" r:id="rId153" xr:uid="{2B902BFA-2D09-4BA0-B2C2-D08D302A2728}"/>
    <hyperlink ref="R180" r:id="rId154" xr:uid="{8B473819-18BF-4F69-A92A-1207F9A71D3E}"/>
    <hyperlink ref="R146" r:id="rId155" xr:uid="{B7076E24-9984-4AC2-A00E-6209330C2D7E}"/>
    <hyperlink ref="R155" r:id="rId156" xr:uid="{BC1A0838-0626-427D-BD96-6B30D3D60339}"/>
    <hyperlink ref="R127" r:id="rId157" xr:uid="{EE61345C-8098-4D77-A21F-DE4F39054116}"/>
    <hyperlink ref="R196" r:id="rId158" xr:uid="{168A253E-332B-4D52-B82E-51714EE0725C}"/>
    <hyperlink ref="R195" r:id="rId159" xr:uid="{F338F70F-5CC4-4E2F-8568-3F3F9EB4FA14}"/>
    <hyperlink ref="R193" r:id="rId160" xr:uid="{81EF2049-23EE-47C3-9103-5156A880E7FE}"/>
    <hyperlink ref="R152" r:id="rId161" xr:uid="{6D21D625-787F-489E-89AC-996E8FFE2D39}"/>
    <hyperlink ref="R161" r:id="rId162" xr:uid="{B92E2FF3-5748-4903-9EB8-2B715F2E1995}"/>
    <hyperlink ref="R194" r:id="rId163" xr:uid="{0277B575-E9C0-4E14-8C61-C16E1BE9CEB9}"/>
    <hyperlink ref="R134" r:id="rId164" xr:uid="{B3A3A654-8302-49C4-B6D2-8930ABCE4655}"/>
    <hyperlink ref="R133" r:id="rId165" xr:uid="{BE1EE197-6330-4A8B-9398-635A40898BFF}"/>
    <hyperlink ref="R160" r:id="rId166" xr:uid="{A24923E5-05DF-4FF6-9FDD-C069C82FA79B}"/>
    <hyperlink ref="R162" r:id="rId167" xr:uid="{0D8D9FD3-A67E-4385-B73C-B98A7F8E9855}"/>
    <hyperlink ref="R143" r:id="rId168" xr:uid="{A6AC7187-722D-4F53-8F19-58031B432D16}"/>
    <hyperlink ref="R138" r:id="rId169" xr:uid="{31B9BCB4-06E5-48BF-911A-0B7FC85369F1}"/>
    <hyperlink ref="R13" r:id="rId170" xr:uid="{3FDE407E-EEAB-4628-876D-EC0010F0BC3A}"/>
  </hyperlinks>
  <printOptions horizontalCentered="1"/>
  <pageMargins left="0" right="0" top="0.35433070866141736" bottom="0.35433070866141736" header="0.31496062992125984" footer="0.31496062992125984"/>
  <pageSetup paperSize="8" scale="46" fitToHeight="0" orientation="landscape" verticalDpi="0" r:id="rId1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8B537-77D6-4968-A819-2CD79BDDB9B9}">
  <dimension ref="A1"/>
  <sheetViews>
    <sheetView workbookViewId="0"/>
  </sheetViews>
  <sheetFormatPr defaultRowHeight="15"/>
  <cols>
    <col min="1" max="1" width="48.71093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5BE0E-7639-4384-96EA-64AD85423E9F}">
  <sheetPr>
    <pageSetUpPr fitToPage="1"/>
  </sheetPr>
  <dimension ref="A1:W242"/>
  <sheetViews>
    <sheetView topLeftCell="I1" zoomScale="85" zoomScaleNormal="85" workbookViewId="0">
      <selection activeCell="L11" sqref="L11"/>
    </sheetView>
  </sheetViews>
  <sheetFormatPr defaultRowHeight="27.75" customHeight="1"/>
  <cols>
    <col min="1" max="1" width="4.42578125" style="38" bestFit="1" customWidth="1"/>
    <col min="2" max="2" width="50.28515625" style="76" customWidth="1"/>
    <col min="3" max="3" width="11" style="77" bestFit="1" customWidth="1"/>
    <col min="4" max="4" width="13.7109375" style="77" bestFit="1" customWidth="1"/>
    <col min="5" max="5" width="14.28515625" style="80" bestFit="1" customWidth="1"/>
    <col min="6" max="6" width="18.28515625" style="213" bestFit="1" customWidth="1"/>
    <col min="7" max="7" width="27.28515625" style="77" bestFit="1" customWidth="1"/>
    <col min="8" max="8" width="61.5703125" style="53" customWidth="1"/>
    <col min="9" max="9" width="12.140625" style="80" bestFit="1" customWidth="1"/>
    <col min="10" max="10" width="20.7109375" style="38" bestFit="1" customWidth="1"/>
    <col min="11" max="11" width="44.42578125" style="77" bestFit="1" customWidth="1"/>
    <col min="12" max="12" width="31.85546875" style="78" bestFit="1" customWidth="1"/>
    <col min="13" max="13" width="14.140625" style="77" bestFit="1" customWidth="1"/>
    <col min="14" max="14" width="23.140625" style="79" bestFit="1" customWidth="1"/>
    <col min="15" max="15" width="37.140625" style="80" bestFit="1" customWidth="1"/>
    <col min="16" max="16" width="26.85546875" style="80" customWidth="1"/>
    <col min="17" max="17" width="33.28515625" style="38" bestFit="1" customWidth="1"/>
    <col min="18" max="18" width="19.7109375" style="80" bestFit="1" customWidth="1"/>
    <col min="19" max="19" width="17.140625" style="272" bestFit="1" customWidth="1"/>
    <col min="20" max="20" width="41" style="152" customWidth="1"/>
    <col min="21" max="21" width="17.140625" style="38" hidden="1" customWidth="1"/>
    <col min="22" max="16384" width="9.140625" style="38"/>
  </cols>
  <sheetData>
    <row r="1" spans="1:23" ht="30">
      <c r="A1" s="83" t="s">
        <v>0</v>
      </c>
      <c r="B1" s="107" t="s">
        <v>1</v>
      </c>
      <c r="C1" s="107" t="s">
        <v>2</v>
      </c>
      <c r="D1" s="107" t="s">
        <v>814</v>
      </c>
      <c r="E1" s="107" t="s">
        <v>3</v>
      </c>
      <c r="F1" s="202" t="s">
        <v>815</v>
      </c>
      <c r="G1" s="107" t="s">
        <v>4</v>
      </c>
      <c r="H1" s="107" t="s">
        <v>5</v>
      </c>
      <c r="I1" s="108" t="s">
        <v>7</v>
      </c>
      <c r="J1" s="108" t="s">
        <v>8</v>
      </c>
      <c r="K1" s="107" t="s">
        <v>6</v>
      </c>
      <c r="L1" s="109" t="s">
        <v>9</v>
      </c>
      <c r="M1" s="109" t="s">
        <v>10</v>
      </c>
      <c r="N1" s="107" t="s">
        <v>11</v>
      </c>
      <c r="O1" s="107" t="s">
        <v>12</v>
      </c>
      <c r="P1" s="107" t="s">
        <v>13</v>
      </c>
      <c r="Q1" s="107" t="s">
        <v>14</v>
      </c>
      <c r="R1" s="107" t="s">
        <v>15</v>
      </c>
      <c r="S1" s="266" t="s">
        <v>16</v>
      </c>
      <c r="T1" s="110" t="s">
        <v>17</v>
      </c>
      <c r="U1" s="38" t="s">
        <v>18</v>
      </c>
    </row>
    <row r="2" spans="1:23" ht="27.75" customHeight="1">
      <c r="A2" s="67">
        <v>1</v>
      </c>
      <c r="B2" s="95" t="s">
        <v>19</v>
      </c>
      <c r="C2" s="35" t="s">
        <v>20</v>
      </c>
      <c r="D2" s="29"/>
      <c r="E2" s="265" t="s">
        <v>21</v>
      </c>
      <c r="F2" s="265">
        <v>21935</v>
      </c>
      <c r="G2" s="29" t="s">
        <v>22</v>
      </c>
      <c r="H2" s="29" t="s">
        <v>23</v>
      </c>
      <c r="I2" s="30">
        <v>1642.94</v>
      </c>
      <c r="J2" s="30">
        <v>3510.24</v>
      </c>
      <c r="K2" s="29" t="s">
        <v>24</v>
      </c>
      <c r="L2" s="31" t="s">
        <v>25</v>
      </c>
      <c r="M2" s="31" t="s">
        <v>26</v>
      </c>
      <c r="N2" s="29" t="s">
        <v>27</v>
      </c>
      <c r="O2" s="29" t="s">
        <v>28</v>
      </c>
      <c r="P2" s="29"/>
      <c r="Q2" s="180" t="s">
        <v>29</v>
      </c>
      <c r="R2" s="35" t="s">
        <v>816</v>
      </c>
      <c r="S2" s="267" t="s">
        <v>31</v>
      </c>
      <c r="T2" s="256"/>
    </row>
    <row r="3" spans="1:23" ht="27.75" customHeight="1">
      <c r="A3" s="91">
        <v>2</v>
      </c>
      <c r="B3" s="336" t="s">
        <v>33</v>
      </c>
      <c r="C3" s="35" t="s">
        <v>20</v>
      </c>
      <c r="D3" s="356">
        <v>45919</v>
      </c>
      <c r="E3" s="104" t="s">
        <v>34</v>
      </c>
      <c r="F3" s="196">
        <v>46079</v>
      </c>
      <c r="G3" s="36" t="s">
        <v>35</v>
      </c>
      <c r="H3" s="36" t="s">
        <v>36</v>
      </c>
      <c r="I3" s="86">
        <v>5925.06</v>
      </c>
      <c r="J3" s="69">
        <v>11608.04</v>
      </c>
      <c r="K3" s="36" t="s">
        <v>37</v>
      </c>
      <c r="L3" s="63" t="s">
        <v>26</v>
      </c>
      <c r="M3" s="63" t="s">
        <v>26</v>
      </c>
      <c r="N3" s="36" t="s">
        <v>38</v>
      </c>
      <c r="O3" s="36" t="s">
        <v>39</v>
      </c>
      <c r="P3" s="64" t="s">
        <v>40</v>
      </c>
      <c r="Q3" s="91" t="s">
        <v>41</v>
      </c>
      <c r="R3" s="32" t="s">
        <v>42</v>
      </c>
      <c r="S3" s="366" t="s">
        <v>43</v>
      </c>
      <c r="T3" s="145" t="s">
        <v>44</v>
      </c>
      <c r="U3" s="101">
        <f ca="1">NOW()</f>
        <v>46223.608816550928</v>
      </c>
    </row>
    <row r="4" spans="1:23" ht="27.75" customHeight="1">
      <c r="A4" s="91">
        <v>3</v>
      </c>
      <c r="B4" s="335" t="s">
        <v>695</v>
      </c>
      <c r="C4" s="29" t="s">
        <v>696</v>
      </c>
      <c r="D4" s="363">
        <v>45145</v>
      </c>
      <c r="E4" s="105" t="s">
        <v>34</v>
      </c>
      <c r="F4" s="207">
        <v>28125</v>
      </c>
      <c r="G4" s="29" t="s">
        <v>35</v>
      </c>
      <c r="H4" s="29" t="s">
        <v>697</v>
      </c>
      <c r="I4" s="45">
        <v>5925.06</v>
      </c>
      <c r="J4" s="30">
        <v>11608.04</v>
      </c>
      <c r="K4" s="29" t="s">
        <v>37</v>
      </c>
      <c r="L4" s="31" t="s">
        <v>26</v>
      </c>
      <c r="M4" s="41" t="s">
        <v>26</v>
      </c>
      <c r="N4" s="34" t="s">
        <v>75</v>
      </c>
      <c r="O4" s="29" t="s">
        <v>166</v>
      </c>
      <c r="P4" s="169"/>
      <c r="Q4" s="180" t="s">
        <v>29</v>
      </c>
      <c r="R4" s="75" t="s">
        <v>71</v>
      </c>
      <c r="S4" s="161" t="s">
        <v>698</v>
      </c>
      <c r="T4" s="146" t="s">
        <v>699</v>
      </c>
    </row>
    <row r="5" spans="1:23" ht="33" customHeight="1">
      <c r="A5" s="67">
        <v>6</v>
      </c>
      <c r="B5" s="336" t="s">
        <v>700</v>
      </c>
      <c r="C5" s="35" t="s">
        <v>696</v>
      </c>
      <c r="D5" s="359">
        <v>45911</v>
      </c>
      <c r="E5" s="122" t="s">
        <v>34</v>
      </c>
      <c r="F5" s="294">
        <v>34601</v>
      </c>
      <c r="G5" s="58" t="s">
        <v>103</v>
      </c>
      <c r="H5" s="75" t="s">
        <v>201</v>
      </c>
      <c r="I5" s="115">
        <v>5168.82</v>
      </c>
      <c r="J5" s="72">
        <v>10303.42</v>
      </c>
      <c r="K5" s="58" t="s">
        <v>37</v>
      </c>
      <c r="L5" s="66" t="s">
        <v>26</v>
      </c>
      <c r="M5" s="66" t="s">
        <v>26</v>
      </c>
      <c r="N5" s="58" t="s">
        <v>111</v>
      </c>
      <c r="O5" s="58" t="s">
        <v>251</v>
      </c>
      <c r="P5" s="67" t="s">
        <v>252</v>
      </c>
      <c r="Q5" s="369" t="s">
        <v>196</v>
      </c>
      <c r="R5" s="29" t="s">
        <v>197</v>
      </c>
      <c r="S5" s="53" t="s">
        <v>701</v>
      </c>
      <c r="T5" s="217" t="s">
        <v>702</v>
      </c>
    </row>
    <row r="6" spans="1:23" ht="27.75" customHeight="1">
      <c r="A6" s="91">
        <v>7</v>
      </c>
      <c r="B6" s="343" t="s">
        <v>703</v>
      </c>
      <c r="C6" s="29" t="s">
        <v>696</v>
      </c>
      <c r="D6" s="178"/>
      <c r="E6" s="105" t="s">
        <v>129</v>
      </c>
      <c r="F6" s="211">
        <v>29087</v>
      </c>
      <c r="G6" s="29" t="s">
        <v>80</v>
      </c>
      <c r="H6" s="29" t="s">
        <v>704</v>
      </c>
      <c r="I6" s="30">
        <v>7398.08</v>
      </c>
      <c r="J6" s="168">
        <v>14927.87</v>
      </c>
      <c r="K6" s="29" t="s">
        <v>82</v>
      </c>
      <c r="L6" s="31" t="s">
        <v>26</v>
      </c>
      <c r="M6" s="31" t="s">
        <v>26</v>
      </c>
      <c r="N6" s="29" t="s">
        <v>47</v>
      </c>
      <c r="O6" s="29" t="s">
        <v>447</v>
      </c>
      <c r="P6" s="29"/>
      <c r="Q6" s="180" t="s">
        <v>29</v>
      </c>
      <c r="R6" s="36" t="s">
        <v>49</v>
      </c>
      <c r="S6" s="29" t="s">
        <v>705</v>
      </c>
      <c r="T6" s="145" t="s">
        <v>706</v>
      </c>
    </row>
    <row r="7" spans="1:23" ht="33" customHeight="1">
      <c r="A7" s="64">
        <v>9</v>
      </c>
      <c r="B7" s="403" t="s">
        <v>45</v>
      </c>
      <c r="C7" s="85" t="s">
        <v>20</v>
      </c>
      <c r="D7" s="364">
        <v>45931</v>
      </c>
      <c r="E7" s="129" t="s">
        <v>34</v>
      </c>
      <c r="F7" s="295">
        <v>30225</v>
      </c>
      <c r="G7" s="67" t="s">
        <v>35</v>
      </c>
      <c r="H7" s="58" t="s">
        <v>46</v>
      </c>
      <c r="I7" s="115">
        <v>5925.06</v>
      </c>
      <c r="J7" s="65">
        <v>11608.04</v>
      </c>
      <c r="K7" s="67" t="s">
        <v>37</v>
      </c>
      <c r="L7" s="66" t="s">
        <v>26</v>
      </c>
      <c r="M7" s="66" t="s">
        <v>26</v>
      </c>
      <c r="N7" s="58" t="s">
        <v>47</v>
      </c>
      <c r="O7" s="58" t="s">
        <v>48</v>
      </c>
      <c r="P7" s="67"/>
      <c r="Q7" s="180" t="s">
        <v>29</v>
      </c>
      <c r="R7" s="75" t="s">
        <v>49</v>
      </c>
      <c r="S7" s="67" t="s">
        <v>50</v>
      </c>
      <c r="T7" s="219" t="s">
        <v>51</v>
      </c>
    </row>
    <row r="8" spans="1:23" ht="27" customHeight="1">
      <c r="A8" s="91">
        <v>10</v>
      </c>
      <c r="B8" s="386" t="s">
        <v>52</v>
      </c>
      <c r="C8" s="61" t="s">
        <v>20</v>
      </c>
      <c r="D8" s="357">
        <v>45915</v>
      </c>
      <c r="E8" s="111" t="s">
        <v>34</v>
      </c>
      <c r="F8" s="294">
        <v>36018</v>
      </c>
      <c r="G8" s="95" t="s">
        <v>35</v>
      </c>
      <c r="H8" s="95" t="s">
        <v>53</v>
      </c>
      <c r="I8" s="99">
        <v>5925.06</v>
      </c>
      <c r="J8" s="99">
        <v>11608.04</v>
      </c>
      <c r="K8" s="95" t="s">
        <v>37</v>
      </c>
      <c r="L8" s="59" t="s">
        <v>26</v>
      </c>
      <c r="M8" s="140" t="s">
        <v>26</v>
      </c>
      <c r="N8" s="35" t="s">
        <v>38</v>
      </c>
      <c r="O8" s="95" t="s">
        <v>39</v>
      </c>
      <c r="P8" s="163" t="s">
        <v>54</v>
      </c>
      <c r="Q8" s="91" t="s">
        <v>41</v>
      </c>
      <c r="R8" s="32" t="s">
        <v>42</v>
      </c>
      <c r="S8" s="313" t="s">
        <v>55</v>
      </c>
      <c r="T8" s="145" t="s">
        <v>56</v>
      </c>
    </row>
    <row r="9" spans="1:23" ht="34.5" customHeight="1">
      <c r="A9" s="91">
        <v>11</v>
      </c>
      <c r="B9" s="36" t="s">
        <v>68</v>
      </c>
      <c r="C9" s="36" t="s">
        <v>20</v>
      </c>
      <c r="D9" s="29"/>
      <c r="E9" s="29" t="s">
        <v>21</v>
      </c>
      <c r="F9" s="203">
        <v>30910</v>
      </c>
      <c r="G9" s="29" t="s">
        <v>59</v>
      </c>
      <c r="H9" s="29" t="s">
        <v>23</v>
      </c>
      <c r="I9" s="201">
        <v>3095</v>
      </c>
      <c r="J9" s="73">
        <v>6409.41</v>
      </c>
      <c r="K9" s="35" t="s">
        <v>61</v>
      </c>
      <c r="L9" s="59" t="s">
        <v>25</v>
      </c>
      <c r="M9" s="59" t="s">
        <v>26</v>
      </c>
      <c r="N9" s="234" t="s">
        <v>47</v>
      </c>
      <c r="O9" s="35" t="s">
        <v>69</v>
      </c>
      <c r="P9" s="60" t="s">
        <v>70</v>
      </c>
      <c r="Q9" s="180" t="s">
        <v>29</v>
      </c>
      <c r="R9" s="75" t="s">
        <v>71</v>
      </c>
      <c r="S9" s="60" t="s">
        <v>72</v>
      </c>
      <c r="T9" s="145" t="s">
        <v>73</v>
      </c>
    </row>
    <row r="10" spans="1:23" s="47" customFormat="1" ht="27.75" customHeight="1">
      <c r="A10" s="60">
        <v>12</v>
      </c>
      <c r="B10" s="35" t="s">
        <v>74</v>
      </c>
      <c r="C10" s="35" t="s">
        <v>20</v>
      </c>
      <c r="D10" s="29"/>
      <c r="E10" s="29"/>
      <c r="F10" s="203">
        <v>38436</v>
      </c>
      <c r="G10" s="29" t="s">
        <v>59</v>
      </c>
      <c r="H10" s="91" t="s">
        <v>60</v>
      </c>
      <c r="I10" s="30">
        <v>3095</v>
      </c>
      <c r="J10" s="30">
        <v>6409.41</v>
      </c>
      <c r="K10" s="29" t="s">
        <v>61</v>
      </c>
      <c r="L10" s="31" t="s">
        <v>25</v>
      </c>
      <c r="M10" s="31" t="s">
        <v>26</v>
      </c>
      <c r="N10" s="29" t="s">
        <v>75</v>
      </c>
      <c r="O10" s="29" t="s">
        <v>76</v>
      </c>
      <c r="P10" s="29"/>
      <c r="Q10" s="180" t="s">
        <v>29</v>
      </c>
      <c r="R10" s="29" t="s">
        <v>49</v>
      </c>
      <c r="S10" s="29" t="s">
        <v>77</v>
      </c>
      <c r="T10" s="288" t="s">
        <v>78</v>
      </c>
    </row>
    <row r="11" spans="1:23" ht="36" customHeight="1">
      <c r="A11" s="91">
        <v>13</v>
      </c>
      <c r="B11" s="343" t="s">
        <v>79</v>
      </c>
      <c r="C11" s="29" t="s">
        <v>20</v>
      </c>
      <c r="D11" s="82"/>
      <c r="E11" s="36" t="s">
        <v>34</v>
      </c>
      <c r="F11" s="275">
        <v>35236</v>
      </c>
      <c r="G11" s="36" t="s">
        <v>80</v>
      </c>
      <c r="H11" s="36" t="s">
        <v>81</v>
      </c>
      <c r="I11" s="69">
        <v>7398.08</v>
      </c>
      <c r="J11" s="158">
        <v>14927.87</v>
      </c>
      <c r="K11" s="36" t="s">
        <v>82</v>
      </c>
      <c r="L11" s="63" t="s">
        <v>26</v>
      </c>
      <c r="M11" s="63" t="s">
        <v>26</v>
      </c>
      <c r="N11" s="36" t="s">
        <v>27</v>
      </c>
      <c r="O11" s="36" t="s">
        <v>83</v>
      </c>
      <c r="P11" s="36" t="s">
        <v>84</v>
      </c>
      <c r="Q11" s="180" t="s">
        <v>29</v>
      </c>
      <c r="R11" s="58" t="s">
        <v>85</v>
      </c>
      <c r="S11" s="36" t="s">
        <v>86</v>
      </c>
      <c r="T11" s="145" t="s">
        <v>87</v>
      </c>
    </row>
    <row r="12" spans="1:23" ht="27.75" customHeight="1">
      <c r="A12" s="36">
        <v>14</v>
      </c>
      <c r="B12" s="70" t="s">
        <v>566</v>
      </c>
      <c r="C12" s="58" t="s">
        <v>567</v>
      </c>
      <c r="D12" s="66">
        <v>45962</v>
      </c>
      <c r="E12" s="122" t="s">
        <v>34</v>
      </c>
      <c r="F12" s="296">
        <v>36765</v>
      </c>
      <c r="G12" s="58" t="s">
        <v>103</v>
      </c>
      <c r="H12" s="58" t="s">
        <v>96</v>
      </c>
      <c r="I12" s="115">
        <v>5168.82</v>
      </c>
      <c r="J12" s="72">
        <v>10303.42</v>
      </c>
      <c r="K12" s="67" t="s">
        <v>37</v>
      </c>
      <c r="L12" s="66" t="s">
        <v>26</v>
      </c>
      <c r="M12" s="123" t="s">
        <v>26</v>
      </c>
      <c r="N12" s="58" t="s">
        <v>38</v>
      </c>
      <c r="O12" s="67" t="s">
        <v>266</v>
      </c>
      <c r="P12" s="67" t="s">
        <v>266</v>
      </c>
      <c r="Q12" s="91" t="s">
        <v>41</v>
      </c>
      <c r="R12" s="32" t="s">
        <v>42</v>
      </c>
      <c r="S12" s="334" t="s">
        <v>568</v>
      </c>
      <c r="T12" s="242" t="s">
        <v>569</v>
      </c>
    </row>
    <row r="13" spans="1:23" ht="36" customHeight="1">
      <c r="A13" s="91">
        <v>15</v>
      </c>
      <c r="B13" s="102" t="s">
        <v>88</v>
      </c>
      <c r="C13" s="33" t="s">
        <v>20</v>
      </c>
      <c r="D13" s="33"/>
      <c r="E13" s="33" t="s">
        <v>34</v>
      </c>
      <c r="F13" s="204">
        <v>30985</v>
      </c>
      <c r="G13" s="29" t="s">
        <v>89</v>
      </c>
      <c r="H13" s="91" t="s">
        <v>90</v>
      </c>
      <c r="I13" s="30">
        <v>6718.55</v>
      </c>
      <c r="J13" s="30">
        <v>12845.42</v>
      </c>
      <c r="K13" s="29" t="s">
        <v>61</v>
      </c>
      <c r="L13" s="31" t="s">
        <v>25</v>
      </c>
      <c r="M13" s="31" t="s">
        <v>26</v>
      </c>
      <c r="N13" s="29" t="s">
        <v>38</v>
      </c>
      <c r="O13" s="58" t="s">
        <v>91</v>
      </c>
      <c r="P13" s="91"/>
      <c r="Q13" s="29" t="s">
        <v>41</v>
      </c>
      <c r="R13" s="118" t="s">
        <v>92</v>
      </c>
      <c r="S13" s="29" t="s">
        <v>93</v>
      </c>
      <c r="T13" s="170" t="s">
        <v>94</v>
      </c>
    </row>
    <row r="14" spans="1:23" ht="34.5" customHeight="1">
      <c r="A14" s="60">
        <v>16</v>
      </c>
      <c r="B14" s="81" t="s">
        <v>570</v>
      </c>
      <c r="C14" s="350" t="s">
        <v>567</v>
      </c>
      <c r="D14" s="314">
        <v>46028</v>
      </c>
      <c r="E14" s="129" t="s">
        <v>21</v>
      </c>
      <c r="F14" s="297">
        <v>34748</v>
      </c>
      <c r="G14" s="84" t="s">
        <v>35</v>
      </c>
      <c r="H14" s="58" t="s">
        <v>571</v>
      </c>
      <c r="I14" s="115">
        <v>5925.06</v>
      </c>
      <c r="J14" s="115">
        <v>11608.04</v>
      </c>
      <c r="K14" s="67" t="s">
        <v>37</v>
      </c>
      <c r="L14" s="66" t="s">
        <v>26</v>
      </c>
      <c r="M14" s="66" t="s">
        <v>26</v>
      </c>
      <c r="N14" s="58" t="s">
        <v>38</v>
      </c>
      <c r="O14" s="58" t="s">
        <v>105</v>
      </c>
      <c r="P14" s="67" t="s">
        <v>225</v>
      </c>
      <c r="Q14" s="91" t="s">
        <v>41</v>
      </c>
      <c r="R14" s="32" t="s">
        <v>42</v>
      </c>
      <c r="S14" s="53" t="s">
        <v>572</v>
      </c>
      <c r="T14" s="233" t="s">
        <v>573</v>
      </c>
    </row>
    <row r="15" spans="1:23" ht="36" customHeight="1">
      <c r="A15" s="91">
        <v>17</v>
      </c>
      <c r="B15" s="343" t="s">
        <v>95</v>
      </c>
      <c r="C15" s="29" t="s">
        <v>20</v>
      </c>
      <c r="D15" s="178"/>
      <c r="E15" s="29" t="s">
        <v>34</v>
      </c>
      <c r="F15" s="210">
        <v>35078</v>
      </c>
      <c r="G15" s="29" t="s">
        <v>80</v>
      </c>
      <c r="H15" s="29" t="s">
        <v>96</v>
      </c>
      <c r="I15" s="30">
        <v>7398.08</v>
      </c>
      <c r="J15" s="168">
        <v>14927.87</v>
      </c>
      <c r="K15" s="29" t="s">
        <v>82</v>
      </c>
      <c r="L15" s="31" t="s">
        <v>26</v>
      </c>
      <c r="M15" s="31" t="s">
        <v>26</v>
      </c>
      <c r="N15" s="29" t="s">
        <v>97</v>
      </c>
      <c r="O15" s="29" t="s">
        <v>39</v>
      </c>
      <c r="P15" s="91" t="s">
        <v>98</v>
      </c>
      <c r="Q15" s="29" t="s">
        <v>41</v>
      </c>
      <c r="R15" s="75" t="s">
        <v>99</v>
      </c>
      <c r="S15" s="29" t="s">
        <v>100</v>
      </c>
      <c r="T15" s="145" t="s">
        <v>101</v>
      </c>
      <c r="W15" s="127"/>
    </row>
    <row r="16" spans="1:23" ht="27.75" customHeight="1">
      <c r="A16" s="67">
        <v>18</v>
      </c>
      <c r="B16" s="70" t="s">
        <v>102</v>
      </c>
      <c r="C16" s="75" t="s">
        <v>20</v>
      </c>
      <c r="D16" s="260">
        <v>45915</v>
      </c>
      <c r="E16" s="131" t="s">
        <v>21</v>
      </c>
      <c r="F16" s="296">
        <v>36897</v>
      </c>
      <c r="G16" s="58" t="s">
        <v>103</v>
      </c>
      <c r="H16" s="58" t="s">
        <v>104</v>
      </c>
      <c r="I16" s="115">
        <v>5168.82</v>
      </c>
      <c r="J16" s="72">
        <v>10303.42</v>
      </c>
      <c r="K16" s="58" t="s">
        <v>37</v>
      </c>
      <c r="L16" s="66" t="s">
        <v>26</v>
      </c>
      <c r="M16" s="66" t="s">
        <v>26</v>
      </c>
      <c r="N16" s="58" t="s">
        <v>38</v>
      </c>
      <c r="O16" s="84" t="s">
        <v>105</v>
      </c>
      <c r="P16" s="309" t="s">
        <v>106</v>
      </c>
      <c r="Q16" s="91" t="s">
        <v>41</v>
      </c>
      <c r="R16" s="117" t="s">
        <v>92</v>
      </c>
      <c r="S16" s="333" t="s">
        <v>107</v>
      </c>
      <c r="T16" s="243" t="s">
        <v>108</v>
      </c>
    </row>
    <row r="17" spans="1:20" ht="28.5" customHeight="1">
      <c r="A17" s="91">
        <v>19</v>
      </c>
      <c r="B17" s="407" t="s">
        <v>817</v>
      </c>
      <c r="C17" s="29" t="s">
        <v>20</v>
      </c>
      <c r="D17" s="178"/>
      <c r="E17" s="29" t="s">
        <v>21</v>
      </c>
      <c r="F17" s="211">
        <v>28845</v>
      </c>
      <c r="G17" s="29" t="s">
        <v>80</v>
      </c>
      <c r="H17" s="29" t="s">
        <v>110</v>
      </c>
      <c r="I17" s="50">
        <v>7398.08</v>
      </c>
      <c r="J17" s="229">
        <v>14927.87</v>
      </c>
      <c r="K17" s="29" t="s">
        <v>82</v>
      </c>
      <c r="L17" s="31" t="s">
        <v>26</v>
      </c>
      <c r="M17" s="31" t="s">
        <v>26</v>
      </c>
      <c r="N17" s="29" t="s">
        <v>111</v>
      </c>
      <c r="O17" s="29" t="s">
        <v>112</v>
      </c>
      <c r="P17" s="305"/>
      <c r="Q17" s="29" t="s">
        <v>41</v>
      </c>
      <c r="R17" s="118" t="s">
        <v>92</v>
      </c>
      <c r="S17" s="49" t="s">
        <v>113</v>
      </c>
      <c r="T17" s="145" t="s">
        <v>114</v>
      </c>
    </row>
    <row r="18" spans="1:20" ht="27.75" customHeight="1">
      <c r="A18" s="64">
        <v>20</v>
      </c>
      <c r="B18" s="70" t="s">
        <v>115</v>
      </c>
      <c r="C18" s="75" t="s">
        <v>20</v>
      </c>
      <c r="D18" s="66">
        <v>45910</v>
      </c>
      <c r="E18" s="122" t="s">
        <v>21</v>
      </c>
      <c r="F18" s="298">
        <v>35760</v>
      </c>
      <c r="G18" s="84" t="s">
        <v>35</v>
      </c>
      <c r="H18" s="58" t="s">
        <v>116</v>
      </c>
      <c r="I18" s="115">
        <v>5925.06</v>
      </c>
      <c r="J18" s="115">
        <v>11608.04</v>
      </c>
      <c r="K18" s="58" t="s">
        <v>37</v>
      </c>
      <c r="L18" s="66" t="s">
        <v>26</v>
      </c>
      <c r="M18" s="66" t="s">
        <v>26</v>
      </c>
      <c r="N18" s="58" t="s">
        <v>38</v>
      </c>
      <c r="O18" s="58" t="s">
        <v>105</v>
      </c>
      <c r="P18" s="67" t="s">
        <v>106</v>
      </c>
      <c r="Q18" s="91" t="s">
        <v>41</v>
      </c>
      <c r="R18" s="117" t="s">
        <v>92</v>
      </c>
      <c r="S18" s="367" t="s">
        <v>117</v>
      </c>
      <c r="T18" s="219" t="s">
        <v>118</v>
      </c>
    </row>
    <row r="19" spans="1:20" ht="27.75" customHeight="1">
      <c r="A19" s="91">
        <v>21</v>
      </c>
      <c r="B19" s="340" t="s">
        <v>574</v>
      </c>
      <c r="C19" s="29" t="s">
        <v>567</v>
      </c>
      <c r="D19" s="390">
        <v>45964</v>
      </c>
      <c r="E19" s="111" t="s">
        <v>34</v>
      </c>
      <c r="F19" s="299">
        <v>30087</v>
      </c>
      <c r="G19" s="35" t="s">
        <v>103</v>
      </c>
      <c r="H19" s="35" t="s">
        <v>23</v>
      </c>
      <c r="I19" s="99">
        <v>5168.82</v>
      </c>
      <c r="J19" s="73">
        <v>10303.42</v>
      </c>
      <c r="K19" s="35" t="s">
        <v>37</v>
      </c>
      <c r="L19" s="59" t="s">
        <v>26</v>
      </c>
      <c r="M19" s="59" t="s">
        <v>26</v>
      </c>
      <c r="N19" s="35" t="s">
        <v>47</v>
      </c>
      <c r="O19" s="289" t="s">
        <v>575</v>
      </c>
      <c r="P19" s="98"/>
      <c r="Q19" s="180" t="s">
        <v>29</v>
      </c>
      <c r="R19" s="58" t="s">
        <v>49</v>
      </c>
      <c r="S19" s="214" t="s">
        <v>576</v>
      </c>
      <c r="T19" s="145" t="s">
        <v>577</v>
      </c>
    </row>
    <row r="20" spans="1:20" ht="27.75" customHeight="1">
      <c r="A20" s="91">
        <v>22</v>
      </c>
      <c r="B20" s="58" t="s">
        <v>119</v>
      </c>
      <c r="C20" s="71" t="s">
        <v>20</v>
      </c>
      <c r="D20" s="33"/>
      <c r="E20" s="33" t="s">
        <v>58</v>
      </c>
      <c r="F20" s="205">
        <v>30224</v>
      </c>
      <c r="G20" s="29" t="s">
        <v>120</v>
      </c>
      <c r="H20" s="91" t="s">
        <v>116</v>
      </c>
      <c r="I20" s="44">
        <v>5930.48</v>
      </c>
      <c r="J20" s="30">
        <v>11454.32</v>
      </c>
      <c r="K20" s="29" t="s">
        <v>61</v>
      </c>
      <c r="L20" s="31" t="s">
        <v>25</v>
      </c>
      <c r="M20" s="31" t="s">
        <v>26</v>
      </c>
      <c r="N20" s="29" t="s">
        <v>121</v>
      </c>
      <c r="O20" s="29" t="s">
        <v>76</v>
      </c>
      <c r="P20" s="29"/>
      <c r="Q20" s="180" t="s">
        <v>29</v>
      </c>
      <c r="R20" s="29" t="s">
        <v>85</v>
      </c>
      <c r="S20" s="29" t="s">
        <v>122</v>
      </c>
      <c r="T20" s="170" t="s">
        <v>123</v>
      </c>
    </row>
    <row r="21" spans="1:20" ht="27.75" customHeight="1">
      <c r="A21" s="91">
        <v>23</v>
      </c>
      <c r="B21" s="335" t="s">
        <v>124</v>
      </c>
      <c r="C21" s="29" t="s">
        <v>20</v>
      </c>
      <c r="D21" s="319">
        <v>45911</v>
      </c>
      <c r="E21" s="122" t="s">
        <v>34</v>
      </c>
      <c r="F21" s="296">
        <v>27557</v>
      </c>
      <c r="G21" s="58" t="s">
        <v>103</v>
      </c>
      <c r="H21" s="58" t="s">
        <v>60</v>
      </c>
      <c r="I21" s="115">
        <v>5168.82</v>
      </c>
      <c r="J21" s="72">
        <v>10303.42</v>
      </c>
      <c r="K21" s="58" t="s">
        <v>37</v>
      </c>
      <c r="L21" s="66" t="s">
        <v>26</v>
      </c>
      <c r="M21" s="66" t="s">
        <v>26</v>
      </c>
      <c r="N21" s="58" t="s">
        <v>27</v>
      </c>
      <c r="O21" s="58" t="s">
        <v>125</v>
      </c>
      <c r="P21" s="58"/>
      <c r="Q21" s="180" t="s">
        <v>29</v>
      </c>
      <c r="R21" s="58" t="s">
        <v>85</v>
      </c>
      <c r="S21" s="144" t="s">
        <v>126</v>
      </c>
      <c r="T21" s="145" t="s">
        <v>127</v>
      </c>
    </row>
    <row r="22" spans="1:20" ht="27.75" customHeight="1">
      <c r="A22" s="91">
        <v>24</v>
      </c>
      <c r="B22" s="387" t="s">
        <v>128</v>
      </c>
      <c r="C22" s="394" t="s">
        <v>20</v>
      </c>
      <c r="D22" s="117"/>
      <c r="E22" s="117" t="s">
        <v>129</v>
      </c>
      <c r="F22" s="206">
        <v>30760</v>
      </c>
      <c r="G22" s="29" t="s">
        <v>120</v>
      </c>
      <c r="H22" s="29" t="s">
        <v>116</v>
      </c>
      <c r="I22" s="201">
        <v>5930.48</v>
      </c>
      <c r="J22" s="73">
        <v>11454.32</v>
      </c>
      <c r="K22" s="35" t="s">
        <v>61</v>
      </c>
      <c r="L22" s="59" t="s">
        <v>25</v>
      </c>
      <c r="M22" s="59" t="s">
        <v>26</v>
      </c>
      <c r="N22" s="35" t="s">
        <v>111</v>
      </c>
      <c r="O22" s="73" t="s">
        <v>130</v>
      </c>
      <c r="P22" s="60" t="s">
        <v>131</v>
      </c>
      <c r="Q22" s="29" t="s">
        <v>41</v>
      </c>
      <c r="R22" s="308" t="s">
        <v>92</v>
      </c>
      <c r="S22" s="112" t="s">
        <v>132</v>
      </c>
      <c r="T22" s="217" t="s">
        <v>133</v>
      </c>
    </row>
    <row r="23" spans="1:20" ht="27.75" customHeight="1">
      <c r="A23" s="91">
        <v>25</v>
      </c>
      <c r="B23" s="40" t="s">
        <v>818</v>
      </c>
      <c r="C23" s="29" t="s">
        <v>567</v>
      </c>
      <c r="D23" s="29"/>
      <c r="E23" s="105"/>
      <c r="F23" s="211">
        <v>46334</v>
      </c>
      <c r="G23" s="29" t="s">
        <v>59</v>
      </c>
      <c r="H23" s="29" t="s">
        <v>23</v>
      </c>
      <c r="I23" s="171">
        <v>3095</v>
      </c>
      <c r="J23" s="30">
        <v>6409.41</v>
      </c>
      <c r="K23" s="29" t="s">
        <v>61</v>
      </c>
      <c r="L23" s="31" t="s">
        <v>25</v>
      </c>
      <c r="M23" s="41" t="s">
        <v>26</v>
      </c>
      <c r="N23" s="29" t="s">
        <v>38</v>
      </c>
      <c r="O23" s="34" t="s">
        <v>105</v>
      </c>
      <c r="P23" s="29" t="s">
        <v>819</v>
      </c>
      <c r="Q23" s="142" t="s">
        <v>196</v>
      </c>
      <c r="R23" s="29" t="s">
        <v>820</v>
      </c>
      <c r="S23" s="281" t="s">
        <v>66</v>
      </c>
      <c r="T23" s="146" t="s">
        <v>821</v>
      </c>
    </row>
    <row r="24" spans="1:20" ht="27.75" customHeight="1">
      <c r="A24" s="35">
        <v>26</v>
      </c>
      <c r="B24" s="124" t="s">
        <v>134</v>
      </c>
      <c r="C24" s="71" t="s">
        <v>20</v>
      </c>
      <c r="D24" s="314">
        <v>43874</v>
      </c>
      <c r="E24" s="129" t="s">
        <v>34</v>
      </c>
      <c r="F24" s="296">
        <v>31549</v>
      </c>
      <c r="G24" s="58" t="s">
        <v>35</v>
      </c>
      <c r="H24" s="58" t="s">
        <v>135</v>
      </c>
      <c r="I24" s="115">
        <v>5925.06</v>
      </c>
      <c r="J24" s="72">
        <v>11608.04</v>
      </c>
      <c r="K24" s="58" t="s">
        <v>37</v>
      </c>
      <c r="L24" s="66" t="s">
        <v>26</v>
      </c>
      <c r="M24" s="66" t="s">
        <v>26</v>
      </c>
      <c r="N24" s="58" t="s">
        <v>111</v>
      </c>
      <c r="O24" s="72" t="s">
        <v>130</v>
      </c>
      <c r="P24" s="67" t="s">
        <v>136</v>
      </c>
      <c r="Q24" s="29" t="s">
        <v>41</v>
      </c>
      <c r="R24" s="118" t="s">
        <v>92</v>
      </c>
      <c r="S24" s="67" t="s">
        <v>137</v>
      </c>
      <c r="T24" s="243" t="s">
        <v>138</v>
      </c>
    </row>
    <row r="25" spans="1:20" ht="27.75" customHeight="1">
      <c r="A25" s="91">
        <v>27</v>
      </c>
      <c r="B25" s="343" t="s">
        <v>139</v>
      </c>
      <c r="C25" s="29" t="s">
        <v>20</v>
      </c>
      <c r="D25" s="178"/>
      <c r="E25" s="29" t="s">
        <v>21</v>
      </c>
      <c r="F25" s="210">
        <v>33817</v>
      </c>
      <c r="G25" s="29" t="s">
        <v>80</v>
      </c>
      <c r="H25" s="29" t="s">
        <v>140</v>
      </c>
      <c r="I25" s="30">
        <v>7398.08</v>
      </c>
      <c r="J25" s="168">
        <v>14927.87</v>
      </c>
      <c r="K25" s="29" t="s">
        <v>82</v>
      </c>
      <c r="L25" s="31" t="s">
        <v>26</v>
      </c>
      <c r="M25" s="31" t="s">
        <v>26</v>
      </c>
      <c r="N25" s="29" t="s">
        <v>97</v>
      </c>
      <c r="O25" s="29" t="s">
        <v>141</v>
      </c>
      <c r="P25" s="91" t="s">
        <v>142</v>
      </c>
      <c r="Q25" s="29" t="s">
        <v>41</v>
      </c>
      <c r="R25" s="308" t="s">
        <v>42</v>
      </c>
      <c r="S25" s="29" t="s">
        <v>143</v>
      </c>
      <c r="T25" s="145" t="s">
        <v>144</v>
      </c>
    </row>
    <row r="26" spans="1:20" ht="27.75" customHeight="1">
      <c r="A26" s="36">
        <v>28</v>
      </c>
      <c r="B26" s="70" t="s">
        <v>145</v>
      </c>
      <c r="C26" s="71" t="s">
        <v>20</v>
      </c>
      <c r="D26" s="314">
        <v>45910</v>
      </c>
      <c r="E26" s="274" t="s">
        <v>21</v>
      </c>
      <c r="F26" s="296">
        <v>36655</v>
      </c>
      <c r="G26" s="58" t="s">
        <v>103</v>
      </c>
      <c r="H26" s="58" t="s">
        <v>60</v>
      </c>
      <c r="I26" s="115">
        <v>5168.82</v>
      </c>
      <c r="J26" s="72">
        <v>10303.42</v>
      </c>
      <c r="K26" s="58" t="s">
        <v>37</v>
      </c>
      <c r="L26" s="66" t="s">
        <v>26</v>
      </c>
      <c r="M26" s="66" t="s">
        <v>26</v>
      </c>
      <c r="N26" s="58" t="s">
        <v>38</v>
      </c>
      <c r="O26" s="67" t="s">
        <v>146</v>
      </c>
      <c r="P26" s="67" t="s">
        <v>146</v>
      </c>
      <c r="Q26" s="91" t="s">
        <v>41</v>
      </c>
      <c r="R26" s="117" t="s">
        <v>92</v>
      </c>
      <c r="S26" s="53" t="s">
        <v>147</v>
      </c>
      <c r="T26" s="243" t="s">
        <v>148</v>
      </c>
    </row>
    <row r="27" spans="1:20" ht="27.75" customHeight="1">
      <c r="A27" s="91">
        <v>29</v>
      </c>
      <c r="B27" s="35" t="s">
        <v>149</v>
      </c>
      <c r="C27" s="35" t="s">
        <v>20</v>
      </c>
      <c r="D27" s="29"/>
      <c r="E27" s="29" t="s">
        <v>34</v>
      </c>
      <c r="F27" s="210">
        <v>32873</v>
      </c>
      <c r="G27" s="29" t="s">
        <v>59</v>
      </c>
      <c r="H27" s="29" t="s">
        <v>150</v>
      </c>
      <c r="I27" s="171">
        <v>3095</v>
      </c>
      <c r="J27" s="30">
        <v>6409.41</v>
      </c>
      <c r="K27" s="29" t="s">
        <v>61</v>
      </c>
      <c r="L27" s="31" t="s">
        <v>25</v>
      </c>
      <c r="M27" s="31" t="s">
        <v>26</v>
      </c>
      <c r="N27" s="29" t="s">
        <v>111</v>
      </c>
      <c r="O27" s="30" t="s">
        <v>130</v>
      </c>
      <c r="P27" s="91" t="s">
        <v>136</v>
      </c>
      <c r="Q27" s="29" t="s">
        <v>41</v>
      </c>
      <c r="R27" s="118" t="s">
        <v>92</v>
      </c>
      <c r="S27" s="29" t="s">
        <v>151</v>
      </c>
      <c r="T27" s="145" t="s">
        <v>152</v>
      </c>
    </row>
    <row r="28" spans="1:20" ht="27.75" customHeight="1">
      <c r="A28" s="91">
        <v>30</v>
      </c>
      <c r="B28" s="340" t="s">
        <v>707</v>
      </c>
      <c r="C28" s="33" t="s">
        <v>696</v>
      </c>
      <c r="D28" s="391">
        <v>45915</v>
      </c>
      <c r="E28" s="114" t="s">
        <v>58</v>
      </c>
      <c r="F28" s="295">
        <v>36345</v>
      </c>
      <c r="G28" s="36" t="s">
        <v>103</v>
      </c>
      <c r="H28" s="36" t="s">
        <v>23</v>
      </c>
      <c r="I28" s="86">
        <v>5168.82</v>
      </c>
      <c r="J28" s="69">
        <v>10303.42</v>
      </c>
      <c r="K28" s="36" t="s">
        <v>37</v>
      </c>
      <c r="L28" s="63" t="s">
        <v>26</v>
      </c>
      <c r="M28" s="63" t="s">
        <v>26</v>
      </c>
      <c r="N28" s="36" t="s">
        <v>111</v>
      </c>
      <c r="O28" s="36" t="s">
        <v>251</v>
      </c>
      <c r="P28" s="64" t="s">
        <v>252</v>
      </c>
      <c r="Q28" s="369" t="s">
        <v>196</v>
      </c>
      <c r="R28" s="29" t="s">
        <v>197</v>
      </c>
      <c r="S28" s="366" t="s">
        <v>708</v>
      </c>
      <c r="T28" s="219" t="s">
        <v>709</v>
      </c>
    </row>
    <row r="29" spans="1:20" ht="27.75" customHeight="1">
      <c r="A29" s="91">
        <v>31</v>
      </c>
      <c r="B29" s="335" t="s">
        <v>710</v>
      </c>
      <c r="C29" s="29" t="s">
        <v>696</v>
      </c>
      <c r="D29" s="363">
        <v>45916</v>
      </c>
      <c r="E29" s="106" t="s">
        <v>58</v>
      </c>
      <c r="F29" s="207">
        <v>36983</v>
      </c>
      <c r="G29" s="29" t="s">
        <v>103</v>
      </c>
      <c r="H29" s="29" t="s">
        <v>140</v>
      </c>
      <c r="I29" s="45">
        <v>5168.82</v>
      </c>
      <c r="J29" s="30">
        <v>10303.42</v>
      </c>
      <c r="K29" s="29" t="s">
        <v>37</v>
      </c>
      <c r="L29" s="31" t="s">
        <v>26</v>
      </c>
      <c r="M29" s="31" t="s">
        <v>26</v>
      </c>
      <c r="N29" s="29" t="s">
        <v>121</v>
      </c>
      <c r="O29" s="29" t="s">
        <v>83</v>
      </c>
      <c r="P29" s="33" t="s">
        <v>436</v>
      </c>
      <c r="Q29" s="180" t="s">
        <v>29</v>
      </c>
      <c r="R29" s="36" t="s">
        <v>85</v>
      </c>
      <c r="S29" s="162" t="s">
        <v>711</v>
      </c>
      <c r="T29" s="145" t="s">
        <v>712</v>
      </c>
    </row>
    <row r="30" spans="1:20" ht="27.75" customHeight="1">
      <c r="A30" s="91">
        <v>32</v>
      </c>
      <c r="B30" s="335" t="s">
        <v>713</v>
      </c>
      <c r="C30" s="29" t="s">
        <v>696</v>
      </c>
      <c r="D30" s="363">
        <v>45915</v>
      </c>
      <c r="E30" s="106" t="s">
        <v>58</v>
      </c>
      <c r="F30" s="207">
        <v>36859</v>
      </c>
      <c r="G30" s="29" t="s">
        <v>103</v>
      </c>
      <c r="H30" s="29" t="s">
        <v>357</v>
      </c>
      <c r="I30" s="45">
        <v>5168.82</v>
      </c>
      <c r="J30" s="30">
        <v>10303.42</v>
      </c>
      <c r="K30" s="29" t="s">
        <v>37</v>
      </c>
      <c r="L30" s="31" t="s">
        <v>26</v>
      </c>
      <c r="M30" s="31" t="s">
        <v>26</v>
      </c>
      <c r="N30" s="29" t="s">
        <v>47</v>
      </c>
      <c r="O30" s="29" t="s">
        <v>301</v>
      </c>
      <c r="P30" s="29"/>
      <c r="Q30" s="180" t="s">
        <v>29</v>
      </c>
      <c r="R30" s="29" t="s">
        <v>49</v>
      </c>
      <c r="S30" s="162" t="s">
        <v>714</v>
      </c>
      <c r="T30" s="145" t="s">
        <v>715</v>
      </c>
    </row>
    <row r="31" spans="1:20" ht="27.75" customHeight="1">
      <c r="A31" s="60">
        <v>33</v>
      </c>
      <c r="B31" s="397" t="s">
        <v>578</v>
      </c>
      <c r="C31" s="35" t="s">
        <v>567</v>
      </c>
      <c r="D31" s="390">
        <v>45964</v>
      </c>
      <c r="E31" s="111" t="s">
        <v>34</v>
      </c>
      <c r="F31" s="294">
        <v>33001</v>
      </c>
      <c r="G31" s="35" t="s">
        <v>35</v>
      </c>
      <c r="H31" s="35" t="s">
        <v>23</v>
      </c>
      <c r="I31" s="99">
        <v>5925.06</v>
      </c>
      <c r="J31" s="73">
        <v>11608.04</v>
      </c>
      <c r="K31" s="35" t="s">
        <v>37</v>
      </c>
      <c r="L31" s="59" t="s">
        <v>26</v>
      </c>
      <c r="M31" s="59" t="s">
        <v>26</v>
      </c>
      <c r="N31" s="35" t="s">
        <v>47</v>
      </c>
      <c r="O31" s="35" t="s">
        <v>301</v>
      </c>
      <c r="P31" s="98"/>
      <c r="Q31" s="180" t="s">
        <v>29</v>
      </c>
      <c r="R31" s="35" t="s">
        <v>49</v>
      </c>
      <c r="S31" s="60" t="s">
        <v>579</v>
      </c>
      <c r="T31" s="217" t="s">
        <v>580</v>
      </c>
    </row>
    <row r="32" spans="1:20" ht="27.75" customHeight="1">
      <c r="A32" s="91">
        <v>34</v>
      </c>
      <c r="B32" s="343" t="s">
        <v>153</v>
      </c>
      <c r="C32" s="29" t="s">
        <v>20</v>
      </c>
      <c r="D32" s="178"/>
      <c r="E32" s="29" t="s">
        <v>21</v>
      </c>
      <c r="F32" s="210">
        <v>26370</v>
      </c>
      <c r="G32" s="29" t="s">
        <v>154</v>
      </c>
      <c r="H32" s="29" t="s">
        <v>23</v>
      </c>
      <c r="I32" s="44">
        <v>2238.1</v>
      </c>
      <c r="J32" s="138">
        <v>5434.28</v>
      </c>
      <c r="K32" s="29" t="s">
        <v>82</v>
      </c>
      <c r="L32" s="31" t="s">
        <v>26</v>
      </c>
      <c r="M32" s="31" t="s">
        <v>26</v>
      </c>
      <c r="N32" s="29" t="s">
        <v>121</v>
      </c>
      <c r="O32" s="51"/>
      <c r="P32" s="51"/>
      <c r="Q32" s="180" t="s">
        <v>29</v>
      </c>
      <c r="R32" s="29" t="s">
        <v>85</v>
      </c>
      <c r="S32" s="29" t="s">
        <v>155</v>
      </c>
      <c r="T32" s="145" t="s">
        <v>156</v>
      </c>
    </row>
    <row r="33" spans="1:20" ht="27.75" customHeight="1">
      <c r="A33" s="91">
        <v>35</v>
      </c>
      <c r="B33" s="335" t="s">
        <v>157</v>
      </c>
      <c r="C33" s="29" t="s">
        <v>20</v>
      </c>
      <c r="D33" s="178"/>
      <c r="E33" s="29" t="s">
        <v>21</v>
      </c>
      <c r="F33" s="210">
        <v>32875</v>
      </c>
      <c r="G33" s="29" t="s">
        <v>154</v>
      </c>
      <c r="H33" s="29" t="s">
        <v>23</v>
      </c>
      <c r="I33" s="30">
        <v>2238.1</v>
      </c>
      <c r="J33" s="168">
        <v>5434.28</v>
      </c>
      <c r="K33" s="29" t="s">
        <v>82</v>
      </c>
      <c r="L33" s="31" t="s">
        <v>26</v>
      </c>
      <c r="M33" s="31" t="s">
        <v>26</v>
      </c>
      <c r="N33" s="29" t="s">
        <v>38</v>
      </c>
      <c r="O33" s="29"/>
      <c r="P33" s="91"/>
      <c r="Q33" s="29" t="s">
        <v>41</v>
      </c>
      <c r="R33" s="178" t="s">
        <v>158</v>
      </c>
      <c r="S33" s="29" t="s">
        <v>159</v>
      </c>
      <c r="T33" s="145" t="s">
        <v>160</v>
      </c>
    </row>
    <row r="34" spans="1:20" ht="27.75" customHeight="1">
      <c r="A34" s="91">
        <v>37</v>
      </c>
      <c r="B34" s="335" t="s">
        <v>161</v>
      </c>
      <c r="C34" s="32" t="s">
        <v>20</v>
      </c>
      <c r="D34" s="312"/>
      <c r="E34" s="29" t="s">
        <v>34</v>
      </c>
      <c r="F34" s="210">
        <v>28160</v>
      </c>
      <c r="G34" s="29" t="s">
        <v>80</v>
      </c>
      <c r="H34" s="29" t="s">
        <v>162</v>
      </c>
      <c r="I34" s="50">
        <v>7398.08</v>
      </c>
      <c r="J34" s="229">
        <v>14927.87</v>
      </c>
      <c r="K34" s="29" t="s">
        <v>82</v>
      </c>
      <c r="L34" s="31" t="s">
        <v>26</v>
      </c>
      <c r="M34" s="31" t="s">
        <v>26</v>
      </c>
      <c r="N34" s="34" t="s">
        <v>75</v>
      </c>
      <c r="O34" s="29"/>
      <c r="P34" s="51"/>
      <c r="Q34" s="180" t="s">
        <v>29</v>
      </c>
      <c r="R34" s="29" t="s">
        <v>71</v>
      </c>
      <c r="S34" s="29" t="s">
        <v>163</v>
      </c>
      <c r="T34" s="145" t="s">
        <v>164</v>
      </c>
    </row>
    <row r="35" spans="1:20" ht="27.75" customHeight="1">
      <c r="A35" s="64">
        <v>38</v>
      </c>
      <c r="B35" s="386" t="s">
        <v>165</v>
      </c>
      <c r="C35" s="36" t="s">
        <v>20</v>
      </c>
      <c r="D35" s="319">
        <v>45910</v>
      </c>
      <c r="E35" s="122" t="s">
        <v>21</v>
      </c>
      <c r="F35" s="296">
        <v>28796</v>
      </c>
      <c r="G35" s="58" t="s">
        <v>103</v>
      </c>
      <c r="H35" s="58" t="s">
        <v>60</v>
      </c>
      <c r="I35" s="115">
        <v>5168.82</v>
      </c>
      <c r="J35" s="72">
        <v>10303.42</v>
      </c>
      <c r="K35" s="58" t="s">
        <v>37</v>
      </c>
      <c r="L35" s="66" t="s">
        <v>26</v>
      </c>
      <c r="M35" s="66" t="s">
        <v>26</v>
      </c>
      <c r="N35" s="74" t="s">
        <v>75</v>
      </c>
      <c r="O35" s="58" t="s">
        <v>166</v>
      </c>
      <c r="P35" s="58"/>
      <c r="Q35" s="180" t="s">
        <v>29</v>
      </c>
      <c r="R35" s="58" t="s">
        <v>71</v>
      </c>
      <c r="S35" s="67" t="s">
        <v>167</v>
      </c>
      <c r="T35" s="219" t="s">
        <v>168</v>
      </c>
    </row>
    <row r="36" spans="1:20" ht="27.75" customHeight="1">
      <c r="A36" s="91">
        <v>39</v>
      </c>
      <c r="B36" s="36" t="s">
        <v>716</v>
      </c>
      <c r="C36" s="36" t="s">
        <v>696</v>
      </c>
      <c r="D36" s="29"/>
      <c r="E36" s="31" t="s">
        <v>229</v>
      </c>
      <c r="F36" s="31">
        <v>23819</v>
      </c>
      <c r="G36" s="29" t="s">
        <v>210</v>
      </c>
      <c r="H36" s="29" t="s">
        <v>23</v>
      </c>
      <c r="I36" s="30">
        <v>2319.83</v>
      </c>
      <c r="J36" s="30">
        <v>4488.62</v>
      </c>
      <c r="K36" s="29" t="s">
        <v>24</v>
      </c>
      <c r="L36" s="29" t="s">
        <v>25</v>
      </c>
      <c r="M36" s="31" t="s">
        <v>26</v>
      </c>
      <c r="N36" s="29" t="s">
        <v>26</v>
      </c>
      <c r="O36" s="29" t="s">
        <v>212</v>
      </c>
      <c r="P36" s="91"/>
      <c r="Q36" s="29" t="s">
        <v>41</v>
      </c>
      <c r="R36" s="308" t="s">
        <v>92</v>
      </c>
      <c r="S36" s="268" t="s">
        <v>717</v>
      </c>
      <c r="T36" s="257"/>
    </row>
    <row r="37" spans="1:20" ht="27.75" customHeight="1">
      <c r="A37" s="35">
        <v>40</v>
      </c>
      <c r="B37" s="70" t="s">
        <v>169</v>
      </c>
      <c r="C37" s="58" t="s">
        <v>20</v>
      </c>
      <c r="D37" s="66">
        <v>45001</v>
      </c>
      <c r="E37" s="122" t="s">
        <v>21</v>
      </c>
      <c r="F37" s="296">
        <v>24099</v>
      </c>
      <c r="G37" s="58" t="s">
        <v>35</v>
      </c>
      <c r="H37" s="58" t="s">
        <v>170</v>
      </c>
      <c r="I37" s="115">
        <v>5925.06</v>
      </c>
      <c r="J37" s="72">
        <v>11608.04</v>
      </c>
      <c r="K37" s="58" t="s">
        <v>37</v>
      </c>
      <c r="L37" s="66" t="s">
        <v>26</v>
      </c>
      <c r="M37" s="66" t="s">
        <v>26</v>
      </c>
      <c r="N37" s="58" t="s">
        <v>38</v>
      </c>
      <c r="O37" s="58" t="s">
        <v>91</v>
      </c>
      <c r="P37" s="67" t="s">
        <v>91</v>
      </c>
      <c r="Q37" s="91" t="s">
        <v>41</v>
      </c>
      <c r="R37" s="117" t="s">
        <v>92</v>
      </c>
      <c r="S37" s="333" t="s">
        <v>171</v>
      </c>
      <c r="T37" s="217" t="s">
        <v>172</v>
      </c>
    </row>
    <row r="38" spans="1:20" ht="27.75" customHeight="1">
      <c r="A38" s="91">
        <v>41</v>
      </c>
      <c r="B38" s="335" t="s">
        <v>173</v>
      </c>
      <c r="C38" s="32" t="s">
        <v>20</v>
      </c>
      <c r="D38" s="312"/>
      <c r="E38" s="29" t="s">
        <v>21</v>
      </c>
      <c r="F38" s="250">
        <v>32878</v>
      </c>
      <c r="G38" s="29" t="s">
        <v>154</v>
      </c>
      <c r="H38" s="29" t="s">
        <v>60</v>
      </c>
      <c r="I38" s="30">
        <v>2238.1</v>
      </c>
      <c r="J38" s="168">
        <v>5434.28</v>
      </c>
      <c r="K38" s="29" t="s">
        <v>82</v>
      </c>
      <c r="L38" s="31" t="s">
        <v>26</v>
      </c>
      <c r="M38" s="31" t="s">
        <v>26</v>
      </c>
      <c r="N38" s="29"/>
      <c r="O38" s="29"/>
      <c r="P38" s="91"/>
      <c r="Q38" s="29" t="s">
        <v>41</v>
      </c>
      <c r="R38" s="143" t="s">
        <v>92</v>
      </c>
      <c r="S38" s="29" t="s">
        <v>174</v>
      </c>
      <c r="T38" s="145" t="s">
        <v>175</v>
      </c>
    </row>
    <row r="39" spans="1:20" ht="27.75" customHeight="1">
      <c r="A39" s="91">
        <v>42</v>
      </c>
      <c r="B39" s="343" t="s">
        <v>719</v>
      </c>
      <c r="C39" s="29" t="s">
        <v>696</v>
      </c>
      <c r="D39" s="178"/>
      <c r="E39" s="29" t="s">
        <v>21</v>
      </c>
      <c r="F39" s="250">
        <v>35468</v>
      </c>
      <c r="G39" s="29" t="s">
        <v>154</v>
      </c>
      <c r="H39" s="29" t="s">
        <v>23</v>
      </c>
      <c r="I39" s="44">
        <v>2238.1</v>
      </c>
      <c r="J39" s="138">
        <v>5434.28</v>
      </c>
      <c r="K39" s="29" t="s">
        <v>720</v>
      </c>
      <c r="L39" s="31" t="s">
        <v>26</v>
      </c>
      <c r="M39" s="31" t="s">
        <v>26</v>
      </c>
      <c r="N39" s="29" t="s">
        <v>47</v>
      </c>
      <c r="O39" s="51"/>
      <c r="P39" s="51"/>
      <c r="Q39" s="180" t="s">
        <v>29</v>
      </c>
      <c r="R39" s="29" t="s">
        <v>49</v>
      </c>
      <c r="S39" s="29" t="s">
        <v>721</v>
      </c>
      <c r="T39" s="145" t="s">
        <v>722</v>
      </c>
    </row>
    <row r="40" spans="1:20" ht="27.75" customHeight="1">
      <c r="A40" s="64">
        <v>43</v>
      </c>
      <c r="B40" s="386" t="s">
        <v>176</v>
      </c>
      <c r="C40" s="36" t="s">
        <v>20</v>
      </c>
      <c r="D40" s="356">
        <v>45444</v>
      </c>
      <c r="E40" s="104" t="s">
        <v>21</v>
      </c>
      <c r="F40" s="298">
        <v>32878</v>
      </c>
      <c r="G40" s="36" t="s">
        <v>35</v>
      </c>
      <c r="H40" s="36" t="s">
        <v>177</v>
      </c>
      <c r="I40" s="86">
        <v>5925.06</v>
      </c>
      <c r="J40" s="69">
        <v>11608.04</v>
      </c>
      <c r="K40" s="36" t="s">
        <v>37</v>
      </c>
      <c r="L40" s="63" t="s">
        <v>26</v>
      </c>
      <c r="M40" s="63" t="s">
        <v>26</v>
      </c>
      <c r="N40" s="36" t="s">
        <v>121</v>
      </c>
      <c r="O40" s="36" t="s">
        <v>83</v>
      </c>
      <c r="P40" s="64" t="s">
        <v>84</v>
      </c>
      <c r="Q40" s="180" t="s">
        <v>29</v>
      </c>
      <c r="R40" s="75" t="s">
        <v>85</v>
      </c>
      <c r="S40" s="96" t="s">
        <v>178</v>
      </c>
      <c r="T40" s="219" t="s">
        <v>179</v>
      </c>
    </row>
    <row r="41" spans="1:20" ht="27.75" customHeight="1">
      <c r="A41" s="91">
        <v>44</v>
      </c>
      <c r="B41" s="341" t="s">
        <v>581</v>
      </c>
      <c r="C41" s="85" t="s">
        <v>567</v>
      </c>
      <c r="D41" s="358">
        <v>45748</v>
      </c>
      <c r="E41" s="129" t="s">
        <v>34</v>
      </c>
      <c r="F41" s="294">
        <v>35468</v>
      </c>
      <c r="G41" s="36" t="s">
        <v>35</v>
      </c>
      <c r="H41" s="75" t="s">
        <v>265</v>
      </c>
      <c r="I41" s="86">
        <v>5925.06</v>
      </c>
      <c r="J41" s="69">
        <v>11608.04</v>
      </c>
      <c r="K41" s="58" t="s">
        <v>37</v>
      </c>
      <c r="L41" s="66" t="s">
        <v>26</v>
      </c>
      <c r="M41" s="66" t="s">
        <v>26</v>
      </c>
      <c r="N41" s="58" t="s">
        <v>97</v>
      </c>
      <c r="O41" s="72" t="s">
        <v>39</v>
      </c>
      <c r="P41" s="67" t="s">
        <v>54</v>
      </c>
      <c r="Q41" s="91" t="s">
        <v>41</v>
      </c>
      <c r="R41" s="32" t="s">
        <v>42</v>
      </c>
      <c r="S41" s="53" t="s">
        <v>582</v>
      </c>
      <c r="T41" s="217" t="s">
        <v>583</v>
      </c>
    </row>
    <row r="42" spans="1:20" ht="27.75" customHeight="1">
      <c r="A42" s="91">
        <v>45</v>
      </c>
      <c r="B42" s="36" t="s">
        <v>180</v>
      </c>
      <c r="C42" s="36" t="s">
        <v>20</v>
      </c>
      <c r="D42" s="29"/>
      <c r="E42" s="254"/>
      <c r="F42" s="300">
        <v>46256</v>
      </c>
      <c r="G42" s="29" t="s">
        <v>59</v>
      </c>
      <c r="H42" s="29" t="s">
        <v>23</v>
      </c>
      <c r="I42" s="171">
        <v>3095</v>
      </c>
      <c r="J42" s="30">
        <v>6409.41</v>
      </c>
      <c r="K42" s="29" t="s">
        <v>61</v>
      </c>
      <c r="L42" s="31" t="s">
        <v>25</v>
      </c>
      <c r="M42" s="31" t="s">
        <v>26</v>
      </c>
      <c r="N42" s="29" t="s">
        <v>38</v>
      </c>
      <c r="O42" s="29" t="s">
        <v>105</v>
      </c>
      <c r="P42" s="91" t="s">
        <v>819</v>
      </c>
      <c r="Q42" s="29" t="s">
        <v>41</v>
      </c>
      <c r="R42" s="143" t="s">
        <v>92</v>
      </c>
      <c r="S42" s="33" t="s">
        <v>181</v>
      </c>
      <c r="T42" s="145" t="s">
        <v>182</v>
      </c>
    </row>
    <row r="43" spans="1:20" ht="39.75" customHeight="1">
      <c r="A43" s="91">
        <v>46</v>
      </c>
      <c r="B43" s="385" t="s">
        <v>822</v>
      </c>
      <c r="C43" s="35" t="s">
        <v>20</v>
      </c>
      <c r="D43" s="29"/>
      <c r="E43" s="29"/>
      <c r="F43" s="207">
        <v>27392</v>
      </c>
      <c r="G43" s="29" t="s">
        <v>59</v>
      </c>
      <c r="H43" s="29" t="s">
        <v>23</v>
      </c>
      <c r="I43" s="171">
        <v>3095</v>
      </c>
      <c r="J43" s="30">
        <v>6409.41</v>
      </c>
      <c r="K43" s="29" t="s">
        <v>61</v>
      </c>
      <c r="L43" s="31" t="s">
        <v>25</v>
      </c>
      <c r="M43" s="31" t="s">
        <v>26</v>
      </c>
      <c r="N43" s="29" t="s">
        <v>27</v>
      </c>
      <c r="O43" s="29" t="s">
        <v>184</v>
      </c>
      <c r="P43" s="29"/>
      <c r="Q43" s="383" t="s">
        <v>29</v>
      </c>
      <c r="R43" s="29" t="s">
        <v>85</v>
      </c>
      <c r="S43" s="32" t="s">
        <v>185</v>
      </c>
      <c r="T43" s="145" t="s">
        <v>186</v>
      </c>
    </row>
    <row r="44" spans="1:20" ht="27.75" customHeight="1">
      <c r="A44" s="91">
        <v>47</v>
      </c>
      <c r="B44" s="335" t="s">
        <v>187</v>
      </c>
      <c r="C44" s="29" t="s">
        <v>20</v>
      </c>
      <c r="D44" s="356">
        <v>45823</v>
      </c>
      <c r="E44" s="104" t="s">
        <v>21</v>
      </c>
      <c r="F44" s="298">
        <v>30471</v>
      </c>
      <c r="G44" s="36" t="s">
        <v>35</v>
      </c>
      <c r="H44" s="36" t="s">
        <v>188</v>
      </c>
      <c r="I44" s="86">
        <v>5925.06</v>
      </c>
      <c r="J44" s="69">
        <v>11608.04</v>
      </c>
      <c r="K44" s="36" t="s">
        <v>37</v>
      </c>
      <c r="L44" s="63" t="s">
        <v>26</v>
      </c>
      <c r="M44" s="63" t="s">
        <v>26</v>
      </c>
      <c r="N44" s="36" t="s">
        <v>121</v>
      </c>
      <c r="O44" s="36" t="s">
        <v>189</v>
      </c>
      <c r="P44" s="64" t="s">
        <v>190</v>
      </c>
      <c r="Q44" s="180" t="s">
        <v>29</v>
      </c>
      <c r="R44" s="82" t="s">
        <v>85</v>
      </c>
      <c r="S44" s="94" t="s">
        <v>191</v>
      </c>
      <c r="T44" s="219" t="s">
        <v>192</v>
      </c>
    </row>
    <row r="45" spans="1:20" ht="27.75" customHeight="1">
      <c r="A45" s="35">
        <v>48</v>
      </c>
      <c r="B45" s="124" t="s">
        <v>193</v>
      </c>
      <c r="C45" s="71" t="s">
        <v>20</v>
      </c>
      <c r="D45" s="317">
        <v>45001</v>
      </c>
      <c r="E45" s="130" t="s">
        <v>34</v>
      </c>
      <c r="F45" s="301">
        <v>28640</v>
      </c>
      <c r="G45" s="35" t="s">
        <v>35</v>
      </c>
      <c r="H45" s="35" t="s">
        <v>194</v>
      </c>
      <c r="I45" s="99">
        <v>5925.06</v>
      </c>
      <c r="J45" s="73">
        <v>11608.04</v>
      </c>
      <c r="K45" s="35" t="s">
        <v>37</v>
      </c>
      <c r="L45" s="59" t="s">
        <v>26</v>
      </c>
      <c r="M45" s="59" t="s">
        <v>26</v>
      </c>
      <c r="N45" s="35" t="s">
        <v>111</v>
      </c>
      <c r="O45" s="73" t="s">
        <v>130</v>
      </c>
      <c r="P45" s="60" t="s">
        <v>195</v>
      </c>
      <c r="Q45" s="180" t="s">
        <v>196</v>
      </c>
      <c r="R45" s="37" t="s">
        <v>197</v>
      </c>
      <c r="S45" s="60" t="s">
        <v>198</v>
      </c>
      <c r="T45" s="217" t="s">
        <v>199</v>
      </c>
    </row>
    <row r="46" spans="1:20" ht="27.75" customHeight="1">
      <c r="A46" s="91">
        <v>49</v>
      </c>
      <c r="B46" s="335" t="s">
        <v>200</v>
      </c>
      <c r="C46" s="29" t="s">
        <v>20</v>
      </c>
      <c r="D46" s="178"/>
      <c r="E46" s="29" t="s">
        <v>21</v>
      </c>
      <c r="F46" s="210">
        <v>33209</v>
      </c>
      <c r="G46" s="29" t="s">
        <v>80</v>
      </c>
      <c r="H46" s="29" t="s">
        <v>201</v>
      </c>
      <c r="I46" s="50">
        <v>7398.08</v>
      </c>
      <c r="J46" s="229">
        <v>14927.87</v>
      </c>
      <c r="K46" s="29" t="s">
        <v>82</v>
      </c>
      <c r="L46" s="31" t="s">
        <v>26</v>
      </c>
      <c r="M46" s="31" t="s">
        <v>26</v>
      </c>
      <c r="N46" s="29" t="s">
        <v>97</v>
      </c>
      <c r="O46" s="29" t="s">
        <v>141</v>
      </c>
      <c r="P46" s="91" t="s">
        <v>142</v>
      </c>
      <c r="Q46" s="29" t="s">
        <v>41</v>
      </c>
      <c r="R46" s="307" t="s">
        <v>42</v>
      </c>
      <c r="S46" s="29" t="s">
        <v>202</v>
      </c>
      <c r="T46" s="145" t="s">
        <v>203</v>
      </c>
    </row>
    <row r="47" spans="1:20" ht="27.75" customHeight="1">
      <c r="A47" s="64">
        <v>50</v>
      </c>
      <c r="B47" s="403" t="s">
        <v>204</v>
      </c>
      <c r="C47" s="36" t="s">
        <v>20</v>
      </c>
      <c r="D47" s="319">
        <v>45915</v>
      </c>
      <c r="E47" s="122" t="s">
        <v>21</v>
      </c>
      <c r="F47" s="302">
        <v>26086</v>
      </c>
      <c r="G47" s="58" t="s">
        <v>35</v>
      </c>
      <c r="H47" s="58" t="s">
        <v>205</v>
      </c>
      <c r="I47" s="115">
        <v>5925.06</v>
      </c>
      <c r="J47" s="65">
        <v>11608.04</v>
      </c>
      <c r="K47" s="58" t="s">
        <v>37</v>
      </c>
      <c r="L47" s="66" t="s">
        <v>26</v>
      </c>
      <c r="M47" s="259" t="s">
        <v>26</v>
      </c>
      <c r="N47" s="74" t="s">
        <v>75</v>
      </c>
      <c r="O47" s="68" t="s">
        <v>76</v>
      </c>
      <c r="P47" s="93" t="s">
        <v>206</v>
      </c>
      <c r="Q47" s="180" t="s">
        <v>29</v>
      </c>
      <c r="R47" s="75" t="s">
        <v>71</v>
      </c>
      <c r="S47" s="93" t="s">
        <v>207</v>
      </c>
      <c r="T47" s="219" t="s">
        <v>208</v>
      </c>
    </row>
    <row r="48" spans="1:20" ht="27.75" customHeight="1">
      <c r="A48" s="91">
        <v>51</v>
      </c>
      <c r="B48" s="58" t="s">
        <v>209</v>
      </c>
      <c r="C48" s="58" t="s">
        <v>20</v>
      </c>
      <c r="D48" s="29"/>
      <c r="E48" s="31" t="s">
        <v>21</v>
      </c>
      <c r="F48" s="31">
        <v>29027</v>
      </c>
      <c r="G48" s="29" t="s">
        <v>210</v>
      </c>
      <c r="H48" s="29" t="s">
        <v>211</v>
      </c>
      <c r="I48" s="30">
        <v>2319.83</v>
      </c>
      <c r="J48" s="30">
        <v>4488.62</v>
      </c>
      <c r="K48" s="29" t="s">
        <v>24</v>
      </c>
      <c r="L48" s="31" t="s">
        <v>25</v>
      </c>
      <c r="M48" s="31" t="s">
        <v>26</v>
      </c>
      <c r="N48" s="29" t="s">
        <v>75</v>
      </c>
      <c r="O48" s="29" t="s">
        <v>212</v>
      </c>
      <c r="P48" s="29"/>
      <c r="Q48" s="180" t="s">
        <v>29</v>
      </c>
      <c r="R48" s="29" t="s">
        <v>71</v>
      </c>
      <c r="S48" s="267" t="s">
        <v>213</v>
      </c>
      <c r="T48" s="257"/>
    </row>
    <row r="49" spans="1:20" ht="27.75" customHeight="1">
      <c r="A49" s="91">
        <v>52</v>
      </c>
      <c r="B49" s="335" t="s">
        <v>215</v>
      </c>
      <c r="C49" s="29" t="s">
        <v>20</v>
      </c>
      <c r="D49" s="319">
        <v>45908</v>
      </c>
      <c r="E49" s="122" t="s">
        <v>21</v>
      </c>
      <c r="F49" s="302">
        <v>27392</v>
      </c>
      <c r="G49" s="58" t="s">
        <v>103</v>
      </c>
      <c r="H49" s="58" t="s">
        <v>23</v>
      </c>
      <c r="I49" s="115">
        <v>5168.82</v>
      </c>
      <c r="J49" s="72">
        <v>10303.42</v>
      </c>
      <c r="K49" s="58" t="s">
        <v>37</v>
      </c>
      <c r="L49" s="66" t="s">
        <v>26</v>
      </c>
      <c r="M49" s="66" t="s">
        <v>26</v>
      </c>
      <c r="N49" s="58" t="s">
        <v>47</v>
      </c>
      <c r="O49" s="58" t="s">
        <v>216</v>
      </c>
      <c r="P49" s="67"/>
      <c r="Q49" s="180" t="s">
        <v>29</v>
      </c>
      <c r="R49" s="75" t="s">
        <v>49</v>
      </c>
      <c r="S49" s="92" t="s">
        <v>217</v>
      </c>
      <c r="T49" s="217" t="s">
        <v>218</v>
      </c>
    </row>
    <row r="50" spans="1:20" ht="40.5" customHeight="1">
      <c r="A50" s="91">
        <v>53</v>
      </c>
      <c r="B50" s="58" t="s">
        <v>219</v>
      </c>
      <c r="C50" s="36" t="s">
        <v>20</v>
      </c>
      <c r="D50" s="29"/>
      <c r="E50" s="254" t="s">
        <v>21</v>
      </c>
      <c r="F50" s="182">
        <v>46050</v>
      </c>
      <c r="G50" s="29" t="s">
        <v>89</v>
      </c>
      <c r="H50" s="29" t="s">
        <v>220</v>
      </c>
      <c r="I50" s="171">
        <v>6718.55</v>
      </c>
      <c r="J50" s="30">
        <v>12845.42</v>
      </c>
      <c r="K50" s="29" t="s">
        <v>61</v>
      </c>
      <c r="L50" s="31" t="s">
        <v>25</v>
      </c>
      <c r="M50" s="31" t="s">
        <v>26</v>
      </c>
      <c r="N50" s="29" t="s">
        <v>38</v>
      </c>
      <c r="O50" s="58" t="s">
        <v>91</v>
      </c>
      <c r="P50" s="91"/>
      <c r="Q50" s="29" t="s">
        <v>41</v>
      </c>
      <c r="R50" s="308" t="s">
        <v>92</v>
      </c>
      <c r="S50" s="33" t="s">
        <v>221</v>
      </c>
      <c r="T50" s="145" t="s">
        <v>222</v>
      </c>
    </row>
    <row r="51" spans="1:20" ht="29.25" customHeight="1">
      <c r="A51" s="91">
        <v>54</v>
      </c>
      <c r="B51" s="40" t="s">
        <v>223</v>
      </c>
      <c r="C51" s="82" t="s">
        <v>20</v>
      </c>
      <c r="D51" s="63">
        <v>45915</v>
      </c>
      <c r="E51" s="104" t="s">
        <v>21</v>
      </c>
      <c r="F51" s="275">
        <v>28997</v>
      </c>
      <c r="G51" s="36" t="s">
        <v>35</v>
      </c>
      <c r="H51" s="36" t="s">
        <v>224</v>
      </c>
      <c r="I51" s="86">
        <v>5925.06</v>
      </c>
      <c r="J51" s="69">
        <v>11608.04</v>
      </c>
      <c r="K51" s="36" t="s">
        <v>37</v>
      </c>
      <c r="L51" s="63" t="s">
        <v>26</v>
      </c>
      <c r="M51" s="63" t="s">
        <v>26</v>
      </c>
      <c r="N51" s="36" t="s">
        <v>38</v>
      </c>
      <c r="O51" s="36" t="s">
        <v>105</v>
      </c>
      <c r="P51" s="64" t="s">
        <v>225</v>
      </c>
      <c r="Q51" s="91" t="s">
        <v>41</v>
      </c>
      <c r="R51" s="117" t="s">
        <v>92</v>
      </c>
      <c r="S51" s="371" t="s">
        <v>226</v>
      </c>
      <c r="T51" s="219" t="s">
        <v>227</v>
      </c>
    </row>
    <row r="52" spans="1:20" ht="27.75" customHeight="1">
      <c r="A52" s="29">
        <v>55</v>
      </c>
      <c r="B52" s="97" t="s">
        <v>228</v>
      </c>
      <c r="C52" s="29" t="s">
        <v>20</v>
      </c>
      <c r="D52" s="31">
        <v>45911</v>
      </c>
      <c r="E52" s="105" t="s">
        <v>229</v>
      </c>
      <c r="F52" s="211">
        <v>32009</v>
      </c>
      <c r="G52" s="29" t="s">
        <v>35</v>
      </c>
      <c r="H52" s="29" t="s">
        <v>201</v>
      </c>
      <c r="I52" s="45">
        <v>5925.06</v>
      </c>
      <c r="J52" s="30">
        <v>11608.04</v>
      </c>
      <c r="K52" s="29" t="s">
        <v>37</v>
      </c>
      <c r="L52" s="31" t="s">
        <v>26</v>
      </c>
      <c r="M52" s="31" t="s">
        <v>26</v>
      </c>
      <c r="N52" s="29" t="s">
        <v>111</v>
      </c>
      <c r="O52" s="30" t="s">
        <v>130</v>
      </c>
      <c r="P52" s="91" t="s">
        <v>230</v>
      </c>
      <c r="Q52" s="180" t="s">
        <v>196</v>
      </c>
      <c r="R52" s="82" t="s">
        <v>197</v>
      </c>
      <c r="S52" s="166" t="s">
        <v>231</v>
      </c>
      <c r="T52" s="145" t="s">
        <v>232</v>
      </c>
    </row>
    <row r="53" spans="1:20" ht="27.75" customHeight="1">
      <c r="A53" s="29">
        <v>56</v>
      </c>
      <c r="B53" s="227" t="s">
        <v>233</v>
      </c>
      <c r="C53" s="35" t="s">
        <v>20</v>
      </c>
      <c r="D53" s="59">
        <v>45915</v>
      </c>
      <c r="E53" s="111" t="s">
        <v>58</v>
      </c>
      <c r="F53" s="225">
        <v>36603</v>
      </c>
      <c r="G53" s="35" t="s">
        <v>35</v>
      </c>
      <c r="H53" s="35" t="s">
        <v>234</v>
      </c>
      <c r="I53" s="99">
        <v>5925.06</v>
      </c>
      <c r="J53" s="73">
        <v>11608.04</v>
      </c>
      <c r="K53" s="35" t="s">
        <v>37</v>
      </c>
      <c r="L53" s="59" t="s">
        <v>26</v>
      </c>
      <c r="M53" s="59" t="s">
        <v>26</v>
      </c>
      <c r="N53" s="35" t="s">
        <v>111</v>
      </c>
      <c r="O53" s="30" t="s">
        <v>130</v>
      </c>
      <c r="P53" s="60" t="s">
        <v>235</v>
      </c>
      <c r="Q53" s="29" t="s">
        <v>41</v>
      </c>
      <c r="R53" s="308" t="s">
        <v>92</v>
      </c>
      <c r="S53" s="60" t="s">
        <v>236</v>
      </c>
      <c r="T53" s="145" t="s">
        <v>237</v>
      </c>
    </row>
    <row r="54" spans="1:20" ht="27.75" customHeight="1">
      <c r="A54" s="60">
        <v>57</v>
      </c>
      <c r="B54" s="326" t="s">
        <v>792</v>
      </c>
      <c r="C54" s="35" t="s">
        <v>793</v>
      </c>
      <c r="D54" s="29"/>
      <c r="E54" s="31" t="s">
        <v>129</v>
      </c>
      <c r="F54" s="31">
        <v>26752</v>
      </c>
      <c r="G54" s="29" t="s">
        <v>210</v>
      </c>
      <c r="H54" s="29" t="s">
        <v>60</v>
      </c>
      <c r="I54" s="30">
        <v>2319.83</v>
      </c>
      <c r="J54" s="30">
        <v>4488.62</v>
      </c>
      <c r="K54" s="29" t="s">
        <v>24</v>
      </c>
      <c r="L54" s="49" t="s">
        <v>26</v>
      </c>
      <c r="M54" s="31" t="s">
        <v>26</v>
      </c>
      <c r="N54" s="29" t="s">
        <v>26</v>
      </c>
      <c r="O54" s="29" t="s">
        <v>212</v>
      </c>
      <c r="P54" s="197"/>
      <c r="Q54" s="29" t="s">
        <v>41</v>
      </c>
      <c r="R54" s="178" t="s">
        <v>99</v>
      </c>
      <c r="S54" s="268" t="s">
        <v>794</v>
      </c>
      <c r="T54" s="258"/>
    </row>
    <row r="55" spans="1:20" ht="27.75" customHeight="1">
      <c r="A55" s="91">
        <v>58</v>
      </c>
      <c r="B55" s="343" t="s">
        <v>238</v>
      </c>
      <c r="C55" s="29" t="s">
        <v>20</v>
      </c>
      <c r="D55" s="82"/>
      <c r="E55" s="36" t="s">
        <v>34</v>
      </c>
      <c r="F55" s="209">
        <v>30675</v>
      </c>
      <c r="G55" s="36" t="s">
        <v>154</v>
      </c>
      <c r="H55" s="36" t="s">
        <v>23</v>
      </c>
      <c r="I55" s="69">
        <v>2238.1</v>
      </c>
      <c r="J55" s="158">
        <v>5434.28</v>
      </c>
      <c r="K55" s="36" t="s">
        <v>82</v>
      </c>
      <c r="L55" s="63" t="s">
        <v>26</v>
      </c>
      <c r="M55" s="63" t="s">
        <v>26</v>
      </c>
      <c r="N55" s="36" t="s">
        <v>47</v>
      </c>
      <c r="O55" s="36"/>
      <c r="P55" s="36"/>
      <c r="Q55" s="180" t="s">
        <v>29</v>
      </c>
      <c r="R55" s="58" t="s">
        <v>49</v>
      </c>
      <c r="S55" s="36" t="s">
        <v>239</v>
      </c>
      <c r="T55" s="145" t="s">
        <v>240</v>
      </c>
    </row>
    <row r="56" spans="1:20" ht="27.75" customHeight="1">
      <c r="A56" s="67">
        <v>59</v>
      </c>
      <c r="B56" s="89" t="s">
        <v>241</v>
      </c>
      <c r="C56" s="350" t="s">
        <v>20</v>
      </c>
      <c r="D56" s="314">
        <v>45915</v>
      </c>
      <c r="E56" s="129" t="s">
        <v>21</v>
      </c>
      <c r="F56" s="303">
        <v>37271</v>
      </c>
      <c r="G56" s="58" t="s">
        <v>103</v>
      </c>
      <c r="H56" s="58" t="s">
        <v>242</v>
      </c>
      <c r="I56" s="115">
        <v>5168.82</v>
      </c>
      <c r="J56" s="72">
        <v>10303.42</v>
      </c>
      <c r="K56" s="58" t="s">
        <v>37</v>
      </c>
      <c r="L56" s="66" t="s">
        <v>26</v>
      </c>
      <c r="M56" s="66" t="s">
        <v>26</v>
      </c>
      <c r="N56" s="58" t="s">
        <v>38</v>
      </c>
      <c r="O56" s="58" t="s">
        <v>105</v>
      </c>
      <c r="P56" s="67" t="s">
        <v>243</v>
      </c>
      <c r="Q56" s="91" t="s">
        <v>41</v>
      </c>
      <c r="R56" s="117" t="s">
        <v>92</v>
      </c>
      <c r="S56" s="53" t="s">
        <v>244</v>
      </c>
      <c r="T56" s="243" t="s">
        <v>245</v>
      </c>
    </row>
    <row r="57" spans="1:20" ht="27.75" customHeight="1">
      <c r="A57" s="91">
        <v>60</v>
      </c>
      <c r="B57" s="343" t="s">
        <v>246</v>
      </c>
      <c r="C57" s="29" t="s">
        <v>20</v>
      </c>
      <c r="D57" s="178"/>
      <c r="E57" s="29" t="s">
        <v>34</v>
      </c>
      <c r="F57" s="210">
        <v>28119</v>
      </c>
      <c r="G57" s="29" t="s">
        <v>154</v>
      </c>
      <c r="H57" s="29" t="s">
        <v>23</v>
      </c>
      <c r="I57" s="30">
        <v>2238.1</v>
      </c>
      <c r="J57" s="168">
        <v>5434.28</v>
      </c>
      <c r="K57" s="29" t="s">
        <v>82</v>
      </c>
      <c r="L57" s="31" t="s">
        <v>26</v>
      </c>
      <c r="M57" s="31" t="s">
        <v>26</v>
      </c>
      <c r="N57" s="34" t="s">
        <v>75</v>
      </c>
      <c r="O57" s="29"/>
      <c r="P57" s="29"/>
      <c r="Q57" s="180" t="s">
        <v>29</v>
      </c>
      <c r="R57" s="58" t="s">
        <v>71</v>
      </c>
      <c r="S57" s="29" t="s">
        <v>247</v>
      </c>
      <c r="T57" s="145" t="s">
        <v>248</v>
      </c>
    </row>
    <row r="58" spans="1:20" ht="27.75" customHeight="1">
      <c r="A58" s="64">
        <v>61</v>
      </c>
      <c r="B58" s="404" t="s">
        <v>249</v>
      </c>
      <c r="C58" s="36" t="s">
        <v>20</v>
      </c>
      <c r="D58" s="319">
        <v>45915</v>
      </c>
      <c r="E58" s="122" t="s">
        <v>34</v>
      </c>
      <c r="F58" s="302">
        <v>46266</v>
      </c>
      <c r="G58" s="58" t="s">
        <v>103</v>
      </c>
      <c r="H58" s="58" t="s">
        <v>250</v>
      </c>
      <c r="I58" s="115">
        <v>5168.82</v>
      </c>
      <c r="J58" s="72">
        <v>10303.42</v>
      </c>
      <c r="K58" s="58" t="s">
        <v>37</v>
      </c>
      <c r="L58" s="66" t="s">
        <v>26</v>
      </c>
      <c r="M58" s="66" t="s">
        <v>26</v>
      </c>
      <c r="N58" s="74" t="s">
        <v>111</v>
      </c>
      <c r="O58" s="58" t="s">
        <v>251</v>
      </c>
      <c r="P58" s="67" t="s">
        <v>252</v>
      </c>
      <c r="Q58" s="369" t="s">
        <v>196</v>
      </c>
      <c r="R58" s="29" t="s">
        <v>197</v>
      </c>
      <c r="S58" s="367" t="s">
        <v>253</v>
      </c>
      <c r="T58" s="219" t="s">
        <v>254</v>
      </c>
    </row>
    <row r="59" spans="1:20" ht="27.75" customHeight="1">
      <c r="A59" s="35">
        <v>62</v>
      </c>
      <c r="B59" s="70" t="s">
        <v>584</v>
      </c>
      <c r="C59" s="58" t="s">
        <v>567</v>
      </c>
      <c r="D59" s="59">
        <v>45910</v>
      </c>
      <c r="E59" s="111" t="s">
        <v>229</v>
      </c>
      <c r="F59" s="225">
        <v>46189</v>
      </c>
      <c r="G59" s="35" t="s">
        <v>103</v>
      </c>
      <c r="H59" s="35" t="s">
        <v>260</v>
      </c>
      <c r="I59" s="99">
        <v>5168.82</v>
      </c>
      <c r="J59" s="73">
        <v>10303.42</v>
      </c>
      <c r="K59" s="35" t="s">
        <v>37</v>
      </c>
      <c r="L59" s="59" t="s">
        <v>26</v>
      </c>
      <c r="M59" s="59" t="s">
        <v>26</v>
      </c>
      <c r="N59" s="234" t="s">
        <v>111</v>
      </c>
      <c r="O59" s="35" t="s">
        <v>130</v>
      </c>
      <c r="P59" s="60" t="s">
        <v>279</v>
      </c>
      <c r="Q59" s="29" t="s">
        <v>41</v>
      </c>
      <c r="R59" s="118" t="s">
        <v>92</v>
      </c>
      <c r="S59" s="60" t="s">
        <v>585</v>
      </c>
      <c r="T59" s="233" t="s">
        <v>586</v>
      </c>
    </row>
    <row r="60" spans="1:20" ht="27.75" customHeight="1">
      <c r="A60" s="91">
        <v>63</v>
      </c>
      <c r="B60" s="406" t="s">
        <v>723</v>
      </c>
      <c r="C60" s="29" t="s">
        <v>696</v>
      </c>
      <c r="D60" s="178"/>
      <c r="E60" s="29" t="s">
        <v>34</v>
      </c>
      <c r="F60" s="210">
        <v>34138</v>
      </c>
      <c r="G60" s="29" t="s">
        <v>80</v>
      </c>
      <c r="H60" s="29" t="s">
        <v>260</v>
      </c>
      <c r="I60" s="30">
        <v>7398.08</v>
      </c>
      <c r="J60" s="168">
        <v>14927.87</v>
      </c>
      <c r="K60" s="29" t="s">
        <v>82</v>
      </c>
      <c r="L60" s="31" t="s">
        <v>26</v>
      </c>
      <c r="M60" s="31" t="s">
        <v>26</v>
      </c>
      <c r="N60" s="29" t="s">
        <v>38</v>
      </c>
      <c r="O60" s="29" t="s">
        <v>39</v>
      </c>
      <c r="P60" s="91" t="s">
        <v>365</v>
      </c>
      <c r="Q60" s="29" t="s">
        <v>41</v>
      </c>
      <c r="R60" s="308" t="s">
        <v>42</v>
      </c>
      <c r="S60" s="29" t="s">
        <v>724</v>
      </c>
      <c r="T60" s="148" t="s">
        <v>725</v>
      </c>
    </row>
    <row r="61" spans="1:20" ht="27.75" customHeight="1">
      <c r="A61" s="64">
        <v>64</v>
      </c>
      <c r="B61" s="54" t="s">
        <v>726</v>
      </c>
      <c r="C61" s="75" t="s">
        <v>696</v>
      </c>
      <c r="D61" s="66">
        <v>43886</v>
      </c>
      <c r="E61" s="122" t="s">
        <v>34</v>
      </c>
      <c r="F61" s="302">
        <v>46236</v>
      </c>
      <c r="G61" s="58" t="s">
        <v>35</v>
      </c>
      <c r="H61" s="58" t="s">
        <v>727</v>
      </c>
      <c r="I61" s="115">
        <v>5925.06</v>
      </c>
      <c r="J61" s="72">
        <v>11608.04</v>
      </c>
      <c r="K61" s="58" t="s">
        <v>37</v>
      </c>
      <c r="L61" s="66" t="s">
        <v>26</v>
      </c>
      <c r="M61" s="66" t="s">
        <v>26</v>
      </c>
      <c r="N61" s="58" t="s">
        <v>38</v>
      </c>
      <c r="O61" s="58" t="s">
        <v>105</v>
      </c>
      <c r="P61" s="67" t="s">
        <v>455</v>
      </c>
      <c r="Q61" s="91" t="s">
        <v>41</v>
      </c>
      <c r="R61" s="117" t="s">
        <v>92</v>
      </c>
      <c r="S61" s="333" t="s">
        <v>728</v>
      </c>
      <c r="T61" s="219" t="s">
        <v>729</v>
      </c>
    </row>
    <row r="62" spans="1:20" ht="27.75" customHeight="1">
      <c r="A62" s="29">
        <v>65</v>
      </c>
      <c r="B62" s="61" t="s">
        <v>255</v>
      </c>
      <c r="C62" s="29" t="s">
        <v>20</v>
      </c>
      <c r="D62" s="29"/>
      <c r="E62" s="31" t="s">
        <v>34</v>
      </c>
      <c r="F62" s="31">
        <v>27935</v>
      </c>
      <c r="G62" s="29" t="s">
        <v>22</v>
      </c>
      <c r="H62" s="29" t="s">
        <v>256</v>
      </c>
      <c r="I62" s="30">
        <v>1642.94</v>
      </c>
      <c r="J62" s="30">
        <v>3510.24</v>
      </c>
      <c r="K62" s="29" t="s">
        <v>24</v>
      </c>
      <c r="L62" s="31" t="s">
        <v>25</v>
      </c>
      <c r="M62" s="31" t="s">
        <v>26</v>
      </c>
      <c r="N62" s="74" t="s">
        <v>111</v>
      </c>
      <c r="O62" s="29" t="s">
        <v>28</v>
      </c>
      <c r="P62" s="91"/>
      <c r="Q62" s="29" t="s">
        <v>41</v>
      </c>
      <c r="R62" s="143" t="s">
        <v>92</v>
      </c>
      <c r="S62" s="269" t="s">
        <v>257</v>
      </c>
      <c r="T62" s="147"/>
    </row>
    <row r="63" spans="1:20" ht="27.75" customHeight="1">
      <c r="A63" s="29">
        <v>66</v>
      </c>
      <c r="B63" s="42" t="s">
        <v>259</v>
      </c>
      <c r="C63" s="33" t="s">
        <v>20</v>
      </c>
      <c r="D63" s="251">
        <v>45910</v>
      </c>
      <c r="E63" s="105" t="s">
        <v>34</v>
      </c>
      <c r="F63" s="304">
        <v>37247</v>
      </c>
      <c r="G63" s="29" t="s">
        <v>35</v>
      </c>
      <c r="H63" s="30" t="s">
        <v>260</v>
      </c>
      <c r="I63" s="45">
        <v>5925.06</v>
      </c>
      <c r="J63" s="44">
        <v>11608.04</v>
      </c>
      <c r="K63" s="29" t="s">
        <v>37</v>
      </c>
      <c r="L63" s="31" t="s">
        <v>26</v>
      </c>
      <c r="M63" s="31" t="s">
        <v>26</v>
      </c>
      <c r="N63" s="29" t="s">
        <v>111</v>
      </c>
      <c r="O63" s="30" t="s">
        <v>130</v>
      </c>
      <c r="P63" s="91" t="s">
        <v>230</v>
      </c>
      <c r="Q63" s="180" t="s">
        <v>196</v>
      </c>
      <c r="R63" s="37" t="s">
        <v>197</v>
      </c>
      <c r="S63" s="91" t="s">
        <v>261</v>
      </c>
      <c r="T63" s="145" t="s">
        <v>262</v>
      </c>
    </row>
    <row r="64" spans="1:20" ht="27.75" customHeight="1">
      <c r="A64" s="29">
        <v>67</v>
      </c>
      <c r="B64" s="121" t="s">
        <v>263</v>
      </c>
      <c r="C64" s="90" t="s">
        <v>20</v>
      </c>
      <c r="D64" s="66">
        <v>45939</v>
      </c>
      <c r="E64" s="122" t="s">
        <v>229</v>
      </c>
      <c r="F64" s="302">
        <v>29378</v>
      </c>
      <c r="G64" s="84" t="s">
        <v>264</v>
      </c>
      <c r="H64" s="58" t="s">
        <v>265</v>
      </c>
      <c r="I64" s="115">
        <v>5925.06</v>
      </c>
      <c r="J64" s="65">
        <v>11608.04</v>
      </c>
      <c r="K64" s="58" t="s">
        <v>37</v>
      </c>
      <c r="L64" s="66" t="s">
        <v>26</v>
      </c>
      <c r="M64" s="66" t="s">
        <v>26</v>
      </c>
      <c r="N64" s="58" t="s">
        <v>97</v>
      </c>
      <c r="O64" s="67" t="s">
        <v>266</v>
      </c>
      <c r="P64" s="67" t="s">
        <v>266</v>
      </c>
      <c r="Q64" s="91" t="s">
        <v>41</v>
      </c>
      <c r="R64" s="32" t="s">
        <v>42</v>
      </c>
      <c r="S64" s="78" t="s">
        <v>267</v>
      </c>
      <c r="T64" s="217" t="s">
        <v>268</v>
      </c>
    </row>
    <row r="65" spans="1:20" ht="27.75" customHeight="1">
      <c r="A65" s="91">
        <v>68</v>
      </c>
      <c r="B65" s="344" t="s">
        <v>823</v>
      </c>
      <c r="C65" s="33" t="s">
        <v>20</v>
      </c>
      <c r="D65" s="224"/>
      <c r="E65" s="91" t="s">
        <v>21</v>
      </c>
      <c r="F65" s="210">
        <v>31396</v>
      </c>
      <c r="G65" s="178" t="s">
        <v>80</v>
      </c>
      <c r="H65" s="29" t="s">
        <v>270</v>
      </c>
      <c r="I65" s="30">
        <v>7398.08</v>
      </c>
      <c r="J65" s="168">
        <v>14927.87</v>
      </c>
      <c r="K65" s="29" t="s">
        <v>82</v>
      </c>
      <c r="L65" s="31" t="s">
        <v>26</v>
      </c>
      <c r="M65" s="31" t="s">
        <v>26</v>
      </c>
      <c r="N65" s="29" t="s">
        <v>38</v>
      </c>
      <c r="O65" s="32" t="s">
        <v>39</v>
      </c>
      <c r="P65" s="166" t="s">
        <v>54</v>
      </c>
      <c r="Q65" s="29" t="s">
        <v>41</v>
      </c>
      <c r="R65" s="311" t="s">
        <v>99</v>
      </c>
      <c r="S65" s="29" t="s">
        <v>271</v>
      </c>
      <c r="T65" s="145" t="s">
        <v>272</v>
      </c>
    </row>
    <row r="66" spans="1:20" ht="27.75" customHeight="1">
      <c r="A66" s="29">
        <v>69</v>
      </c>
      <c r="B66" s="97" t="s">
        <v>273</v>
      </c>
      <c r="C66" s="36" t="s">
        <v>20</v>
      </c>
      <c r="D66" s="31">
        <v>45911</v>
      </c>
      <c r="E66" s="105" t="s">
        <v>229</v>
      </c>
      <c r="F66" s="275">
        <v>46351</v>
      </c>
      <c r="G66" s="29" t="s">
        <v>103</v>
      </c>
      <c r="H66" s="29" t="s">
        <v>274</v>
      </c>
      <c r="I66" s="45">
        <v>5168.82</v>
      </c>
      <c r="J66" s="30">
        <v>10303.42</v>
      </c>
      <c r="K66" s="36" t="s">
        <v>37</v>
      </c>
      <c r="L66" s="63" t="s">
        <v>26</v>
      </c>
      <c r="M66" s="63" t="s">
        <v>26</v>
      </c>
      <c r="N66" s="36" t="s">
        <v>111</v>
      </c>
      <c r="O66" s="36" t="s">
        <v>130</v>
      </c>
      <c r="P66" s="64" t="s">
        <v>136</v>
      </c>
      <c r="Q66" s="29" t="s">
        <v>41</v>
      </c>
      <c r="R66" s="143" t="s">
        <v>92</v>
      </c>
      <c r="S66" s="64" t="s">
        <v>275</v>
      </c>
      <c r="T66" s="219" t="s">
        <v>276</v>
      </c>
    </row>
    <row r="67" spans="1:20" ht="27.75" customHeight="1">
      <c r="A67" s="29">
        <v>70</v>
      </c>
      <c r="B67" s="42" t="s">
        <v>277</v>
      </c>
      <c r="C67" s="29" t="s">
        <v>20</v>
      </c>
      <c r="D67" s="31">
        <v>45910</v>
      </c>
      <c r="E67" s="105" t="s">
        <v>34</v>
      </c>
      <c r="F67" s="211">
        <v>35933</v>
      </c>
      <c r="G67" s="29" t="s">
        <v>35</v>
      </c>
      <c r="H67" s="29" t="s">
        <v>278</v>
      </c>
      <c r="I67" s="45">
        <v>5925.06</v>
      </c>
      <c r="J67" s="30">
        <v>11608.04</v>
      </c>
      <c r="K67" s="29" t="s">
        <v>37</v>
      </c>
      <c r="L67" s="31" t="s">
        <v>26</v>
      </c>
      <c r="M67" s="31" t="s">
        <v>26</v>
      </c>
      <c r="N67" s="29" t="s">
        <v>111</v>
      </c>
      <c r="O67" s="30" t="s">
        <v>130</v>
      </c>
      <c r="P67" s="91" t="s">
        <v>279</v>
      </c>
      <c r="Q67" s="29" t="s">
        <v>41</v>
      </c>
      <c r="R67" s="178" t="s">
        <v>92</v>
      </c>
      <c r="S67" s="91" t="s">
        <v>280</v>
      </c>
      <c r="T67" s="145" t="s">
        <v>281</v>
      </c>
    </row>
    <row r="68" spans="1:20" ht="27.75" customHeight="1">
      <c r="A68" s="29">
        <v>71</v>
      </c>
      <c r="B68" s="227" t="s">
        <v>282</v>
      </c>
      <c r="C68" s="35" t="s">
        <v>20</v>
      </c>
      <c r="D68" s="31">
        <v>45915</v>
      </c>
      <c r="E68" s="29" t="s">
        <v>21</v>
      </c>
      <c r="F68" s="210">
        <v>37314</v>
      </c>
      <c r="G68" s="29" t="s">
        <v>35</v>
      </c>
      <c r="H68" s="29" t="s">
        <v>283</v>
      </c>
      <c r="I68" s="45">
        <v>5925.06</v>
      </c>
      <c r="J68" s="30">
        <v>11608.04</v>
      </c>
      <c r="K68" s="29" t="s">
        <v>37</v>
      </c>
      <c r="L68" s="31" t="s">
        <v>26</v>
      </c>
      <c r="M68" s="31" t="s">
        <v>26</v>
      </c>
      <c r="N68" s="29" t="s">
        <v>111</v>
      </c>
      <c r="O68" s="30" t="s">
        <v>130</v>
      </c>
      <c r="P68" s="91" t="s">
        <v>284</v>
      </c>
      <c r="Q68" s="180" t="s">
        <v>196</v>
      </c>
      <c r="R68" s="178" t="s">
        <v>197</v>
      </c>
      <c r="S68" s="162" t="s">
        <v>285</v>
      </c>
      <c r="T68" s="145" t="s">
        <v>286</v>
      </c>
    </row>
    <row r="69" spans="1:20" ht="27.75" customHeight="1">
      <c r="A69" s="91">
        <v>72</v>
      </c>
      <c r="B69" s="338" t="s">
        <v>587</v>
      </c>
      <c r="C69" s="29" t="s">
        <v>567</v>
      </c>
      <c r="D69" s="363">
        <v>45908</v>
      </c>
      <c r="E69" s="29" t="s">
        <v>21</v>
      </c>
      <c r="F69" s="210">
        <v>33440</v>
      </c>
      <c r="G69" s="29" t="s">
        <v>35</v>
      </c>
      <c r="H69" s="29" t="s">
        <v>211</v>
      </c>
      <c r="I69" s="45">
        <v>5925.06</v>
      </c>
      <c r="J69" s="30">
        <v>11608.04</v>
      </c>
      <c r="K69" s="29" t="s">
        <v>37</v>
      </c>
      <c r="L69" s="31" t="s">
        <v>26</v>
      </c>
      <c r="M69" s="31" t="s">
        <v>26</v>
      </c>
      <c r="N69" s="29" t="s">
        <v>27</v>
      </c>
      <c r="O69" s="30" t="s">
        <v>83</v>
      </c>
      <c r="P69" s="91"/>
      <c r="Q69" s="180" t="s">
        <v>29</v>
      </c>
      <c r="R69" s="178" t="s">
        <v>85</v>
      </c>
      <c r="S69" s="162" t="s">
        <v>588</v>
      </c>
      <c r="T69" s="181" t="s">
        <v>589</v>
      </c>
    </row>
    <row r="70" spans="1:20" ht="27.75" customHeight="1">
      <c r="A70" s="91">
        <v>73</v>
      </c>
      <c r="B70" s="339" t="s">
        <v>287</v>
      </c>
      <c r="C70" s="33" t="s">
        <v>20</v>
      </c>
      <c r="D70" s="362">
        <v>45915</v>
      </c>
      <c r="E70" s="33" t="s">
        <v>21</v>
      </c>
      <c r="F70" s="205">
        <v>34977</v>
      </c>
      <c r="G70" s="29" t="s">
        <v>35</v>
      </c>
      <c r="H70" s="29" t="s">
        <v>288</v>
      </c>
      <c r="I70" s="45">
        <v>5925.06</v>
      </c>
      <c r="J70" s="44">
        <v>11608.04</v>
      </c>
      <c r="K70" s="29" t="s">
        <v>37</v>
      </c>
      <c r="L70" s="31" t="s">
        <v>26</v>
      </c>
      <c r="M70" s="31" t="s">
        <v>26</v>
      </c>
      <c r="N70" s="29" t="s">
        <v>27</v>
      </c>
      <c r="O70" s="29" t="s">
        <v>112</v>
      </c>
      <c r="P70" s="91"/>
      <c r="Q70" s="180" t="s">
        <v>29</v>
      </c>
      <c r="R70" s="178" t="s">
        <v>85</v>
      </c>
      <c r="S70" s="91" t="s">
        <v>289</v>
      </c>
      <c r="T70" s="145" t="s">
        <v>290</v>
      </c>
    </row>
    <row r="71" spans="1:20" ht="27.75" customHeight="1">
      <c r="A71" s="29">
        <v>74</v>
      </c>
      <c r="B71" s="276" t="s">
        <v>291</v>
      </c>
      <c r="C71" s="36" t="s">
        <v>20</v>
      </c>
      <c r="D71" s="31">
        <v>45910</v>
      </c>
      <c r="E71" s="29" t="s">
        <v>21</v>
      </c>
      <c r="F71" s="210">
        <v>37930</v>
      </c>
      <c r="G71" s="29" t="s">
        <v>103</v>
      </c>
      <c r="H71" s="29" t="s">
        <v>60</v>
      </c>
      <c r="I71" s="45">
        <v>5168.82</v>
      </c>
      <c r="J71" s="30">
        <v>10303.42</v>
      </c>
      <c r="K71" s="29" t="s">
        <v>37</v>
      </c>
      <c r="L71" s="31" t="s">
        <v>26</v>
      </c>
      <c r="M71" s="31" t="s">
        <v>26</v>
      </c>
      <c r="N71" s="29" t="s">
        <v>111</v>
      </c>
      <c r="O71" s="30" t="s">
        <v>130</v>
      </c>
      <c r="P71" s="91" t="s">
        <v>292</v>
      </c>
      <c r="Q71" s="29" t="s">
        <v>41</v>
      </c>
      <c r="R71" s="308" t="s">
        <v>92</v>
      </c>
      <c r="S71" s="165" t="s">
        <v>293</v>
      </c>
      <c r="T71" s="145" t="s">
        <v>294</v>
      </c>
    </row>
    <row r="72" spans="1:20" ht="27.75" customHeight="1">
      <c r="A72" s="29">
        <v>75</v>
      </c>
      <c r="B72" s="81" t="s">
        <v>295</v>
      </c>
      <c r="C72" s="35" t="s">
        <v>20</v>
      </c>
      <c r="D72" s="31">
        <v>45432</v>
      </c>
      <c r="E72" s="105" t="s">
        <v>229</v>
      </c>
      <c r="F72" s="177">
        <v>46141</v>
      </c>
      <c r="G72" s="29" t="s">
        <v>35</v>
      </c>
      <c r="H72" s="29" t="s">
        <v>296</v>
      </c>
      <c r="I72" s="45">
        <v>5925.06</v>
      </c>
      <c r="J72" s="44">
        <v>11608.04</v>
      </c>
      <c r="K72" s="29" t="s">
        <v>37</v>
      </c>
      <c r="L72" s="31" t="s">
        <v>26</v>
      </c>
      <c r="M72" s="31" t="s">
        <v>26</v>
      </c>
      <c r="N72" s="29" t="s">
        <v>38</v>
      </c>
      <c r="O72" s="67" t="s">
        <v>146</v>
      </c>
      <c r="P72" s="91" t="s">
        <v>146</v>
      </c>
      <c r="Q72" s="91" t="s">
        <v>41</v>
      </c>
      <c r="R72" s="117" t="s">
        <v>92</v>
      </c>
      <c r="S72" s="346" t="s">
        <v>297</v>
      </c>
      <c r="T72" s="145" t="s">
        <v>298</v>
      </c>
    </row>
    <row r="73" spans="1:20" ht="27.75" customHeight="1">
      <c r="A73" s="91">
        <v>76</v>
      </c>
      <c r="B73" s="335" t="s">
        <v>299</v>
      </c>
      <c r="C73" s="29" t="s">
        <v>20</v>
      </c>
      <c r="D73" s="363">
        <v>44228</v>
      </c>
      <c r="E73" s="105" t="s">
        <v>21</v>
      </c>
      <c r="F73" s="211">
        <v>28013</v>
      </c>
      <c r="G73" s="29" t="s">
        <v>35</v>
      </c>
      <c r="H73" s="29" t="s">
        <v>300</v>
      </c>
      <c r="I73" s="45">
        <v>5925.06</v>
      </c>
      <c r="J73" s="30">
        <v>11608.04</v>
      </c>
      <c r="K73" s="29" t="s">
        <v>37</v>
      </c>
      <c r="L73" s="31" t="s">
        <v>26</v>
      </c>
      <c r="M73" s="31" t="s">
        <v>26</v>
      </c>
      <c r="N73" s="29" t="s">
        <v>27</v>
      </c>
      <c r="O73" s="29" t="s">
        <v>301</v>
      </c>
      <c r="P73" s="29"/>
      <c r="Q73" s="180" t="s">
        <v>29</v>
      </c>
      <c r="R73" s="36" t="s">
        <v>85</v>
      </c>
      <c r="S73" s="165" t="s">
        <v>302</v>
      </c>
      <c r="T73" s="145" t="s">
        <v>303</v>
      </c>
    </row>
    <row r="74" spans="1:20" ht="27.75" customHeight="1">
      <c r="A74" s="91">
        <v>77</v>
      </c>
      <c r="B74" s="398" t="s">
        <v>304</v>
      </c>
      <c r="C74" s="102" t="s">
        <v>20</v>
      </c>
      <c r="D74" s="364">
        <v>45915</v>
      </c>
      <c r="E74" s="122" t="s">
        <v>21</v>
      </c>
      <c r="F74" s="302">
        <v>33386</v>
      </c>
      <c r="G74" s="58" t="s">
        <v>35</v>
      </c>
      <c r="H74" s="58" t="s">
        <v>305</v>
      </c>
      <c r="I74" s="115">
        <v>5925.06</v>
      </c>
      <c r="J74" s="72">
        <v>11608.04</v>
      </c>
      <c r="K74" s="58" t="s">
        <v>37</v>
      </c>
      <c r="L74" s="66" t="s">
        <v>26</v>
      </c>
      <c r="M74" s="66" t="s">
        <v>26</v>
      </c>
      <c r="N74" s="74" t="s">
        <v>75</v>
      </c>
      <c r="O74" s="58" t="s">
        <v>166</v>
      </c>
      <c r="P74" s="58"/>
      <c r="Q74" s="180" t="s">
        <v>29</v>
      </c>
      <c r="R74" s="35" t="s">
        <v>71</v>
      </c>
      <c r="S74" s="67" t="s">
        <v>306</v>
      </c>
      <c r="T74" s="217" t="s">
        <v>307</v>
      </c>
    </row>
    <row r="75" spans="1:20" ht="27.75" customHeight="1">
      <c r="A75" s="91">
        <v>78</v>
      </c>
      <c r="B75" s="343" t="s">
        <v>308</v>
      </c>
      <c r="C75" s="29" t="s">
        <v>20</v>
      </c>
      <c r="D75" s="175"/>
      <c r="E75" s="60" t="s">
        <v>229</v>
      </c>
      <c r="F75" s="210">
        <v>30552</v>
      </c>
      <c r="G75" s="37" t="s">
        <v>80</v>
      </c>
      <c r="H75" s="73" t="s">
        <v>140</v>
      </c>
      <c r="I75" s="44">
        <v>7398.08</v>
      </c>
      <c r="J75" s="138">
        <v>14927.87</v>
      </c>
      <c r="K75" s="29" t="s">
        <v>82</v>
      </c>
      <c r="L75" s="31" t="s">
        <v>26</v>
      </c>
      <c r="M75" s="31" t="s">
        <v>26</v>
      </c>
      <c r="N75" s="30" t="s">
        <v>97</v>
      </c>
      <c r="O75" s="29" t="s">
        <v>39</v>
      </c>
      <c r="P75" s="91" t="s">
        <v>98</v>
      </c>
      <c r="Q75" s="29" t="s">
        <v>41</v>
      </c>
      <c r="R75" s="307" t="s">
        <v>42</v>
      </c>
      <c r="S75" s="29" t="s">
        <v>309</v>
      </c>
      <c r="T75" s="145" t="s">
        <v>310</v>
      </c>
    </row>
    <row r="76" spans="1:20" ht="27.75" customHeight="1">
      <c r="A76" s="29">
        <v>79</v>
      </c>
      <c r="B76" s="85" t="s">
        <v>311</v>
      </c>
      <c r="C76" s="94" t="s">
        <v>20</v>
      </c>
      <c r="D76" s="162"/>
      <c r="E76" s="251" t="s">
        <v>34</v>
      </c>
      <c r="F76" s="251">
        <v>22451</v>
      </c>
      <c r="G76" s="29" t="s">
        <v>22</v>
      </c>
      <c r="H76" s="29" t="s">
        <v>60</v>
      </c>
      <c r="I76" s="171">
        <v>1642.94</v>
      </c>
      <c r="J76" s="30">
        <v>3510.24</v>
      </c>
      <c r="K76" s="58" t="s">
        <v>24</v>
      </c>
      <c r="L76" s="66" t="s">
        <v>25</v>
      </c>
      <c r="M76" s="63" t="s">
        <v>26</v>
      </c>
      <c r="N76" s="58" t="s">
        <v>47</v>
      </c>
      <c r="O76" s="58" t="s">
        <v>28</v>
      </c>
      <c r="P76" s="67"/>
      <c r="Q76" s="180" t="s">
        <v>29</v>
      </c>
      <c r="R76" s="75" t="s">
        <v>49</v>
      </c>
      <c r="S76" s="270" t="s">
        <v>312</v>
      </c>
      <c r="T76" s="244"/>
    </row>
    <row r="77" spans="1:20" ht="27.75" customHeight="1">
      <c r="A77" s="29">
        <v>80</v>
      </c>
      <c r="B77" s="58" t="s">
        <v>730</v>
      </c>
      <c r="C77" s="67" t="s">
        <v>696</v>
      </c>
      <c r="D77" s="67"/>
      <c r="E77" s="31" t="s">
        <v>229</v>
      </c>
      <c r="F77" s="31">
        <v>26155</v>
      </c>
      <c r="G77" s="29" t="s">
        <v>210</v>
      </c>
      <c r="H77" s="29" t="s">
        <v>23</v>
      </c>
      <c r="I77" s="100">
        <v>2319.83</v>
      </c>
      <c r="J77" s="263">
        <v>4488.62</v>
      </c>
      <c r="K77" s="29" t="s">
        <v>24</v>
      </c>
      <c r="L77" s="31" t="s">
        <v>25</v>
      </c>
      <c r="M77" s="359" t="s">
        <v>26</v>
      </c>
      <c r="N77" s="29" t="s">
        <v>26</v>
      </c>
      <c r="O77" s="29" t="s">
        <v>212</v>
      </c>
      <c r="P77" s="91"/>
      <c r="Q77" s="29" t="s">
        <v>41</v>
      </c>
      <c r="R77" s="308" t="s">
        <v>92</v>
      </c>
      <c r="S77" s="267" t="s">
        <v>731</v>
      </c>
      <c r="T77" s="257"/>
    </row>
    <row r="78" spans="1:20" ht="27.75" customHeight="1">
      <c r="A78" s="91">
        <v>81</v>
      </c>
      <c r="B78" s="399" t="s">
        <v>796</v>
      </c>
      <c r="C78" s="35" t="s">
        <v>793</v>
      </c>
      <c r="D78" s="318">
        <v>46108</v>
      </c>
      <c r="E78" s="29" t="s">
        <v>129</v>
      </c>
      <c r="F78" s="187">
        <v>46092</v>
      </c>
      <c r="G78" s="29" t="s">
        <v>35</v>
      </c>
      <c r="H78" s="29" t="s">
        <v>23</v>
      </c>
      <c r="I78" s="172">
        <v>5925.06</v>
      </c>
      <c r="J78" s="30">
        <v>11608.04</v>
      </c>
      <c r="K78" s="84" t="s">
        <v>37</v>
      </c>
      <c r="L78" s="58" t="s">
        <v>26</v>
      </c>
      <c r="M78" s="59" t="s">
        <v>26</v>
      </c>
      <c r="N78" s="58" t="s">
        <v>38</v>
      </c>
      <c r="O78" s="58" t="s">
        <v>39</v>
      </c>
      <c r="P78" s="67" t="s">
        <v>40</v>
      </c>
      <c r="Q78" s="91" t="s">
        <v>41</v>
      </c>
      <c r="R78" s="32" t="s">
        <v>42</v>
      </c>
      <c r="S78" s="53" t="s">
        <v>797</v>
      </c>
      <c r="T78" s="233" t="s">
        <v>798</v>
      </c>
    </row>
    <row r="79" spans="1:20" ht="27.75" customHeight="1">
      <c r="A79" s="91">
        <v>82</v>
      </c>
      <c r="B79" s="347" t="s">
        <v>314</v>
      </c>
      <c r="C79" s="33" t="s">
        <v>20</v>
      </c>
      <c r="D79" s="224"/>
      <c r="E79" s="224" t="s">
        <v>34</v>
      </c>
      <c r="F79" s="205">
        <v>34940</v>
      </c>
      <c r="G79" s="178" t="s">
        <v>154</v>
      </c>
      <c r="H79" s="30" t="s">
        <v>23</v>
      </c>
      <c r="I79" s="173">
        <v>2238.1</v>
      </c>
      <c r="J79" s="230">
        <v>5434.28</v>
      </c>
      <c r="K79" s="29" t="s">
        <v>82</v>
      </c>
      <c r="L79" s="31" t="s">
        <v>26</v>
      </c>
      <c r="M79" s="31" t="s">
        <v>26</v>
      </c>
      <c r="N79" s="29" t="s">
        <v>47</v>
      </c>
      <c r="O79" s="29"/>
      <c r="P79" s="29"/>
      <c r="Q79" s="180" t="s">
        <v>29</v>
      </c>
      <c r="R79" s="36" t="s">
        <v>49</v>
      </c>
      <c r="S79" s="29" t="s">
        <v>315</v>
      </c>
      <c r="T79" s="145" t="s">
        <v>316</v>
      </c>
    </row>
    <row r="80" spans="1:20" ht="27.75" customHeight="1">
      <c r="A80" s="29">
        <v>83</v>
      </c>
      <c r="B80" s="92" t="s">
        <v>590</v>
      </c>
      <c r="C80" s="71" t="s">
        <v>567</v>
      </c>
      <c r="D80" s="174"/>
      <c r="E80" s="174" t="s">
        <v>34</v>
      </c>
      <c r="F80" s="226">
        <v>46051</v>
      </c>
      <c r="G80" s="29" t="s">
        <v>35</v>
      </c>
      <c r="H80" s="30" t="s">
        <v>591</v>
      </c>
      <c r="I80" s="172">
        <v>5925.06</v>
      </c>
      <c r="J80" s="30">
        <v>11608.04</v>
      </c>
      <c r="K80" s="61" t="s">
        <v>37</v>
      </c>
      <c r="L80" s="66" t="s">
        <v>26</v>
      </c>
      <c r="M80" s="66" t="s">
        <v>26</v>
      </c>
      <c r="N80" s="36" t="s">
        <v>111</v>
      </c>
      <c r="O80" s="158" t="s">
        <v>130</v>
      </c>
      <c r="P80" s="64" t="s">
        <v>592</v>
      </c>
      <c r="Q80" s="29" t="s">
        <v>41</v>
      </c>
      <c r="R80" s="118" t="s">
        <v>92</v>
      </c>
      <c r="S80" s="36" t="s">
        <v>593</v>
      </c>
      <c r="T80" s="245" t="s">
        <v>594</v>
      </c>
    </row>
    <row r="81" spans="1:20" ht="27.75" customHeight="1">
      <c r="A81" s="91">
        <v>84</v>
      </c>
      <c r="B81" s="344" t="s">
        <v>317</v>
      </c>
      <c r="C81" s="29" t="s">
        <v>20</v>
      </c>
      <c r="D81" s="359">
        <v>45957</v>
      </c>
      <c r="E81" s="111" t="s">
        <v>21</v>
      </c>
      <c r="F81" s="191">
        <v>46339</v>
      </c>
      <c r="G81" s="95" t="s">
        <v>35</v>
      </c>
      <c r="H81" s="35" t="s">
        <v>318</v>
      </c>
      <c r="I81" s="218">
        <v>5925.06</v>
      </c>
      <c r="J81" s="99">
        <v>11608.04</v>
      </c>
      <c r="K81" s="95" t="s">
        <v>37</v>
      </c>
      <c r="L81" s="59" t="s">
        <v>26</v>
      </c>
      <c r="M81" s="59" t="s">
        <v>26</v>
      </c>
      <c r="N81" s="35" t="s">
        <v>38</v>
      </c>
      <c r="O81" s="95" t="s">
        <v>39</v>
      </c>
      <c r="P81" s="309" t="s">
        <v>54</v>
      </c>
      <c r="Q81" s="91" t="s">
        <v>41</v>
      </c>
      <c r="R81" s="32" t="s">
        <v>42</v>
      </c>
      <c r="S81" s="53" t="s">
        <v>319</v>
      </c>
      <c r="T81" s="217" t="s">
        <v>320</v>
      </c>
    </row>
    <row r="82" spans="1:20" ht="27.75" customHeight="1">
      <c r="A82" s="91">
        <v>85</v>
      </c>
      <c r="B82" s="58" t="s">
        <v>321</v>
      </c>
      <c r="C82" s="58" t="s">
        <v>20</v>
      </c>
      <c r="D82" s="29"/>
      <c r="E82" s="31" t="s">
        <v>21</v>
      </c>
      <c r="F82" s="31">
        <v>33638</v>
      </c>
      <c r="G82" s="29" t="s">
        <v>59</v>
      </c>
      <c r="H82" s="29" t="s">
        <v>60</v>
      </c>
      <c r="I82" s="171">
        <v>3095</v>
      </c>
      <c r="J82" s="30">
        <v>6409.41</v>
      </c>
      <c r="K82" s="29" t="s">
        <v>61</v>
      </c>
      <c r="L82" s="31" t="s">
        <v>25</v>
      </c>
      <c r="M82" s="31" t="s">
        <v>26</v>
      </c>
      <c r="N82" s="29" t="s">
        <v>121</v>
      </c>
      <c r="O82" s="29" t="s">
        <v>190</v>
      </c>
      <c r="P82" s="29"/>
      <c r="Q82" s="220" t="s">
        <v>322</v>
      </c>
      <c r="R82" s="36" t="s">
        <v>85</v>
      </c>
      <c r="S82" s="33" t="s">
        <v>323</v>
      </c>
      <c r="T82" s="145" t="s">
        <v>324</v>
      </c>
    </row>
    <row r="83" spans="1:20" ht="27.75" customHeight="1">
      <c r="A83" s="91">
        <v>86</v>
      </c>
      <c r="B83" s="335" t="s">
        <v>325</v>
      </c>
      <c r="C83" s="29" t="s">
        <v>20</v>
      </c>
      <c r="D83" s="359">
        <v>45770</v>
      </c>
      <c r="E83" s="133" t="s">
        <v>58</v>
      </c>
      <c r="F83" s="190">
        <v>46240</v>
      </c>
      <c r="G83" s="58" t="s">
        <v>35</v>
      </c>
      <c r="H83" s="75" t="s">
        <v>81</v>
      </c>
      <c r="I83" s="115">
        <v>5925.06</v>
      </c>
      <c r="J83" s="72">
        <v>11608.04</v>
      </c>
      <c r="K83" s="58" t="s">
        <v>37</v>
      </c>
      <c r="L83" s="66" t="s">
        <v>26</v>
      </c>
      <c r="M83" s="66" t="s">
        <v>26</v>
      </c>
      <c r="N83" s="74" t="s">
        <v>75</v>
      </c>
      <c r="O83" s="58" t="s">
        <v>166</v>
      </c>
      <c r="P83" s="67"/>
      <c r="Q83" s="180" t="s">
        <v>29</v>
      </c>
      <c r="R83" s="75" t="s">
        <v>71</v>
      </c>
      <c r="S83" s="333" t="s">
        <v>326</v>
      </c>
      <c r="T83" s="219" t="s">
        <v>327</v>
      </c>
    </row>
    <row r="84" spans="1:20" ht="27.75" customHeight="1">
      <c r="A84" s="91">
        <v>87</v>
      </c>
      <c r="B84" s="54" t="s">
        <v>328</v>
      </c>
      <c r="C84" s="395" t="s">
        <v>20</v>
      </c>
      <c r="D84" s="285"/>
      <c r="E84" s="286" t="s">
        <v>21</v>
      </c>
      <c r="F84" s="287">
        <v>46312</v>
      </c>
      <c r="G84" s="35" t="s">
        <v>329</v>
      </c>
      <c r="H84" s="35" t="s">
        <v>330</v>
      </c>
      <c r="I84" s="73">
        <v>7685.02</v>
      </c>
      <c r="J84" s="73">
        <v>14583.33</v>
      </c>
      <c r="K84" s="35" t="s">
        <v>37</v>
      </c>
      <c r="L84" s="59" t="s">
        <v>26</v>
      </c>
      <c r="M84" s="59" t="s">
        <v>26</v>
      </c>
      <c r="N84" s="35" t="s">
        <v>38</v>
      </c>
      <c r="O84" s="35" t="s">
        <v>105</v>
      </c>
      <c r="P84" s="60" t="s">
        <v>331</v>
      </c>
      <c r="Q84" s="91" t="s">
        <v>41</v>
      </c>
      <c r="R84" s="117" t="s">
        <v>92</v>
      </c>
      <c r="S84" s="175" t="s">
        <v>332</v>
      </c>
      <c r="T84" s="217" t="s">
        <v>333</v>
      </c>
    </row>
    <row r="85" spans="1:20" ht="27.75" customHeight="1">
      <c r="A85" s="91">
        <v>88</v>
      </c>
      <c r="B85" s="58" t="s">
        <v>824</v>
      </c>
      <c r="C85" s="29" t="s">
        <v>20</v>
      </c>
      <c r="D85" s="29"/>
      <c r="E85" s="29"/>
      <c r="F85" s="210">
        <v>37574</v>
      </c>
      <c r="G85" s="29" t="s">
        <v>59</v>
      </c>
      <c r="H85" s="29" t="s">
        <v>23</v>
      </c>
      <c r="I85" s="171">
        <v>3095</v>
      </c>
      <c r="J85" s="30">
        <v>6409.41</v>
      </c>
      <c r="K85" s="29" t="s">
        <v>61</v>
      </c>
      <c r="L85" s="31" t="s">
        <v>25</v>
      </c>
      <c r="M85" s="31" t="s">
        <v>26</v>
      </c>
      <c r="N85" s="34" t="s">
        <v>75</v>
      </c>
      <c r="O85" s="29" t="s">
        <v>335</v>
      </c>
      <c r="P85" s="29"/>
      <c r="Q85" s="180" t="s">
        <v>29</v>
      </c>
      <c r="R85" s="58" t="s">
        <v>71</v>
      </c>
      <c r="S85" s="33" t="s">
        <v>336</v>
      </c>
      <c r="T85" s="145" t="s">
        <v>337</v>
      </c>
    </row>
    <row r="86" spans="1:20" ht="27.75" customHeight="1">
      <c r="A86" s="91">
        <v>89</v>
      </c>
      <c r="B86" s="40" t="s">
        <v>733</v>
      </c>
      <c r="C86" s="82" t="s">
        <v>696</v>
      </c>
      <c r="D86" s="63">
        <v>45908</v>
      </c>
      <c r="E86" s="104" t="s">
        <v>58</v>
      </c>
      <c r="F86" s="192">
        <v>46065</v>
      </c>
      <c r="G86" s="36" t="s">
        <v>35</v>
      </c>
      <c r="H86" s="36" t="s">
        <v>177</v>
      </c>
      <c r="I86" s="86">
        <v>5925.06</v>
      </c>
      <c r="J86" s="69">
        <v>11608.04</v>
      </c>
      <c r="K86" s="36" t="s">
        <v>37</v>
      </c>
      <c r="L86" s="63" t="s">
        <v>26</v>
      </c>
      <c r="M86" s="63" t="s">
        <v>26</v>
      </c>
      <c r="N86" s="36" t="s">
        <v>38</v>
      </c>
      <c r="O86" s="36" t="s">
        <v>105</v>
      </c>
      <c r="P86" s="64" t="s">
        <v>243</v>
      </c>
      <c r="Q86" s="91" t="s">
        <v>41</v>
      </c>
      <c r="R86" s="117" t="s">
        <v>92</v>
      </c>
      <c r="S86" s="372" t="s">
        <v>734</v>
      </c>
      <c r="T86" s="219" t="s">
        <v>735</v>
      </c>
    </row>
    <row r="87" spans="1:20" ht="27.75" customHeight="1">
      <c r="A87" s="91">
        <v>90</v>
      </c>
      <c r="B87" s="56" t="s">
        <v>595</v>
      </c>
      <c r="C87" s="37" t="s">
        <v>567</v>
      </c>
      <c r="D87" s="59">
        <v>46053</v>
      </c>
      <c r="E87" s="35" t="s">
        <v>34</v>
      </c>
      <c r="F87" s="187">
        <v>46123</v>
      </c>
      <c r="G87" s="35" t="s">
        <v>103</v>
      </c>
      <c r="H87" s="35" t="s">
        <v>596</v>
      </c>
      <c r="I87" s="99">
        <v>5168.82</v>
      </c>
      <c r="J87" s="73">
        <v>10303.42</v>
      </c>
      <c r="K87" s="35" t="s">
        <v>37</v>
      </c>
      <c r="L87" s="59" t="s">
        <v>26</v>
      </c>
      <c r="M87" s="59" t="s">
        <v>26</v>
      </c>
      <c r="N87" s="35" t="s">
        <v>38</v>
      </c>
      <c r="O87" s="73" t="s">
        <v>62</v>
      </c>
      <c r="P87" s="60" t="s">
        <v>225</v>
      </c>
      <c r="Q87" s="91" t="s">
        <v>41</v>
      </c>
      <c r="R87" s="32" t="s">
        <v>42</v>
      </c>
      <c r="S87" s="373" t="s">
        <v>597</v>
      </c>
      <c r="T87" s="233" t="s">
        <v>598</v>
      </c>
    </row>
    <row r="88" spans="1:20" ht="27.75" customHeight="1">
      <c r="A88" s="91">
        <v>91</v>
      </c>
      <c r="B88" s="58" t="s">
        <v>338</v>
      </c>
      <c r="C88" s="29" t="s">
        <v>20</v>
      </c>
      <c r="D88" s="29"/>
      <c r="E88" s="29" t="s">
        <v>229</v>
      </c>
      <c r="F88" s="210">
        <v>36828</v>
      </c>
      <c r="G88" s="29" t="s">
        <v>59</v>
      </c>
      <c r="H88" s="29" t="s">
        <v>60</v>
      </c>
      <c r="I88" s="171">
        <v>3095</v>
      </c>
      <c r="J88" s="30">
        <v>6409.41</v>
      </c>
      <c r="K88" s="29" t="s">
        <v>61</v>
      </c>
      <c r="L88" s="31" t="s">
        <v>25</v>
      </c>
      <c r="M88" s="31" t="s">
        <v>26</v>
      </c>
      <c r="N88" s="29" t="s">
        <v>47</v>
      </c>
      <c r="O88" s="29" t="s">
        <v>112</v>
      </c>
      <c r="P88" s="29"/>
      <c r="Q88" s="180" t="s">
        <v>29</v>
      </c>
      <c r="R88" s="58" t="s">
        <v>49</v>
      </c>
      <c r="S88" s="255" t="s">
        <v>339</v>
      </c>
      <c r="T88" s="145" t="s">
        <v>340</v>
      </c>
    </row>
    <row r="89" spans="1:20" ht="27.75" customHeight="1">
      <c r="A89" s="91">
        <v>92</v>
      </c>
      <c r="B89" s="40" t="s">
        <v>736</v>
      </c>
      <c r="C89" s="82" t="s">
        <v>696</v>
      </c>
      <c r="D89" s="63">
        <v>45910</v>
      </c>
      <c r="E89" s="104" t="s">
        <v>229</v>
      </c>
      <c r="F89" s="192">
        <v>46052</v>
      </c>
      <c r="G89" s="36" t="s">
        <v>35</v>
      </c>
      <c r="H89" s="36" t="s">
        <v>596</v>
      </c>
      <c r="I89" s="86">
        <v>5925.06</v>
      </c>
      <c r="J89" s="69">
        <v>11608.04</v>
      </c>
      <c r="K89" s="36" t="s">
        <v>37</v>
      </c>
      <c r="L89" s="63" t="s">
        <v>26</v>
      </c>
      <c r="M89" s="63" t="s">
        <v>26</v>
      </c>
      <c r="N89" s="36" t="s">
        <v>38</v>
      </c>
      <c r="O89" s="36" t="s">
        <v>105</v>
      </c>
      <c r="P89" s="64" t="s">
        <v>407</v>
      </c>
      <c r="Q89" s="91" t="s">
        <v>41</v>
      </c>
      <c r="R89" s="117" t="s">
        <v>92</v>
      </c>
      <c r="S89" s="374" t="s">
        <v>737</v>
      </c>
      <c r="T89" s="219" t="s">
        <v>738</v>
      </c>
    </row>
    <row r="90" spans="1:20" ht="27.75" customHeight="1">
      <c r="A90" s="91">
        <v>93</v>
      </c>
      <c r="B90" s="40" t="s">
        <v>739</v>
      </c>
      <c r="C90" s="178" t="s">
        <v>696</v>
      </c>
      <c r="D90" s="31">
        <v>45915</v>
      </c>
      <c r="E90" s="105" t="s">
        <v>21</v>
      </c>
      <c r="F90" s="191">
        <v>46159</v>
      </c>
      <c r="G90" s="29" t="s">
        <v>35</v>
      </c>
      <c r="H90" s="29" t="s">
        <v>740</v>
      </c>
      <c r="I90" s="45">
        <v>5925.06</v>
      </c>
      <c r="J90" s="30">
        <v>11608.04</v>
      </c>
      <c r="K90" s="29" t="s">
        <v>37</v>
      </c>
      <c r="L90" s="31" t="s">
        <v>26</v>
      </c>
      <c r="M90" s="31" t="s">
        <v>26</v>
      </c>
      <c r="N90" s="29" t="s">
        <v>38</v>
      </c>
      <c r="O90" s="29" t="s">
        <v>62</v>
      </c>
      <c r="P90" s="91" t="s">
        <v>225</v>
      </c>
      <c r="Q90" s="91" t="s">
        <v>41</v>
      </c>
      <c r="R90" s="117" t="s">
        <v>92</v>
      </c>
      <c r="S90" s="224" t="s">
        <v>741</v>
      </c>
      <c r="T90" s="145" t="s">
        <v>742</v>
      </c>
    </row>
    <row r="91" spans="1:20" ht="27.75" customHeight="1">
      <c r="A91" s="91">
        <v>94</v>
      </c>
      <c r="B91" s="354" t="s">
        <v>743</v>
      </c>
      <c r="C91" s="53" t="s">
        <v>696</v>
      </c>
      <c r="D91" s="260">
        <v>45910</v>
      </c>
      <c r="E91" s="131" t="s">
        <v>34</v>
      </c>
      <c r="F91" s="191">
        <v>46208</v>
      </c>
      <c r="G91" s="75" t="s">
        <v>103</v>
      </c>
      <c r="H91" s="53" t="s">
        <v>744</v>
      </c>
      <c r="I91" s="86">
        <v>5168.82</v>
      </c>
      <c r="J91" s="69">
        <v>10303.42</v>
      </c>
      <c r="K91" s="36" t="s">
        <v>37</v>
      </c>
      <c r="L91" s="63" t="s">
        <v>26</v>
      </c>
      <c r="M91" s="141" t="s">
        <v>26</v>
      </c>
      <c r="N91" s="36" t="s">
        <v>38</v>
      </c>
      <c r="O91" s="58" t="s">
        <v>105</v>
      </c>
      <c r="P91" s="67" t="s">
        <v>243</v>
      </c>
      <c r="Q91" s="91" t="s">
        <v>41</v>
      </c>
      <c r="R91" s="117" t="s">
        <v>92</v>
      </c>
      <c r="S91" s="78" t="s">
        <v>745</v>
      </c>
      <c r="T91" s="145" t="s">
        <v>746</v>
      </c>
    </row>
    <row r="92" spans="1:20" ht="27.75" customHeight="1">
      <c r="A92" s="91">
        <v>95</v>
      </c>
      <c r="B92" s="339" t="s">
        <v>799</v>
      </c>
      <c r="C92" s="29" t="s">
        <v>793</v>
      </c>
      <c r="D92" s="360">
        <v>45748</v>
      </c>
      <c r="E92" s="199" t="s">
        <v>825</v>
      </c>
      <c r="F92" s="211">
        <v>33989</v>
      </c>
      <c r="G92" s="29" t="s">
        <v>103</v>
      </c>
      <c r="H92" s="29" t="s">
        <v>60</v>
      </c>
      <c r="I92" s="200">
        <v>5168.82</v>
      </c>
      <c r="J92" s="69">
        <v>10303.42</v>
      </c>
      <c r="K92" s="58" t="s">
        <v>37</v>
      </c>
      <c r="L92" s="66" t="s">
        <v>26</v>
      </c>
      <c r="M92" s="141" t="s">
        <v>26</v>
      </c>
      <c r="N92" s="67" t="s">
        <v>38</v>
      </c>
      <c r="O92" s="35" t="s">
        <v>39</v>
      </c>
      <c r="P92" s="60" t="s">
        <v>800</v>
      </c>
      <c r="Q92" s="91" t="s">
        <v>41</v>
      </c>
      <c r="R92" s="32" t="s">
        <v>42</v>
      </c>
      <c r="S92" s="375" t="s">
        <v>801</v>
      </c>
      <c r="T92" s="222" t="s">
        <v>802</v>
      </c>
    </row>
    <row r="93" spans="1:20" ht="27.75" customHeight="1">
      <c r="A93" s="29">
        <v>96</v>
      </c>
      <c r="B93" s="125" t="s">
        <v>599</v>
      </c>
      <c r="C93" s="36" t="s">
        <v>567</v>
      </c>
      <c r="D93" s="91"/>
      <c r="E93" s="252" t="s">
        <v>229</v>
      </c>
      <c r="F93" s="252">
        <v>28687</v>
      </c>
      <c r="G93" s="29" t="s">
        <v>210</v>
      </c>
      <c r="H93" s="29" t="s">
        <v>60</v>
      </c>
      <c r="I93" s="201">
        <v>2319.83</v>
      </c>
      <c r="J93" s="264">
        <v>4488.62</v>
      </c>
      <c r="K93" s="29" t="s">
        <v>24</v>
      </c>
      <c r="L93" s="29" t="s">
        <v>26</v>
      </c>
      <c r="M93" s="359" t="s">
        <v>26</v>
      </c>
      <c r="N93" s="29" t="s">
        <v>111</v>
      </c>
      <c r="O93" s="29" t="s">
        <v>212</v>
      </c>
      <c r="P93" s="197"/>
      <c r="Q93" s="29" t="s">
        <v>41</v>
      </c>
      <c r="R93" s="143" t="s">
        <v>92</v>
      </c>
      <c r="S93" s="268" t="s">
        <v>600</v>
      </c>
      <c r="T93" s="223"/>
    </row>
    <row r="94" spans="1:20" ht="27.75" customHeight="1">
      <c r="A94" s="29">
        <v>97</v>
      </c>
      <c r="B94" s="121" t="s">
        <v>341</v>
      </c>
      <c r="C94" s="58" t="s">
        <v>20</v>
      </c>
      <c r="D94" s="260">
        <v>45910</v>
      </c>
      <c r="E94" s="131" t="s">
        <v>58</v>
      </c>
      <c r="F94" s="191">
        <v>46286</v>
      </c>
      <c r="G94" s="35" t="s">
        <v>35</v>
      </c>
      <c r="H94" s="35" t="s">
        <v>81</v>
      </c>
      <c r="I94" s="218">
        <v>5925.06</v>
      </c>
      <c r="J94" s="73">
        <v>11608.04</v>
      </c>
      <c r="K94" s="58" t="s">
        <v>37</v>
      </c>
      <c r="L94" s="66" t="s">
        <v>26</v>
      </c>
      <c r="M94" s="59" t="s">
        <v>26</v>
      </c>
      <c r="N94" s="58" t="s">
        <v>111</v>
      </c>
      <c r="O94" s="72" t="s">
        <v>130</v>
      </c>
      <c r="P94" s="67" t="s">
        <v>292</v>
      </c>
      <c r="Q94" s="29" t="s">
        <v>41</v>
      </c>
      <c r="R94" s="118" t="s">
        <v>92</v>
      </c>
      <c r="S94" s="144" t="s">
        <v>342</v>
      </c>
      <c r="T94" s="217" t="s">
        <v>343</v>
      </c>
    </row>
    <row r="95" spans="1:20" ht="27.75" customHeight="1">
      <c r="A95" s="91">
        <v>98</v>
      </c>
      <c r="B95" s="42" t="s">
        <v>602</v>
      </c>
      <c r="C95" s="29" t="s">
        <v>567</v>
      </c>
      <c r="D95" s="29"/>
      <c r="E95" s="29"/>
      <c r="F95" s="283">
        <v>46169</v>
      </c>
      <c r="G95" s="29" t="s">
        <v>59</v>
      </c>
      <c r="H95" s="29" t="s">
        <v>60</v>
      </c>
      <c r="I95" s="171">
        <v>3095</v>
      </c>
      <c r="J95" s="30">
        <v>6409.41</v>
      </c>
      <c r="K95" s="29" t="s">
        <v>61</v>
      </c>
      <c r="L95" s="31" t="s">
        <v>26</v>
      </c>
      <c r="M95" s="31" t="s">
        <v>26</v>
      </c>
      <c r="N95" s="29" t="s">
        <v>38</v>
      </c>
      <c r="O95" s="29" t="s">
        <v>62</v>
      </c>
      <c r="P95" s="91" t="s">
        <v>243</v>
      </c>
      <c r="Q95" s="29" t="s">
        <v>41</v>
      </c>
      <c r="R95" s="312" t="s">
        <v>99</v>
      </c>
      <c r="S95" s="29" t="s">
        <v>572</v>
      </c>
      <c r="T95" s="159" t="s">
        <v>603</v>
      </c>
    </row>
    <row r="96" spans="1:20" ht="27.75" customHeight="1">
      <c r="A96" s="91"/>
      <c r="B96" s="42" t="s">
        <v>604</v>
      </c>
      <c r="C96" s="29" t="s">
        <v>567</v>
      </c>
      <c r="D96" s="31">
        <v>45825</v>
      </c>
      <c r="E96" s="29" t="s">
        <v>21</v>
      </c>
      <c r="F96" s="210">
        <v>29355</v>
      </c>
      <c r="G96" s="178" t="s">
        <v>80</v>
      </c>
      <c r="H96" s="29" t="s">
        <v>605</v>
      </c>
      <c r="I96" s="50">
        <v>7398.08</v>
      </c>
      <c r="J96" s="229">
        <v>14927.87</v>
      </c>
      <c r="K96" s="29" t="s">
        <v>82</v>
      </c>
      <c r="L96" s="31" t="s">
        <v>26</v>
      </c>
      <c r="M96" s="31" t="s">
        <v>26</v>
      </c>
      <c r="N96" s="58" t="s">
        <v>111</v>
      </c>
      <c r="O96" s="29"/>
      <c r="P96" s="91"/>
      <c r="Q96" s="29" t="s">
        <v>41</v>
      </c>
      <c r="R96" s="118" t="s">
        <v>92</v>
      </c>
      <c r="S96" s="29" t="s">
        <v>606</v>
      </c>
      <c r="T96" s="181" t="s">
        <v>607</v>
      </c>
    </row>
    <row r="97" spans="1:20" ht="27.75" customHeight="1">
      <c r="A97" s="91">
        <v>99</v>
      </c>
      <c r="B97" s="48" t="s">
        <v>344</v>
      </c>
      <c r="C97" s="29" t="s">
        <v>20</v>
      </c>
      <c r="D97" s="29"/>
      <c r="E97" s="29" t="s">
        <v>229</v>
      </c>
      <c r="F97" s="210">
        <v>35212</v>
      </c>
      <c r="G97" s="29" t="s">
        <v>89</v>
      </c>
      <c r="H97" s="29" t="s">
        <v>345</v>
      </c>
      <c r="I97" s="171">
        <v>6718.55</v>
      </c>
      <c r="J97" s="30">
        <v>12845.42</v>
      </c>
      <c r="K97" s="29" t="s">
        <v>61</v>
      </c>
      <c r="L97" s="31" t="s">
        <v>25</v>
      </c>
      <c r="M97" s="31" t="s">
        <v>26</v>
      </c>
      <c r="N97" s="29" t="s">
        <v>111</v>
      </c>
      <c r="O97" s="30" t="s">
        <v>130</v>
      </c>
      <c r="P97" s="91" t="s">
        <v>235</v>
      </c>
      <c r="Q97" s="29" t="s">
        <v>41</v>
      </c>
      <c r="R97" s="307" t="s">
        <v>92</v>
      </c>
      <c r="S97" s="33" t="s">
        <v>346</v>
      </c>
      <c r="T97" s="145" t="s">
        <v>347</v>
      </c>
    </row>
    <row r="98" spans="1:20" ht="27.75" customHeight="1">
      <c r="A98" s="29">
        <v>100</v>
      </c>
      <c r="B98" s="124" t="s">
        <v>348</v>
      </c>
      <c r="C98" s="58" t="s">
        <v>20</v>
      </c>
      <c r="D98" s="66">
        <v>45915</v>
      </c>
      <c r="E98" s="122" t="s">
        <v>34</v>
      </c>
      <c r="F98" s="184">
        <v>46109</v>
      </c>
      <c r="G98" s="58" t="s">
        <v>35</v>
      </c>
      <c r="H98" s="58" t="s">
        <v>349</v>
      </c>
      <c r="I98" s="115">
        <v>5925.06</v>
      </c>
      <c r="J98" s="72">
        <v>11608.04</v>
      </c>
      <c r="K98" s="58" t="s">
        <v>37</v>
      </c>
      <c r="L98" s="66" t="s">
        <v>26</v>
      </c>
      <c r="M98" s="66" t="s">
        <v>26</v>
      </c>
      <c r="N98" s="58" t="s">
        <v>111</v>
      </c>
      <c r="O98" s="72" t="s">
        <v>130</v>
      </c>
      <c r="P98" s="67" t="s">
        <v>284</v>
      </c>
      <c r="Q98" s="180" t="s">
        <v>196</v>
      </c>
      <c r="R98" s="75" t="s">
        <v>197</v>
      </c>
      <c r="S98" s="53" t="s">
        <v>350</v>
      </c>
      <c r="T98" s="243" t="s">
        <v>351</v>
      </c>
    </row>
    <row r="99" spans="1:20" ht="27.75" customHeight="1">
      <c r="A99" s="91">
        <v>101</v>
      </c>
      <c r="B99" s="338" t="s">
        <v>352</v>
      </c>
      <c r="C99" s="29" t="s">
        <v>20</v>
      </c>
      <c r="D99" s="346"/>
      <c r="E99" s="162" t="s">
        <v>34</v>
      </c>
      <c r="F99" s="205">
        <v>33110</v>
      </c>
      <c r="G99" s="178" t="s">
        <v>80</v>
      </c>
      <c r="H99" s="29" t="s">
        <v>353</v>
      </c>
      <c r="I99" s="50">
        <v>7398.08</v>
      </c>
      <c r="J99" s="229">
        <v>14927.87</v>
      </c>
      <c r="K99" s="103" t="s">
        <v>82</v>
      </c>
      <c r="L99" s="31" t="s">
        <v>26</v>
      </c>
      <c r="M99" s="31" t="s">
        <v>26</v>
      </c>
      <c r="N99" s="29" t="s">
        <v>27</v>
      </c>
      <c r="O99" s="29" t="s">
        <v>189</v>
      </c>
      <c r="P99" s="29" t="s">
        <v>190</v>
      </c>
      <c r="Q99" s="180" t="s">
        <v>29</v>
      </c>
      <c r="R99" s="29" t="s">
        <v>85</v>
      </c>
      <c r="S99" s="29" t="s">
        <v>354</v>
      </c>
      <c r="T99" s="145" t="s">
        <v>355</v>
      </c>
    </row>
    <row r="100" spans="1:20" ht="27.75" customHeight="1">
      <c r="A100" s="91">
        <v>102</v>
      </c>
      <c r="B100" s="386" t="s">
        <v>356</v>
      </c>
      <c r="C100" s="36" t="s">
        <v>20</v>
      </c>
      <c r="D100" s="390">
        <v>45910</v>
      </c>
      <c r="E100" s="111" t="s">
        <v>34</v>
      </c>
      <c r="F100" s="184">
        <v>46186</v>
      </c>
      <c r="G100" s="35" t="s">
        <v>103</v>
      </c>
      <c r="H100" s="35" t="s">
        <v>357</v>
      </c>
      <c r="I100" s="99">
        <v>5168.82</v>
      </c>
      <c r="J100" s="73">
        <v>10303.42</v>
      </c>
      <c r="K100" s="58" t="s">
        <v>37</v>
      </c>
      <c r="L100" s="66" t="s">
        <v>26</v>
      </c>
      <c r="M100" s="66" t="s">
        <v>26</v>
      </c>
      <c r="N100" s="58" t="s">
        <v>47</v>
      </c>
      <c r="O100" s="58" t="s">
        <v>48</v>
      </c>
      <c r="P100" s="58"/>
      <c r="Q100" s="180" t="s">
        <v>29</v>
      </c>
      <c r="R100" s="58" t="s">
        <v>49</v>
      </c>
      <c r="S100" s="92" t="s">
        <v>358</v>
      </c>
      <c r="T100" s="243" t="s">
        <v>359</v>
      </c>
    </row>
    <row r="101" spans="1:20" ht="27.75" customHeight="1">
      <c r="A101" s="91">
        <v>103</v>
      </c>
      <c r="B101" s="58" t="s">
        <v>360</v>
      </c>
      <c r="C101" s="58" t="s">
        <v>20</v>
      </c>
      <c r="D101" s="29"/>
      <c r="E101" s="29" t="s">
        <v>21</v>
      </c>
      <c r="F101" s="210">
        <v>29498</v>
      </c>
      <c r="G101" s="29" t="s">
        <v>120</v>
      </c>
      <c r="H101" s="29" t="s">
        <v>116</v>
      </c>
      <c r="I101" s="171">
        <v>5930.48</v>
      </c>
      <c r="J101" s="30">
        <v>11454.32</v>
      </c>
      <c r="K101" s="29" t="s">
        <v>61</v>
      </c>
      <c r="L101" s="31" t="s">
        <v>25</v>
      </c>
      <c r="M101" s="31" t="s">
        <v>26</v>
      </c>
      <c r="N101" s="29" t="s">
        <v>361</v>
      </c>
      <c r="O101" s="29" t="s">
        <v>301</v>
      </c>
      <c r="P101" s="29"/>
      <c r="Q101" s="180" t="s">
        <v>29</v>
      </c>
      <c r="R101" s="35" t="s">
        <v>49</v>
      </c>
      <c r="S101" s="29" t="s">
        <v>362</v>
      </c>
      <c r="T101" s="145" t="s">
        <v>363</v>
      </c>
    </row>
    <row r="102" spans="1:20" ht="27.75" customHeight="1">
      <c r="A102" s="91">
        <v>104</v>
      </c>
      <c r="B102" s="338" t="s">
        <v>364</v>
      </c>
      <c r="C102" s="29" t="s">
        <v>20</v>
      </c>
      <c r="D102" s="356">
        <v>45915</v>
      </c>
      <c r="E102" s="104" t="s">
        <v>21</v>
      </c>
      <c r="F102" s="192">
        <v>46172</v>
      </c>
      <c r="G102" s="36" t="s">
        <v>35</v>
      </c>
      <c r="H102" s="36" t="s">
        <v>177</v>
      </c>
      <c r="I102" s="86">
        <v>5925.06</v>
      </c>
      <c r="J102" s="69">
        <v>11608.04</v>
      </c>
      <c r="K102" s="36" t="s">
        <v>37</v>
      </c>
      <c r="L102" s="63" t="s">
        <v>26</v>
      </c>
      <c r="M102" s="63" t="s">
        <v>26</v>
      </c>
      <c r="N102" s="36" t="s">
        <v>38</v>
      </c>
      <c r="O102" s="36" t="s">
        <v>141</v>
      </c>
      <c r="P102" s="64" t="s">
        <v>365</v>
      </c>
      <c r="Q102" s="91" t="s">
        <v>41</v>
      </c>
      <c r="R102" s="32" t="s">
        <v>42</v>
      </c>
      <c r="S102" s="374" t="s">
        <v>366</v>
      </c>
      <c r="T102" s="219" t="s">
        <v>367</v>
      </c>
    </row>
    <row r="103" spans="1:20" ht="27.75" customHeight="1">
      <c r="A103" s="91">
        <v>105</v>
      </c>
      <c r="B103" s="70" t="s">
        <v>608</v>
      </c>
      <c r="C103" s="75" t="s">
        <v>567</v>
      </c>
      <c r="D103" s="31">
        <v>45912</v>
      </c>
      <c r="E103" s="29" t="s">
        <v>229</v>
      </c>
      <c r="F103" s="187">
        <v>46259</v>
      </c>
      <c r="G103" s="29" t="s">
        <v>35</v>
      </c>
      <c r="H103" s="29" t="s">
        <v>609</v>
      </c>
      <c r="I103" s="45">
        <v>5925.06</v>
      </c>
      <c r="J103" s="30">
        <v>11608.04</v>
      </c>
      <c r="K103" s="35" t="s">
        <v>37</v>
      </c>
      <c r="L103" s="59" t="s">
        <v>26</v>
      </c>
      <c r="M103" s="59" t="s">
        <v>26</v>
      </c>
      <c r="N103" s="35" t="s">
        <v>38</v>
      </c>
      <c r="O103" s="35" t="s">
        <v>62</v>
      </c>
      <c r="P103" s="60" t="s">
        <v>610</v>
      </c>
      <c r="Q103" s="91" t="s">
        <v>41</v>
      </c>
      <c r="R103" s="32" t="s">
        <v>42</v>
      </c>
      <c r="S103" s="376" t="s">
        <v>611</v>
      </c>
      <c r="T103" s="235" t="s">
        <v>612</v>
      </c>
    </row>
    <row r="104" spans="1:20" ht="27.75" customHeight="1">
      <c r="A104" s="91">
        <v>106</v>
      </c>
      <c r="B104" s="335" t="s">
        <v>613</v>
      </c>
      <c r="C104" s="32" t="s">
        <v>567</v>
      </c>
      <c r="D104" s="345"/>
      <c r="E104" s="162" t="s">
        <v>34</v>
      </c>
      <c r="F104" s="205">
        <v>32400</v>
      </c>
      <c r="G104" s="178" t="s">
        <v>80</v>
      </c>
      <c r="H104" s="29" t="s">
        <v>81</v>
      </c>
      <c r="I104" s="50">
        <v>7398.08</v>
      </c>
      <c r="J104" s="229">
        <v>14927.87</v>
      </c>
      <c r="K104" s="103" t="s">
        <v>82</v>
      </c>
      <c r="L104" s="31" t="s">
        <v>26</v>
      </c>
      <c r="M104" s="31" t="s">
        <v>26</v>
      </c>
      <c r="N104" s="29" t="s">
        <v>75</v>
      </c>
      <c r="O104" s="29" t="s">
        <v>614</v>
      </c>
      <c r="P104" s="29" t="s">
        <v>614</v>
      </c>
      <c r="Q104" s="180" t="s">
        <v>29</v>
      </c>
      <c r="R104" s="36" t="s">
        <v>71</v>
      </c>
      <c r="S104" s="33" t="s">
        <v>615</v>
      </c>
      <c r="T104" s="145" t="s">
        <v>616</v>
      </c>
    </row>
    <row r="105" spans="1:20" ht="27.75" customHeight="1">
      <c r="A105" s="91">
        <v>107</v>
      </c>
      <c r="B105" s="405" t="s">
        <v>617</v>
      </c>
      <c r="C105" s="36" t="s">
        <v>567</v>
      </c>
      <c r="D105" s="363">
        <v>45953</v>
      </c>
      <c r="E105" s="105" t="s">
        <v>129</v>
      </c>
      <c r="F105" s="192">
        <v>46144</v>
      </c>
      <c r="G105" s="29" t="s">
        <v>35</v>
      </c>
      <c r="H105" s="29" t="s">
        <v>23</v>
      </c>
      <c r="I105" s="45">
        <v>5925.06</v>
      </c>
      <c r="J105" s="30">
        <v>11608.04</v>
      </c>
      <c r="K105" s="36" t="s">
        <v>37</v>
      </c>
      <c r="L105" s="63" t="s">
        <v>26</v>
      </c>
      <c r="M105" s="63" t="s">
        <v>26</v>
      </c>
      <c r="N105" s="36" t="s">
        <v>47</v>
      </c>
      <c r="O105" s="36" t="s">
        <v>112</v>
      </c>
      <c r="P105" s="126"/>
      <c r="Q105" s="180" t="s">
        <v>29</v>
      </c>
      <c r="R105" s="36" t="s">
        <v>49</v>
      </c>
      <c r="S105" s="64" t="s">
        <v>618</v>
      </c>
      <c r="T105" s="219" t="s">
        <v>619</v>
      </c>
    </row>
    <row r="106" spans="1:20" ht="27.75" customHeight="1">
      <c r="A106" s="91">
        <v>108</v>
      </c>
      <c r="B106" s="339" t="s">
        <v>368</v>
      </c>
      <c r="C106" s="29" t="s">
        <v>20</v>
      </c>
      <c r="D106" s="359">
        <v>43874</v>
      </c>
      <c r="E106" s="131" t="s">
        <v>34</v>
      </c>
      <c r="F106" s="193">
        <v>46255</v>
      </c>
      <c r="G106" s="58" t="s">
        <v>35</v>
      </c>
      <c r="H106" s="75" t="s">
        <v>369</v>
      </c>
      <c r="I106" s="115">
        <v>5925.06</v>
      </c>
      <c r="J106" s="65">
        <v>11608.04</v>
      </c>
      <c r="K106" s="58" t="s">
        <v>37</v>
      </c>
      <c r="L106" s="66" t="s">
        <v>26</v>
      </c>
      <c r="M106" s="39" t="s">
        <v>26</v>
      </c>
      <c r="N106" s="68" t="s">
        <v>27</v>
      </c>
      <c r="O106" s="68" t="s">
        <v>112</v>
      </c>
      <c r="P106" s="93"/>
      <c r="Q106" s="180" t="s">
        <v>29</v>
      </c>
      <c r="R106" s="58" t="s">
        <v>85</v>
      </c>
      <c r="S106" s="93" t="s">
        <v>370</v>
      </c>
      <c r="T106" s="145" t="s">
        <v>371</v>
      </c>
    </row>
    <row r="107" spans="1:20" ht="27.75" customHeight="1">
      <c r="A107" s="91">
        <v>109</v>
      </c>
      <c r="B107" s="343" t="s">
        <v>372</v>
      </c>
      <c r="C107" s="29" t="s">
        <v>20</v>
      </c>
      <c r="D107" s="363">
        <v>45931</v>
      </c>
      <c r="E107" s="105" t="s">
        <v>34</v>
      </c>
      <c r="F107" s="191">
        <v>46156</v>
      </c>
      <c r="G107" s="32" t="s">
        <v>264</v>
      </c>
      <c r="H107" s="29" t="s">
        <v>201</v>
      </c>
      <c r="I107" s="45">
        <v>5925.06</v>
      </c>
      <c r="J107" s="44">
        <v>11608.04</v>
      </c>
      <c r="K107" s="29" t="s">
        <v>37</v>
      </c>
      <c r="L107" s="46" t="s">
        <v>26</v>
      </c>
      <c r="M107" s="31" t="s">
        <v>26</v>
      </c>
      <c r="N107" s="29" t="s">
        <v>47</v>
      </c>
      <c r="O107" s="29" t="s">
        <v>48</v>
      </c>
      <c r="P107" s="51"/>
      <c r="Q107" s="180" t="s">
        <v>29</v>
      </c>
      <c r="R107" s="29" t="s">
        <v>49</v>
      </c>
      <c r="S107" s="91" t="s">
        <v>239</v>
      </c>
      <c r="T107" s="145" t="s">
        <v>373</v>
      </c>
    </row>
    <row r="108" spans="1:20" ht="27.75" customHeight="1">
      <c r="A108" s="29">
        <v>110</v>
      </c>
      <c r="B108" s="124" t="s">
        <v>374</v>
      </c>
      <c r="C108" s="67" t="s">
        <v>20</v>
      </c>
      <c r="D108" s="260">
        <v>45910</v>
      </c>
      <c r="E108" s="131" t="s">
        <v>58</v>
      </c>
      <c r="F108" s="177">
        <v>46199</v>
      </c>
      <c r="G108" s="82" t="s">
        <v>35</v>
      </c>
      <c r="H108" s="75" t="s">
        <v>116</v>
      </c>
      <c r="I108" s="115">
        <v>5925.06</v>
      </c>
      <c r="J108" s="65">
        <v>11608.04</v>
      </c>
      <c r="K108" s="58" t="s">
        <v>37</v>
      </c>
      <c r="L108" s="66" t="s">
        <v>26</v>
      </c>
      <c r="M108" s="66" t="s">
        <v>26</v>
      </c>
      <c r="N108" s="58" t="s">
        <v>375</v>
      </c>
      <c r="O108" s="72" t="s">
        <v>130</v>
      </c>
      <c r="P108" s="67" t="s">
        <v>376</v>
      </c>
      <c r="Q108" s="29" t="s">
        <v>41</v>
      </c>
      <c r="R108" s="118" t="s">
        <v>92</v>
      </c>
      <c r="S108" s="332" t="s">
        <v>377</v>
      </c>
      <c r="T108" s="145" t="s">
        <v>378</v>
      </c>
    </row>
    <row r="109" spans="1:20" ht="27.75" customHeight="1">
      <c r="A109" s="91">
        <v>111</v>
      </c>
      <c r="B109" s="81" t="s">
        <v>379</v>
      </c>
      <c r="C109" s="37" t="s">
        <v>20</v>
      </c>
      <c r="D109" s="59">
        <v>45915</v>
      </c>
      <c r="E109" s="111" t="s">
        <v>21</v>
      </c>
      <c r="F109" s="184">
        <v>46161</v>
      </c>
      <c r="G109" s="58" t="s">
        <v>103</v>
      </c>
      <c r="H109" s="35" t="s">
        <v>380</v>
      </c>
      <c r="I109" s="99">
        <v>5168.82</v>
      </c>
      <c r="J109" s="73">
        <v>10303.42</v>
      </c>
      <c r="K109" s="58" t="s">
        <v>37</v>
      </c>
      <c r="L109" s="59" t="s">
        <v>26</v>
      </c>
      <c r="M109" s="59" t="s">
        <v>26</v>
      </c>
      <c r="N109" s="35" t="s">
        <v>38</v>
      </c>
      <c r="O109" s="35" t="s">
        <v>105</v>
      </c>
      <c r="P109" s="60" t="s">
        <v>381</v>
      </c>
      <c r="Q109" s="91" t="s">
        <v>41</v>
      </c>
      <c r="R109" s="117" t="s">
        <v>92</v>
      </c>
      <c r="S109" s="175" t="s">
        <v>382</v>
      </c>
      <c r="T109" s="145" t="s">
        <v>383</v>
      </c>
    </row>
    <row r="110" spans="1:20" ht="27.75" customHeight="1">
      <c r="A110" s="91">
        <v>112</v>
      </c>
      <c r="B110" s="343" t="s">
        <v>384</v>
      </c>
      <c r="C110" s="29" t="s">
        <v>20</v>
      </c>
      <c r="D110" s="363">
        <v>45915</v>
      </c>
      <c r="E110" s="105" t="s">
        <v>229</v>
      </c>
      <c r="F110" s="177">
        <v>46080</v>
      </c>
      <c r="G110" s="29" t="s">
        <v>35</v>
      </c>
      <c r="H110" s="29" t="s">
        <v>116</v>
      </c>
      <c r="I110" s="45">
        <v>5925.06</v>
      </c>
      <c r="J110" s="30">
        <v>11608.04</v>
      </c>
      <c r="K110" s="29" t="s">
        <v>37</v>
      </c>
      <c r="L110" s="31" t="s">
        <v>26</v>
      </c>
      <c r="M110" s="31" t="s">
        <v>26</v>
      </c>
      <c r="N110" s="29" t="s">
        <v>47</v>
      </c>
      <c r="O110" s="29" t="s">
        <v>112</v>
      </c>
      <c r="P110" s="29"/>
      <c r="Q110" s="180" t="s">
        <v>29</v>
      </c>
      <c r="R110" s="36" t="s">
        <v>49</v>
      </c>
      <c r="S110" s="162" t="s">
        <v>385</v>
      </c>
      <c r="T110" s="145" t="s">
        <v>386</v>
      </c>
    </row>
    <row r="111" spans="1:20" ht="27.75" customHeight="1">
      <c r="A111" s="29">
        <v>113</v>
      </c>
      <c r="B111" s="36" t="s">
        <v>387</v>
      </c>
      <c r="C111" s="36" t="s">
        <v>20</v>
      </c>
      <c r="D111" s="29"/>
      <c r="E111" s="105" t="s">
        <v>229</v>
      </c>
      <c r="F111" s="211"/>
      <c r="G111" s="29" t="s">
        <v>59</v>
      </c>
      <c r="H111" s="29" t="s">
        <v>60</v>
      </c>
      <c r="I111" s="30">
        <v>3095</v>
      </c>
      <c r="J111" s="30">
        <v>6409.41</v>
      </c>
      <c r="K111" s="29" t="s">
        <v>61</v>
      </c>
      <c r="L111" s="31" t="s">
        <v>25</v>
      </c>
      <c r="M111" s="31" t="s">
        <v>26</v>
      </c>
      <c r="N111" s="29" t="s">
        <v>38</v>
      </c>
      <c r="O111" s="29" t="s">
        <v>105</v>
      </c>
      <c r="P111" s="91" t="s">
        <v>243</v>
      </c>
      <c r="Q111" s="29" t="s">
        <v>41</v>
      </c>
      <c r="R111" s="307" t="s">
        <v>92</v>
      </c>
      <c r="S111" s="162" t="s">
        <v>388</v>
      </c>
      <c r="T111" s="145" t="s">
        <v>389</v>
      </c>
    </row>
    <row r="112" spans="1:20" ht="27.75" customHeight="1">
      <c r="A112" s="29">
        <v>114</v>
      </c>
      <c r="B112" s="40" t="s">
        <v>390</v>
      </c>
      <c r="C112" s="29" t="s">
        <v>20</v>
      </c>
      <c r="D112" s="31">
        <v>45145</v>
      </c>
      <c r="E112" s="105" t="s">
        <v>129</v>
      </c>
      <c r="F112" s="177">
        <v>46230</v>
      </c>
      <c r="G112" s="29" t="s">
        <v>35</v>
      </c>
      <c r="H112" s="29" t="s">
        <v>296</v>
      </c>
      <c r="I112" s="45">
        <v>5925.06</v>
      </c>
      <c r="J112" s="30">
        <v>11608.04</v>
      </c>
      <c r="K112" s="29" t="s">
        <v>37</v>
      </c>
      <c r="L112" s="31" t="s">
        <v>26</v>
      </c>
      <c r="M112" s="31" t="s">
        <v>26</v>
      </c>
      <c r="N112" s="29" t="s">
        <v>375</v>
      </c>
      <c r="O112" s="29" t="s">
        <v>391</v>
      </c>
      <c r="P112" s="91" t="s">
        <v>392</v>
      </c>
      <c r="Q112" s="29" t="s">
        <v>41</v>
      </c>
      <c r="R112" s="307" t="s">
        <v>92</v>
      </c>
      <c r="S112" s="162" t="s">
        <v>393</v>
      </c>
      <c r="T112" s="149" t="s">
        <v>394</v>
      </c>
    </row>
    <row r="113" spans="1:20" ht="27.75" customHeight="1">
      <c r="A113" s="29">
        <v>115</v>
      </c>
      <c r="B113" s="58" t="s">
        <v>395</v>
      </c>
      <c r="C113" s="58" t="s">
        <v>20</v>
      </c>
      <c r="D113" s="36"/>
      <c r="E113" s="36"/>
      <c r="F113" s="185">
        <v>46050</v>
      </c>
      <c r="G113" s="36" t="s">
        <v>59</v>
      </c>
      <c r="H113" s="36" t="s">
        <v>396</v>
      </c>
      <c r="I113" s="69">
        <v>3095</v>
      </c>
      <c r="J113" s="69">
        <v>6409.41</v>
      </c>
      <c r="K113" s="58" t="s">
        <v>61</v>
      </c>
      <c r="L113" s="66" t="s">
        <v>25</v>
      </c>
      <c r="M113" s="66" t="s">
        <v>26</v>
      </c>
      <c r="N113" s="58" t="s">
        <v>47</v>
      </c>
      <c r="O113" s="58" t="s">
        <v>112</v>
      </c>
      <c r="P113" s="58"/>
      <c r="Q113" s="180" t="s">
        <v>29</v>
      </c>
      <c r="R113" s="35" t="s">
        <v>49</v>
      </c>
      <c r="S113" s="144" t="s">
        <v>397</v>
      </c>
      <c r="T113" s="217" t="s">
        <v>386</v>
      </c>
    </row>
    <row r="114" spans="1:20" ht="27.75" customHeight="1">
      <c r="A114" s="91">
        <v>116</v>
      </c>
      <c r="B114" s="335" t="s">
        <v>398</v>
      </c>
      <c r="C114" s="32" t="s">
        <v>20</v>
      </c>
      <c r="D114" s="313"/>
      <c r="E114" s="112" t="s">
        <v>34</v>
      </c>
      <c r="F114" s="205">
        <v>32263</v>
      </c>
      <c r="G114" s="37" t="s">
        <v>80</v>
      </c>
      <c r="H114" s="29" t="s">
        <v>96</v>
      </c>
      <c r="I114" s="113">
        <v>7398.08</v>
      </c>
      <c r="J114" s="231">
        <v>14927.87</v>
      </c>
      <c r="K114" s="29" t="s">
        <v>82</v>
      </c>
      <c r="L114" s="31" t="s">
        <v>26</v>
      </c>
      <c r="M114" s="31" t="s">
        <v>26</v>
      </c>
      <c r="N114" s="29" t="s">
        <v>38</v>
      </c>
      <c r="O114" s="58" t="s">
        <v>91</v>
      </c>
      <c r="P114" s="91"/>
      <c r="Q114" s="29" t="s">
        <v>41</v>
      </c>
      <c r="R114" s="308" t="s">
        <v>92</v>
      </c>
      <c r="S114" s="29" t="s">
        <v>399</v>
      </c>
      <c r="T114" s="145" t="s">
        <v>400</v>
      </c>
    </row>
    <row r="115" spans="1:20" ht="27.75" customHeight="1">
      <c r="A115" s="91">
        <v>117</v>
      </c>
      <c r="B115" s="54" t="s">
        <v>401</v>
      </c>
      <c r="C115" s="82" t="s">
        <v>20</v>
      </c>
      <c r="D115" s="31">
        <v>45915</v>
      </c>
      <c r="E115" s="105" t="s">
        <v>21</v>
      </c>
      <c r="F115" s="192">
        <v>46246</v>
      </c>
      <c r="G115" s="29" t="s">
        <v>103</v>
      </c>
      <c r="H115" s="29" t="s">
        <v>402</v>
      </c>
      <c r="I115" s="45">
        <v>5168.82</v>
      </c>
      <c r="J115" s="30">
        <v>10303.42</v>
      </c>
      <c r="K115" s="36" t="s">
        <v>37</v>
      </c>
      <c r="L115" s="63" t="s">
        <v>26</v>
      </c>
      <c r="M115" s="63" t="s">
        <v>26</v>
      </c>
      <c r="N115" s="36" t="s">
        <v>38</v>
      </c>
      <c r="O115" s="36" t="s">
        <v>105</v>
      </c>
      <c r="P115" s="64" t="s">
        <v>403</v>
      </c>
      <c r="Q115" s="91" t="s">
        <v>41</v>
      </c>
      <c r="R115" s="117" t="s">
        <v>92</v>
      </c>
      <c r="S115" s="377" t="s">
        <v>404</v>
      </c>
      <c r="T115" s="246" t="s">
        <v>405</v>
      </c>
    </row>
    <row r="116" spans="1:20" ht="27.75" customHeight="1">
      <c r="A116" s="91">
        <v>118</v>
      </c>
      <c r="B116" s="43" t="s">
        <v>406</v>
      </c>
      <c r="C116" s="178" t="s">
        <v>20</v>
      </c>
      <c r="D116" s="31">
        <v>45910</v>
      </c>
      <c r="E116" s="105" t="s">
        <v>21</v>
      </c>
      <c r="F116" s="177">
        <v>46139</v>
      </c>
      <c r="G116" s="29" t="s">
        <v>103</v>
      </c>
      <c r="H116" s="29" t="s">
        <v>23</v>
      </c>
      <c r="I116" s="45">
        <v>5168.82</v>
      </c>
      <c r="J116" s="30">
        <v>10303.42</v>
      </c>
      <c r="K116" s="29" t="s">
        <v>37</v>
      </c>
      <c r="L116" s="31" t="s">
        <v>26</v>
      </c>
      <c r="M116" s="55" t="s">
        <v>26</v>
      </c>
      <c r="N116" s="29" t="s">
        <v>38</v>
      </c>
      <c r="O116" s="29" t="s">
        <v>105</v>
      </c>
      <c r="P116" s="91" t="s">
        <v>407</v>
      </c>
      <c r="Q116" s="91" t="s">
        <v>41</v>
      </c>
      <c r="R116" s="117" t="s">
        <v>92</v>
      </c>
      <c r="S116" s="378" t="s">
        <v>408</v>
      </c>
      <c r="T116" s="145" t="s">
        <v>409</v>
      </c>
    </row>
    <row r="117" spans="1:20" ht="27.75" customHeight="1">
      <c r="A117" s="29">
        <v>119</v>
      </c>
      <c r="B117" s="124" t="s">
        <v>410</v>
      </c>
      <c r="C117" s="67" t="s">
        <v>20</v>
      </c>
      <c r="D117" s="260">
        <v>45910</v>
      </c>
      <c r="E117" s="131" t="s">
        <v>34</v>
      </c>
      <c r="F117" s="193">
        <v>46228</v>
      </c>
      <c r="G117" s="58" t="s">
        <v>35</v>
      </c>
      <c r="H117" s="100" t="s">
        <v>260</v>
      </c>
      <c r="I117" s="115">
        <v>5925.06</v>
      </c>
      <c r="J117" s="72">
        <v>11608.04</v>
      </c>
      <c r="K117" s="58" t="s">
        <v>37</v>
      </c>
      <c r="L117" s="66" t="s">
        <v>26</v>
      </c>
      <c r="M117" s="66" t="s">
        <v>26</v>
      </c>
      <c r="N117" s="58" t="s">
        <v>375</v>
      </c>
      <c r="O117" s="72" t="s">
        <v>130</v>
      </c>
      <c r="P117" s="67" t="s">
        <v>131</v>
      </c>
      <c r="Q117" s="29" t="s">
        <v>41</v>
      </c>
      <c r="R117" s="118" t="s">
        <v>92</v>
      </c>
      <c r="S117" s="92" t="s">
        <v>411</v>
      </c>
      <c r="T117" s="145" t="s">
        <v>412</v>
      </c>
    </row>
    <row r="118" spans="1:20" ht="27.75" customHeight="1">
      <c r="A118" s="29">
        <v>120</v>
      </c>
      <c r="B118" s="400" t="s">
        <v>826</v>
      </c>
      <c r="C118" s="35" t="s">
        <v>696</v>
      </c>
      <c r="D118" s="29"/>
      <c r="E118" s="105"/>
      <c r="F118" s="225"/>
      <c r="G118" s="29" t="s">
        <v>431</v>
      </c>
      <c r="H118" s="29" t="s">
        <v>23</v>
      </c>
      <c r="I118" s="30">
        <v>3539.64</v>
      </c>
      <c r="J118" s="30">
        <v>7079.28</v>
      </c>
      <c r="K118" s="35" t="s">
        <v>61</v>
      </c>
      <c r="L118" s="59" t="s">
        <v>25</v>
      </c>
      <c r="M118" s="59" t="s">
        <v>26</v>
      </c>
      <c r="N118" s="35" t="s">
        <v>111</v>
      </c>
      <c r="O118" s="35" t="s">
        <v>432</v>
      </c>
      <c r="P118" s="60"/>
      <c r="Q118" s="29" t="s">
        <v>41</v>
      </c>
      <c r="R118" s="308" t="s">
        <v>92</v>
      </c>
      <c r="S118" s="60" t="s">
        <v>748</v>
      </c>
      <c r="T118" s="215"/>
    </row>
    <row r="119" spans="1:20" ht="27.75" customHeight="1">
      <c r="A119" s="91">
        <v>121</v>
      </c>
      <c r="B119" s="335" t="s">
        <v>413</v>
      </c>
      <c r="C119" s="32" t="s">
        <v>20</v>
      </c>
      <c r="D119" s="345"/>
      <c r="E119" s="91" t="s">
        <v>229</v>
      </c>
      <c r="F119" s="210">
        <v>32252</v>
      </c>
      <c r="G119" s="178" t="s">
        <v>80</v>
      </c>
      <c r="H119" s="29" t="s">
        <v>140</v>
      </c>
      <c r="I119" s="50">
        <v>7398.08</v>
      </c>
      <c r="J119" s="229">
        <v>14927.87</v>
      </c>
      <c r="K119" s="29" t="s">
        <v>82</v>
      </c>
      <c r="L119" s="31" t="s">
        <v>26</v>
      </c>
      <c r="M119" s="31" t="s">
        <v>26</v>
      </c>
      <c r="N119" s="29" t="s">
        <v>97</v>
      </c>
      <c r="O119" s="29" t="s">
        <v>39</v>
      </c>
      <c r="P119" s="91" t="s">
        <v>98</v>
      </c>
      <c r="Q119" s="29" t="s">
        <v>41</v>
      </c>
      <c r="R119" s="308" t="s">
        <v>42</v>
      </c>
      <c r="S119" s="29" t="s">
        <v>414</v>
      </c>
      <c r="T119" s="145" t="s">
        <v>415</v>
      </c>
    </row>
    <row r="120" spans="1:20" ht="27.75" customHeight="1">
      <c r="A120" s="29">
        <v>122</v>
      </c>
      <c r="B120" s="70" t="s">
        <v>416</v>
      </c>
      <c r="C120" s="58" t="s">
        <v>20</v>
      </c>
      <c r="D120" s="66">
        <v>44970</v>
      </c>
      <c r="E120" s="122" t="s">
        <v>21</v>
      </c>
      <c r="F120" s="184">
        <v>46320</v>
      </c>
      <c r="G120" s="58" t="s">
        <v>35</v>
      </c>
      <c r="H120" s="58" t="s">
        <v>417</v>
      </c>
      <c r="I120" s="115">
        <v>5925.06</v>
      </c>
      <c r="J120" s="72">
        <v>11608.04</v>
      </c>
      <c r="K120" s="58" t="s">
        <v>37</v>
      </c>
      <c r="L120" s="66" t="s">
        <v>26</v>
      </c>
      <c r="M120" s="66" t="s">
        <v>26</v>
      </c>
      <c r="N120" s="58" t="s">
        <v>38</v>
      </c>
      <c r="O120" s="58" t="s">
        <v>91</v>
      </c>
      <c r="P120" s="58" t="s">
        <v>91</v>
      </c>
      <c r="Q120" s="91" t="s">
        <v>41</v>
      </c>
      <c r="R120" s="117" t="s">
        <v>92</v>
      </c>
      <c r="S120" s="333" t="s">
        <v>418</v>
      </c>
      <c r="T120" s="219" t="s">
        <v>419</v>
      </c>
    </row>
    <row r="121" spans="1:20" ht="27.75" customHeight="1">
      <c r="A121" s="91">
        <v>123</v>
      </c>
      <c r="B121" s="336" t="s">
        <v>803</v>
      </c>
      <c r="C121" s="95" t="s">
        <v>793</v>
      </c>
      <c r="D121" s="361">
        <v>45733</v>
      </c>
      <c r="E121" s="33" t="s">
        <v>34</v>
      </c>
      <c r="F121" s="183">
        <v>46244</v>
      </c>
      <c r="G121" s="29" t="s">
        <v>103</v>
      </c>
      <c r="H121" s="29" t="s">
        <v>804</v>
      </c>
      <c r="I121" s="45">
        <v>5168.82</v>
      </c>
      <c r="J121" s="30">
        <v>10303.42</v>
      </c>
      <c r="K121" s="29" t="s">
        <v>37</v>
      </c>
      <c r="L121" s="31" t="s">
        <v>26</v>
      </c>
      <c r="M121" s="31" t="s">
        <v>26</v>
      </c>
      <c r="N121" s="29" t="s">
        <v>38</v>
      </c>
      <c r="O121" s="29" t="s">
        <v>39</v>
      </c>
      <c r="P121" s="91" t="s">
        <v>463</v>
      </c>
      <c r="Q121" s="91" t="s">
        <v>41</v>
      </c>
      <c r="R121" s="32" t="s">
        <v>42</v>
      </c>
      <c r="S121" s="224" t="s">
        <v>805</v>
      </c>
      <c r="T121" s="148" t="s">
        <v>806</v>
      </c>
    </row>
    <row r="122" spans="1:20" ht="27.75" customHeight="1">
      <c r="A122" s="91">
        <v>124</v>
      </c>
      <c r="B122" s="335" t="s">
        <v>827</v>
      </c>
      <c r="C122" s="29" t="s">
        <v>20</v>
      </c>
      <c r="D122" s="363">
        <v>45915</v>
      </c>
      <c r="E122" s="105" t="s">
        <v>21</v>
      </c>
      <c r="F122" s="177">
        <v>46132</v>
      </c>
      <c r="G122" s="29" t="s">
        <v>103</v>
      </c>
      <c r="H122" s="29" t="s">
        <v>23</v>
      </c>
      <c r="I122" s="45">
        <v>5168.82</v>
      </c>
      <c r="J122" s="30">
        <v>10303.42</v>
      </c>
      <c r="K122" s="29" t="s">
        <v>37</v>
      </c>
      <c r="L122" s="31" t="s">
        <v>26</v>
      </c>
      <c r="M122" s="31" t="s">
        <v>26</v>
      </c>
      <c r="N122" s="34" t="s">
        <v>75</v>
      </c>
      <c r="O122" s="29" t="s">
        <v>112</v>
      </c>
      <c r="P122" s="29"/>
      <c r="Q122" s="180" t="s">
        <v>29</v>
      </c>
      <c r="R122" s="36" t="s">
        <v>71</v>
      </c>
      <c r="S122" s="162" t="s">
        <v>421</v>
      </c>
      <c r="T122" s="145" t="s">
        <v>422</v>
      </c>
    </row>
    <row r="123" spans="1:20" ht="27.75" customHeight="1">
      <c r="A123" s="29">
        <v>125</v>
      </c>
      <c r="B123" s="85" t="s">
        <v>828</v>
      </c>
      <c r="C123" s="85" t="s">
        <v>20</v>
      </c>
      <c r="D123" s="33"/>
      <c r="E123" s="33"/>
      <c r="F123" s="205"/>
      <c r="G123" s="29" t="s">
        <v>59</v>
      </c>
      <c r="H123" s="29" t="s">
        <v>424</v>
      </c>
      <c r="I123" s="30">
        <v>3095</v>
      </c>
      <c r="J123" s="30">
        <v>6409.41</v>
      </c>
      <c r="K123" s="29" t="s">
        <v>61</v>
      </c>
      <c r="L123" s="31" t="s">
        <v>25</v>
      </c>
      <c r="M123" s="31" t="s">
        <v>26</v>
      </c>
      <c r="N123" s="29" t="s">
        <v>121</v>
      </c>
      <c r="O123" s="29" t="s">
        <v>83</v>
      </c>
      <c r="P123" s="29"/>
      <c r="Q123" s="180" t="s">
        <v>29</v>
      </c>
      <c r="R123" s="35" t="s">
        <v>85</v>
      </c>
      <c r="S123" s="91" t="s">
        <v>425</v>
      </c>
      <c r="T123" s="145" t="s">
        <v>426</v>
      </c>
    </row>
    <row r="124" spans="1:20" ht="27.75" customHeight="1">
      <c r="A124" s="29">
        <v>126</v>
      </c>
      <c r="B124" s="70" t="s">
        <v>427</v>
      </c>
      <c r="C124" s="58" t="s">
        <v>20</v>
      </c>
      <c r="D124" s="63">
        <v>45916</v>
      </c>
      <c r="E124" s="104" t="s">
        <v>229</v>
      </c>
      <c r="F124" s="192">
        <v>46363</v>
      </c>
      <c r="G124" s="36" t="s">
        <v>103</v>
      </c>
      <c r="H124" s="36" t="s">
        <v>23</v>
      </c>
      <c r="I124" s="86">
        <v>5168.82</v>
      </c>
      <c r="J124" s="69">
        <v>10303.42</v>
      </c>
      <c r="K124" s="36" t="s">
        <v>37</v>
      </c>
      <c r="L124" s="63" t="s">
        <v>26</v>
      </c>
      <c r="M124" s="63" t="s">
        <v>26</v>
      </c>
      <c r="N124" s="36" t="s">
        <v>38</v>
      </c>
      <c r="O124" s="36" t="s">
        <v>62</v>
      </c>
      <c r="P124" s="64" t="s">
        <v>428</v>
      </c>
      <c r="Q124" s="91" t="s">
        <v>41</v>
      </c>
      <c r="R124" s="117" t="s">
        <v>92</v>
      </c>
      <c r="S124" s="374" t="s">
        <v>429</v>
      </c>
      <c r="T124" s="145" t="s">
        <v>426</v>
      </c>
    </row>
    <row r="125" spans="1:20" ht="27.75" customHeight="1">
      <c r="A125" s="91">
        <v>127</v>
      </c>
      <c r="B125" s="342" t="s">
        <v>620</v>
      </c>
      <c r="C125" s="52" t="s">
        <v>567</v>
      </c>
      <c r="D125" s="390">
        <v>45953</v>
      </c>
      <c r="E125" s="111" t="s">
        <v>129</v>
      </c>
      <c r="F125" s="191">
        <v>46075</v>
      </c>
      <c r="G125" s="35" t="s">
        <v>35</v>
      </c>
      <c r="H125" s="35" t="s">
        <v>621</v>
      </c>
      <c r="I125" s="99">
        <v>5925.06</v>
      </c>
      <c r="J125" s="73">
        <v>11608.04</v>
      </c>
      <c r="K125" s="35" t="s">
        <v>37</v>
      </c>
      <c r="L125" s="59" t="s">
        <v>26</v>
      </c>
      <c r="M125" s="59" t="s">
        <v>26</v>
      </c>
      <c r="N125" s="35" t="s">
        <v>47</v>
      </c>
      <c r="O125" s="35" t="s">
        <v>112</v>
      </c>
      <c r="P125" s="98"/>
      <c r="Q125" s="180" t="s">
        <v>29</v>
      </c>
      <c r="R125" s="36" t="s">
        <v>49</v>
      </c>
      <c r="S125" s="60" t="s">
        <v>622</v>
      </c>
      <c r="T125" s="145" t="s">
        <v>623</v>
      </c>
    </row>
    <row r="126" spans="1:20" ht="27.75" customHeight="1">
      <c r="A126" s="29">
        <v>128</v>
      </c>
      <c r="B126" s="87" t="s">
        <v>430</v>
      </c>
      <c r="C126" s="58" t="s">
        <v>20</v>
      </c>
      <c r="D126" s="29"/>
      <c r="E126" s="29" t="s">
        <v>21</v>
      </c>
      <c r="F126" s="210">
        <v>30293</v>
      </c>
      <c r="G126" s="29" t="s">
        <v>431</v>
      </c>
      <c r="H126" s="29" t="s">
        <v>23</v>
      </c>
      <c r="I126" s="30">
        <v>3539.64</v>
      </c>
      <c r="J126" s="30">
        <v>7079.28</v>
      </c>
      <c r="K126" s="29" t="s">
        <v>61</v>
      </c>
      <c r="L126" s="31" t="s">
        <v>25</v>
      </c>
      <c r="M126" s="31" t="s">
        <v>26</v>
      </c>
      <c r="N126" s="29" t="s">
        <v>111</v>
      </c>
      <c r="O126" s="29" t="s">
        <v>432</v>
      </c>
      <c r="P126" s="91"/>
      <c r="Q126" s="29" t="s">
        <v>41</v>
      </c>
      <c r="R126" s="307" t="s">
        <v>92</v>
      </c>
      <c r="S126" s="165" t="s">
        <v>433</v>
      </c>
      <c r="T126" s="150"/>
    </row>
    <row r="127" spans="1:20" ht="27.75" customHeight="1">
      <c r="A127" s="91">
        <v>129</v>
      </c>
      <c r="B127" s="401" t="s">
        <v>749</v>
      </c>
      <c r="C127" s="35" t="s">
        <v>696</v>
      </c>
      <c r="D127" s="319">
        <v>45912</v>
      </c>
      <c r="E127" s="122" t="s">
        <v>21</v>
      </c>
      <c r="F127" s="184">
        <v>46303</v>
      </c>
      <c r="G127" s="58" t="s">
        <v>35</v>
      </c>
      <c r="H127" s="58" t="s">
        <v>462</v>
      </c>
      <c r="I127" s="115">
        <v>5925.06</v>
      </c>
      <c r="J127" s="65">
        <v>11608.04</v>
      </c>
      <c r="K127" s="58" t="s">
        <v>37</v>
      </c>
      <c r="L127" s="66" t="s">
        <v>26</v>
      </c>
      <c r="M127" s="39" t="s">
        <v>26</v>
      </c>
      <c r="N127" s="68" t="s">
        <v>121</v>
      </c>
      <c r="O127" s="68" t="s">
        <v>83</v>
      </c>
      <c r="P127" s="68" t="s">
        <v>436</v>
      </c>
      <c r="Q127" s="180" t="s">
        <v>29</v>
      </c>
      <c r="R127" s="58" t="s">
        <v>85</v>
      </c>
      <c r="S127" s="93" t="s">
        <v>750</v>
      </c>
      <c r="T127" s="236" t="s">
        <v>751</v>
      </c>
    </row>
    <row r="128" spans="1:20" ht="27.75" customHeight="1">
      <c r="A128" s="91">
        <v>130</v>
      </c>
      <c r="B128" s="339" t="s">
        <v>752</v>
      </c>
      <c r="C128" s="29" t="s">
        <v>696</v>
      </c>
      <c r="D128" s="346"/>
      <c r="E128" s="91" t="s">
        <v>34</v>
      </c>
      <c r="F128" s="210">
        <v>31975</v>
      </c>
      <c r="G128" s="178" t="s">
        <v>80</v>
      </c>
      <c r="H128" s="29" t="s">
        <v>753</v>
      </c>
      <c r="I128" s="50">
        <v>7398.08</v>
      </c>
      <c r="J128" s="229">
        <v>14927.87</v>
      </c>
      <c r="K128" s="29" t="s">
        <v>82</v>
      </c>
      <c r="L128" s="31" t="s">
        <v>26</v>
      </c>
      <c r="M128" s="31" t="s">
        <v>26</v>
      </c>
      <c r="N128" s="29" t="s">
        <v>38</v>
      </c>
      <c r="O128" s="29" t="s">
        <v>39</v>
      </c>
      <c r="P128" s="91" t="s">
        <v>463</v>
      </c>
      <c r="Q128" s="29" t="s">
        <v>41</v>
      </c>
      <c r="R128" s="307" t="s">
        <v>92</v>
      </c>
      <c r="S128" s="32" t="s">
        <v>754</v>
      </c>
      <c r="T128" s="145" t="s">
        <v>755</v>
      </c>
    </row>
    <row r="129" spans="1:20" ht="27.75" customHeight="1">
      <c r="A129" s="91">
        <v>131</v>
      </c>
      <c r="B129" s="386" t="s">
        <v>434</v>
      </c>
      <c r="C129" s="36" t="s">
        <v>20</v>
      </c>
      <c r="D129" s="359">
        <v>45916</v>
      </c>
      <c r="E129" s="122" t="s">
        <v>229</v>
      </c>
      <c r="F129" s="194">
        <v>46105</v>
      </c>
      <c r="G129" s="75" t="s">
        <v>103</v>
      </c>
      <c r="H129" s="75" t="s">
        <v>435</v>
      </c>
      <c r="I129" s="115">
        <v>5168.82</v>
      </c>
      <c r="J129" s="72">
        <v>10303.42</v>
      </c>
      <c r="K129" s="58" t="s">
        <v>37</v>
      </c>
      <c r="L129" s="66" t="s">
        <v>26</v>
      </c>
      <c r="M129" s="66" t="s">
        <v>26</v>
      </c>
      <c r="N129" s="58" t="s">
        <v>121</v>
      </c>
      <c r="O129" s="68" t="s">
        <v>83</v>
      </c>
      <c r="P129" s="68" t="s">
        <v>436</v>
      </c>
      <c r="Q129" s="180" t="s">
        <v>29</v>
      </c>
      <c r="R129" s="58" t="s">
        <v>85</v>
      </c>
      <c r="S129" s="53" t="s">
        <v>437</v>
      </c>
      <c r="T129" s="247" t="s">
        <v>438</v>
      </c>
    </row>
    <row r="130" spans="1:20" ht="27.75" customHeight="1">
      <c r="A130" s="29">
        <v>132</v>
      </c>
      <c r="B130" s="388" t="s">
        <v>439</v>
      </c>
      <c r="C130" s="36" t="s">
        <v>20</v>
      </c>
      <c r="D130" s="29"/>
      <c r="E130" s="29" t="s">
        <v>21</v>
      </c>
      <c r="F130" s="210">
        <v>31080</v>
      </c>
      <c r="G130" s="29" t="s">
        <v>120</v>
      </c>
      <c r="H130" s="29" t="s">
        <v>116</v>
      </c>
      <c r="I130" s="44">
        <v>5930.48</v>
      </c>
      <c r="J130" s="30">
        <v>11454.32</v>
      </c>
      <c r="K130" s="29" t="s">
        <v>61</v>
      </c>
      <c r="L130" s="49" t="s">
        <v>25</v>
      </c>
      <c r="M130" s="55" t="s">
        <v>26</v>
      </c>
      <c r="N130" s="29" t="s">
        <v>111</v>
      </c>
      <c r="O130" s="29" t="s">
        <v>112</v>
      </c>
      <c r="P130" s="306"/>
      <c r="Q130" s="29" t="s">
        <v>41</v>
      </c>
      <c r="R130" s="308" t="s">
        <v>92</v>
      </c>
      <c r="S130" s="164" t="s">
        <v>440</v>
      </c>
      <c r="T130" s="151" t="s">
        <v>441</v>
      </c>
    </row>
    <row r="131" spans="1:20" ht="27.75" customHeight="1">
      <c r="A131" s="91">
        <v>133</v>
      </c>
      <c r="B131" s="81" t="s">
        <v>442</v>
      </c>
      <c r="C131" s="75" t="s">
        <v>20</v>
      </c>
      <c r="D131" s="66">
        <v>45915</v>
      </c>
      <c r="E131" s="122" t="s">
        <v>229</v>
      </c>
      <c r="F131" s="184">
        <v>46084</v>
      </c>
      <c r="G131" s="58" t="s">
        <v>35</v>
      </c>
      <c r="H131" s="58" t="s">
        <v>443</v>
      </c>
      <c r="I131" s="115">
        <v>5925.06</v>
      </c>
      <c r="J131" s="137">
        <v>11608.04</v>
      </c>
      <c r="K131" s="58" t="s">
        <v>37</v>
      </c>
      <c r="L131" s="66" t="s">
        <v>26</v>
      </c>
      <c r="M131" s="68" t="s">
        <v>26</v>
      </c>
      <c r="N131" s="58" t="s">
        <v>97</v>
      </c>
      <c r="O131" s="58" t="s">
        <v>105</v>
      </c>
      <c r="P131" s="67" t="s">
        <v>105</v>
      </c>
      <c r="Q131" s="91" t="s">
        <v>41</v>
      </c>
      <c r="R131" s="117" t="s">
        <v>92</v>
      </c>
      <c r="S131" s="78" t="s">
        <v>444</v>
      </c>
      <c r="T131" s="237" t="s">
        <v>445</v>
      </c>
    </row>
    <row r="132" spans="1:20" ht="27.75" customHeight="1">
      <c r="A132" s="91">
        <v>134</v>
      </c>
      <c r="B132" s="343" t="s">
        <v>446</v>
      </c>
      <c r="C132" s="29" t="s">
        <v>20</v>
      </c>
      <c r="D132" s="346"/>
      <c r="E132" s="91" t="s">
        <v>34</v>
      </c>
      <c r="F132" s="210">
        <v>23273</v>
      </c>
      <c r="G132" s="178" t="s">
        <v>80</v>
      </c>
      <c r="H132" s="29" t="s">
        <v>201</v>
      </c>
      <c r="I132" s="50">
        <v>7398.08</v>
      </c>
      <c r="J132" s="229">
        <v>14927.87</v>
      </c>
      <c r="K132" s="35" t="s">
        <v>82</v>
      </c>
      <c r="L132" s="59" t="s">
        <v>26</v>
      </c>
      <c r="M132" s="31" t="s">
        <v>26</v>
      </c>
      <c r="N132" s="35" t="s">
        <v>47</v>
      </c>
      <c r="O132" s="35" t="s">
        <v>447</v>
      </c>
      <c r="P132" s="35"/>
      <c r="Q132" s="180" t="s">
        <v>29</v>
      </c>
      <c r="R132" s="58" t="s">
        <v>49</v>
      </c>
      <c r="S132" s="35" t="s">
        <v>448</v>
      </c>
      <c r="T132" s="153" t="s">
        <v>449</v>
      </c>
    </row>
    <row r="133" spans="1:20" ht="27.75" customHeight="1">
      <c r="A133" s="29">
        <v>135</v>
      </c>
      <c r="B133" s="84" t="s">
        <v>829</v>
      </c>
      <c r="C133" s="84" t="s">
        <v>20</v>
      </c>
      <c r="D133" s="95"/>
      <c r="E133" s="253" t="s">
        <v>229</v>
      </c>
      <c r="F133" s="253">
        <v>46094</v>
      </c>
      <c r="G133" s="35" t="s">
        <v>210</v>
      </c>
      <c r="H133" s="35" t="s">
        <v>60</v>
      </c>
      <c r="I133" s="73">
        <v>2319.83</v>
      </c>
      <c r="J133" s="264">
        <v>4488.62</v>
      </c>
      <c r="K133" s="29" t="s">
        <v>24</v>
      </c>
      <c r="L133" s="31" t="s">
        <v>25</v>
      </c>
      <c r="M133" s="359" t="s">
        <v>26</v>
      </c>
      <c r="N133" s="29" t="s">
        <v>27</v>
      </c>
      <c r="O133" s="29" t="s">
        <v>212</v>
      </c>
      <c r="P133" s="29"/>
      <c r="Q133" s="180" t="s">
        <v>29</v>
      </c>
      <c r="R133" s="29" t="s">
        <v>85</v>
      </c>
      <c r="S133" s="267" t="s">
        <v>451</v>
      </c>
      <c r="T133" s="261"/>
    </row>
    <row r="134" spans="1:20" ht="27.75" customHeight="1">
      <c r="A134" s="29">
        <v>136</v>
      </c>
      <c r="B134" s="48" t="s">
        <v>624</v>
      </c>
      <c r="C134" s="29" t="s">
        <v>567</v>
      </c>
      <c r="D134" s="29"/>
      <c r="E134" s="52"/>
      <c r="F134" s="210">
        <v>29717</v>
      </c>
      <c r="G134" s="29" t="s">
        <v>59</v>
      </c>
      <c r="H134" s="29"/>
      <c r="I134" s="30">
        <v>3095</v>
      </c>
      <c r="J134" s="30">
        <v>6409.41</v>
      </c>
      <c r="K134" s="36" t="s">
        <v>61</v>
      </c>
      <c r="L134" s="63" t="s">
        <v>25</v>
      </c>
      <c r="M134" s="31" t="s">
        <v>26</v>
      </c>
      <c r="N134" s="36" t="s">
        <v>27</v>
      </c>
      <c r="O134" s="36" t="s">
        <v>479</v>
      </c>
      <c r="P134" s="126"/>
      <c r="Q134" s="180" t="s">
        <v>29</v>
      </c>
      <c r="R134" s="36" t="s">
        <v>85</v>
      </c>
      <c r="S134" s="198"/>
      <c r="T134" s="181" t="s">
        <v>626</v>
      </c>
    </row>
    <row r="135" spans="1:20" ht="27.75" customHeight="1">
      <c r="A135" s="29">
        <v>137</v>
      </c>
      <c r="B135" s="234" t="s">
        <v>453</v>
      </c>
      <c r="C135" s="35" t="s">
        <v>20</v>
      </c>
      <c r="D135" s="29"/>
      <c r="E135" s="56"/>
      <c r="F135" s="212">
        <v>34815</v>
      </c>
      <c r="G135" s="29" t="s">
        <v>59</v>
      </c>
      <c r="H135" s="29" t="s">
        <v>454</v>
      </c>
      <c r="I135" s="44">
        <v>3095</v>
      </c>
      <c r="J135" s="44">
        <v>6409.41</v>
      </c>
      <c r="K135" s="29" t="s">
        <v>61</v>
      </c>
      <c r="L135" s="49" t="s">
        <v>25</v>
      </c>
      <c r="M135" s="55" t="s">
        <v>26</v>
      </c>
      <c r="N135" s="29" t="s">
        <v>38</v>
      </c>
      <c r="O135" s="29" t="s">
        <v>105</v>
      </c>
      <c r="P135" s="91" t="s">
        <v>455</v>
      </c>
      <c r="Q135" s="29" t="s">
        <v>41</v>
      </c>
      <c r="R135" s="307" t="s">
        <v>92</v>
      </c>
      <c r="S135" s="164" t="s">
        <v>456</v>
      </c>
      <c r="T135" s="151" t="s">
        <v>457</v>
      </c>
    </row>
    <row r="136" spans="1:20" ht="27.75" customHeight="1">
      <c r="A136" s="91">
        <v>138</v>
      </c>
      <c r="B136" s="344" t="s">
        <v>458</v>
      </c>
      <c r="C136" s="29" t="s">
        <v>20</v>
      </c>
      <c r="D136" s="363">
        <v>45962</v>
      </c>
      <c r="E136" s="105" t="s">
        <v>34</v>
      </c>
      <c r="F136" s="177">
        <v>46029</v>
      </c>
      <c r="G136" s="29" t="s">
        <v>35</v>
      </c>
      <c r="H136" s="29" t="s">
        <v>116</v>
      </c>
      <c r="I136" s="45">
        <v>5925.06</v>
      </c>
      <c r="J136" s="44">
        <v>11608.04</v>
      </c>
      <c r="K136" s="29" t="s">
        <v>37</v>
      </c>
      <c r="L136" s="31" t="s">
        <v>26</v>
      </c>
      <c r="M136" s="31" t="s">
        <v>26</v>
      </c>
      <c r="N136" s="234" t="s">
        <v>75</v>
      </c>
      <c r="O136" s="35" t="s">
        <v>301</v>
      </c>
      <c r="P136" s="35"/>
      <c r="Q136" s="180" t="s">
        <v>29</v>
      </c>
      <c r="R136" s="35" t="s">
        <v>71</v>
      </c>
      <c r="S136" s="160" t="s">
        <v>459</v>
      </c>
      <c r="T136" s="151" t="s">
        <v>460</v>
      </c>
    </row>
    <row r="137" spans="1:20" ht="27.75" customHeight="1">
      <c r="A137" s="29">
        <v>139</v>
      </c>
      <c r="B137" s="125" t="s">
        <v>830</v>
      </c>
      <c r="C137" s="36" t="s">
        <v>567</v>
      </c>
      <c r="D137" s="29"/>
      <c r="E137" s="29"/>
      <c r="F137" s="187" t="s">
        <v>34</v>
      </c>
      <c r="G137" s="29" t="s">
        <v>210</v>
      </c>
      <c r="H137" s="29" t="s">
        <v>60</v>
      </c>
      <c r="I137" s="30">
        <v>2319.83</v>
      </c>
      <c r="J137" s="30">
        <v>4488.62</v>
      </c>
      <c r="K137" s="29" t="s">
        <v>24</v>
      </c>
      <c r="L137" s="49" t="s">
        <v>26</v>
      </c>
      <c r="M137" s="252" t="s">
        <v>26</v>
      </c>
      <c r="N137" s="29" t="s">
        <v>26</v>
      </c>
      <c r="O137" s="29" t="s">
        <v>212</v>
      </c>
      <c r="P137" s="197"/>
      <c r="Q137" s="29" t="s">
        <v>41</v>
      </c>
      <c r="R137" s="307" t="s">
        <v>92</v>
      </c>
      <c r="S137" s="271" t="s">
        <v>628</v>
      </c>
      <c r="T137" s="223"/>
    </row>
    <row r="138" spans="1:20" ht="27.75" customHeight="1">
      <c r="A138" s="29">
        <v>140</v>
      </c>
      <c r="B138" s="402" t="s">
        <v>756</v>
      </c>
      <c r="C138" s="35" t="s">
        <v>696</v>
      </c>
      <c r="D138" s="91"/>
      <c r="E138" s="91" t="s">
        <v>21</v>
      </c>
      <c r="F138" s="210">
        <v>28456</v>
      </c>
      <c r="G138" s="178" t="s">
        <v>431</v>
      </c>
      <c r="H138" s="29" t="s">
        <v>23</v>
      </c>
      <c r="I138" s="44">
        <v>3539.64</v>
      </c>
      <c r="J138" s="44">
        <v>7079.28</v>
      </c>
      <c r="K138" s="35" t="s">
        <v>61</v>
      </c>
      <c r="L138" s="238" t="s">
        <v>25</v>
      </c>
      <c r="M138" s="239" t="s">
        <v>26</v>
      </c>
      <c r="N138" s="58" t="s">
        <v>38</v>
      </c>
      <c r="O138" s="58" t="s">
        <v>432</v>
      </c>
      <c r="P138" s="310"/>
      <c r="Q138" s="29" t="s">
        <v>41</v>
      </c>
      <c r="R138" s="118" t="s">
        <v>92</v>
      </c>
      <c r="S138" s="93" t="s">
        <v>757</v>
      </c>
      <c r="T138" s="236"/>
    </row>
    <row r="139" spans="1:20" ht="27.75" customHeight="1">
      <c r="A139" s="91">
        <v>141</v>
      </c>
      <c r="B139" s="335" t="s">
        <v>461</v>
      </c>
      <c r="C139" s="29" t="s">
        <v>20</v>
      </c>
      <c r="D139" s="53"/>
      <c r="E139" s="67" t="s">
        <v>21</v>
      </c>
      <c r="F139" s="209">
        <v>27822</v>
      </c>
      <c r="G139" s="75" t="s">
        <v>80</v>
      </c>
      <c r="H139" s="58" t="s">
        <v>462</v>
      </c>
      <c r="I139" s="88">
        <v>7398.08</v>
      </c>
      <c r="J139" s="139">
        <v>14927.87</v>
      </c>
      <c r="K139" s="29" t="s">
        <v>82</v>
      </c>
      <c r="L139" s="31" t="s">
        <v>26</v>
      </c>
      <c r="M139" s="31" t="s">
        <v>26</v>
      </c>
      <c r="N139" s="29" t="s">
        <v>38</v>
      </c>
      <c r="O139" s="29" t="s">
        <v>39</v>
      </c>
      <c r="P139" s="91" t="s">
        <v>463</v>
      </c>
      <c r="Q139" s="29" t="s">
        <v>41</v>
      </c>
      <c r="R139" s="308" t="s">
        <v>92</v>
      </c>
      <c r="S139" s="29" t="s">
        <v>464</v>
      </c>
      <c r="T139" s="153" t="s">
        <v>465</v>
      </c>
    </row>
    <row r="140" spans="1:20" ht="27.75" customHeight="1">
      <c r="A140" s="91">
        <v>142</v>
      </c>
      <c r="B140" s="341" t="s">
        <v>758</v>
      </c>
      <c r="C140" s="36" t="s">
        <v>696</v>
      </c>
      <c r="D140" s="363">
        <v>45915</v>
      </c>
      <c r="E140" s="105" t="s">
        <v>58</v>
      </c>
      <c r="F140" s="192">
        <v>46313</v>
      </c>
      <c r="G140" s="29" t="s">
        <v>103</v>
      </c>
      <c r="H140" s="29" t="s">
        <v>60</v>
      </c>
      <c r="I140" s="45">
        <v>5168.82</v>
      </c>
      <c r="J140" s="30">
        <v>10303.42</v>
      </c>
      <c r="K140" s="36" t="s">
        <v>37</v>
      </c>
      <c r="L140" s="63" t="s">
        <v>26</v>
      </c>
      <c r="M140" s="63" t="s">
        <v>26</v>
      </c>
      <c r="N140" s="36" t="s">
        <v>375</v>
      </c>
      <c r="O140" s="36" t="s">
        <v>251</v>
      </c>
      <c r="P140" s="64" t="s">
        <v>252</v>
      </c>
      <c r="Q140" s="369" t="s">
        <v>196</v>
      </c>
      <c r="R140" s="35" t="s">
        <v>197</v>
      </c>
      <c r="S140" s="368" t="s">
        <v>759</v>
      </c>
      <c r="T140" s="248" t="s">
        <v>760</v>
      </c>
    </row>
    <row r="141" spans="1:20" ht="27.75" customHeight="1">
      <c r="A141" s="29">
        <v>143</v>
      </c>
      <c r="B141" s="121" t="s">
        <v>761</v>
      </c>
      <c r="C141" s="84" t="s">
        <v>696</v>
      </c>
      <c r="D141" s="46">
        <v>45911</v>
      </c>
      <c r="E141" s="105" t="s">
        <v>762</v>
      </c>
      <c r="F141" s="177">
        <v>46233</v>
      </c>
      <c r="G141" s="29" t="s">
        <v>103</v>
      </c>
      <c r="H141" s="29" t="s">
        <v>349</v>
      </c>
      <c r="I141" s="45">
        <v>5168.82</v>
      </c>
      <c r="J141" s="30">
        <v>10303.42</v>
      </c>
      <c r="K141" s="29" t="s">
        <v>37</v>
      </c>
      <c r="L141" s="31" t="s">
        <v>26</v>
      </c>
      <c r="M141" s="31" t="s">
        <v>26</v>
      </c>
      <c r="N141" s="29" t="s">
        <v>38</v>
      </c>
      <c r="O141" s="36" t="s">
        <v>62</v>
      </c>
      <c r="P141" s="64" t="s">
        <v>428</v>
      </c>
      <c r="Q141" s="91" t="s">
        <v>41</v>
      </c>
      <c r="R141" s="117" t="s">
        <v>92</v>
      </c>
      <c r="S141" s="346" t="s">
        <v>763</v>
      </c>
      <c r="T141" s="153" t="s">
        <v>764</v>
      </c>
    </row>
    <row r="142" spans="1:20" ht="27.75" customHeight="1">
      <c r="A142" s="91">
        <v>144</v>
      </c>
      <c r="B142" s="335" t="s">
        <v>466</v>
      </c>
      <c r="C142" s="33" t="s">
        <v>20</v>
      </c>
      <c r="D142" s="364">
        <v>45915</v>
      </c>
      <c r="E142" s="129" t="s">
        <v>21</v>
      </c>
      <c r="F142" s="189">
        <v>46145</v>
      </c>
      <c r="G142" s="58" t="s">
        <v>35</v>
      </c>
      <c r="H142" s="58" t="s">
        <v>177</v>
      </c>
      <c r="I142" s="115">
        <v>5925.06</v>
      </c>
      <c r="J142" s="72">
        <v>11608.04</v>
      </c>
      <c r="K142" s="58" t="s">
        <v>37</v>
      </c>
      <c r="L142" s="66" t="s">
        <v>26</v>
      </c>
      <c r="M142" s="66" t="s">
        <v>26</v>
      </c>
      <c r="N142" s="58" t="s">
        <v>27</v>
      </c>
      <c r="O142" s="58" t="s">
        <v>83</v>
      </c>
      <c r="P142" s="58" t="s">
        <v>467</v>
      </c>
      <c r="Q142" s="180" t="s">
        <v>29</v>
      </c>
      <c r="R142" s="58" t="s">
        <v>85</v>
      </c>
      <c r="S142" s="67" t="s">
        <v>468</v>
      </c>
      <c r="T142" s="153" t="s">
        <v>469</v>
      </c>
    </row>
    <row r="143" spans="1:20" ht="27.75" customHeight="1">
      <c r="A143" s="91">
        <v>145</v>
      </c>
      <c r="B143" s="70" t="s">
        <v>765</v>
      </c>
      <c r="C143" s="75" t="s">
        <v>696</v>
      </c>
      <c r="D143" s="31">
        <v>45911</v>
      </c>
      <c r="E143" s="105" t="s">
        <v>229</v>
      </c>
      <c r="F143" s="177">
        <v>46196</v>
      </c>
      <c r="G143" s="29" t="s">
        <v>35</v>
      </c>
      <c r="H143" s="29" t="s">
        <v>766</v>
      </c>
      <c r="I143" s="45">
        <v>5925.06</v>
      </c>
      <c r="J143" s="30">
        <v>11608.04</v>
      </c>
      <c r="K143" s="29" t="s">
        <v>37</v>
      </c>
      <c r="L143" s="31" t="s">
        <v>26</v>
      </c>
      <c r="M143" s="31" t="s">
        <v>26</v>
      </c>
      <c r="N143" s="29" t="s">
        <v>38</v>
      </c>
      <c r="O143" s="29" t="s">
        <v>105</v>
      </c>
      <c r="P143" s="91" t="s">
        <v>243</v>
      </c>
      <c r="Q143" s="91" t="s">
        <v>41</v>
      </c>
      <c r="R143" s="117" t="s">
        <v>92</v>
      </c>
      <c r="S143" s="346" t="s">
        <v>767</v>
      </c>
      <c r="T143" s="153" t="s">
        <v>768</v>
      </c>
    </row>
    <row r="144" spans="1:20" ht="27.75" customHeight="1">
      <c r="A144" s="91">
        <v>146</v>
      </c>
      <c r="B144" s="335" t="s">
        <v>470</v>
      </c>
      <c r="C144" s="29" t="s">
        <v>20</v>
      </c>
      <c r="D144" s="363">
        <v>45860</v>
      </c>
      <c r="E144" s="105" t="s">
        <v>21</v>
      </c>
      <c r="F144" s="177">
        <v>46056</v>
      </c>
      <c r="G144" s="29" t="s">
        <v>35</v>
      </c>
      <c r="H144" s="29" t="s">
        <v>471</v>
      </c>
      <c r="I144" s="45">
        <v>5925.06</v>
      </c>
      <c r="J144" s="30">
        <v>11608.04</v>
      </c>
      <c r="K144" s="29" t="s">
        <v>37</v>
      </c>
      <c r="L144" s="31" t="s">
        <v>26</v>
      </c>
      <c r="M144" s="31" t="s">
        <v>26</v>
      </c>
      <c r="N144" s="35" t="s">
        <v>121</v>
      </c>
      <c r="O144" s="35" t="s">
        <v>83</v>
      </c>
      <c r="P144" s="60" t="s">
        <v>84</v>
      </c>
      <c r="Q144" s="180" t="s">
        <v>29</v>
      </c>
      <c r="R144" s="75" t="s">
        <v>85</v>
      </c>
      <c r="S144" s="112" t="s">
        <v>472</v>
      </c>
      <c r="T144" s="153" t="s">
        <v>473</v>
      </c>
    </row>
    <row r="145" spans="1:20" ht="27.75" customHeight="1">
      <c r="A145" s="29">
        <v>147</v>
      </c>
      <c r="B145" s="58" t="s">
        <v>474</v>
      </c>
      <c r="C145" s="58" t="s">
        <v>20</v>
      </c>
      <c r="D145" s="29"/>
      <c r="E145" s="31" t="s">
        <v>21</v>
      </c>
      <c r="F145" s="31">
        <v>34203</v>
      </c>
      <c r="G145" s="29" t="s">
        <v>22</v>
      </c>
      <c r="H145" s="29" t="s">
        <v>23</v>
      </c>
      <c r="I145" s="30">
        <v>1642.94</v>
      </c>
      <c r="J145" s="30">
        <v>3510.24</v>
      </c>
      <c r="K145" s="29" t="s">
        <v>24</v>
      </c>
      <c r="L145" s="31" t="s">
        <v>25</v>
      </c>
      <c r="M145" s="252" t="s">
        <v>26</v>
      </c>
      <c r="N145" s="29" t="s">
        <v>75</v>
      </c>
      <c r="O145" s="29" t="s">
        <v>28</v>
      </c>
      <c r="P145" s="29"/>
      <c r="Q145" s="180" t="s">
        <v>29</v>
      </c>
      <c r="R145" s="29" t="s">
        <v>71</v>
      </c>
      <c r="S145" s="267" t="s">
        <v>475</v>
      </c>
      <c r="T145" s="221"/>
    </row>
    <row r="146" spans="1:20" ht="27.75" customHeight="1">
      <c r="A146" s="91">
        <v>148</v>
      </c>
      <c r="B146" s="335" t="s">
        <v>477</v>
      </c>
      <c r="C146" s="29" t="s">
        <v>20</v>
      </c>
      <c r="D146" s="356">
        <v>45912</v>
      </c>
      <c r="E146" s="104" t="s">
        <v>21</v>
      </c>
      <c r="F146" s="192">
        <v>46296</v>
      </c>
      <c r="G146" s="36" t="s">
        <v>103</v>
      </c>
      <c r="H146" s="36" t="s">
        <v>478</v>
      </c>
      <c r="I146" s="86">
        <v>5168.82</v>
      </c>
      <c r="J146" s="69">
        <v>10303.42</v>
      </c>
      <c r="K146" s="36" t="s">
        <v>37</v>
      </c>
      <c r="L146" s="63" t="s">
        <v>26</v>
      </c>
      <c r="M146" s="63" t="s">
        <v>26</v>
      </c>
      <c r="N146" s="58" t="s">
        <v>121</v>
      </c>
      <c r="O146" s="58" t="s">
        <v>479</v>
      </c>
      <c r="P146" s="67"/>
      <c r="Q146" s="180" t="s">
        <v>29</v>
      </c>
      <c r="R146" s="75" t="s">
        <v>85</v>
      </c>
      <c r="S146" s="144" t="s">
        <v>480</v>
      </c>
      <c r="T146" s="153" t="s">
        <v>481</v>
      </c>
    </row>
    <row r="147" spans="1:20" ht="27.75" customHeight="1">
      <c r="A147" s="29">
        <v>149</v>
      </c>
      <c r="B147" s="128" t="s">
        <v>630</v>
      </c>
      <c r="C147" s="58" t="s">
        <v>567</v>
      </c>
      <c r="D147" s="58"/>
      <c r="E147" s="59" t="s">
        <v>21</v>
      </c>
      <c r="F147" s="59">
        <v>35162</v>
      </c>
      <c r="G147" s="116" t="s">
        <v>210</v>
      </c>
      <c r="H147" s="58" t="s">
        <v>60</v>
      </c>
      <c r="I147" s="72">
        <v>2319.83</v>
      </c>
      <c r="J147" s="72">
        <v>4488.62</v>
      </c>
      <c r="K147" s="58" t="s">
        <v>24</v>
      </c>
      <c r="L147" s="58" t="s">
        <v>26</v>
      </c>
      <c r="M147" s="260" t="s">
        <v>26</v>
      </c>
      <c r="N147" s="262" t="s">
        <v>38</v>
      </c>
      <c r="O147" s="29" t="s">
        <v>212</v>
      </c>
      <c r="P147" s="52"/>
      <c r="Q147" s="180" t="s">
        <v>29</v>
      </c>
      <c r="R147" s="29" t="s">
        <v>71</v>
      </c>
      <c r="S147" s="273" t="s">
        <v>631</v>
      </c>
      <c r="T147" s="223"/>
    </row>
    <row r="148" spans="1:20" ht="27.75" customHeight="1">
      <c r="A148" s="91">
        <v>150</v>
      </c>
      <c r="B148" s="343" t="s">
        <v>831</v>
      </c>
      <c r="C148" s="32" t="s">
        <v>20</v>
      </c>
      <c r="D148" s="361">
        <v>45912</v>
      </c>
      <c r="E148" s="105" t="s">
        <v>34</v>
      </c>
      <c r="F148" s="177">
        <v>46086</v>
      </c>
      <c r="G148" s="35" t="s">
        <v>35</v>
      </c>
      <c r="H148" s="29" t="s">
        <v>483</v>
      </c>
      <c r="I148" s="45">
        <v>5925.06</v>
      </c>
      <c r="J148" s="30">
        <v>11608.04</v>
      </c>
      <c r="K148" s="29" t="s">
        <v>37</v>
      </c>
      <c r="L148" s="31" t="s">
        <v>26</v>
      </c>
      <c r="M148" s="31" t="s">
        <v>26</v>
      </c>
      <c r="N148" s="36" t="s">
        <v>47</v>
      </c>
      <c r="O148" s="36" t="s">
        <v>484</v>
      </c>
      <c r="P148" s="64"/>
      <c r="Q148" s="180" t="s">
        <v>29</v>
      </c>
      <c r="R148" s="82" t="s">
        <v>49</v>
      </c>
      <c r="S148" s="64" t="s">
        <v>485</v>
      </c>
      <c r="T148" s="348" t="s">
        <v>486</v>
      </c>
    </row>
    <row r="149" spans="1:20" ht="27.75" customHeight="1">
      <c r="A149" s="29">
        <v>151</v>
      </c>
      <c r="B149" s="87" t="s">
        <v>487</v>
      </c>
      <c r="C149" s="58" t="s">
        <v>20</v>
      </c>
      <c r="D149" s="58"/>
      <c r="E149" s="66" t="s">
        <v>21</v>
      </c>
      <c r="F149" s="66">
        <v>33140</v>
      </c>
      <c r="G149" s="29" t="s">
        <v>89</v>
      </c>
      <c r="H149" s="75" t="s">
        <v>345</v>
      </c>
      <c r="I149" s="72">
        <v>6718.55</v>
      </c>
      <c r="J149" s="72">
        <v>12845.42</v>
      </c>
      <c r="K149" s="58" t="s">
        <v>61</v>
      </c>
      <c r="L149" s="66" t="s">
        <v>25</v>
      </c>
      <c r="M149" s="66" t="s">
        <v>26</v>
      </c>
      <c r="N149" s="58" t="s">
        <v>111</v>
      </c>
      <c r="O149" s="58" t="s">
        <v>112</v>
      </c>
      <c r="P149" s="67"/>
      <c r="Q149" s="29" t="s">
        <v>41</v>
      </c>
      <c r="R149" s="118" t="s">
        <v>92</v>
      </c>
      <c r="S149" s="92" t="s">
        <v>488</v>
      </c>
      <c r="T149" s="153" t="s">
        <v>489</v>
      </c>
    </row>
    <row r="150" spans="1:20" ht="27.75" customHeight="1">
      <c r="A150" s="91">
        <v>152</v>
      </c>
      <c r="B150" s="81" t="s">
        <v>633</v>
      </c>
      <c r="C150" s="365" t="s">
        <v>567</v>
      </c>
      <c r="D150" s="251">
        <v>45711</v>
      </c>
      <c r="E150" s="106" t="s">
        <v>21</v>
      </c>
      <c r="F150" s="188">
        <v>46141</v>
      </c>
      <c r="G150" s="36" t="s">
        <v>103</v>
      </c>
      <c r="H150" s="29" t="s">
        <v>23</v>
      </c>
      <c r="I150" s="45">
        <v>5168.82</v>
      </c>
      <c r="J150" s="30">
        <v>10303.42</v>
      </c>
      <c r="K150" s="29" t="s">
        <v>37</v>
      </c>
      <c r="L150" s="31" t="s">
        <v>26</v>
      </c>
      <c r="M150" s="31" t="s">
        <v>26</v>
      </c>
      <c r="N150" s="29" t="s">
        <v>38</v>
      </c>
      <c r="O150" s="29" t="s">
        <v>62</v>
      </c>
      <c r="P150" s="91" t="s">
        <v>634</v>
      </c>
      <c r="Q150" s="91" t="s">
        <v>41</v>
      </c>
      <c r="R150" s="32" t="s">
        <v>42</v>
      </c>
      <c r="S150" s="346" t="s">
        <v>635</v>
      </c>
      <c r="T150" s="151" t="s">
        <v>636</v>
      </c>
    </row>
    <row r="151" spans="1:20" ht="27.75" customHeight="1">
      <c r="A151" s="91">
        <v>153</v>
      </c>
      <c r="B151" s="335" t="s">
        <v>490</v>
      </c>
      <c r="C151" s="33" t="s">
        <v>20</v>
      </c>
      <c r="D151" s="362">
        <v>45916</v>
      </c>
      <c r="E151" s="106" t="s">
        <v>34</v>
      </c>
      <c r="F151" s="188">
        <v>46293</v>
      </c>
      <c r="G151" s="29" t="s">
        <v>264</v>
      </c>
      <c r="H151" s="29" t="s">
        <v>462</v>
      </c>
      <c r="I151" s="45">
        <v>5925.06</v>
      </c>
      <c r="J151" s="30">
        <v>11608.04</v>
      </c>
      <c r="K151" s="29" t="s">
        <v>37</v>
      </c>
      <c r="L151" s="31" t="s">
        <v>26</v>
      </c>
      <c r="M151" s="31" t="s">
        <v>26</v>
      </c>
      <c r="N151" s="29" t="s">
        <v>38</v>
      </c>
      <c r="O151" s="29" t="s">
        <v>39</v>
      </c>
      <c r="P151" s="91" t="s">
        <v>142</v>
      </c>
      <c r="Q151" s="91" t="s">
        <v>41</v>
      </c>
      <c r="R151" s="32" t="s">
        <v>42</v>
      </c>
      <c r="S151" s="346" t="s">
        <v>491</v>
      </c>
      <c r="T151" s="153" t="s">
        <v>492</v>
      </c>
    </row>
    <row r="152" spans="1:20" ht="27.75" customHeight="1">
      <c r="A152" s="91">
        <v>154</v>
      </c>
      <c r="B152" s="54" t="s">
        <v>493</v>
      </c>
      <c r="C152" s="82" t="s">
        <v>20</v>
      </c>
      <c r="D152" s="31">
        <v>45910</v>
      </c>
      <c r="E152" s="105" t="s">
        <v>21</v>
      </c>
      <c r="F152" s="177">
        <v>46175</v>
      </c>
      <c r="G152" s="29" t="s">
        <v>35</v>
      </c>
      <c r="H152" s="29" t="s">
        <v>494</v>
      </c>
      <c r="I152" s="45">
        <v>5925.06</v>
      </c>
      <c r="J152" s="30">
        <v>11608.04</v>
      </c>
      <c r="K152" s="29" t="s">
        <v>37</v>
      </c>
      <c r="L152" s="31" t="s">
        <v>26</v>
      </c>
      <c r="M152" s="31" t="s">
        <v>26</v>
      </c>
      <c r="N152" s="35" t="s">
        <v>38</v>
      </c>
      <c r="O152" s="35" t="s">
        <v>62</v>
      </c>
      <c r="P152" s="60" t="s">
        <v>407</v>
      </c>
      <c r="Q152" s="91" t="s">
        <v>41</v>
      </c>
      <c r="R152" s="117" t="s">
        <v>92</v>
      </c>
      <c r="S152" s="373" t="s">
        <v>495</v>
      </c>
      <c r="T152" s="153" t="s">
        <v>496</v>
      </c>
    </row>
    <row r="153" spans="1:20" ht="27.75" customHeight="1">
      <c r="A153" s="29">
        <v>155</v>
      </c>
      <c r="B153" s="353" t="s">
        <v>637</v>
      </c>
      <c r="C153" s="29" t="s">
        <v>567</v>
      </c>
      <c r="D153" s="29"/>
      <c r="E153" s="31" t="s">
        <v>21</v>
      </c>
      <c r="F153" s="31">
        <v>36119</v>
      </c>
      <c r="G153" s="216" t="s">
        <v>210</v>
      </c>
      <c r="H153" s="29" t="s">
        <v>60</v>
      </c>
      <c r="I153" s="30">
        <v>2319.83</v>
      </c>
      <c r="J153" s="30">
        <v>4488.62</v>
      </c>
      <c r="K153" s="29" t="s">
        <v>24</v>
      </c>
      <c r="L153" s="29" t="s">
        <v>26</v>
      </c>
      <c r="M153" s="252" t="s">
        <v>26</v>
      </c>
      <c r="N153" s="103" t="s">
        <v>121</v>
      </c>
      <c r="O153" s="29" t="s">
        <v>212</v>
      </c>
      <c r="P153" s="52"/>
      <c r="Q153" s="180" t="s">
        <v>29</v>
      </c>
      <c r="R153" s="353" t="s">
        <v>638</v>
      </c>
      <c r="S153" s="273" t="s">
        <v>639</v>
      </c>
      <c r="T153" s="223"/>
    </row>
    <row r="154" spans="1:20" ht="27.75" customHeight="1">
      <c r="A154" s="29">
        <v>156</v>
      </c>
      <c r="B154" s="48" t="s">
        <v>497</v>
      </c>
      <c r="C154" s="29" t="s">
        <v>20</v>
      </c>
      <c r="D154" s="29"/>
      <c r="E154" s="29"/>
      <c r="F154" s="284">
        <v>46080</v>
      </c>
      <c r="G154" s="29" t="s">
        <v>89</v>
      </c>
      <c r="H154" s="178" t="s">
        <v>345</v>
      </c>
      <c r="I154" s="30">
        <v>6718.55</v>
      </c>
      <c r="J154" s="30">
        <v>12845.42</v>
      </c>
      <c r="K154" s="29" t="s">
        <v>61</v>
      </c>
      <c r="L154" s="31" t="s">
        <v>25</v>
      </c>
      <c r="M154" s="31" t="s">
        <v>26</v>
      </c>
      <c r="N154" s="36" t="s">
        <v>111</v>
      </c>
      <c r="O154" s="36" t="s">
        <v>112</v>
      </c>
      <c r="P154" s="64" t="s">
        <v>136</v>
      </c>
      <c r="Q154" s="29" t="s">
        <v>41</v>
      </c>
      <c r="R154" s="143" t="s">
        <v>92</v>
      </c>
      <c r="S154" s="96" t="s">
        <v>498</v>
      </c>
      <c r="T154" s="153" t="s">
        <v>499</v>
      </c>
    </row>
    <row r="155" spans="1:20" ht="27.75" customHeight="1">
      <c r="A155" s="29">
        <v>157</v>
      </c>
      <c r="B155" s="70" t="s">
        <v>641</v>
      </c>
      <c r="C155" s="58" t="s">
        <v>567</v>
      </c>
      <c r="D155" s="66">
        <v>46000</v>
      </c>
      <c r="E155" s="122" t="s">
        <v>34</v>
      </c>
      <c r="F155" s="184">
        <v>46329</v>
      </c>
      <c r="G155" s="58" t="s">
        <v>35</v>
      </c>
      <c r="H155" s="134" t="s">
        <v>642</v>
      </c>
      <c r="I155" s="115">
        <v>5925.06</v>
      </c>
      <c r="J155" s="72">
        <v>11608.04</v>
      </c>
      <c r="K155" s="58" t="s">
        <v>37</v>
      </c>
      <c r="L155" s="66" t="s">
        <v>26</v>
      </c>
      <c r="M155" s="66" t="s">
        <v>26</v>
      </c>
      <c r="N155" s="58" t="s">
        <v>361</v>
      </c>
      <c r="O155" s="58" t="s">
        <v>643</v>
      </c>
      <c r="P155" s="67"/>
      <c r="Q155" s="180" t="s">
        <v>29</v>
      </c>
      <c r="R155" s="118" t="s">
        <v>42</v>
      </c>
      <c r="S155" s="67" t="s">
        <v>644</v>
      </c>
      <c r="T155" s="237" t="s">
        <v>645</v>
      </c>
    </row>
    <row r="156" spans="1:20" ht="27.75" customHeight="1">
      <c r="A156" s="91">
        <v>158</v>
      </c>
      <c r="B156" s="343" t="s">
        <v>769</v>
      </c>
      <c r="C156" s="29" t="s">
        <v>696</v>
      </c>
      <c r="D156" s="346"/>
      <c r="E156" s="91" t="s">
        <v>21</v>
      </c>
      <c r="F156" s="210">
        <v>30318</v>
      </c>
      <c r="G156" s="178" t="s">
        <v>80</v>
      </c>
      <c r="H156" s="29" t="s">
        <v>305</v>
      </c>
      <c r="I156" s="50">
        <v>7398.08</v>
      </c>
      <c r="J156" s="229">
        <v>14927.87</v>
      </c>
      <c r="K156" s="29" t="s">
        <v>82</v>
      </c>
      <c r="L156" s="31" t="s">
        <v>26</v>
      </c>
      <c r="M156" s="31" t="s">
        <v>26</v>
      </c>
      <c r="N156" s="29" t="s">
        <v>361</v>
      </c>
      <c r="O156" s="49" t="s">
        <v>447</v>
      </c>
      <c r="P156" s="51"/>
      <c r="Q156" s="180" t="s">
        <v>29</v>
      </c>
      <c r="R156" s="35" t="s">
        <v>49</v>
      </c>
      <c r="S156" s="29" t="s">
        <v>770</v>
      </c>
      <c r="T156" s="153" t="s">
        <v>771</v>
      </c>
    </row>
    <row r="157" spans="1:20" ht="27.75" customHeight="1">
      <c r="A157" s="91">
        <v>159</v>
      </c>
      <c r="B157" s="386" t="s">
        <v>500</v>
      </c>
      <c r="C157" s="36" t="s">
        <v>20</v>
      </c>
      <c r="D157" s="319">
        <v>44252</v>
      </c>
      <c r="E157" s="132" t="s">
        <v>34</v>
      </c>
      <c r="F157" s="194">
        <v>46058</v>
      </c>
      <c r="G157" s="58" t="s">
        <v>35</v>
      </c>
      <c r="H157" s="58" t="s">
        <v>501</v>
      </c>
      <c r="I157" s="135">
        <v>5925.06</v>
      </c>
      <c r="J157" s="62">
        <v>11608.04</v>
      </c>
      <c r="K157" s="36" t="s">
        <v>37</v>
      </c>
      <c r="L157" s="66" t="s">
        <v>26</v>
      </c>
      <c r="M157" s="66" t="s">
        <v>26</v>
      </c>
      <c r="N157" s="58" t="s">
        <v>38</v>
      </c>
      <c r="O157" s="58" t="s">
        <v>39</v>
      </c>
      <c r="P157" s="67" t="s">
        <v>142</v>
      </c>
      <c r="Q157" s="91" t="s">
        <v>41</v>
      </c>
      <c r="R157" s="32" t="s">
        <v>42</v>
      </c>
      <c r="S157" s="53" t="s">
        <v>502</v>
      </c>
      <c r="T157" s="248" t="s">
        <v>503</v>
      </c>
    </row>
    <row r="158" spans="1:20" ht="27.75" customHeight="1">
      <c r="A158" s="91">
        <v>160</v>
      </c>
      <c r="B158" s="54" t="s">
        <v>772</v>
      </c>
      <c r="C158" s="75" t="s">
        <v>696</v>
      </c>
      <c r="D158" s="59">
        <v>45910</v>
      </c>
      <c r="E158" s="111" t="s">
        <v>21</v>
      </c>
      <c r="F158" s="191">
        <v>46058</v>
      </c>
      <c r="G158" s="35" t="s">
        <v>103</v>
      </c>
      <c r="H158" s="35" t="s">
        <v>766</v>
      </c>
      <c r="I158" s="99">
        <v>5168.82</v>
      </c>
      <c r="J158" s="73">
        <v>10303.42</v>
      </c>
      <c r="K158" s="35" t="s">
        <v>37</v>
      </c>
      <c r="L158" s="59" t="s">
        <v>26</v>
      </c>
      <c r="M158" s="59" t="s">
        <v>26</v>
      </c>
      <c r="N158" s="35" t="s">
        <v>38</v>
      </c>
      <c r="O158" s="35" t="s">
        <v>62</v>
      </c>
      <c r="P158" s="60" t="s">
        <v>106</v>
      </c>
      <c r="Q158" s="91" t="s">
        <v>41</v>
      </c>
      <c r="R158" s="117" t="s">
        <v>92</v>
      </c>
      <c r="S158" s="175" t="s">
        <v>773</v>
      </c>
      <c r="T158" s="153" t="s">
        <v>774</v>
      </c>
    </row>
    <row r="159" spans="1:20" ht="27.75" customHeight="1">
      <c r="A159" s="29">
        <v>161</v>
      </c>
      <c r="B159" s="124" t="s">
        <v>504</v>
      </c>
      <c r="C159" s="35" t="s">
        <v>20</v>
      </c>
      <c r="D159" s="31">
        <v>45915</v>
      </c>
      <c r="E159" s="105" t="s">
        <v>34</v>
      </c>
      <c r="F159" s="177">
        <v>46284</v>
      </c>
      <c r="G159" s="29" t="s">
        <v>103</v>
      </c>
      <c r="H159" s="29" t="s">
        <v>505</v>
      </c>
      <c r="I159" s="45">
        <v>5168.82</v>
      </c>
      <c r="J159" s="30">
        <v>10303.42</v>
      </c>
      <c r="K159" s="29" t="s">
        <v>37</v>
      </c>
      <c r="L159" s="31" t="s">
        <v>26</v>
      </c>
      <c r="M159" s="31" t="s">
        <v>26</v>
      </c>
      <c r="N159" s="29" t="s">
        <v>111</v>
      </c>
      <c r="O159" s="29" t="s">
        <v>130</v>
      </c>
      <c r="P159" s="91" t="s">
        <v>506</v>
      </c>
      <c r="Q159" s="29" t="s">
        <v>41</v>
      </c>
      <c r="R159" s="118" t="s">
        <v>92</v>
      </c>
      <c r="S159" s="162" t="s">
        <v>507</v>
      </c>
      <c r="T159" s="153" t="s">
        <v>508</v>
      </c>
    </row>
    <row r="160" spans="1:20" ht="27.75" customHeight="1">
      <c r="A160" s="91">
        <v>162</v>
      </c>
      <c r="B160" s="343" t="s">
        <v>646</v>
      </c>
      <c r="C160" s="29" t="s">
        <v>567</v>
      </c>
      <c r="D160" s="363">
        <v>45915</v>
      </c>
      <c r="E160" s="105" t="s">
        <v>34</v>
      </c>
      <c r="F160" s="177">
        <v>46331</v>
      </c>
      <c r="G160" s="29" t="s">
        <v>103</v>
      </c>
      <c r="H160" s="29" t="s">
        <v>647</v>
      </c>
      <c r="I160" s="45">
        <v>5168.82</v>
      </c>
      <c r="J160" s="30">
        <v>10303.42</v>
      </c>
      <c r="K160" s="29" t="s">
        <v>37</v>
      </c>
      <c r="L160" s="31" t="s">
        <v>26</v>
      </c>
      <c r="M160" s="31" t="s">
        <v>26</v>
      </c>
      <c r="N160" s="29" t="s">
        <v>97</v>
      </c>
      <c r="O160" s="29" t="s">
        <v>39</v>
      </c>
      <c r="P160" s="67" t="s">
        <v>142</v>
      </c>
      <c r="Q160" s="91" t="s">
        <v>41</v>
      </c>
      <c r="R160" s="32" t="s">
        <v>42</v>
      </c>
      <c r="S160" s="346" t="s">
        <v>648</v>
      </c>
      <c r="T160" s="153" t="s">
        <v>649</v>
      </c>
    </row>
    <row r="161" spans="1:20" ht="27.75" customHeight="1">
      <c r="A161" s="91">
        <v>163</v>
      </c>
      <c r="B161" s="335" t="s">
        <v>650</v>
      </c>
      <c r="C161" s="29" t="s">
        <v>567</v>
      </c>
      <c r="D161" s="363">
        <v>45953</v>
      </c>
      <c r="E161" s="105" t="s">
        <v>34</v>
      </c>
      <c r="F161" s="177">
        <v>46330</v>
      </c>
      <c r="G161" s="29" t="s">
        <v>35</v>
      </c>
      <c r="H161" s="29" t="s">
        <v>177</v>
      </c>
      <c r="I161" s="45">
        <v>5925.06</v>
      </c>
      <c r="J161" s="30">
        <v>11608.04</v>
      </c>
      <c r="K161" s="29" t="s">
        <v>37</v>
      </c>
      <c r="L161" s="31" t="s">
        <v>26</v>
      </c>
      <c r="M161" s="31" t="s">
        <v>26</v>
      </c>
      <c r="N161" s="35" t="s">
        <v>38</v>
      </c>
      <c r="O161" s="35" t="s">
        <v>39</v>
      </c>
      <c r="P161" s="60" t="s">
        <v>40</v>
      </c>
      <c r="Q161" s="91" t="s">
        <v>41</v>
      </c>
      <c r="R161" s="117" t="s">
        <v>92</v>
      </c>
      <c r="S161" s="175" t="s">
        <v>651</v>
      </c>
      <c r="T161" s="153" t="s">
        <v>652</v>
      </c>
    </row>
    <row r="162" spans="1:20" ht="27.75" customHeight="1">
      <c r="A162" s="29">
        <v>164</v>
      </c>
      <c r="B162" s="58" t="s">
        <v>509</v>
      </c>
      <c r="C162" s="58" t="s">
        <v>20</v>
      </c>
      <c r="D162" s="58"/>
      <c r="E162" s="66" t="s">
        <v>229</v>
      </c>
      <c r="F162" s="66">
        <v>32637</v>
      </c>
      <c r="G162" s="58" t="s">
        <v>22</v>
      </c>
      <c r="H162" s="58" t="s">
        <v>23</v>
      </c>
      <c r="I162" s="72">
        <v>1642.94</v>
      </c>
      <c r="J162" s="72">
        <v>3510.24</v>
      </c>
      <c r="K162" s="58" t="s">
        <v>24</v>
      </c>
      <c r="L162" s="66" t="s">
        <v>25</v>
      </c>
      <c r="M162" s="260" t="s">
        <v>26</v>
      </c>
      <c r="N162" s="29" t="s">
        <v>38</v>
      </c>
      <c r="O162" s="29" t="s">
        <v>28</v>
      </c>
      <c r="P162" s="91"/>
      <c r="Q162" s="29" t="s">
        <v>41</v>
      </c>
      <c r="R162" s="118" t="s">
        <v>92</v>
      </c>
      <c r="S162" s="268" t="s">
        <v>510</v>
      </c>
      <c r="T162" s="221"/>
    </row>
    <row r="163" spans="1:20" ht="27.75" customHeight="1">
      <c r="A163" s="91">
        <v>165</v>
      </c>
      <c r="B163" s="176" t="s">
        <v>832</v>
      </c>
      <c r="C163" s="178" t="s">
        <v>567</v>
      </c>
      <c r="D163" s="29"/>
      <c r="E163" s="105" t="s">
        <v>34</v>
      </c>
      <c r="F163" s="177"/>
      <c r="G163" s="29" t="s">
        <v>35</v>
      </c>
      <c r="H163" s="29" t="s">
        <v>654</v>
      </c>
      <c r="I163" s="45">
        <v>5925.06</v>
      </c>
      <c r="J163" s="30">
        <v>11608.04</v>
      </c>
      <c r="K163" s="29" t="s">
        <v>37</v>
      </c>
      <c r="L163" s="31" t="s">
        <v>26</v>
      </c>
      <c r="M163" s="31" t="s">
        <v>26</v>
      </c>
      <c r="N163" s="58" t="s">
        <v>38</v>
      </c>
      <c r="O163" s="58" t="s">
        <v>62</v>
      </c>
      <c r="P163" s="67" t="s">
        <v>331</v>
      </c>
      <c r="Q163" s="91" t="s">
        <v>41</v>
      </c>
      <c r="R163" s="32" t="s">
        <v>42</v>
      </c>
      <c r="S163" s="53" t="s">
        <v>655</v>
      </c>
      <c r="T163" s="153" t="s">
        <v>656</v>
      </c>
    </row>
    <row r="164" spans="1:20" ht="27.75" customHeight="1">
      <c r="A164" s="29">
        <v>166</v>
      </c>
      <c r="B164" s="36" t="s">
        <v>512</v>
      </c>
      <c r="C164" s="29" t="s">
        <v>20</v>
      </c>
      <c r="D164" s="29"/>
      <c r="E164" s="254" t="s">
        <v>34</v>
      </c>
      <c r="F164" s="254">
        <v>46105</v>
      </c>
      <c r="G164" s="29" t="s">
        <v>210</v>
      </c>
      <c r="H164" s="29" t="s">
        <v>23</v>
      </c>
      <c r="I164" s="30">
        <v>2319.83</v>
      </c>
      <c r="J164" s="30">
        <v>4488.62</v>
      </c>
      <c r="K164" s="29" t="s">
        <v>24</v>
      </c>
      <c r="L164" s="31" t="s">
        <v>25</v>
      </c>
      <c r="M164" s="252" t="s">
        <v>26</v>
      </c>
      <c r="N164" s="29" t="s">
        <v>38</v>
      </c>
      <c r="O164" s="29" t="s">
        <v>212</v>
      </c>
      <c r="P164" s="91"/>
      <c r="Q164" s="29" t="s">
        <v>41</v>
      </c>
      <c r="R164" s="118" t="s">
        <v>92</v>
      </c>
      <c r="S164" s="268" t="s">
        <v>513</v>
      </c>
      <c r="T164" s="221"/>
    </row>
    <row r="165" spans="1:20" ht="34.5" customHeight="1">
      <c r="A165" s="29">
        <v>167</v>
      </c>
      <c r="B165" s="125" t="s">
        <v>657</v>
      </c>
      <c r="C165" s="36" t="s">
        <v>567</v>
      </c>
      <c r="D165" s="63">
        <v>46108</v>
      </c>
      <c r="E165" s="36" t="s">
        <v>129</v>
      </c>
      <c r="F165" s="186">
        <v>46047</v>
      </c>
      <c r="G165" s="36" t="s">
        <v>35</v>
      </c>
      <c r="H165" s="36" t="s">
        <v>658</v>
      </c>
      <c r="I165" s="86">
        <v>5925.06</v>
      </c>
      <c r="J165" s="69">
        <v>11608.04</v>
      </c>
      <c r="K165" s="61" t="s">
        <v>37</v>
      </c>
      <c r="L165" s="36" t="s">
        <v>26</v>
      </c>
      <c r="M165" s="63" t="s">
        <v>26</v>
      </c>
      <c r="N165" s="36" t="s">
        <v>38</v>
      </c>
      <c r="O165" s="36" t="s">
        <v>91</v>
      </c>
      <c r="P165" s="36" t="s">
        <v>91</v>
      </c>
      <c r="Q165" s="91" t="s">
        <v>41</v>
      </c>
      <c r="R165" s="117" t="s">
        <v>92</v>
      </c>
      <c r="S165" s="379" t="s">
        <v>659</v>
      </c>
      <c r="T165" s="148" t="s">
        <v>660</v>
      </c>
    </row>
    <row r="166" spans="1:20" ht="27.75" customHeight="1">
      <c r="A166" s="29">
        <v>168</v>
      </c>
      <c r="B166" s="408" t="s">
        <v>833</v>
      </c>
      <c r="C166" s="92" t="s">
        <v>20</v>
      </c>
      <c r="D166" s="316">
        <v>44971</v>
      </c>
      <c r="E166" s="129" t="s">
        <v>58</v>
      </c>
      <c r="F166" s="384">
        <v>46174</v>
      </c>
      <c r="G166" s="53" t="s">
        <v>35</v>
      </c>
      <c r="H166" s="58" t="s">
        <v>116</v>
      </c>
      <c r="I166" s="136">
        <v>5925.06</v>
      </c>
      <c r="J166" s="72">
        <v>11608.04</v>
      </c>
      <c r="K166" s="58" t="s">
        <v>37</v>
      </c>
      <c r="L166" s="66" t="s">
        <v>26</v>
      </c>
      <c r="M166" s="66" t="s">
        <v>26</v>
      </c>
      <c r="N166" s="67" t="s">
        <v>111</v>
      </c>
      <c r="O166" s="67" t="s">
        <v>301</v>
      </c>
      <c r="P166" s="67"/>
      <c r="Q166" s="29" t="s">
        <v>41</v>
      </c>
      <c r="R166" s="118" t="s">
        <v>92</v>
      </c>
      <c r="S166" s="53" t="s">
        <v>516</v>
      </c>
      <c r="T166" s="153" t="s">
        <v>517</v>
      </c>
    </row>
    <row r="167" spans="1:20" ht="27.75" customHeight="1">
      <c r="A167" s="60">
        <v>169</v>
      </c>
      <c r="B167" s="58" t="s">
        <v>775</v>
      </c>
      <c r="C167" s="35" t="s">
        <v>696</v>
      </c>
      <c r="D167" s="29"/>
      <c r="E167" s="29" t="s">
        <v>34</v>
      </c>
      <c r="F167" s="277">
        <v>28388</v>
      </c>
      <c r="G167" s="29" t="s">
        <v>431</v>
      </c>
      <c r="H167" s="37" t="s">
        <v>23</v>
      </c>
      <c r="I167" s="73">
        <v>3539.64</v>
      </c>
      <c r="J167" s="73">
        <v>7079.28</v>
      </c>
      <c r="K167" s="35" t="s">
        <v>61</v>
      </c>
      <c r="L167" s="59" t="s">
        <v>25</v>
      </c>
      <c r="M167" s="59" t="s">
        <v>26</v>
      </c>
      <c r="N167" s="35" t="s">
        <v>38</v>
      </c>
      <c r="O167" s="35" t="s">
        <v>432</v>
      </c>
      <c r="P167" s="112"/>
      <c r="Q167" s="29" t="s">
        <v>41</v>
      </c>
      <c r="R167" s="308" t="s">
        <v>92</v>
      </c>
      <c r="S167" s="112" t="s">
        <v>776</v>
      </c>
      <c r="T167" s="236"/>
    </row>
    <row r="168" spans="1:20" ht="27.75" customHeight="1">
      <c r="A168" s="91">
        <v>170</v>
      </c>
      <c r="B168" s="343" t="s">
        <v>518</v>
      </c>
      <c r="C168" s="29" t="s">
        <v>20</v>
      </c>
      <c r="D168" s="82"/>
      <c r="E168" s="36" t="s">
        <v>34</v>
      </c>
      <c r="F168" s="209">
        <v>30495</v>
      </c>
      <c r="G168" s="36" t="s">
        <v>80</v>
      </c>
      <c r="H168" s="29" t="s">
        <v>177</v>
      </c>
      <c r="I168" s="30">
        <v>7398.08</v>
      </c>
      <c r="J168" s="168">
        <v>14927.87</v>
      </c>
      <c r="K168" s="29" t="s">
        <v>82</v>
      </c>
      <c r="L168" s="31" t="s">
        <v>26</v>
      </c>
      <c r="M168" s="31" t="s">
        <v>26</v>
      </c>
      <c r="N168" s="34" t="s">
        <v>75</v>
      </c>
      <c r="O168" s="29"/>
      <c r="P168" s="29"/>
      <c r="Q168" s="180" t="s">
        <v>29</v>
      </c>
      <c r="R168" s="29" t="s">
        <v>71</v>
      </c>
      <c r="S168" s="29" t="s">
        <v>519</v>
      </c>
      <c r="T168" s="153" t="s">
        <v>520</v>
      </c>
    </row>
    <row r="169" spans="1:20" ht="27.75" customHeight="1">
      <c r="A169" s="64">
        <v>171</v>
      </c>
      <c r="B169" s="386" t="s">
        <v>521</v>
      </c>
      <c r="C169" s="36" t="s">
        <v>20</v>
      </c>
      <c r="D169" s="319">
        <v>45910</v>
      </c>
      <c r="E169" s="122" t="s">
        <v>229</v>
      </c>
      <c r="F169" s="184">
        <v>46047</v>
      </c>
      <c r="G169" s="58" t="s">
        <v>35</v>
      </c>
      <c r="H169" s="58" t="s">
        <v>305</v>
      </c>
      <c r="I169" s="115">
        <v>5925.06</v>
      </c>
      <c r="J169" s="72">
        <v>11608.04</v>
      </c>
      <c r="K169" s="58" t="s">
        <v>37</v>
      </c>
      <c r="L169" s="66" t="s">
        <v>26</v>
      </c>
      <c r="M169" s="66" t="s">
        <v>26</v>
      </c>
      <c r="N169" s="58" t="s">
        <v>47</v>
      </c>
      <c r="O169" s="67" t="s">
        <v>447</v>
      </c>
      <c r="P169" s="36"/>
      <c r="Q169" s="180" t="s">
        <v>29</v>
      </c>
      <c r="R169" s="75" t="s">
        <v>49</v>
      </c>
      <c r="S169" s="64" t="s">
        <v>522</v>
      </c>
      <c r="T169" s="248" t="s">
        <v>523</v>
      </c>
    </row>
    <row r="170" spans="1:20" ht="27.75" customHeight="1">
      <c r="A170" s="91">
        <v>172</v>
      </c>
      <c r="B170" s="61" t="s">
        <v>524</v>
      </c>
      <c r="C170" s="75" t="s">
        <v>20</v>
      </c>
      <c r="D170" s="35"/>
      <c r="E170" s="111" t="s">
        <v>229</v>
      </c>
      <c r="F170" s="191">
        <v>46132</v>
      </c>
      <c r="G170" s="35" t="s">
        <v>329</v>
      </c>
      <c r="H170" s="35" t="s">
        <v>525</v>
      </c>
      <c r="I170" s="30">
        <v>7685.02</v>
      </c>
      <c r="J170" s="30">
        <v>14583.33</v>
      </c>
      <c r="K170" s="91" t="s">
        <v>37</v>
      </c>
      <c r="L170" s="31" t="s">
        <v>26</v>
      </c>
      <c r="M170" s="31" t="s">
        <v>26</v>
      </c>
      <c r="N170" s="29" t="s">
        <v>38</v>
      </c>
      <c r="O170" s="91" t="s">
        <v>105</v>
      </c>
      <c r="P170" s="91" t="s">
        <v>331</v>
      </c>
      <c r="Q170" s="91" t="s">
        <v>41</v>
      </c>
      <c r="R170" s="117" t="s">
        <v>92</v>
      </c>
      <c r="S170" s="333" t="s">
        <v>526</v>
      </c>
      <c r="T170" s="153" t="s">
        <v>527</v>
      </c>
    </row>
    <row r="171" spans="1:20" ht="27.75" customHeight="1">
      <c r="A171" s="60">
        <v>173</v>
      </c>
      <c r="B171" s="84" t="s">
        <v>661</v>
      </c>
      <c r="C171" s="35" t="s">
        <v>567</v>
      </c>
      <c r="D171" s="29"/>
      <c r="E171" s="105" t="s">
        <v>58</v>
      </c>
      <c r="F171" s="282">
        <v>46191</v>
      </c>
      <c r="G171" s="91" t="s">
        <v>431</v>
      </c>
      <c r="H171" s="29" t="s">
        <v>23</v>
      </c>
      <c r="I171" s="201">
        <v>3539.64</v>
      </c>
      <c r="J171" s="73">
        <v>7079.28</v>
      </c>
      <c r="K171" s="35" t="s">
        <v>61</v>
      </c>
      <c r="L171" s="59" t="s">
        <v>26</v>
      </c>
      <c r="M171" s="59" t="s">
        <v>26</v>
      </c>
      <c r="N171" s="58" t="s">
        <v>111</v>
      </c>
      <c r="O171" s="67"/>
      <c r="P171" s="60"/>
      <c r="Q171" s="29" t="s">
        <v>41</v>
      </c>
      <c r="R171" s="118" t="s">
        <v>92</v>
      </c>
      <c r="S171" s="102" t="s">
        <v>662</v>
      </c>
      <c r="T171" s="240"/>
    </row>
    <row r="172" spans="1:20" ht="27.75" customHeight="1">
      <c r="A172" s="91">
        <v>174</v>
      </c>
      <c r="B172" s="347" t="s">
        <v>528</v>
      </c>
      <c r="C172" s="33" t="s">
        <v>20</v>
      </c>
      <c r="D172" s="351"/>
      <c r="E172" s="36" t="s">
        <v>34</v>
      </c>
      <c r="F172" s="209">
        <v>36349</v>
      </c>
      <c r="G172" s="36" t="s">
        <v>80</v>
      </c>
      <c r="H172" s="36" t="s">
        <v>529</v>
      </c>
      <c r="I172" s="50">
        <v>7398.08</v>
      </c>
      <c r="J172" s="229">
        <v>14927.87</v>
      </c>
      <c r="K172" s="29" t="s">
        <v>82</v>
      </c>
      <c r="L172" s="31" t="s">
        <v>26</v>
      </c>
      <c r="M172" s="31" t="s">
        <v>26</v>
      </c>
      <c r="N172" s="29" t="s">
        <v>38</v>
      </c>
      <c r="O172" s="32" t="s">
        <v>39</v>
      </c>
      <c r="P172" s="166" t="s">
        <v>54</v>
      </c>
      <c r="Q172" s="29" t="s">
        <v>41</v>
      </c>
      <c r="R172" s="179" t="s">
        <v>99</v>
      </c>
      <c r="S172" s="29" t="s">
        <v>530</v>
      </c>
      <c r="T172" s="153" t="s">
        <v>531</v>
      </c>
    </row>
    <row r="173" spans="1:20" ht="27.75" customHeight="1">
      <c r="A173" s="64">
        <v>175</v>
      </c>
      <c r="B173" s="386" t="s">
        <v>532</v>
      </c>
      <c r="C173" s="36" t="s">
        <v>20</v>
      </c>
      <c r="D173" s="319">
        <v>45413</v>
      </c>
      <c r="E173" s="122" t="s">
        <v>34</v>
      </c>
      <c r="F173" s="184">
        <v>46312</v>
      </c>
      <c r="G173" s="58" t="s">
        <v>103</v>
      </c>
      <c r="H173" s="58" t="s">
        <v>60</v>
      </c>
      <c r="I173" s="115">
        <v>5168.82</v>
      </c>
      <c r="J173" s="72">
        <v>10303.42</v>
      </c>
      <c r="K173" s="58" t="s">
        <v>37</v>
      </c>
      <c r="L173" s="66" t="s">
        <v>26</v>
      </c>
      <c r="M173" s="66" t="s">
        <v>26</v>
      </c>
      <c r="N173" s="58" t="s">
        <v>38</v>
      </c>
      <c r="O173" s="58" t="s">
        <v>39</v>
      </c>
      <c r="P173" s="67" t="s">
        <v>142</v>
      </c>
      <c r="Q173" s="91" t="s">
        <v>41</v>
      </c>
      <c r="R173" s="32" t="s">
        <v>42</v>
      </c>
      <c r="S173" s="53" t="s">
        <v>533</v>
      </c>
      <c r="T173" s="248" t="s">
        <v>534</v>
      </c>
    </row>
    <row r="174" spans="1:20" ht="35.25" customHeight="1">
      <c r="A174" s="91">
        <v>176</v>
      </c>
      <c r="B174" s="61" t="s">
        <v>535</v>
      </c>
      <c r="C174" s="36" t="s">
        <v>20</v>
      </c>
      <c r="D174" s="29"/>
      <c r="E174" s="31" t="s">
        <v>21</v>
      </c>
      <c r="F174" s="31">
        <v>32673</v>
      </c>
      <c r="G174" s="29" t="s">
        <v>210</v>
      </c>
      <c r="H174" s="29" t="s">
        <v>23</v>
      </c>
      <c r="I174" s="30">
        <v>7282.3</v>
      </c>
      <c r="J174" s="30">
        <v>14583.33</v>
      </c>
      <c r="K174" s="29" t="s">
        <v>24</v>
      </c>
      <c r="L174" s="31" t="s">
        <v>25</v>
      </c>
      <c r="M174" s="31" t="s">
        <v>26</v>
      </c>
      <c r="N174" s="29" t="s">
        <v>26</v>
      </c>
      <c r="O174" s="29" t="s">
        <v>212</v>
      </c>
      <c r="P174" s="91"/>
      <c r="Q174" s="29" t="s">
        <v>41</v>
      </c>
      <c r="R174" s="143" t="s">
        <v>92</v>
      </c>
      <c r="S174" s="267" t="s">
        <v>536</v>
      </c>
      <c r="T174" s="221"/>
    </row>
    <row r="175" spans="1:20" ht="27.75" customHeight="1">
      <c r="A175" s="91">
        <v>177</v>
      </c>
      <c r="B175" s="70" t="s">
        <v>663</v>
      </c>
      <c r="C175" s="36" t="s">
        <v>567</v>
      </c>
      <c r="D175" s="64"/>
      <c r="E175" s="290"/>
      <c r="F175" s="290">
        <v>46225</v>
      </c>
      <c r="G175" s="64" t="s">
        <v>120</v>
      </c>
      <c r="H175" s="36" t="s">
        <v>664</v>
      </c>
      <c r="I175" s="292">
        <v>3095</v>
      </c>
      <c r="J175" s="293">
        <v>6409.41</v>
      </c>
      <c r="K175" s="36" t="s">
        <v>61</v>
      </c>
      <c r="L175" s="63" t="s">
        <v>25</v>
      </c>
      <c r="M175" s="63" t="s">
        <v>26</v>
      </c>
      <c r="N175" s="75" t="s">
        <v>111</v>
      </c>
      <c r="O175" s="58" t="s">
        <v>391</v>
      </c>
      <c r="P175" s="53" t="s">
        <v>665</v>
      </c>
      <c r="Q175" s="29" t="s">
        <v>41</v>
      </c>
      <c r="R175" s="118" t="s">
        <v>92</v>
      </c>
      <c r="S175" s="78" t="s">
        <v>666</v>
      </c>
      <c r="T175" s="153" t="s">
        <v>667</v>
      </c>
    </row>
    <row r="176" spans="1:20" ht="27.75" customHeight="1">
      <c r="A176" s="91">
        <v>178</v>
      </c>
      <c r="B176" s="40" t="s">
        <v>668</v>
      </c>
      <c r="C176" s="53" t="s">
        <v>567</v>
      </c>
      <c r="D176" s="260">
        <v>46086</v>
      </c>
      <c r="E176" s="131" t="s">
        <v>21</v>
      </c>
      <c r="F176" s="193">
        <v>46255</v>
      </c>
      <c r="G176" s="58" t="s">
        <v>35</v>
      </c>
      <c r="H176" s="75" t="s">
        <v>81</v>
      </c>
      <c r="I176" s="99">
        <v>5925.06</v>
      </c>
      <c r="J176" s="73">
        <v>11608.04</v>
      </c>
      <c r="K176" s="58" t="s">
        <v>37</v>
      </c>
      <c r="L176" s="66" t="s">
        <v>26</v>
      </c>
      <c r="M176" s="66" t="s">
        <v>26</v>
      </c>
      <c r="N176" s="35" t="s">
        <v>38</v>
      </c>
      <c r="O176" s="35" t="s">
        <v>62</v>
      </c>
      <c r="P176" s="60" t="s">
        <v>669</v>
      </c>
      <c r="Q176" s="91" t="s">
        <v>41</v>
      </c>
      <c r="R176" s="32" t="s">
        <v>42</v>
      </c>
      <c r="S176" s="175" t="s">
        <v>670</v>
      </c>
      <c r="T176" s="151" t="s">
        <v>671</v>
      </c>
    </row>
    <row r="177" spans="1:20" ht="27.75" customHeight="1">
      <c r="A177" s="91">
        <v>179</v>
      </c>
      <c r="B177" s="71" t="s">
        <v>538</v>
      </c>
      <c r="C177" s="102" t="s">
        <v>20</v>
      </c>
      <c r="D177" s="33"/>
      <c r="E177" s="33" t="s">
        <v>21</v>
      </c>
      <c r="F177" s="278">
        <v>31453</v>
      </c>
      <c r="G177" s="29" t="s">
        <v>120</v>
      </c>
      <c r="H177" s="178" t="s">
        <v>116</v>
      </c>
      <c r="I177" s="30">
        <v>5930.48</v>
      </c>
      <c r="J177" s="30">
        <v>11454.32</v>
      </c>
      <c r="K177" s="35" t="s">
        <v>61</v>
      </c>
      <c r="L177" s="59" t="s">
        <v>25</v>
      </c>
      <c r="M177" s="59" t="s">
        <v>26</v>
      </c>
      <c r="N177" s="234" t="s">
        <v>75</v>
      </c>
      <c r="O177" s="35" t="s">
        <v>112</v>
      </c>
      <c r="P177" s="60"/>
      <c r="Q177" s="142" t="s">
        <v>322</v>
      </c>
      <c r="R177" s="75" t="s">
        <v>71</v>
      </c>
      <c r="S177" s="60" t="s">
        <v>539</v>
      </c>
      <c r="T177" s="236" t="s">
        <v>540</v>
      </c>
    </row>
    <row r="178" spans="1:20" ht="27.75" customHeight="1">
      <c r="A178" s="91">
        <v>180</v>
      </c>
      <c r="B178" s="343" t="s">
        <v>541</v>
      </c>
      <c r="C178" s="29" t="s">
        <v>20</v>
      </c>
      <c r="D178" s="53"/>
      <c r="E178" s="67" t="s">
        <v>34</v>
      </c>
      <c r="F178" s="209">
        <v>35029</v>
      </c>
      <c r="G178" s="75" t="s">
        <v>80</v>
      </c>
      <c r="H178" s="58" t="s">
        <v>177</v>
      </c>
      <c r="I178" s="88">
        <v>7398.08</v>
      </c>
      <c r="J178" s="139">
        <v>14927.87</v>
      </c>
      <c r="K178" s="29" t="s">
        <v>82</v>
      </c>
      <c r="L178" s="31" t="s">
        <v>26</v>
      </c>
      <c r="M178" s="31" t="s">
        <v>26</v>
      </c>
      <c r="N178" s="34" t="s">
        <v>75</v>
      </c>
      <c r="O178" s="29"/>
      <c r="P178" s="29"/>
      <c r="Q178" s="180" t="s">
        <v>29</v>
      </c>
      <c r="R178" s="35" t="s">
        <v>71</v>
      </c>
      <c r="S178" s="29" t="s">
        <v>542</v>
      </c>
      <c r="T178" s="153" t="s">
        <v>543</v>
      </c>
    </row>
    <row r="179" spans="1:20" ht="27.75" customHeight="1">
      <c r="A179" s="91">
        <v>182</v>
      </c>
      <c r="B179" s="337" t="s">
        <v>544</v>
      </c>
      <c r="C179" s="58" t="s">
        <v>20</v>
      </c>
      <c r="D179" s="363">
        <v>45939</v>
      </c>
      <c r="E179" s="105" t="s">
        <v>21</v>
      </c>
      <c r="F179" s="192">
        <v>46232</v>
      </c>
      <c r="G179" s="29" t="s">
        <v>35</v>
      </c>
      <c r="H179" s="29" t="s">
        <v>545</v>
      </c>
      <c r="I179" s="45">
        <v>5925.06</v>
      </c>
      <c r="J179" s="30">
        <v>11608.04</v>
      </c>
      <c r="K179" s="36" t="s">
        <v>37</v>
      </c>
      <c r="L179" s="63" t="s">
        <v>26</v>
      </c>
      <c r="M179" s="36" t="s">
        <v>26</v>
      </c>
      <c r="N179" s="36" t="s">
        <v>38</v>
      </c>
      <c r="O179" s="36" t="s">
        <v>39</v>
      </c>
      <c r="P179" s="64" t="s">
        <v>142</v>
      </c>
      <c r="Q179" s="91" t="s">
        <v>41</v>
      </c>
      <c r="R179" s="32" t="s">
        <v>42</v>
      </c>
      <c r="S179" s="372" t="s">
        <v>546</v>
      </c>
      <c r="T179" s="248" t="s">
        <v>547</v>
      </c>
    </row>
    <row r="180" spans="1:20" ht="27.75" customHeight="1">
      <c r="A180" s="91">
        <v>181</v>
      </c>
      <c r="B180" s="389" t="s">
        <v>672</v>
      </c>
      <c r="C180" s="29" t="s">
        <v>567</v>
      </c>
      <c r="D180" s="363">
        <v>45908</v>
      </c>
      <c r="E180" s="105" t="s">
        <v>21</v>
      </c>
      <c r="F180" s="177">
        <v>46353</v>
      </c>
      <c r="G180" s="119" t="s">
        <v>35</v>
      </c>
      <c r="H180" s="103" t="s">
        <v>673</v>
      </c>
      <c r="I180" s="45">
        <v>5925.06</v>
      </c>
      <c r="J180" s="120">
        <v>11608.04</v>
      </c>
      <c r="K180" s="29" t="s">
        <v>37</v>
      </c>
      <c r="L180" s="49" t="s">
        <v>26</v>
      </c>
      <c r="M180" s="31" t="s">
        <v>26</v>
      </c>
      <c r="N180" s="119" t="s">
        <v>27</v>
      </c>
      <c r="O180" s="52"/>
      <c r="P180" s="197"/>
      <c r="Q180" s="180" t="s">
        <v>29</v>
      </c>
      <c r="R180" s="382" t="s">
        <v>85</v>
      </c>
      <c r="S180" s="167" t="s">
        <v>674</v>
      </c>
      <c r="T180" s="154" t="s">
        <v>675</v>
      </c>
    </row>
    <row r="181" spans="1:20" ht="27.75" customHeight="1">
      <c r="A181" s="91">
        <v>183</v>
      </c>
      <c r="B181" s="343" t="s">
        <v>777</v>
      </c>
      <c r="C181" s="29" t="s">
        <v>696</v>
      </c>
      <c r="D181" s="363">
        <v>45911</v>
      </c>
      <c r="E181" s="106" t="s">
        <v>58</v>
      </c>
      <c r="F181" s="188">
        <v>46372</v>
      </c>
      <c r="G181" s="29" t="s">
        <v>35</v>
      </c>
      <c r="H181" s="29" t="s">
        <v>778</v>
      </c>
      <c r="I181" s="45">
        <v>5925.06</v>
      </c>
      <c r="J181" s="30">
        <v>11608.04</v>
      </c>
      <c r="K181" s="29" t="s">
        <v>37</v>
      </c>
      <c r="L181" s="31" t="s">
        <v>26</v>
      </c>
      <c r="M181" s="31" t="s">
        <v>26</v>
      </c>
      <c r="N181" s="34" t="s">
        <v>75</v>
      </c>
      <c r="O181" s="29" t="s">
        <v>166</v>
      </c>
      <c r="P181" s="91"/>
      <c r="Q181" s="180" t="s">
        <v>29</v>
      </c>
      <c r="R181" s="37" t="s">
        <v>71</v>
      </c>
      <c r="S181" s="91" t="s">
        <v>779</v>
      </c>
      <c r="T181" s="153" t="s">
        <v>780</v>
      </c>
    </row>
    <row r="182" spans="1:20" ht="27.75" customHeight="1">
      <c r="A182" s="91">
        <v>184</v>
      </c>
      <c r="B182" s="370" t="s">
        <v>807</v>
      </c>
      <c r="C182" s="85" t="s">
        <v>793</v>
      </c>
      <c r="D182" s="364">
        <v>45743</v>
      </c>
      <c r="E182" s="71" t="s">
        <v>129</v>
      </c>
      <c r="F182" s="195">
        <v>46227</v>
      </c>
      <c r="G182" s="58" t="s">
        <v>35</v>
      </c>
      <c r="H182" s="58" t="s">
        <v>808</v>
      </c>
      <c r="I182" s="115">
        <v>5925.06</v>
      </c>
      <c r="J182" s="72">
        <v>11608.04</v>
      </c>
      <c r="K182" s="58" t="s">
        <v>37</v>
      </c>
      <c r="L182" s="66" t="s">
        <v>26</v>
      </c>
      <c r="M182" s="66" t="s">
        <v>26</v>
      </c>
      <c r="N182" s="58" t="s">
        <v>38</v>
      </c>
      <c r="O182" s="58" t="s">
        <v>39</v>
      </c>
      <c r="P182" s="67" t="s">
        <v>800</v>
      </c>
      <c r="Q182" s="91" t="s">
        <v>41</v>
      </c>
      <c r="R182" s="32" t="s">
        <v>42</v>
      </c>
      <c r="S182" s="380" t="s">
        <v>809</v>
      </c>
      <c r="T182" s="151" t="s">
        <v>810</v>
      </c>
    </row>
    <row r="183" spans="1:20" ht="27.75" customHeight="1">
      <c r="A183" s="29">
        <v>185</v>
      </c>
      <c r="B183" s="355" t="s">
        <v>548</v>
      </c>
      <c r="C183" s="58" t="s">
        <v>20</v>
      </c>
      <c r="D183" s="59">
        <v>45953</v>
      </c>
      <c r="E183" s="111" t="s">
        <v>34</v>
      </c>
      <c r="F183" s="191">
        <v>46092</v>
      </c>
      <c r="G183" s="35" t="s">
        <v>35</v>
      </c>
      <c r="H183" s="35" t="s">
        <v>549</v>
      </c>
      <c r="I183" s="45">
        <v>5925.06</v>
      </c>
      <c r="J183" s="30">
        <v>11608.04</v>
      </c>
      <c r="K183" s="29" t="s">
        <v>37</v>
      </c>
      <c r="L183" s="31" t="s">
        <v>26</v>
      </c>
      <c r="M183" s="31" t="s">
        <v>26</v>
      </c>
      <c r="N183" s="29" t="s">
        <v>111</v>
      </c>
      <c r="O183" s="29" t="s">
        <v>112</v>
      </c>
      <c r="P183" s="305"/>
      <c r="Q183" s="29" t="s">
        <v>41</v>
      </c>
      <c r="R183" s="143" t="s">
        <v>92</v>
      </c>
      <c r="S183" s="91" t="s">
        <v>550</v>
      </c>
      <c r="T183" s="153" t="s">
        <v>551</v>
      </c>
    </row>
    <row r="184" spans="1:20" ht="27.75" customHeight="1">
      <c r="A184" s="60">
        <v>186</v>
      </c>
      <c r="B184" s="402" t="s">
        <v>552</v>
      </c>
      <c r="C184" s="35" t="s">
        <v>20</v>
      </c>
      <c r="D184" s="29"/>
      <c r="E184" s="29" t="s">
        <v>229</v>
      </c>
      <c r="F184" s="277">
        <v>35809</v>
      </c>
      <c r="G184" s="91" t="s">
        <v>120</v>
      </c>
      <c r="H184" s="29" t="s">
        <v>553</v>
      </c>
      <c r="I184" s="280">
        <v>5930.48</v>
      </c>
      <c r="J184" s="73">
        <v>11454.32</v>
      </c>
      <c r="K184" s="35" t="s">
        <v>61</v>
      </c>
      <c r="L184" s="35" t="s">
        <v>25</v>
      </c>
      <c r="M184" s="35" t="s">
        <v>26</v>
      </c>
      <c r="N184" s="35" t="s">
        <v>38</v>
      </c>
      <c r="O184" s="35" t="s">
        <v>105</v>
      </c>
      <c r="P184" s="60" t="s">
        <v>105</v>
      </c>
      <c r="Q184" s="29" t="s">
        <v>41</v>
      </c>
      <c r="R184" s="308" t="s">
        <v>92</v>
      </c>
      <c r="S184" s="214" t="s">
        <v>554</v>
      </c>
      <c r="T184" s="215" t="s">
        <v>555</v>
      </c>
    </row>
    <row r="185" spans="1:20" ht="27.75" customHeight="1">
      <c r="A185" s="91">
        <v>187</v>
      </c>
      <c r="B185" s="335" t="s">
        <v>676</v>
      </c>
      <c r="C185" s="33" t="s">
        <v>567</v>
      </c>
      <c r="D185" s="350"/>
      <c r="E185" s="58" t="s">
        <v>21</v>
      </c>
      <c r="F185" s="208">
        <v>27797</v>
      </c>
      <c r="G185" s="58" t="s">
        <v>154</v>
      </c>
      <c r="H185" s="58" t="s">
        <v>23</v>
      </c>
      <c r="I185" s="30">
        <v>2238.1</v>
      </c>
      <c r="J185" s="168">
        <v>5434.28</v>
      </c>
      <c r="K185" s="29" t="s">
        <v>82</v>
      </c>
      <c r="L185" s="31" t="s">
        <v>26</v>
      </c>
      <c r="M185" s="31" t="s">
        <v>26</v>
      </c>
      <c r="N185" s="29" t="s">
        <v>97</v>
      </c>
      <c r="O185" s="29"/>
      <c r="P185" s="91"/>
      <c r="Q185" s="29" t="s">
        <v>41</v>
      </c>
      <c r="R185" s="178" t="s">
        <v>99</v>
      </c>
      <c r="S185" s="29" t="s">
        <v>677</v>
      </c>
      <c r="T185" s="150" t="s">
        <v>678</v>
      </c>
    </row>
    <row r="186" spans="1:20" ht="27.75" customHeight="1">
      <c r="A186" s="64">
        <v>188</v>
      </c>
      <c r="B186" s="58" t="s">
        <v>556</v>
      </c>
      <c r="C186" s="58" t="s">
        <v>20</v>
      </c>
      <c r="D186" s="29"/>
      <c r="E186" s="29" t="s">
        <v>34</v>
      </c>
      <c r="F186" s="277">
        <v>27944</v>
      </c>
      <c r="G186" s="91" t="s">
        <v>59</v>
      </c>
      <c r="H186" s="29" t="s">
        <v>23</v>
      </c>
      <c r="I186" s="100">
        <v>3095</v>
      </c>
      <c r="J186" s="72">
        <v>6409.41</v>
      </c>
      <c r="K186" s="58" t="s">
        <v>61</v>
      </c>
      <c r="L186" s="66" t="s">
        <v>25</v>
      </c>
      <c r="M186" s="66" t="s">
        <v>26</v>
      </c>
      <c r="N186" s="58" t="s">
        <v>27</v>
      </c>
      <c r="O186" s="58" t="s">
        <v>479</v>
      </c>
      <c r="P186" s="67"/>
      <c r="Q186" s="220" t="s">
        <v>322</v>
      </c>
      <c r="R186" s="75" t="s">
        <v>85</v>
      </c>
      <c r="S186" s="67" t="s">
        <v>557</v>
      </c>
      <c r="T186" s="249" t="s">
        <v>558</v>
      </c>
    </row>
    <row r="187" spans="1:20" ht="27.75" customHeight="1">
      <c r="A187" s="91">
        <v>189</v>
      </c>
      <c r="B187" s="335" t="s">
        <v>559</v>
      </c>
      <c r="C187" s="29" t="s">
        <v>20</v>
      </c>
      <c r="D187" s="319">
        <v>44753</v>
      </c>
      <c r="E187" s="129" t="s">
        <v>58</v>
      </c>
      <c r="F187" s="189">
        <v>46244</v>
      </c>
      <c r="G187" s="58" t="s">
        <v>35</v>
      </c>
      <c r="H187" s="58" t="s">
        <v>116</v>
      </c>
      <c r="I187" s="99">
        <v>5925.06</v>
      </c>
      <c r="J187" s="73">
        <v>11608.04</v>
      </c>
      <c r="K187" s="35" t="s">
        <v>37</v>
      </c>
      <c r="L187" s="59" t="s">
        <v>26</v>
      </c>
      <c r="M187" s="59" t="s">
        <v>26</v>
      </c>
      <c r="N187" s="35" t="s">
        <v>121</v>
      </c>
      <c r="O187" s="102" t="s">
        <v>83</v>
      </c>
      <c r="P187" s="112" t="s">
        <v>436</v>
      </c>
      <c r="Q187" s="180" t="s">
        <v>29</v>
      </c>
      <c r="R187" s="37" t="s">
        <v>85</v>
      </c>
      <c r="S187" s="112" t="s">
        <v>560</v>
      </c>
      <c r="T187" s="153" t="s">
        <v>561</v>
      </c>
    </row>
    <row r="188" spans="1:20" ht="27.75" customHeight="1">
      <c r="A188" s="91">
        <v>190</v>
      </c>
      <c r="B188" s="58" t="s">
        <v>679</v>
      </c>
      <c r="C188" s="36" t="s">
        <v>567</v>
      </c>
      <c r="D188" s="29"/>
      <c r="E188" s="31">
        <v>25010</v>
      </c>
      <c r="F188" s="291" t="s">
        <v>21</v>
      </c>
      <c r="G188" s="29" t="s">
        <v>210</v>
      </c>
      <c r="H188" s="29" t="s">
        <v>60</v>
      </c>
      <c r="I188" s="30">
        <v>2319.83</v>
      </c>
      <c r="J188" s="30">
        <v>4488.62</v>
      </c>
      <c r="K188" s="29" t="s">
        <v>24</v>
      </c>
      <c r="L188" s="49" t="s">
        <v>25</v>
      </c>
      <c r="M188" s="31" t="s">
        <v>26</v>
      </c>
      <c r="N188" s="34" t="s">
        <v>75</v>
      </c>
      <c r="O188" s="29" t="s">
        <v>212</v>
      </c>
      <c r="P188" s="51"/>
      <c r="Q188" s="180" t="s">
        <v>29</v>
      </c>
      <c r="R188" s="35" t="s">
        <v>71</v>
      </c>
      <c r="S188" s="268" t="s">
        <v>680</v>
      </c>
      <c r="T188" s="221"/>
    </row>
    <row r="189" spans="1:20" ht="27.75" customHeight="1">
      <c r="A189" s="91">
        <v>191</v>
      </c>
      <c r="B189" s="81" t="s">
        <v>781</v>
      </c>
      <c r="C189" s="350" t="s">
        <v>696</v>
      </c>
      <c r="D189" s="315">
        <v>45915</v>
      </c>
      <c r="E189" s="104" t="s">
        <v>34</v>
      </c>
      <c r="F189" s="192">
        <v>46108</v>
      </c>
      <c r="G189" s="36" t="s">
        <v>103</v>
      </c>
      <c r="H189" s="36" t="s">
        <v>782</v>
      </c>
      <c r="I189" s="86">
        <v>5168.82</v>
      </c>
      <c r="J189" s="69">
        <v>10303.42</v>
      </c>
      <c r="K189" s="36" t="s">
        <v>37</v>
      </c>
      <c r="L189" s="63" t="s">
        <v>26</v>
      </c>
      <c r="M189" s="66" t="s">
        <v>26</v>
      </c>
      <c r="N189" s="36" t="s">
        <v>38</v>
      </c>
      <c r="O189" s="36" t="s">
        <v>62</v>
      </c>
      <c r="P189" s="64" t="s">
        <v>455</v>
      </c>
      <c r="Q189" s="91" t="s">
        <v>41</v>
      </c>
      <c r="R189" s="32" t="s">
        <v>42</v>
      </c>
      <c r="S189" s="366" t="s">
        <v>783</v>
      </c>
      <c r="T189" s="153" t="s">
        <v>784</v>
      </c>
    </row>
    <row r="190" spans="1:20" ht="27.75" customHeight="1">
      <c r="A190" s="91">
        <v>192</v>
      </c>
      <c r="B190" s="343" t="s">
        <v>682</v>
      </c>
      <c r="C190" s="29" t="s">
        <v>567</v>
      </c>
      <c r="D190" s="363">
        <v>45915</v>
      </c>
      <c r="E190" s="105" t="s">
        <v>34</v>
      </c>
      <c r="F190" s="177">
        <v>46355</v>
      </c>
      <c r="G190" s="29" t="s">
        <v>103</v>
      </c>
      <c r="H190" s="29" t="s">
        <v>60</v>
      </c>
      <c r="I190" s="45">
        <v>5168.82</v>
      </c>
      <c r="J190" s="30">
        <v>10303.42</v>
      </c>
      <c r="K190" s="29" t="s">
        <v>37</v>
      </c>
      <c r="L190" s="31" t="s">
        <v>26</v>
      </c>
      <c r="M190" s="66" t="s">
        <v>26</v>
      </c>
      <c r="N190" s="34" t="s">
        <v>75</v>
      </c>
      <c r="O190" s="51"/>
      <c r="P190" s="51"/>
      <c r="Q190" s="409" t="s">
        <v>29</v>
      </c>
      <c r="R190" s="36" t="s">
        <v>71</v>
      </c>
      <c r="S190" s="91" t="s">
        <v>683</v>
      </c>
      <c r="T190" s="153" t="s">
        <v>684</v>
      </c>
    </row>
    <row r="191" spans="1:20" ht="27.75" customHeight="1">
      <c r="A191" s="29">
        <v>193</v>
      </c>
      <c r="B191" s="70" t="s">
        <v>785</v>
      </c>
      <c r="C191" s="58" t="s">
        <v>696</v>
      </c>
      <c r="D191" s="59">
        <v>43851</v>
      </c>
      <c r="E191" s="111" t="s">
        <v>58</v>
      </c>
      <c r="F191" s="191">
        <v>46035</v>
      </c>
      <c r="G191" s="35" t="s">
        <v>35</v>
      </c>
      <c r="H191" s="35" t="s">
        <v>116</v>
      </c>
      <c r="I191" s="99">
        <v>5925.06</v>
      </c>
      <c r="J191" s="73">
        <v>11608.04</v>
      </c>
      <c r="K191" s="58" t="s">
        <v>37</v>
      </c>
      <c r="L191" s="59" t="s">
        <v>26</v>
      </c>
      <c r="M191" s="66" t="s">
        <v>26</v>
      </c>
      <c r="N191" s="35" t="s">
        <v>111</v>
      </c>
      <c r="O191" s="35" t="s">
        <v>130</v>
      </c>
      <c r="P191" s="60" t="s">
        <v>506</v>
      </c>
      <c r="Q191" s="29" t="s">
        <v>41</v>
      </c>
      <c r="R191" s="308" t="s">
        <v>92</v>
      </c>
      <c r="S191" s="112" t="s">
        <v>786</v>
      </c>
      <c r="T191" s="153" t="s">
        <v>787</v>
      </c>
    </row>
    <row r="192" spans="1:20" ht="27.75" customHeight="1">
      <c r="A192" s="29">
        <v>194</v>
      </c>
      <c r="B192" s="48" t="s">
        <v>811</v>
      </c>
      <c r="C192" s="29" t="s">
        <v>793</v>
      </c>
      <c r="D192" s="29"/>
      <c r="E192" s="31">
        <v>28180</v>
      </c>
      <c r="F192" s="291" t="s">
        <v>21</v>
      </c>
      <c r="G192" s="29" t="s">
        <v>210</v>
      </c>
      <c r="H192" s="29" t="s">
        <v>60</v>
      </c>
      <c r="I192" s="30">
        <v>2319.83</v>
      </c>
      <c r="J192" s="30">
        <v>4488.62</v>
      </c>
      <c r="K192" s="29" t="s">
        <v>24</v>
      </c>
      <c r="L192" s="29" t="s">
        <v>26</v>
      </c>
      <c r="M192" s="31" t="s">
        <v>26</v>
      </c>
      <c r="N192" s="56" t="s">
        <v>361</v>
      </c>
      <c r="O192" s="29" t="s">
        <v>212</v>
      </c>
      <c r="P192" s="197"/>
      <c r="Q192" s="409" t="s">
        <v>29</v>
      </c>
      <c r="R192" s="82" t="s">
        <v>49</v>
      </c>
      <c r="S192" s="271" t="s">
        <v>812</v>
      </c>
      <c r="T192" s="223"/>
    </row>
    <row r="193" spans="1:20" ht="27.75" customHeight="1">
      <c r="A193" s="29">
        <v>195</v>
      </c>
      <c r="B193" s="35" t="s">
        <v>788</v>
      </c>
      <c r="C193" s="35" t="s">
        <v>696</v>
      </c>
      <c r="D193" s="59">
        <v>46023</v>
      </c>
      <c r="E193" s="111" t="s">
        <v>58</v>
      </c>
      <c r="F193" s="191">
        <v>46279</v>
      </c>
      <c r="G193" s="58" t="s">
        <v>103</v>
      </c>
      <c r="H193" s="58" t="s">
        <v>789</v>
      </c>
      <c r="I193" s="115">
        <v>5168.82</v>
      </c>
      <c r="J193" s="72">
        <v>10303.42</v>
      </c>
      <c r="K193" s="58" t="s">
        <v>37</v>
      </c>
      <c r="L193" s="66" t="s">
        <v>26</v>
      </c>
      <c r="M193" s="66" t="s">
        <v>26</v>
      </c>
      <c r="N193" s="58" t="s">
        <v>111</v>
      </c>
      <c r="O193" s="58" t="s">
        <v>130</v>
      </c>
      <c r="P193" s="67" t="s">
        <v>592</v>
      </c>
      <c r="Q193" s="29" t="s">
        <v>41</v>
      </c>
      <c r="R193" s="118" t="s">
        <v>92</v>
      </c>
      <c r="S193" s="67" t="s">
        <v>790</v>
      </c>
      <c r="T193" s="150" t="s">
        <v>791</v>
      </c>
    </row>
    <row r="194" spans="1:20" ht="27.75" customHeight="1">
      <c r="A194" s="91">
        <v>196</v>
      </c>
      <c r="B194" s="29" t="s">
        <v>562</v>
      </c>
      <c r="C194" s="29" t="s">
        <v>20</v>
      </c>
      <c r="D194" s="29"/>
      <c r="E194" s="29" t="s">
        <v>34</v>
      </c>
      <c r="F194" s="277">
        <v>24362</v>
      </c>
      <c r="G194" s="91" t="s">
        <v>120</v>
      </c>
      <c r="H194" s="29" t="s">
        <v>563</v>
      </c>
      <c r="I194" s="201">
        <v>5930.48</v>
      </c>
      <c r="J194" s="73">
        <v>11454.32</v>
      </c>
      <c r="K194" s="35" t="s">
        <v>61</v>
      </c>
      <c r="L194" s="59" t="s">
        <v>25</v>
      </c>
      <c r="M194" s="59" t="s">
        <v>26</v>
      </c>
      <c r="N194" s="35" t="s">
        <v>111</v>
      </c>
      <c r="O194" s="35" t="s">
        <v>112</v>
      </c>
      <c r="P194" s="60"/>
      <c r="Q194" s="29" t="s">
        <v>41</v>
      </c>
      <c r="R194" s="308" t="s">
        <v>92</v>
      </c>
      <c r="S194" s="60" t="s">
        <v>564</v>
      </c>
      <c r="T194" s="215" t="s">
        <v>565</v>
      </c>
    </row>
    <row r="195" spans="1:20" ht="27.75" customHeight="1">
      <c r="A195" s="60">
        <v>197</v>
      </c>
      <c r="B195" s="326" t="s">
        <v>685</v>
      </c>
      <c r="C195" s="35" t="s">
        <v>567</v>
      </c>
      <c r="D195" s="29"/>
      <c r="E195" s="29" t="s">
        <v>34</v>
      </c>
      <c r="F195" s="277">
        <v>24910</v>
      </c>
      <c r="G195" s="91" t="s">
        <v>59</v>
      </c>
      <c r="H195" s="29" t="s">
        <v>462</v>
      </c>
      <c r="I195" s="201">
        <v>3095</v>
      </c>
      <c r="J195" s="73">
        <v>6409.41</v>
      </c>
      <c r="K195" s="35" t="s">
        <v>61</v>
      </c>
      <c r="L195" s="59" t="s">
        <v>25</v>
      </c>
      <c r="M195" s="59" t="s">
        <v>26</v>
      </c>
      <c r="N195" s="35" t="s">
        <v>27</v>
      </c>
      <c r="O195" s="35" t="s">
        <v>83</v>
      </c>
      <c r="P195" s="98"/>
      <c r="Q195" s="180" t="s">
        <v>29</v>
      </c>
      <c r="R195" s="35" t="s">
        <v>85</v>
      </c>
      <c r="S195" s="238" t="s">
        <v>686</v>
      </c>
      <c r="T195" s="241" t="s">
        <v>687</v>
      </c>
    </row>
    <row r="196" spans="1:20" ht="27.75" customHeight="1">
      <c r="A196" s="91">
        <v>198</v>
      </c>
      <c r="B196" s="342" t="s">
        <v>688</v>
      </c>
      <c r="C196" s="48" t="s">
        <v>567</v>
      </c>
      <c r="D196" s="396"/>
      <c r="E196" s="58" t="s">
        <v>34</v>
      </c>
      <c r="F196" s="208">
        <v>36349</v>
      </c>
      <c r="G196" s="279" t="s">
        <v>80</v>
      </c>
      <c r="H196" s="36" t="s">
        <v>177</v>
      </c>
      <c r="I196" s="120">
        <v>7398.08</v>
      </c>
      <c r="J196" s="232">
        <v>14927.87</v>
      </c>
      <c r="K196" s="29" t="s">
        <v>82</v>
      </c>
      <c r="L196" s="31" t="s">
        <v>25</v>
      </c>
      <c r="M196" s="31" t="s">
        <v>26</v>
      </c>
      <c r="N196" s="29" t="s">
        <v>38</v>
      </c>
      <c r="O196" s="29" t="s">
        <v>39</v>
      </c>
      <c r="P196" s="91" t="s">
        <v>40</v>
      </c>
      <c r="Q196" s="29" t="s">
        <v>41</v>
      </c>
      <c r="R196" s="178" t="s">
        <v>99</v>
      </c>
      <c r="S196" s="228" t="s">
        <v>689</v>
      </c>
      <c r="T196" s="155" t="s">
        <v>690</v>
      </c>
    </row>
    <row r="197" spans="1:20" ht="27.75" customHeight="1">
      <c r="A197" s="67">
        <v>199</v>
      </c>
      <c r="B197" s="87" t="s">
        <v>691</v>
      </c>
      <c r="C197" s="58" t="s">
        <v>567</v>
      </c>
      <c r="D197" s="35"/>
      <c r="E197" s="35" t="s">
        <v>21</v>
      </c>
      <c r="F197" s="327">
        <v>28677</v>
      </c>
      <c r="G197" s="75" t="s">
        <v>120</v>
      </c>
      <c r="H197" s="58" t="s">
        <v>692</v>
      </c>
      <c r="I197" s="72">
        <v>5930.48</v>
      </c>
      <c r="J197" s="72">
        <v>11454.32</v>
      </c>
      <c r="K197" s="58" t="s">
        <v>61</v>
      </c>
      <c r="L197" s="66" t="s">
        <v>25</v>
      </c>
      <c r="M197" s="66" t="s">
        <v>26</v>
      </c>
      <c r="N197" s="58" t="s">
        <v>361</v>
      </c>
      <c r="O197" s="58"/>
      <c r="P197" s="58"/>
      <c r="Q197" s="180" t="s">
        <v>29</v>
      </c>
      <c r="R197" s="58" t="s">
        <v>71</v>
      </c>
      <c r="S197" s="68" t="s">
        <v>693</v>
      </c>
      <c r="T197" s="328" t="s">
        <v>694</v>
      </c>
    </row>
    <row r="198" spans="1:20" ht="27.75" customHeight="1">
      <c r="A198" s="330"/>
      <c r="B198" s="335" t="s">
        <v>834</v>
      </c>
      <c r="C198" s="29" t="s">
        <v>793</v>
      </c>
      <c r="D198" s="392"/>
      <c r="E198" s="63" t="s">
        <v>34</v>
      </c>
      <c r="F198" s="63">
        <v>28354</v>
      </c>
      <c r="G198" s="54" t="s">
        <v>835</v>
      </c>
      <c r="H198" s="36"/>
      <c r="I198" s="329">
        <v>2319.83</v>
      </c>
      <c r="J198" s="329">
        <v>4488.62</v>
      </c>
      <c r="K198" s="54" t="s">
        <v>836</v>
      </c>
      <c r="L198" s="57" t="s">
        <v>26</v>
      </c>
      <c r="M198" s="57" t="s">
        <v>26</v>
      </c>
      <c r="N198" s="58" t="s">
        <v>38</v>
      </c>
      <c r="O198" s="36" t="s">
        <v>62</v>
      </c>
      <c r="P198" s="36" t="s">
        <v>243</v>
      </c>
      <c r="Q198" s="64" t="s">
        <v>41</v>
      </c>
      <c r="R198" s="29" t="s">
        <v>42</v>
      </c>
      <c r="S198" s="381" t="s">
        <v>837</v>
      </c>
      <c r="T198" s="157"/>
    </row>
    <row r="199" spans="1:20" ht="27.75" customHeight="1">
      <c r="A199" s="330"/>
      <c r="B199" s="335" t="s">
        <v>838</v>
      </c>
      <c r="C199" s="29" t="s">
        <v>793</v>
      </c>
      <c r="D199" s="352"/>
      <c r="E199" s="31" t="s">
        <v>34</v>
      </c>
      <c r="F199" s="31">
        <v>29831</v>
      </c>
      <c r="G199" s="40" t="s">
        <v>835</v>
      </c>
      <c r="H199" s="29"/>
      <c r="I199" s="120">
        <v>2319.83</v>
      </c>
      <c r="J199" s="120">
        <v>4488.62</v>
      </c>
      <c r="K199" s="40" t="s">
        <v>836</v>
      </c>
      <c r="L199" s="49" t="s">
        <v>26</v>
      </c>
      <c r="M199" s="49" t="s">
        <v>26</v>
      </c>
      <c r="N199" s="35" t="s">
        <v>38</v>
      </c>
      <c r="O199" s="29" t="s">
        <v>62</v>
      </c>
      <c r="P199" s="29" t="s">
        <v>243</v>
      </c>
      <c r="Q199" s="91" t="s">
        <v>41</v>
      </c>
      <c r="R199" s="29" t="s">
        <v>42</v>
      </c>
      <c r="S199" s="381" t="s">
        <v>839</v>
      </c>
    </row>
    <row r="200" spans="1:20" ht="27.75" customHeight="1">
      <c r="A200" s="330"/>
      <c r="B200" s="166" t="s">
        <v>840</v>
      </c>
      <c r="C200" s="29" t="s">
        <v>567</v>
      </c>
      <c r="D200" s="393"/>
      <c r="E200" s="29" t="s">
        <v>21</v>
      </c>
      <c r="F200" s="210">
        <v>30181</v>
      </c>
      <c r="G200" s="32" t="s">
        <v>841</v>
      </c>
      <c r="H200" s="29"/>
      <c r="I200" s="120">
        <v>1642.94</v>
      </c>
      <c r="J200" s="120">
        <v>3510.24</v>
      </c>
      <c r="K200" s="32" t="s">
        <v>842</v>
      </c>
      <c r="L200" s="49"/>
      <c r="M200" s="320"/>
      <c r="N200" s="35" t="s">
        <v>38</v>
      </c>
      <c r="O200" s="52"/>
      <c r="P200" s="52"/>
      <c r="Q200" s="91" t="s">
        <v>41</v>
      </c>
      <c r="R200" s="29" t="s">
        <v>42</v>
      </c>
      <c r="S200" s="323"/>
    </row>
    <row r="201" spans="1:20" ht="27.75" customHeight="1">
      <c r="A201" s="330"/>
      <c r="B201" s="166" t="s">
        <v>843</v>
      </c>
      <c r="C201" s="29" t="s">
        <v>567</v>
      </c>
      <c r="D201" s="393"/>
      <c r="E201" s="29"/>
      <c r="F201" s="31">
        <v>29100</v>
      </c>
      <c r="G201" s="32" t="s">
        <v>841</v>
      </c>
      <c r="H201" s="29"/>
      <c r="I201" s="120">
        <v>1642.94</v>
      </c>
      <c r="J201" s="120">
        <v>3510.24</v>
      </c>
      <c r="K201" s="32" t="s">
        <v>842</v>
      </c>
      <c r="L201" s="49"/>
      <c r="M201" s="320"/>
      <c r="N201" s="35" t="s">
        <v>38</v>
      </c>
      <c r="O201" s="52"/>
      <c r="P201" s="52"/>
      <c r="Q201" s="330"/>
      <c r="R201" s="126"/>
      <c r="S201" s="323"/>
    </row>
    <row r="202" spans="1:20" ht="27.75" customHeight="1">
      <c r="A202" s="330"/>
      <c r="B202" s="166" t="s">
        <v>844</v>
      </c>
      <c r="C202" s="29" t="s">
        <v>567</v>
      </c>
      <c r="D202" s="352"/>
      <c r="E202" s="29"/>
      <c r="F202" s="210"/>
      <c r="G202" s="32" t="s">
        <v>841</v>
      </c>
      <c r="H202" s="29"/>
      <c r="I202" s="120">
        <v>1642.94</v>
      </c>
      <c r="J202" s="120">
        <v>3510.24</v>
      </c>
      <c r="K202" s="32" t="s">
        <v>842</v>
      </c>
      <c r="L202" s="49"/>
      <c r="M202" s="320"/>
      <c r="N202" s="51"/>
      <c r="O202" s="52"/>
      <c r="P202" s="52"/>
      <c r="Q202" s="330"/>
      <c r="R202" s="52"/>
      <c r="S202" s="323"/>
    </row>
    <row r="203" spans="1:20" ht="27.75" customHeight="1">
      <c r="A203" s="330"/>
      <c r="B203" s="166" t="s">
        <v>845</v>
      </c>
      <c r="C203" s="29" t="s">
        <v>567</v>
      </c>
      <c r="D203" s="352"/>
      <c r="E203" s="254" t="s">
        <v>21</v>
      </c>
      <c r="F203" s="210">
        <v>37881</v>
      </c>
      <c r="G203" s="32" t="s">
        <v>841</v>
      </c>
      <c r="H203" s="29"/>
      <c r="I203" s="120">
        <v>1642.94</v>
      </c>
      <c r="J203" s="120">
        <v>3510.24</v>
      </c>
      <c r="K203" s="32" t="s">
        <v>842</v>
      </c>
      <c r="L203" s="29" t="s">
        <v>26</v>
      </c>
      <c r="M203" s="29" t="s">
        <v>26</v>
      </c>
      <c r="N203" s="35" t="s">
        <v>38</v>
      </c>
      <c r="O203" s="52"/>
      <c r="P203" s="52"/>
      <c r="Q203" s="91" t="s">
        <v>41</v>
      </c>
      <c r="R203" s="29" t="s">
        <v>42</v>
      </c>
      <c r="S203" s="178" t="s">
        <v>846</v>
      </c>
    </row>
    <row r="204" spans="1:20" ht="27.75" customHeight="1">
      <c r="A204" s="330"/>
      <c r="B204" s="161" t="s">
        <v>847</v>
      </c>
      <c r="C204" s="29" t="s">
        <v>793</v>
      </c>
      <c r="D204" s="352"/>
      <c r="E204" s="29"/>
      <c r="F204" s="210"/>
      <c r="G204" s="281" t="s">
        <v>848</v>
      </c>
      <c r="H204" s="29"/>
      <c r="I204" s="52"/>
      <c r="J204" s="322">
        <v>7580.63</v>
      </c>
      <c r="K204" s="281" t="s">
        <v>849</v>
      </c>
      <c r="L204" s="49"/>
      <c r="M204" s="320"/>
      <c r="N204" s="51"/>
      <c r="O204" s="52"/>
      <c r="P204" s="52"/>
      <c r="Q204" s="330"/>
      <c r="R204" s="52"/>
      <c r="S204" s="323"/>
    </row>
    <row r="205" spans="1:20" ht="27.75" customHeight="1">
      <c r="A205" s="349"/>
      <c r="B205" s="161" t="s">
        <v>850</v>
      </c>
      <c r="C205" s="29" t="s">
        <v>793</v>
      </c>
      <c r="D205" s="352"/>
      <c r="E205" s="29"/>
      <c r="F205" s="210"/>
      <c r="G205" s="281" t="s">
        <v>848</v>
      </c>
      <c r="H205" s="29"/>
      <c r="I205" s="52"/>
      <c r="J205" s="322">
        <v>7580.63</v>
      </c>
      <c r="K205" s="281" t="s">
        <v>849</v>
      </c>
      <c r="L205" s="238"/>
      <c r="M205" s="324"/>
      <c r="N205" s="325"/>
      <c r="O205" s="52"/>
      <c r="P205" s="52"/>
      <c r="Q205" s="330"/>
      <c r="R205" s="52"/>
      <c r="S205" s="323"/>
    </row>
    <row r="206" spans="1:20" ht="27.75" customHeight="1">
      <c r="A206" s="330"/>
      <c r="B206" s="91" t="s">
        <v>851</v>
      </c>
      <c r="C206" s="29" t="s">
        <v>567</v>
      </c>
      <c r="D206" s="352"/>
      <c r="E206" s="31">
        <v>35375</v>
      </c>
      <c r="F206" s="210" t="s">
        <v>34</v>
      </c>
      <c r="G206" s="29" t="s">
        <v>852</v>
      </c>
      <c r="H206" s="29"/>
      <c r="I206" s="45">
        <v>6000</v>
      </c>
      <c r="J206" s="321"/>
      <c r="K206" s="91" t="s">
        <v>853</v>
      </c>
      <c r="L206" s="29" t="s">
        <v>26</v>
      </c>
      <c r="M206" s="29" t="s">
        <v>26</v>
      </c>
      <c r="N206" s="29" t="s">
        <v>38</v>
      </c>
      <c r="O206" s="178" t="s">
        <v>62</v>
      </c>
      <c r="P206" s="29" t="s">
        <v>455</v>
      </c>
      <c r="Q206" s="91" t="s">
        <v>41</v>
      </c>
      <c r="R206" s="29" t="s">
        <v>42</v>
      </c>
      <c r="S206" s="32" t="s">
        <v>854</v>
      </c>
      <c r="T206" s="331" t="s">
        <v>855</v>
      </c>
    </row>
    <row r="207" spans="1:20" ht="27.75" customHeight="1">
      <c r="T207" s="156"/>
    </row>
    <row r="208" spans="1:20" ht="27.75" customHeight="1">
      <c r="T208" s="156"/>
    </row>
    <row r="209" spans="20:20" ht="27.75" customHeight="1">
      <c r="T209" s="156"/>
    </row>
    <row r="210" spans="20:20" ht="27.75" customHeight="1">
      <c r="T210" s="156"/>
    </row>
    <row r="211" spans="20:20" ht="27.75" customHeight="1">
      <c r="T211" s="156"/>
    </row>
    <row r="212" spans="20:20" ht="27.75" customHeight="1">
      <c r="T212" s="156"/>
    </row>
    <row r="213" spans="20:20" ht="27.75" customHeight="1">
      <c r="T213" s="156"/>
    </row>
    <row r="214" spans="20:20" ht="27.75" customHeight="1">
      <c r="T214" s="156"/>
    </row>
    <row r="215" spans="20:20" ht="27.75" customHeight="1">
      <c r="T215" s="156"/>
    </row>
    <row r="216" spans="20:20" ht="27.75" customHeight="1">
      <c r="T216" s="156"/>
    </row>
    <row r="217" spans="20:20" ht="27.75" customHeight="1">
      <c r="T217" s="156"/>
    </row>
    <row r="218" spans="20:20" ht="27.75" customHeight="1">
      <c r="T218" s="156"/>
    </row>
    <row r="219" spans="20:20" ht="27.75" customHeight="1">
      <c r="T219" s="156"/>
    </row>
    <row r="220" spans="20:20" ht="27.75" customHeight="1">
      <c r="T220" s="156"/>
    </row>
    <row r="221" spans="20:20" ht="27.75" customHeight="1">
      <c r="T221" s="156"/>
    </row>
    <row r="222" spans="20:20" ht="27.75" customHeight="1">
      <c r="T222" s="156"/>
    </row>
    <row r="223" spans="20:20" ht="27.75" customHeight="1">
      <c r="T223" s="156"/>
    </row>
    <row r="224" spans="20:20" ht="27.75" customHeight="1">
      <c r="T224" s="156"/>
    </row>
    <row r="225" spans="20:20" ht="27.75" customHeight="1">
      <c r="T225" s="156"/>
    </row>
    <row r="226" spans="20:20" ht="27.75" customHeight="1">
      <c r="T226" s="156"/>
    </row>
    <row r="227" spans="20:20" ht="27.75" customHeight="1">
      <c r="T227" s="156"/>
    </row>
    <row r="228" spans="20:20" ht="27.75" customHeight="1">
      <c r="T228" s="156"/>
    </row>
    <row r="229" spans="20:20" ht="27.75" customHeight="1">
      <c r="T229" s="156"/>
    </row>
    <row r="230" spans="20:20" ht="27.75" customHeight="1">
      <c r="T230" s="156"/>
    </row>
    <row r="231" spans="20:20" ht="27.75" customHeight="1">
      <c r="T231" s="156"/>
    </row>
    <row r="232" spans="20:20" ht="27.75" customHeight="1">
      <c r="T232" s="156"/>
    </row>
    <row r="233" spans="20:20" ht="27.75" customHeight="1">
      <c r="T233" s="156"/>
    </row>
    <row r="234" spans="20:20" ht="27.75" customHeight="1">
      <c r="T234" s="156"/>
    </row>
    <row r="235" spans="20:20" ht="27.75" customHeight="1">
      <c r="T235" s="156"/>
    </row>
    <row r="236" spans="20:20" ht="27.75" customHeight="1">
      <c r="T236" s="156"/>
    </row>
    <row r="237" spans="20:20" ht="27.75" customHeight="1">
      <c r="T237" s="156"/>
    </row>
    <row r="238" spans="20:20" ht="27.75" customHeight="1">
      <c r="T238" s="156"/>
    </row>
    <row r="239" spans="20:20" ht="27.75" customHeight="1">
      <c r="T239" s="156"/>
    </row>
    <row r="240" spans="20:20" ht="27.75" customHeight="1">
      <c r="T240" s="156"/>
    </row>
    <row r="241" spans="20:20" ht="27.75" customHeight="1">
      <c r="T241" s="156"/>
    </row>
    <row r="242" spans="20:20" ht="27.75" customHeight="1">
      <c r="T242" s="157"/>
    </row>
  </sheetData>
  <autoFilter ref="A1:T197" xr:uid="{00000000-0001-0000-0000-000000000000}"/>
  <conditionalFormatting sqref="B133">
    <cfRule type="duplicateValues" dxfId="23" priority="1"/>
  </conditionalFormatting>
  <conditionalFormatting sqref="B192:B1048576 B185:B186 B2:B57 B79:B132 B59:B77 B134:B181 B188:B189">
    <cfRule type="duplicateValues" dxfId="22" priority="4"/>
  </conditionalFormatting>
  <conditionalFormatting sqref="T79:T80">
    <cfRule type="duplicateValues" dxfId="21" priority="3"/>
  </conditionalFormatting>
  <conditionalFormatting sqref="T107">
    <cfRule type="duplicateValues" dxfId="20" priority="2"/>
  </conditionalFormatting>
  <dataValidations count="2">
    <dataValidation allowBlank="1" showInputMessage="1" showErrorMessage="1" sqref="R188:R190 Q1:R186 R192:R1048576 Q187:Q1048576" xr:uid="{A3002272-C789-4405-A6E2-F03314A88851}"/>
    <dataValidation allowBlank="1" showInputMessage="1" showErrorMessage="1" promptTitle="Nome" prompt="Nome do terceirizado._x000a_Ex : EDSON ARANTES DO NASCEDOURO" sqref="B89:B90 C93:F93" xr:uid="{DD2FC6A1-F39F-45DE-ABA9-5B7C8733D81F}">
      <formula1>0</formula1>
      <formula2>0</formula2>
    </dataValidation>
  </dataValidations>
  <hyperlinks>
    <hyperlink ref="T3" r:id="rId1" xr:uid="{3514AC39-19E9-46F0-AD14-17B782E7909C}"/>
    <hyperlink ref="T4" r:id="rId2" xr:uid="{2A48ECC1-3625-4C14-8E3B-C7C4FDA8406C}"/>
    <hyperlink ref="T5" r:id="rId3" xr:uid="{4B3EAA3F-CDD2-4DF7-89F9-27BC01767C35}"/>
    <hyperlink ref="T6" r:id="rId4" xr:uid="{76733F3B-B4CF-46AF-AAC2-704B66DAD504}"/>
    <hyperlink ref="T8" r:id="rId5" xr:uid="{D4E870A2-3205-415C-A31B-67C965A5BD38}"/>
    <hyperlink ref="T7" r:id="rId6" xr:uid="{0E11F802-45A2-4DC8-B754-9BE71F3D635C}"/>
    <hyperlink ref="T11" r:id="rId7" xr:uid="{60CA5D2A-AA05-4534-A11B-D6B2998FEFF0}"/>
    <hyperlink ref="T13" r:id="rId8" xr:uid="{9337D0F1-1380-45DE-B248-F826E965250D}"/>
    <hyperlink ref="T16" r:id="rId9" xr:uid="{9C1C8907-C58E-484A-9CFC-0246BFDA0027}"/>
    <hyperlink ref="T15" r:id="rId10" xr:uid="{3A5F07E5-89CD-4DB6-9315-0753AC623F04}"/>
    <hyperlink ref="T17" r:id="rId11" xr:uid="{E0D584CB-87A1-4B5A-A99F-86AD396B0D66}"/>
    <hyperlink ref="T18" r:id="rId12" xr:uid="{CB23A132-6B9F-43AB-8FC7-14128C9B47BF}"/>
    <hyperlink ref="T19" r:id="rId13" xr:uid="{DC14C4FC-DE6B-4CAC-9265-612E90B86A67}"/>
    <hyperlink ref="T20" r:id="rId14" xr:uid="{70B2F637-9263-46C9-9996-41E237325071}"/>
    <hyperlink ref="T22" r:id="rId15" xr:uid="{290FE03D-70E6-46FB-B368-C2BA7ACDAABC}"/>
    <hyperlink ref="T21" r:id="rId16" xr:uid="{57DC3743-3C19-4AC5-AB63-6BFBE6683D2E}"/>
    <hyperlink ref="T24" r:id="rId17" xr:uid="{00738D7A-0BBA-4757-A7C5-DC72C0271784}"/>
    <hyperlink ref="T25" r:id="rId18" xr:uid="{BCF79B05-D866-4939-A981-3CE7730A75BA}"/>
    <hyperlink ref="T26" r:id="rId19" xr:uid="{DA0E494B-C38E-48A4-95D7-ED4BCD34C3B1}"/>
    <hyperlink ref="T28" r:id="rId20" xr:uid="{DCEB5A11-CC24-424D-84D6-590709B917DC}"/>
    <hyperlink ref="T29" r:id="rId21" xr:uid="{131F382E-8D32-4852-B75D-95D244B6E47A}"/>
    <hyperlink ref="T30" r:id="rId22" xr:uid="{49F74BAD-621C-4BC0-A974-4E8693F2B54F}"/>
    <hyperlink ref="T31" r:id="rId23" xr:uid="{209C45AF-29CB-410F-90B1-129997D19586}"/>
    <hyperlink ref="T32" r:id="rId24" xr:uid="{98BE8BB7-E341-4E23-B76E-E812F1DB7467}"/>
    <hyperlink ref="T33" r:id="rId25" xr:uid="{99FE4FC1-3825-49A8-A5DA-CB8A45A3F69F}"/>
    <hyperlink ref="T34" r:id="rId26" xr:uid="{6FA9B730-7622-486B-A424-97D6F4F76A22}"/>
    <hyperlink ref="T35" r:id="rId27" xr:uid="{9B12462C-DD75-43F1-9D08-E233A726597E}"/>
    <hyperlink ref="T37" r:id="rId28" xr:uid="{EC8840E2-5068-46AF-8104-008A2CA9F8B5}"/>
    <hyperlink ref="T38" r:id="rId29" xr:uid="{CB339EF1-DFAD-4355-B5F1-432293CE344D}"/>
    <hyperlink ref="T40" r:id="rId30" xr:uid="{A71D1877-15C0-480A-AD48-41CA97552487}"/>
    <hyperlink ref="T44" r:id="rId31" xr:uid="{2033B1D0-5728-4A9C-9186-599A4AEBC109}"/>
    <hyperlink ref="T45" r:id="rId32" xr:uid="{DF2488B0-E2EB-44FD-8EB2-0D138E7D188C}"/>
    <hyperlink ref="T46" r:id="rId33" xr:uid="{C136F169-38FB-4330-A0D7-3E9FF44B9653}"/>
    <hyperlink ref="T47" r:id="rId34" xr:uid="{4D2319DB-7A80-426F-BBF1-E66B25A05616}"/>
    <hyperlink ref="T49" r:id="rId35" xr:uid="{042AE708-17F9-450C-AE88-0072FAA7DEDC}"/>
    <hyperlink ref="T50" r:id="rId36" xr:uid="{46195D3E-B590-42FC-A99C-808162620068}"/>
    <hyperlink ref="T51" r:id="rId37" xr:uid="{94BAAA71-DB45-46BF-B5D5-BEC6567BFC0F}"/>
    <hyperlink ref="T52" r:id="rId38" xr:uid="{7FCEC54E-74C5-4724-ADFB-78F4504CEB97}"/>
    <hyperlink ref="T53" r:id="rId39" xr:uid="{DCE408F8-7161-48CF-BECF-7F19C2314A87}"/>
    <hyperlink ref="T56" r:id="rId40" xr:uid="{AE9A7982-B6F2-4E8C-B23A-3950CF70C50F}"/>
    <hyperlink ref="T57" r:id="rId41" xr:uid="{C2170BE9-4444-4163-9AE7-5BF92A581642}"/>
    <hyperlink ref="T58" r:id="rId42" xr:uid="{CC7ED3CD-DEE3-48BA-8692-9462DF945B4B}"/>
    <hyperlink ref="T61" r:id="rId43" xr:uid="{4AC33B88-6DF5-4466-9FE1-8C0282CFB556}"/>
    <hyperlink ref="T63" r:id="rId44" xr:uid="{9CBB32D9-9355-47F3-8907-150894E9A786}"/>
    <hyperlink ref="T64" r:id="rId45" xr:uid="{8DDF72F7-E2C8-4380-9E9A-592AD6E7FAA4}"/>
    <hyperlink ref="T65" r:id="rId46" xr:uid="{DB3FBCFE-1A82-45DD-ACE9-7EA082DFB0CF}"/>
    <hyperlink ref="T66" r:id="rId47" xr:uid="{E67F287E-A472-4C17-A4A4-24156E3B5825}"/>
    <hyperlink ref="T67" r:id="rId48" xr:uid="{825D74D8-5796-4DDA-8712-C88DECC8E0E6}"/>
    <hyperlink ref="T68" r:id="rId49" xr:uid="{F612D420-E0BB-41F7-B3B7-46D19882EF62}"/>
    <hyperlink ref="T70" r:id="rId50" xr:uid="{B54220F5-E09F-4544-89FA-919A7421087B}"/>
    <hyperlink ref="T71" r:id="rId51" xr:uid="{FC3D5251-FB70-4B40-882A-89E315F51D06}"/>
    <hyperlink ref="T72" r:id="rId52" xr:uid="{36237FDE-2400-4F20-98B0-CBBC2C0C63EA}"/>
    <hyperlink ref="T73" r:id="rId53" xr:uid="{BFEDA00F-34A4-43EC-8498-A8B790F943A3}"/>
    <hyperlink ref="T74" r:id="rId54" xr:uid="{AE5CA961-2592-4296-9FF2-A3D5469CB74B}"/>
    <hyperlink ref="T75" r:id="rId55" xr:uid="{EE8E40A8-78CB-4A1C-9CD2-927AACB27B89}"/>
    <hyperlink ref="T79" r:id="rId56" xr:uid="{F9BBA8D7-2196-4A22-BCA4-64316EC0F1E3}"/>
    <hyperlink ref="T83" r:id="rId57" xr:uid="{EB49EE6A-342A-4F79-A25B-4AAB5DE1EC12}"/>
    <hyperlink ref="T84" r:id="rId58" xr:uid="{2A31EB22-7DF2-4C77-91D6-BDF5A333FABD}"/>
    <hyperlink ref="T86" r:id="rId59" xr:uid="{FCB731A5-E601-4BDD-8B60-756B23CBEA26}"/>
    <hyperlink ref="T89" r:id="rId60" xr:uid="{3886DB17-AF44-452D-BED4-2ADEEB532D5F}"/>
    <hyperlink ref="T90" r:id="rId61" xr:uid="{C05F14F8-25C4-4731-A908-545077EF04B5}"/>
    <hyperlink ref="T91" r:id="rId62" xr:uid="{5DF451D4-FC60-4022-9BA2-8062E66BEB8F}"/>
    <hyperlink ref="T94" r:id="rId63" xr:uid="{51CAADA7-F295-4ED7-8F2A-92C5C14D772D}"/>
    <hyperlink ref="T97" r:id="rId64" xr:uid="{2BE861EF-AF17-45F5-BA4B-602ED1A10F8F}"/>
    <hyperlink ref="T98" r:id="rId65" xr:uid="{C1F3BA7B-1C46-4C2C-A6DD-461A52518E9A}"/>
    <hyperlink ref="T99" r:id="rId66" xr:uid="{A0FB268E-9E2F-488D-B2A4-8C477111FBA5}"/>
    <hyperlink ref="T100" r:id="rId67" xr:uid="{91809C3E-EF38-46E7-B346-895CC61EF72D}"/>
    <hyperlink ref="T101" r:id="rId68" xr:uid="{76B3259B-8A14-4DDA-9360-D20594474604}"/>
    <hyperlink ref="T102" r:id="rId69" xr:uid="{787E0D3A-3768-48CE-9BA4-E42D678DE87C}"/>
    <hyperlink ref="T105" r:id="rId70" xr:uid="{93FC0793-7E83-42C7-A5ED-8747A209124A}"/>
    <hyperlink ref="T106" r:id="rId71" xr:uid="{2170C688-07C2-44CA-9B77-ECE2BABBB607}"/>
    <hyperlink ref="T107" r:id="rId72" xr:uid="{596F7092-54CC-4C0B-B0E6-5355F8E5E6E0}"/>
    <hyperlink ref="T108" r:id="rId73" xr:uid="{35DB2BE5-0731-4C71-9EDE-833B681407AF}"/>
    <hyperlink ref="T109" r:id="rId74" xr:uid="{CA16CA9A-558C-467B-8BF6-0184F2F9F8D3}"/>
    <hyperlink ref="T110" r:id="rId75" xr:uid="{D12180BB-0E2E-4E4B-8AF0-C9F6E7861F2C}"/>
    <hyperlink ref="T112" r:id="rId76" xr:uid="{4D94FD59-08AF-4D97-A04D-D4B7B215AAF8}"/>
    <hyperlink ref="T114" r:id="rId77" xr:uid="{8F7EDEC0-C07F-4068-A0EB-B55C4E639710}"/>
    <hyperlink ref="T115" r:id="rId78" xr:uid="{DB0DF142-7A8A-458D-9B20-3686D3782D5E}"/>
    <hyperlink ref="T116" r:id="rId79" xr:uid="{378A3AF6-0136-47FC-A7B2-FDF14CF42E22}"/>
    <hyperlink ref="T117" r:id="rId80" xr:uid="{FC1B8561-C993-4CC5-96FA-C1FBC98108E4}"/>
    <hyperlink ref="T119" r:id="rId81" xr:uid="{C1D7E133-E579-4C3A-B06F-EB163CE2F022}"/>
    <hyperlink ref="T120" r:id="rId82" xr:uid="{34C0EA36-576B-4705-88B5-47A6C35DA323}"/>
    <hyperlink ref="T122" r:id="rId83" xr:uid="{9F502CC3-734A-449B-A585-7A94F2EB00B5}"/>
    <hyperlink ref="T124" r:id="rId84" xr:uid="{596AF713-23EF-4B36-BD25-123154FC5AE8}"/>
    <hyperlink ref="T125" r:id="rId85" xr:uid="{0AAA436A-D286-4C26-8774-9A1CCD688493}"/>
    <hyperlink ref="T130" r:id="rId86" xr:uid="{0C9E1058-C424-460A-BE7E-8DBC4E8DBF83}"/>
    <hyperlink ref="T129" r:id="rId87" xr:uid="{E62F15DE-5D83-407B-B182-FF791BFA81C4}"/>
    <hyperlink ref="T131" r:id="rId88" xr:uid="{9A95EAA2-478A-404A-8598-DF930F78FD22}"/>
    <hyperlink ref="T139" r:id="rId89" xr:uid="{F27DC3FD-4B5C-4C1E-98DB-8D7158F43750}"/>
    <hyperlink ref="T140" r:id="rId90" xr:uid="{5D8DF226-019A-40DC-9A6F-1FD07366594A}"/>
    <hyperlink ref="T142" r:id="rId91" xr:uid="{649F65AC-39AA-4528-B6F5-382CA6D701C7}"/>
    <hyperlink ref="T143" r:id="rId92" xr:uid="{D707B16C-64DB-4A4F-B619-4D67E712B34B}"/>
    <hyperlink ref="T144" r:id="rId93" xr:uid="{24DB6229-85A5-4D79-B165-E65BCADCD3C1}"/>
    <hyperlink ref="T149" r:id="rId94" xr:uid="{E9C5D0C9-B48B-4AF3-B10F-1824BC6F1CD9}"/>
    <hyperlink ref="T151" r:id="rId95" xr:uid="{20EA8B83-0AA5-47AB-916E-F9BAE2A6193D}"/>
    <hyperlink ref="T156" r:id="rId96" xr:uid="{41FE9932-0D9E-4542-B38D-D667A03F227A}"/>
    <hyperlink ref="T157" r:id="rId97" xr:uid="{446C58C3-ED60-47EA-A13A-AF94E5D7548B}"/>
    <hyperlink ref="T160" r:id="rId98" xr:uid="{B049BD50-95B8-4FE1-BFAB-873C8B9E308C}"/>
    <hyperlink ref="T168" r:id="rId99" xr:uid="{52ACB21F-31A7-4A65-B708-180714D07040}"/>
    <hyperlink ref="T169" r:id="rId100" xr:uid="{F8F29B9E-05E9-49EA-A34E-05D230CB4C19}"/>
    <hyperlink ref="T178" r:id="rId101" xr:uid="{D6A1CB55-0CF0-4B0D-B4B1-8F0C33A0F592}"/>
    <hyperlink ref="T179" r:id="rId102" xr:uid="{F73DC0DE-49B1-4EEC-8F9B-14EB97B0A4BB}"/>
    <hyperlink ref="T187" r:id="rId103" xr:uid="{260D8145-F20E-43A4-9398-5B6F3355A2EE}"/>
    <hyperlink ref="T189" r:id="rId104" xr:uid="{CEA54746-6188-4F62-AC41-67716E8CB1A7}"/>
    <hyperlink ref="T190" r:id="rId105" xr:uid="{9AA66FBC-9B35-4CE3-9D92-7A0A7B3FE345}"/>
    <hyperlink ref="T191" r:id="rId106" xr:uid="{2BF2BADE-82DD-4368-9E07-ED40883775DE}"/>
    <hyperlink ref="T194" r:id="rId107" xr:uid="{1D3D6BB2-3BE1-40B2-A709-7516BB3179E5}"/>
    <hyperlink ref="T81" r:id="rId108" xr:uid="{4793015B-64D9-4F71-910E-EDE1A4A1CBF4}"/>
    <hyperlink ref="T39" r:id="rId109" xr:uid="{A2DE1BC3-7A69-4036-9F1F-2604306EF155}"/>
    <hyperlink ref="T55" r:id="rId110" xr:uid="{045A35DF-92B8-475C-9FC9-01E3A44D00C0}"/>
    <hyperlink ref="T9" r:id="rId111" xr:uid="{CE325441-C485-4B7A-881D-1A184098B911}"/>
    <hyperlink ref="T10" r:id="rId112" xr:uid="{7423E930-617B-4B77-A972-7581E901543E}"/>
    <hyperlink ref="T27" r:id="rId113" xr:uid="{B8088407-4F84-49BD-8388-A209A4315219}"/>
    <hyperlink ref="T42" r:id="rId114" xr:uid="{8BF33D3F-2039-4040-A221-03EC5AF54033}"/>
    <hyperlink ref="T43" r:id="rId115" xr:uid="{374D7115-90E3-4F69-941A-2EAC3E3CF614}"/>
    <hyperlink ref="T82" r:id="rId116" xr:uid="{01B502DE-F2BD-4DFA-B71C-41B72AD97AE0}"/>
    <hyperlink ref="T85" r:id="rId117" xr:uid="{B0CAB317-F90C-47BC-B3F8-01ACEF7B75E7}"/>
    <hyperlink ref="T88" r:id="rId118" xr:uid="{164B14B5-EFAB-4716-B80D-4C3490816186}"/>
    <hyperlink ref="T111" r:id="rId119" xr:uid="{C94DC27C-1D64-43F5-BACA-33695A5DA572}"/>
    <hyperlink ref="T113" r:id="rId120" xr:uid="{0327B674-2530-492E-B019-6DB08225F399}"/>
    <hyperlink ref="T123" r:id="rId121" xr:uid="{0A2A0440-C385-4B71-B63C-E557ED725F62}"/>
    <hyperlink ref="T186" r:id="rId122" xr:uid="{BAF3AC4C-EDE2-40E0-89CF-DA34D621EDF4}"/>
    <hyperlink ref="T104" r:id="rId123" xr:uid="{A4B99592-6D81-46B0-AA90-FCB931412BAD}"/>
    <hyperlink ref="T170" r:id="rId124" xr:uid="{D8E958B7-7F15-4DEB-9A8F-9280A2608664}"/>
    <hyperlink ref="T185" r:id="rId125" xr:uid="{29471BFA-5C88-4DC0-97F6-B317AC106901}"/>
    <hyperlink ref="T184" r:id="rId126" xr:uid="{7E841041-CA2E-497C-9F31-6955696F9F18}"/>
    <hyperlink ref="T181" r:id="rId127" xr:uid="{C8466C7A-B8E8-4767-9182-33DE83B528D2}"/>
    <hyperlink ref="T166" r:id="rId128" xr:uid="{C9274212-B9D4-4E57-8333-40C15AC14427}"/>
    <hyperlink ref="T141" r:id="rId129" xr:uid="{3B3D8133-3913-4F73-8298-C999986AAA24}"/>
    <hyperlink ref="T146" r:id="rId130" xr:uid="{6C33E6D4-6959-4402-80DC-C19DDA9FA1B3}"/>
    <hyperlink ref="T148" r:id="rId131" xr:uid="{E9E69B43-F838-4F1C-B1EA-D4437023F261}"/>
    <hyperlink ref="T152" r:id="rId132" xr:uid="{0A1FE102-ED84-48B0-9917-2B6094E18F94}"/>
    <hyperlink ref="T154" r:id="rId133" xr:uid="{0E48BED3-D1C6-4EC6-8ED0-B9F8866C752B}"/>
    <hyperlink ref="T158" r:id="rId134" xr:uid="{9FA3CAEC-743A-4C50-AA96-DC402445F543}"/>
    <hyperlink ref="T159" r:id="rId135" xr:uid="{BE191550-7CB1-4B63-9825-4AFAF683A805}"/>
    <hyperlink ref="T161" r:id="rId136" xr:uid="{B12BC8C9-F270-42EF-9F2C-85A3C388E5C9}"/>
    <hyperlink ref="T163" r:id="rId137" xr:uid="{31D1500B-B43F-4B85-B596-292D772B07AD}"/>
    <hyperlink ref="T172" r:id="rId138" xr:uid="{0C189357-33D1-41F7-96B6-3EA62E949DF6}"/>
    <hyperlink ref="T173" r:id="rId139" xr:uid="{46886F1D-45D3-4C2C-89F0-0DF0B16AB8F2}"/>
    <hyperlink ref="T177" r:id="rId140" xr:uid="{6C4A8134-7811-4C86-A7D8-356295BA8627}"/>
    <hyperlink ref="T183" r:id="rId141" xr:uid="{5F8A60C0-6BFC-4C76-AAF2-DED4940809BB}"/>
    <hyperlink ref="T23" r:id="rId142" xr:uid="{DF273EBE-2384-4B4B-A474-A321EC1FDB57}"/>
    <hyperlink ref="T41" r:id="rId143" xr:uid="{A5E0E98A-4CCB-4C55-ACFF-4B3303E1003A}"/>
    <hyperlink ref="T175" r:id="rId144" xr:uid="{C851B6B5-47C9-4166-9AE2-C23F3DB02C0C}"/>
    <hyperlink ref="T193" r:id="rId145" xr:uid="{157FFC9D-6C38-4725-9DB9-F5BB8B3730D5}"/>
    <hyperlink ref="T132" r:id="rId146" xr:uid="{64DEA107-E7AD-4F6C-B000-A285986F198E}"/>
    <hyperlink ref="T127" r:id="rId147" xr:uid="{6318CE4C-931E-4326-8B3F-DBF8FA6F546C}"/>
    <hyperlink ref="T14" r:id="rId148" xr:uid="{D67794A1-AE77-446B-87EE-46DA52B3CD30}"/>
    <hyperlink ref="T87" r:id="rId149" xr:uid="{D7D9522A-EA7B-48DA-8E3C-D0B50DB57D4A}"/>
    <hyperlink ref="T135" r:id="rId150" xr:uid="{13107D83-327C-4956-986E-95C3B3BB21C2}"/>
    <hyperlink ref="T136" r:id="rId151" xr:uid="{A0C3974D-D672-44AB-8910-B1EFBA80509B}"/>
    <hyperlink ref="T155" r:id="rId152" xr:uid="{386713B8-A37A-4090-B92B-D381D8944DFD}"/>
    <hyperlink ref="T59" r:id="rId153" xr:uid="{6BED4C5D-D875-4A5D-9D7E-129405FF60FB}"/>
    <hyperlink ref="T103" r:id="rId154" xr:uid="{1FF77F26-9D78-4B3E-B887-01EAAA5A41B4}"/>
    <hyperlink ref="T60" r:id="rId155" xr:uid="{194568F1-E3BE-4FBB-9BD2-C9CCBD1AB896}"/>
    <hyperlink ref="T128" r:id="rId156" xr:uid="{773AA7BD-3277-4B28-A5A5-B574C95B6BBB}"/>
    <hyperlink ref="T150" r:id="rId157" xr:uid="{19F7C853-AFD1-41F0-82D5-1544DE07EEC7}"/>
    <hyperlink ref="T176" r:id="rId158" xr:uid="{21E90452-7EB2-4A42-B5E2-3E00976C553E}"/>
    <hyperlink ref="T12" r:id="rId159" xr:uid="{23B71099-C8AB-4FBA-9FFD-544686D60225}"/>
    <hyperlink ref="T182" r:id="rId160" xr:uid="{E801BB33-3816-4339-B0D6-21DF3C7BA970}"/>
    <hyperlink ref="T121" r:id="rId161" xr:uid="{CABB2881-3F7F-489B-9E47-A1F663AADD70}"/>
    <hyperlink ref="T78" r:id="rId162" xr:uid="{600AEC09-D525-4CE9-A161-C34B99985242}"/>
    <hyperlink ref="T165" r:id="rId163" xr:uid="{8DD2B493-051A-4C27-984B-E4D5D6CBC35B}"/>
    <hyperlink ref="T196" r:id="rId164" xr:uid="{0BBD11AC-E48A-4B75-BFA1-C2AD1EA56700}"/>
    <hyperlink ref="T92" r:id="rId165" xr:uid="{A2625A23-F4E7-4AF2-81DE-C016D86D814E}"/>
    <hyperlink ref="T80" r:id="rId166" xr:uid="{6B5B93D7-C02F-4FCF-91B7-BAA345D865CE}"/>
    <hyperlink ref="T69" r:id="rId167" xr:uid="{F7A03D69-AE5A-4DBB-8CF3-B386B3ACEA29}"/>
    <hyperlink ref="T195" r:id="rId168" xr:uid="{1DCB35A5-0330-4D8A-A49E-4928618BD80A}"/>
    <hyperlink ref="T197" r:id="rId169" xr:uid="{6A7146B9-C0FD-43D8-A822-16515F1C135F}"/>
    <hyperlink ref="T134" r:id="rId170" xr:uid="{F864C4C9-A997-464B-AB57-4A5591472B9F}"/>
    <hyperlink ref="T206" r:id="rId171" xr:uid="{22374B3B-D124-4ECA-B040-9B0904F3C61E}"/>
    <hyperlink ref="T96" r:id="rId172" xr:uid="{9C9633D0-2F5D-4333-9947-F4C590885996}"/>
  </hyperlinks>
  <printOptions horizontalCentered="1"/>
  <pageMargins left="0" right="0" top="0.35433070866141736" bottom="0.35433070866141736" header="0.31496062992125984" footer="0.31496062992125984"/>
  <pageSetup paperSize="8" scale="46" fitToHeight="0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8E49D-8B18-48EB-91E4-D1CCC38469A5}">
  <dimension ref="A1:U6"/>
  <sheetViews>
    <sheetView workbookViewId="0">
      <selection activeCell="L12" sqref="L12"/>
    </sheetView>
  </sheetViews>
  <sheetFormatPr defaultRowHeight="15"/>
  <cols>
    <col min="2" max="2" width="48.140625" customWidth="1"/>
    <col min="4" max="4" width="11" customWidth="1"/>
    <col min="5" max="6" width="12.5703125" customWidth="1"/>
    <col min="7" max="7" width="13" customWidth="1"/>
    <col min="8" max="8" width="21.140625" customWidth="1"/>
    <col min="9" max="9" width="20.85546875" customWidth="1"/>
    <col min="10" max="10" width="12.28515625" customWidth="1"/>
    <col min="11" max="11" width="12.7109375" customWidth="1"/>
    <col min="12" max="12" width="35.5703125" customWidth="1"/>
    <col min="13" max="13" width="23" customWidth="1"/>
    <col min="14" max="14" width="12.42578125" customWidth="1"/>
    <col min="15" max="15" width="22.85546875" customWidth="1"/>
    <col min="16" max="16" width="17" customWidth="1"/>
    <col min="17" max="17" width="18" customWidth="1"/>
    <col min="18" max="18" width="34.7109375" customWidth="1"/>
    <col min="19" max="19" width="22.42578125" customWidth="1"/>
    <col min="20" max="20" width="20.5703125" customWidth="1"/>
    <col min="21" max="21" width="29.5703125" customWidth="1"/>
  </cols>
  <sheetData>
    <row r="1" spans="1:21" s="38" customFormat="1" ht="45">
      <c r="A1" s="83" t="s">
        <v>0</v>
      </c>
      <c r="B1" s="107" t="s">
        <v>1</v>
      </c>
      <c r="C1" s="107" t="s">
        <v>2</v>
      </c>
      <c r="D1" s="107" t="s">
        <v>814</v>
      </c>
      <c r="E1" s="107" t="s">
        <v>3</v>
      </c>
      <c r="F1" s="107" t="s">
        <v>856</v>
      </c>
      <c r="G1" s="202" t="s">
        <v>815</v>
      </c>
      <c r="H1" s="107" t="s">
        <v>4</v>
      </c>
      <c r="I1" s="107" t="s">
        <v>5</v>
      </c>
      <c r="J1" s="108" t="s">
        <v>7</v>
      </c>
      <c r="K1" s="108" t="s">
        <v>8</v>
      </c>
      <c r="L1" s="107" t="s">
        <v>6</v>
      </c>
      <c r="M1" s="109" t="s">
        <v>9</v>
      </c>
      <c r="N1" s="109" t="s">
        <v>10</v>
      </c>
      <c r="O1" s="107" t="s">
        <v>11</v>
      </c>
      <c r="P1" s="107" t="s">
        <v>12</v>
      </c>
      <c r="Q1" s="107" t="s">
        <v>13</v>
      </c>
      <c r="R1" s="107" t="s">
        <v>14</v>
      </c>
      <c r="S1" s="107" t="s">
        <v>15</v>
      </c>
      <c r="T1" s="266" t="s">
        <v>16</v>
      </c>
      <c r="U1" s="110" t="s">
        <v>17</v>
      </c>
    </row>
    <row r="2" spans="1:21" ht="35.25" customHeight="1">
      <c r="A2" s="91">
        <v>1</v>
      </c>
      <c r="B2" s="176" t="s">
        <v>832</v>
      </c>
      <c r="C2" s="178" t="s">
        <v>567</v>
      </c>
      <c r="D2" s="29"/>
      <c r="E2" s="105" t="s">
        <v>34</v>
      </c>
      <c r="F2" s="105"/>
      <c r="G2" s="177"/>
      <c r="H2" s="29" t="s">
        <v>35</v>
      </c>
      <c r="I2" s="29" t="s">
        <v>654</v>
      </c>
      <c r="J2" s="45">
        <v>5925.06</v>
      </c>
      <c r="K2" s="30">
        <v>11608.04</v>
      </c>
      <c r="L2" s="29" t="s">
        <v>37</v>
      </c>
      <c r="M2" s="31" t="s">
        <v>26</v>
      </c>
      <c r="N2" s="252" t="s">
        <v>26</v>
      </c>
      <c r="O2" s="29" t="s">
        <v>38</v>
      </c>
      <c r="P2" s="29" t="s">
        <v>62</v>
      </c>
      <c r="Q2" s="29" t="s">
        <v>331</v>
      </c>
      <c r="R2" s="346" t="s">
        <v>41</v>
      </c>
      <c r="S2" s="32" t="s">
        <v>42</v>
      </c>
      <c r="T2" s="53" t="s">
        <v>655</v>
      </c>
      <c r="U2" s="153" t="s">
        <v>656</v>
      </c>
    </row>
    <row r="3" spans="1:21" ht="32.25" customHeight="1">
      <c r="A3" s="29">
        <v>2</v>
      </c>
      <c r="B3" s="408" t="s">
        <v>833</v>
      </c>
      <c r="C3" s="92" t="s">
        <v>20</v>
      </c>
      <c r="D3" s="316">
        <v>44971</v>
      </c>
      <c r="E3" s="133" t="s">
        <v>58</v>
      </c>
      <c r="F3" s="133"/>
      <c r="G3" s="188">
        <v>46174</v>
      </c>
      <c r="H3" s="53" t="s">
        <v>35</v>
      </c>
      <c r="I3" s="58" t="s">
        <v>116</v>
      </c>
      <c r="J3" s="136">
        <v>5925.06</v>
      </c>
      <c r="K3" s="72">
        <v>11608.04</v>
      </c>
      <c r="L3" s="58" t="s">
        <v>37</v>
      </c>
      <c r="M3" s="66" t="s">
        <v>26</v>
      </c>
      <c r="N3" s="260" t="s">
        <v>26</v>
      </c>
      <c r="O3" s="29" t="s">
        <v>111</v>
      </c>
      <c r="P3" s="29" t="s">
        <v>301</v>
      </c>
      <c r="Q3" s="29"/>
      <c r="R3" s="178" t="s">
        <v>41</v>
      </c>
      <c r="S3" s="118" t="s">
        <v>92</v>
      </c>
      <c r="T3" s="53" t="s">
        <v>516</v>
      </c>
      <c r="U3" s="153" t="s">
        <v>517</v>
      </c>
    </row>
    <row r="4" spans="1:21" ht="24.75" customHeight="1">
      <c r="A4" s="29">
        <v>3</v>
      </c>
      <c r="B4" s="400" t="s">
        <v>826</v>
      </c>
      <c r="C4" s="35" t="s">
        <v>696</v>
      </c>
      <c r="D4" s="29"/>
      <c r="E4" s="105"/>
      <c r="F4" s="111"/>
      <c r="G4" s="225"/>
      <c r="H4" s="29" t="s">
        <v>431</v>
      </c>
      <c r="I4" s="29" t="s">
        <v>23</v>
      </c>
      <c r="J4" s="30">
        <v>3539.64</v>
      </c>
      <c r="K4" s="30">
        <v>7079.28</v>
      </c>
      <c r="L4" s="35" t="s">
        <v>61</v>
      </c>
      <c r="M4" s="59" t="s">
        <v>25</v>
      </c>
      <c r="N4" s="59" t="s">
        <v>26</v>
      </c>
      <c r="O4" s="58" t="s">
        <v>111</v>
      </c>
      <c r="P4" s="58" t="s">
        <v>432</v>
      </c>
      <c r="Q4" s="67"/>
      <c r="R4" s="29" t="s">
        <v>41</v>
      </c>
      <c r="S4" s="308" t="s">
        <v>92</v>
      </c>
      <c r="T4" s="60" t="s">
        <v>748</v>
      </c>
      <c r="U4" s="215"/>
    </row>
    <row r="5" spans="1:21" ht="25.5" customHeight="1">
      <c r="A5" s="91">
        <v>4</v>
      </c>
      <c r="B5" s="385" t="s">
        <v>822</v>
      </c>
      <c r="C5" s="35" t="s">
        <v>20</v>
      </c>
      <c r="D5" s="29"/>
      <c r="E5" s="29"/>
      <c r="F5" s="29"/>
      <c r="G5" s="207">
        <v>27392</v>
      </c>
      <c r="H5" s="29" t="s">
        <v>59</v>
      </c>
      <c r="I5" s="29" t="s">
        <v>23</v>
      </c>
      <c r="J5" s="171">
        <v>3095</v>
      </c>
      <c r="K5" s="30">
        <v>6409.41</v>
      </c>
      <c r="L5" s="29" t="s">
        <v>61</v>
      </c>
      <c r="M5" s="31" t="s">
        <v>25</v>
      </c>
      <c r="N5" s="31" t="s">
        <v>26</v>
      </c>
      <c r="O5" s="29" t="s">
        <v>27</v>
      </c>
      <c r="P5" s="29" t="s">
        <v>184</v>
      </c>
      <c r="Q5" s="29"/>
      <c r="R5" s="383" t="s">
        <v>29</v>
      </c>
      <c r="S5" s="35" t="s">
        <v>85</v>
      </c>
      <c r="T5" s="32" t="s">
        <v>185</v>
      </c>
      <c r="U5" s="145" t="s">
        <v>186</v>
      </c>
    </row>
    <row r="6" spans="1:21" ht="33" customHeight="1">
      <c r="A6" s="91">
        <v>5</v>
      </c>
      <c r="B6" s="407" t="s">
        <v>857</v>
      </c>
      <c r="C6" s="29" t="s">
        <v>20</v>
      </c>
      <c r="D6" s="178"/>
      <c r="E6" s="29" t="s">
        <v>21</v>
      </c>
      <c r="F6" s="29"/>
      <c r="G6" s="211">
        <v>28845</v>
      </c>
      <c r="H6" s="29" t="s">
        <v>80</v>
      </c>
      <c r="I6" s="29" t="s">
        <v>110</v>
      </c>
      <c r="J6" s="50">
        <v>7398.08</v>
      </c>
      <c r="K6" s="229">
        <v>14927.87</v>
      </c>
      <c r="L6" s="29" t="s">
        <v>82</v>
      </c>
      <c r="M6" s="31" t="s">
        <v>26</v>
      </c>
      <c r="N6" s="31" t="s">
        <v>26</v>
      </c>
      <c r="O6" s="29" t="s">
        <v>111</v>
      </c>
      <c r="P6" s="29" t="s">
        <v>112</v>
      </c>
      <c r="Q6" s="305"/>
      <c r="R6" s="91" t="s">
        <v>41</v>
      </c>
      <c r="S6" s="117" t="s">
        <v>92</v>
      </c>
      <c r="T6" s="410" t="s">
        <v>113</v>
      </c>
      <c r="U6" s="145" t="s">
        <v>114</v>
      </c>
    </row>
  </sheetData>
  <conditionalFormatting sqref="B2">
    <cfRule type="duplicateValues" dxfId="19" priority="5"/>
  </conditionalFormatting>
  <conditionalFormatting sqref="B3">
    <cfRule type="duplicateValues" dxfId="18" priority="4"/>
  </conditionalFormatting>
  <conditionalFormatting sqref="B4">
    <cfRule type="duplicateValues" dxfId="17" priority="3"/>
  </conditionalFormatting>
  <conditionalFormatting sqref="B5">
    <cfRule type="duplicateValues" dxfId="16" priority="2"/>
  </conditionalFormatting>
  <conditionalFormatting sqref="B6">
    <cfRule type="duplicateValues" dxfId="15" priority="1"/>
  </conditionalFormatting>
  <dataValidations count="1">
    <dataValidation allowBlank="1" showInputMessage="1" showErrorMessage="1" sqref="R1:S6" xr:uid="{E0E55606-1D9E-473F-A336-A39EBAD2CAA9}"/>
  </dataValidations>
  <hyperlinks>
    <hyperlink ref="U2" r:id="rId1" xr:uid="{6DAECF76-43C3-4918-8B82-8A34AA0B2674}"/>
    <hyperlink ref="U3" r:id="rId2" xr:uid="{FEE149D3-BFA5-4B4C-8A82-DFAA93C9F900}"/>
    <hyperlink ref="U5" r:id="rId3" xr:uid="{94FF9ADD-8CDD-45A1-962A-92B4FF49BEDE}"/>
    <hyperlink ref="U6" r:id="rId4" xr:uid="{1622D8F8-561B-477D-A809-AF710F7A399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A53CD-45C0-4E14-939B-F61E07ED0556}">
  <dimension ref="A1:P144"/>
  <sheetViews>
    <sheetView topLeftCell="B41" workbookViewId="0">
      <selection activeCell="D2" sqref="D2"/>
    </sheetView>
  </sheetViews>
  <sheetFormatPr defaultRowHeight="15"/>
  <cols>
    <col min="1" max="1" width="4.42578125" bestFit="1" customWidth="1"/>
    <col min="2" max="2" width="45.140625" bestFit="1" customWidth="1"/>
    <col min="3" max="3" width="8.7109375" bestFit="1" customWidth="1"/>
    <col min="4" max="4" width="32.7109375" bestFit="1" customWidth="1"/>
    <col min="5" max="5" width="113.140625" bestFit="1" customWidth="1"/>
    <col min="6" max="6" width="11.5703125" bestFit="1" customWidth="1"/>
    <col min="7" max="7" width="18.42578125" bestFit="1" customWidth="1"/>
    <col min="8" max="8" width="44.42578125" bestFit="1" customWidth="1"/>
    <col min="9" max="9" width="29.5703125" bestFit="1" customWidth="1"/>
    <col min="10" max="10" width="12.85546875" bestFit="1" customWidth="1"/>
    <col min="11" max="11" width="23" bestFit="1" customWidth="1"/>
    <col min="12" max="12" width="37.140625" bestFit="1" customWidth="1"/>
    <col min="13" max="13" width="132.5703125" bestFit="1" customWidth="1"/>
    <col min="14" max="14" width="33.5703125" bestFit="1" customWidth="1"/>
    <col min="15" max="15" width="19.7109375" bestFit="1" customWidth="1"/>
    <col min="16" max="16" width="16.42578125" bestFit="1" customWidth="1"/>
  </cols>
  <sheetData>
    <row r="1" spans="1:16">
      <c r="A1" s="10" t="s">
        <v>858</v>
      </c>
      <c r="B1" s="10" t="s">
        <v>859</v>
      </c>
      <c r="C1" s="10" t="s">
        <v>2</v>
      </c>
      <c r="D1" s="10" t="s">
        <v>4</v>
      </c>
      <c r="E1" s="10" t="s">
        <v>5</v>
      </c>
      <c r="F1" s="11" t="s">
        <v>7</v>
      </c>
      <c r="G1" s="11" t="s">
        <v>8</v>
      </c>
      <c r="H1" s="10" t="s">
        <v>6</v>
      </c>
      <c r="I1" s="12" t="s">
        <v>9</v>
      </c>
      <c r="J1" s="12" t="s">
        <v>10</v>
      </c>
      <c r="K1" s="10" t="s">
        <v>11</v>
      </c>
      <c r="L1" s="10" t="s">
        <v>12</v>
      </c>
      <c r="M1" s="10" t="s">
        <v>13</v>
      </c>
      <c r="N1" s="10" t="s">
        <v>14</v>
      </c>
      <c r="O1" s="10" t="s">
        <v>15</v>
      </c>
      <c r="P1" s="10" t="s">
        <v>16</v>
      </c>
    </row>
    <row r="2" spans="1:16">
      <c r="A2" s="4">
        <v>1</v>
      </c>
      <c r="B2" s="4" t="s">
        <v>860</v>
      </c>
      <c r="C2" s="4" t="s">
        <v>20</v>
      </c>
      <c r="D2" s="4" t="s">
        <v>861</v>
      </c>
      <c r="E2" s="4" t="s">
        <v>60</v>
      </c>
      <c r="F2" s="13">
        <v>2238.1</v>
      </c>
      <c r="G2" s="14">
        <v>4997.12</v>
      </c>
      <c r="H2" s="4" t="s">
        <v>862</v>
      </c>
      <c r="I2" s="15" t="s">
        <v>25</v>
      </c>
      <c r="J2" s="15" t="s">
        <v>26</v>
      </c>
      <c r="K2" s="4" t="s">
        <v>361</v>
      </c>
      <c r="L2" s="4" t="s">
        <v>301</v>
      </c>
      <c r="M2" s="7"/>
      <c r="N2" s="4" t="s">
        <v>863</v>
      </c>
      <c r="O2" s="1" t="s">
        <v>864</v>
      </c>
      <c r="P2" s="4" t="s">
        <v>865</v>
      </c>
    </row>
    <row r="3" spans="1:16">
      <c r="A3" s="4">
        <v>2</v>
      </c>
      <c r="B3" s="4" t="s">
        <v>866</v>
      </c>
      <c r="C3" s="4" t="s">
        <v>20</v>
      </c>
      <c r="D3" s="4" t="s">
        <v>28</v>
      </c>
      <c r="E3" s="4" t="s">
        <v>867</v>
      </c>
      <c r="F3" s="14">
        <v>1642.94</v>
      </c>
      <c r="G3" s="14">
        <v>3510.24</v>
      </c>
      <c r="H3" s="4" t="s">
        <v>24</v>
      </c>
      <c r="I3" s="15" t="s">
        <v>25</v>
      </c>
      <c r="J3" s="15" t="s">
        <v>26</v>
      </c>
      <c r="K3" s="4" t="s">
        <v>26</v>
      </c>
      <c r="L3" s="4" t="s">
        <v>24</v>
      </c>
      <c r="M3" s="4"/>
      <c r="N3" s="4" t="s">
        <v>863</v>
      </c>
      <c r="O3" s="2" t="s">
        <v>85</v>
      </c>
      <c r="P3" s="5" t="s">
        <v>31</v>
      </c>
    </row>
    <row r="4" spans="1:16">
      <c r="A4" s="4">
        <v>3</v>
      </c>
      <c r="B4" s="4" t="s">
        <v>868</v>
      </c>
      <c r="C4" s="4" t="s">
        <v>20</v>
      </c>
      <c r="D4" s="4" t="s">
        <v>861</v>
      </c>
      <c r="E4" s="4" t="s">
        <v>36</v>
      </c>
      <c r="F4" s="14">
        <v>3507.17</v>
      </c>
      <c r="G4" s="14">
        <v>7208.72</v>
      </c>
      <c r="H4" s="4" t="s">
        <v>862</v>
      </c>
      <c r="I4" s="15" t="s">
        <v>869</v>
      </c>
      <c r="J4" s="15" t="s">
        <v>26</v>
      </c>
      <c r="K4" s="4" t="s">
        <v>38</v>
      </c>
      <c r="L4" s="4" t="s">
        <v>39</v>
      </c>
      <c r="M4" s="4" t="s">
        <v>40</v>
      </c>
      <c r="N4" s="4" t="s">
        <v>41</v>
      </c>
      <c r="O4" s="16" t="s">
        <v>92</v>
      </c>
      <c r="P4" s="17" t="s">
        <v>43</v>
      </c>
    </row>
    <row r="5" spans="1:16">
      <c r="A5" s="4">
        <v>4</v>
      </c>
      <c r="B5" s="4" t="s">
        <v>870</v>
      </c>
      <c r="C5" s="4" t="s">
        <v>696</v>
      </c>
      <c r="D5" s="4" t="s">
        <v>871</v>
      </c>
      <c r="E5" s="4" t="s">
        <v>697</v>
      </c>
      <c r="F5" s="14">
        <v>5347.21</v>
      </c>
      <c r="G5" s="14">
        <v>10969.19</v>
      </c>
      <c r="H5" s="4" t="s">
        <v>37</v>
      </c>
      <c r="I5" s="15" t="s">
        <v>869</v>
      </c>
      <c r="J5" s="15" t="s">
        <v>26</v>
      </c>
      <c r="K5" s="4" t="s">
        <v>75</v>
      </c>
      <c r="L5" s="7" t="s">
        <v>76</v>
      </c>
      <c r="M5" s="7" t="s">
        <v>872</v>
      </c>
      <c r="N5" s="4" t="s">
        <v>863</v>
      </c>
      <c r="O5" s="2" t="s">
        <v>873</v>
      </c>
      <c r="P5" s="17" t="s">
        <v>698</v>
      </c>
    </row>
    <row r="6" spans="1:16">
      <c r="A6" s="4">
        <v>5</v>
      </c>
      <c r="B6" s="4" t="s">
        <v>874</v>
      </c>
      <c r="C6" s="4" t="s">
        <v>696</v>
      </c>
      <c r="D6" s="4" t="s">
        <v>861</v>
      </c>
      <c r="E6" s="4" t="s">
        <v>201</v>
      </c>
      <c r="F6" s="14">
        <v>3507.17</v>
      </c>
      <c r="G6" s="14">
        <v>7208.72</v>
      </c>
      <c r="H6" s="4" t="s">
        <v>862</v>
      </c>
      <c r="I6" s="15" t="s">
        <v>869</v>
      </c>
      <c r="J6" s="15" t="s">
        <v>26</v>
      </c>
      <c r="K6" s="4" t="s">
        <v>130</v>
      </c>
      <c r="L6" s="4" t="s">
        <v>251</v>
      </c>
      <c r="M6" s="4" t="s">
        <v>252</v>
      </c>
      <c r="N6" s="4" t="s">
        <v>863</v>
      </c>
      <c r="O6" s="2" t="s">
        <v>875</v>
      </c>
      <c r="P6" s="5" t="s">
        <v>701</v>
      </c>
    </row>
    <row r="7" spans="1:16">
      <c r="A7" s="4">
        <v>6</v>
      </c>
      <c r="B7" s="4" t="s">
        <v>876</v>
      </c>
      <c r="C7" s="4" t="s">
        <v>696</v>
      </c>
      <c r="D7" s="4" t="s">
        <v>871</v>
      </c>
      <c r="E7" s="4" t="s">
        <v>877</v>
      </c>
      <c r="F7" s="14">
        <v>5347.21</v>
      </c>
      <c r="G7" s="14">
        <v>10969.19</v>
      </c>
      <c r="H7" s="4" t="s">
        <v>37</v>
      </c>
      <c r="I7" s="15" t="s">
        <v>869</v>
      </c>
      <c r="J7" s="15" t="s">
        <v>26</v>
      </c>
      <c r="K7" s="4" t="s">
        <v>361</v>
      </c>
      <c r="L7" s="4" t="s">
        <v>301</v>
      </c>
      <c r="M7" s="4"/>
      <c r="N7" s="4" t="s">
        <v>863</v>
      </c>
      <c r="O7" s="1" t="s">
        <v>864</v>
      </c>
      <c r="P7" s="4" t="s">
        <v>705</v>
      </c>
    </row>
    <row r="8" spans="1:16">
      <c r="A8" s="4">
        <v>7</v>
      </c>
      <c r="B8" s="4" t="s">
        <v>878</v>
      </c>
      <c r="C8" s="4" t="s">
        <v>20</v>
      </c>
      <c r="D8" s="4" t="s">
        <v>212</v>
      </c>
      <c r="E8" s="4" t="s">
        <v>879</v>
      </c>
      <c r="F8" s="14">
        <v>2319.83</v>
      </c>
      <c r="G8" s="14">
        <v>4488.62</v>
      </c>
      <c r="H8" s="4" t="s">
        <v>24</v>
      </c>
      <c r="I8" s="15" t="s">
        <v>25</v>
      </c>
      <c r="J8" s="15" t="s">
        <v>26</v>
      </c>
      <c r="K8" s="4" t="s">
        <v>26</v>
      </c>
      <c r="L8" s="4" t="s">
        <v>24</v>
      </c>
      <c r="M8" s="18"/>
      <c r="N8" s="4" t="s">
        <v>863</v>
      </c>
      <c r="O8" s="1" t="s">
        <v>864</v>
      </c>
      <c r="P8" s="4" t="s">
        <v>880</v>
      </c>
    </row>
    <row r="9" spans="1:16">
      <c r="A9" s="4">
        <v>8</v>
      </c>
      <c r="B9" s="7" t="s">
        <v>881</v>
      </c>
      <c r="C9" s="7" t="s">
        <v>20</v>
      </c>
      <c r="D9" s="4" t="s">
        <v>882</v>
      </c>
      <c r="E9" s="4" t="s">
        <v>53</v>
      </c>
      <c r="F9" s="14">
        <v>3407.54</v>
      </c>
      <c r="G9" s="14">
        <v>7021.38</v>
      </c>
      <c r="H9" s="4" t="s">
        <v>862</v>
      </c>
      <c r="I9" s="15" t="s">
        <v>869</v>
      </c>
      <c r="J9" s="15" t="s">
        <v>26</v>
      </c>
      <c r="K9" s="4" t="s">
        <v>38</v>
      </c>
      <c r="L9" s="4" t="s">
        <v>39</v>
      </c>
      <c r="M9" s="4" t="s">
        <v>54</v>
      </c>
      <c r="N9" s="16" t="s">
        <v>41</v>
      </c>
      <c r="O9" s="4" t="s">
        <v>92</v>
      </c>
      <c r="P9" s="17" t="s">
        <v>55</v>
      </c>
    </row>
    <row r="10" spans="1:16">
      <c r="A10" s="4">
        <v>9</v>
      </c>
      <c r="B10" s="7" t="s">
        <v>883</v>
      </c>
      <c r="C10" s="4" t="s">
        <v>20</v>
      </c>
      <c r="D10" s="3" t="s">
        <v>884</v>
      </c>
      <c r="E10" s="3" t="s">
        <v>81</v>
      </c>
      <c r="F10" s="14">
        <v>3095</v>
      </c>
      <c r="G10" s="14">
        <v>6409.41</v>
      </c>
      <c r="H10" s="4" t="s">
        <v>61</v>
      </c>
      <c r="I10" s="4" t="s">
        <v>25</v>
      </c>
      <c r="J10" s="15" t="s">
        <v>26</v>
      </c>
      <c r="K10" s="4" t="s">
        <v>885</v>
      </c>
      <c r="L10" s="4" t="s">
        <v>335</v>
      </c>
      <c r="M10" s="4"/>
      <c r="N10" s="4" t="s">
        <v>863</v>
      </c>
      <c r="O10" s="19" t="s">
        <v>71</v>
      </c>
      <c r="P10" s="4" t="s">
        <v>72</v>
      </c>
    </row>
    <row r="11" spans="1:16" ht="15.75">
      <c r="A11" s="4">
        <v>10</v>
      </c>
      <c r="B11" s="4" t="s">
        <v>886</v>
      </c>
      <c r="C11" s="4" t="s">
        <v>20</v>
      </c>
      <c r="D11" s="3" t="s">
        <v>884</v>
      </c>
      <c r="E11" s="3" t="s">
        <v>60</v>
      </c>
      <c r="F11" s="14">
        <v>3095</v>
      </c>
      <c r="G11" s="14">
        <v>6409.41</v>
      </c>
      <c r="H11" s="4" t="s">
        <v>61</v>
      </c>
      <c r="I11" s="15" t="s">
        <v>25</v>
      </c>
      <c r="J11" s="15" t="s">
        <v>26</v>
      </c>
      <c r="K11" s="4" t="s">
        <v>47</v>
      </c>
      <c r="L11" s="4" t="s">
        <v>76</v>
      </c>
      <c r="M11" s="4"/>
      <c r="N11" s="4" t="s">
        <v>863</v>
      </c>
      <c r="O11" s="2" t="s">
        <v>864</v>
      </c>
      <c r="P11" s="20" t="s">
        <v>77</v>
      </c>
    </row>
    <row r="12" spans="1:16">
      <c r="A12" s="4">
        <v>11</v>
      </c>
      <c r="B12" s="7" t="s">
        <v>887</v>
      </c>
      <c r="C12" s="4" t="s">
        <v>20</v>
      </c>
      <c r="D12" s="3" t="s">
        <v>888</v>
      </c>
      <c r="E12" s="4" t="s">
        <v>90</v>
      </c>
      <c r="F12" s="14">
        <v>6718.55</v>
      </c>
      <c r="G12" s="14">
        <v>12845.42</v>
      </c>
      <c r="H12" s="4" t="s">
        <v>61</v>
      </c>
      <c r="I12" s="4" t="s">
        <v>25</v>
      </c>
      <c r="J12" s="15" t="s">
        <v>26</v>
      </c>
      <c r="K12" s="4" t="s">
        <v>38</v>
      </c>
      <c r="L12" s="4" t="s">
        <v>889</v>
      </c>
      <c r="M12" s="4"/>
      <c r="N12" s="4" t="s">
        <v>41</v>
      </c>
      <c r="O12" s="16" t="s">
        <v>92</v>
      </c>
      <c r="P12" s="4" t="s">
        <v>93</v>
      </c>
    </row>
    <row r="13" spans="1:16">
      <c r="A13" s="4">
        <v>12</v>
      </c>
      <c r="B13" s="4" t="s">
        <v>890</v>
      </c>
      <c r="C13" s="4" t="s">
        <v>20</v>
      </c>
      <c r="D13" s="4" t="s">
        <v>882</v>
      </c>
      <c r="E13" s="4" t="s">
        <v>104</v>
      </c>
      <c r="F13" s="14">
        <v>3407.54</v>
      </c>
      <c r="G13" s="14">
        <v>7021.38</v>
      </c>
      <c r="H13" s="4" t="s">
        <v>862</v>
      </c>
      <c r="I13" s="15" t="s">
        <v>869</v>
      </c>
      <c r="J13" s="15" t="s">
        <v>26</v>
      </c>
      <c r="K13" s="4" t="s">
        <v>38</v>
      </c>
      <c r="L13" s="4" t="s">
        <v>105</v>
      </c>
      <c r="M13" s="4" t="s">
        <v>106</v>
      </c>
      <c r="N13" s="4" t="s">
        <v>41</v>
      </c>
      <c r="O13" s="4" t="s">
        <v>92</v>
      </c>
      <c r="P13" s="17" t="s">
        <v>107</v>
      </c>
    </row>
    <row r="14" spans="1:16">
      <c r="A14" s="4">
        <v>13</v>
      </c>
      <c r="B14" s="4" t="s">
        <v>891</v>
      </c>
      <c r="C14" s="4" t="s">
        <v>20</v>
      </c>
      <c r="D14" s="4" t="s">
        <v>861</v>
      </c>
      <c r="E14" s="4" t="s">
        <v>116</v>
      </c>
      <c r="F14" s="14">
        <v>3507.17</v>
      </c>
      <c r="G14" s="14">
        <v>7208.72</v>
      </c>
      <c r="H14" s="4" t="s">
        <v>862</v>
      </c>
      <c r="I14" s="15" t="s">
        <v>869</v>
      </c>
      <c r="J14" s="15" t="s">
        <v>26</v>
      </c>
      <c r="K14" s="4" t="s">
        <v>38</v>
      </c>
      <c r="L14" s="4" t="s">
        <v>105</v>
      </c>
      <c r="M14" s="4" t="s">
        <v>106</v>
      </c>
      <c r="N14" s="4" t="s">
        <v>41</v>
      </c>
      <c r="O14" s="4" t="s">
        <v>92</v>
      </c>
      <c r="P14" s="4" t="s">
        <v>117</v>
      </c>
    </row>
    <row r="15" spans="1:16">
      <c r="A15" s="4">
        <v>14</v>
      </c>
      <c r="B15" s="4" t="s">
        <v>892</v>
      </c>
      <c r="C15" s="4" t="s">
        <v>20</v>
      </c>
      <c r="D15" s="4" t="s">
        <v>893</v>
      </c>
      <c r="E15" s="4" t="s">
        <v>60</v>
      </c>
      <c r="F15" s="14">
        <v>4664.72</v>
      </c>
      <c r="G15" s="14">
        <v>9721.01</v>
      </c>
      <c r="H15" s="4" t="s">
        <v>37</v>
      </c>
      <c r="I15" s="15" t="s">
        <v>869</v>
      </c>
      <c r="J15" s="15" t="s">
        <v>26</v>
      </c>
      <c r="K15" s="4" t="s">
        <v>38</v>
      </c>
      <c r="L15" s="17" t="s">
        <v>894</v>
      </c>
      <c r="M15" s="17"/>
      <c r="N15" s="4" t="s">
        <v>41</v>
      </c>
      <c r="O15" s="19" t="s">
        <v>92</v>
      </c>
      <c r="P15" s="17" t="s">
        <v>895</v>
      </c>
    </row>
    <row r="16" spans="1:16" ht="15.75">
      <c r="A16" s="4">
        <v>15</v>
      </c>
      <c r="B16" s="4" t="s">
        <v>896</v>
      </c>
      <c r="C16" s="4" t="s">
        <v>20</v>
      </c>
      <c r="D16" s="3" t="s">
        <v>897</v>
      </c>
      <c r="E16" s="3" t="s">
        <v>116</v>
      </c>
      <c r="F16" s="14">
        <v>5930.48</v>
      </c>
      <c r="G16" s="14">
        <v>12845.42</v>
      </c>
      <c r="H16" s="4" t="s">
        <v>61</v>
      </c>
      <c r="I16" s="15" t="s">
        <v>869</v>
      </c>
      <c r="J16" s="15" t="s">
        <v>26</v>
      </c>
      <c r="K16" s="4" t="s">
        <v>121</v>
      </c>
      <c r="L16" s="4" t="s">
        <v>76</v>
      </c>
      <c r="M16" s="4"/>
      <c r="N16" s="4" t="s">
        <v>863</v>
      </c>
      <c r="O16" s="2" t="s">
        <v>85</v>
      </c>
      <c r="P16" s="20" t="s">
        <v>122</v>
      </c>
    </row>
    <row r="17" spans="1:16">
      <c r="A17" s="4">
        <v>16</v>
      </c>
      <c r="B17" s="4" t="s">
        <v>898</v>
      </c>
      <c r="C17" s="4" t="s">
        <v>20</v>
      </c>
      <c r="D17" s="4" t="s">
        <v>882</v>
      </c>
      <c r="E17" s="4" t="s">
        <v>60</v>
      </c>
      <c r="F17" s="14">
        <v>3407.54</v>
      </c>
      <c r="G17" s="14">
        <v>7021.38</v>
      </c>
      <c r="H17" s="4" t="s">
        <v>862</v>
      </c>
      <c r="I17" s="15" t="s">
        <v>869</v>
      </c>
      <c r="J17" s="15" t="s">
        <v>26</v>
      </c>
      <c r="K17" s="4" t="s">
        <v>27</v>
      </c>
      <c r="L17" s="4" t="s">
        <v>125</v>
      </c>
      <c r="M17" s="4"/>
      <c r="N17" s="4" t="s">
        <v>863</v>
      </c>
      <c r="O17" s="2" t="s">
        <v>85</v>
      </c>
      <c r="P17" s="21" t="s">
        <v>126</v>
      </c>
    </row>
    <row r="18" spans="1:16">
      <c r="A18" s="4">
        <v>17</v>
      </c>
      <c r="B18" s="7" t="s">
        <v>899</v>
      </c>
      <c r="C18" s="4" t="s">
        <v>20</v>
      </c>
      <c r="D18" s="3" t="s">
        <v>897</v>
      </c>
      <c r="E18" s="3" t="s">
        <v>116</v>
      </c>
      <c r="F18" s="14">
        <v>5930.48</v>
      </c>
      <c r="G18" s="14">
        <v>12845.42</v>
      </c>
      <c r="H18" s="4" t="s">
        <v>61</v>
      </c>
      <c r="I18" s="4" t="s">
        <v>25</v>
      </c>
      <c r="J18" s="15" t="s">
        <v>26</v>
      </c>
      <c r="K18" s="4" t="s">
        <v>130</v>
      </c>
      <c r="L18" s="4" t="s">
        <v>131</v>
      </c>
      <c r="M18" s="4"/>
      <c r="N18" s="4" t="s">
        <v>41</v>
      </c>
      <c r="O18" s="16" t="s">
        <v>92</v>
      </c>
      <c r="P18" s="4" t="s">
        <v>900</v>
      </c>
    </row>
    <row r="19" spans="1:16">
      <c r="A19" s="4">
        <v>18</v>
      </c>
      <c r="B19" s="4" t="s">
        <v>901</v>
      </c>
      <c r="C19" s="4" t="s">
        <v>20</v>
      </c>
      <c r="D19" s="4" t="s">
        <v>871</v>
      </c>
      <c r="E19" s="4" t="s">
        <v>417</v>
      </c>
      <c r="F19" s="14">
        <v>5347.21</v>
      </c>
      <c r="G19" s="14">
        <v>10969.19</v>
      </c>
      <c r="H19" s="4" t="s">
        <v>37</v>
      </c>
      <c r="I19" s="15" t="s">
        <v>869</v>
      </c>
      <c r="J19" s="15" t="s">
        <v>26</v>
      </c>
      <c r="K19" s="4" t="s">
        <v>130</v>
      </c>
      <c r="L19" s="4" t="s">
        <v>902</v>
      </c>
      <c r="M19" s="4"/>
      <c r="N19" s="4" t="s">
        <v>41</v>
      </c>
      <c r="O19" s="4" t="s">
        <v>92</v>
      </c>
      <c r="P19" s="17" t="s">
        <v>903</v>
      </c>
    </row>
    <row r="20" spans="1:16">
      <c r="A20" s="4">
        <v>19</v>
      </c>
      <c r="B20" s="4" t="s">
        <v>904</v>
      </c>
      <c r="C20" s="4" t="s">
        <v>20</v>
      </c>
      <c r="D20" s="4" t="s">
        <v>882</v>
      </c>
      <c r="E20" s="4" t="s">
        <v>60</v>
      </c>
      <c r="F20" s="14">
        <v>3407.54</v>
      </c>
      <c r="G20" s="14">
        <v>7021.38</v>
      </c>
      <c r="H20" s="4" t="s">
        <v>862</v>
      </c>
      <c r="I20" s="15" t="s">
        <v>869</v>
      </c>
      <c r="J20" s="15" t="s">
        <v>26</v>
      </c>
      <c r="K20" s="4" t="s">
        <v>38</v>
      </c>
      <c r="L20" s="4" t="s">
        <v>112</v>
      </c>
      <c r="M20" s="4" t="s">
        <v>146</v>
      </c>
      <c r="N20" s="4" t="s">
        <v>41</v>
      </c>
      <c r="O20" s="4" t="s">
        <v>92</v>
      </c>
      <c r="P20" s="17" t="s">
        <v>147</v>
      </c>
    </row>
    <row r="21" spans="1:16">
      <c r="A21" s="4">
        <v>20</v>
      </c>
      <c r="B21" s="7" t="s">
        <v>905</v>
      </c>
      <c r="C21" s="4" t="s">
        <v>20</v>
      </c>
      <c r="D21" s="3" t="s">
        <v>884</v>
      </c>
      <c r="E21" s="3" t="s">
        <v>150</v>
      </c>
      <c r="F21" s="14">
        <v>3095</v>
      </c>
      <c r="G21" s="14">
        <v>6409.41</v>
      </c>
      <c r="H21" s="4" t="s">
        <v>61</v>
      </c>
      <c r="I21" s="4" t="s">
        <v>25</v>
      </c>
      <c r="J21" s="15" t="s">
        <v>26</v>
      </c>
      <c r="K21" s="4" t="s">
        <v>38</v>
      </c>
      <c r="L21" s="4" t="s">
        <v>105</v>
      </c>
      <c r="M21" s="4" t="s">
        <v>141</v>
      </c>
      <c r="N21" s="4" t="s">
        <v>41</v>
      </c>
      <c r="O21" s="19" t="s">
        <v>92</v>
      </c>
      <c r="P21" s="4" t="s">
        <v>906</v>
      </c>
    </row>
    <row r="22" spans="1:16">
      <c r="A22" s="4">
        <v>21</v>
      </c>
      <c r="B22" s="7" t="s">
        <v>907</v>
      </c>
      <c r="C22" s="7" t="s">
        <v>696</v>
      </c>
      <c r="D22" s="4" t="s">
        <v>861</v>
      </c>
      <c r="E22" s="4" t="s">
        <v>23</v>
      </c>
      <c r="F22" s="13">
        <v>2238.1</v>
      </c>
      <c r="G22" s="14">
        <v>4997.12</v>
      </c>
      <c r="H22" s="4" t="s">
        <v>862</v>
      </c>
      <c r="I22" s="15" t="s">
        <v>25</v>
      </c>
      <c r="J22" s="15" t="s">
        <v>26</v>
      </c>
      <c r="K22" s="4" t="s">
        <v>130</v>
      </c>
      <c r="L22" s="4" t="s">
        <v>251</v>
      </c>
      <c r="M22" s="4" t="s">
        <v>252</v>
      </c>
      <c r="N22" s="4" t="s">
        <v>863</v>
      </c>
      <c r="O22" s="2" t="s">
        <v>875</v>
      </c>
      <c r="P22" s="21" t="s">
        <v>708</v>
      </c>
    </row>
    <row r="23" spans="1:16">
      <c r="A23" s="4">
        <v>22</v>
      </c>
      <c r="B23" s="4" t="s">
        <v>908</v>
      </c>
      <c r="C23" s="4" t="s">
        <v>696</v>
      </c>
      <c r="D23" s="4" t="s">
        <v>882</v>
      </c>
      <c r="E23" s="4" t="s">
        <v>60</v>
      </c>
      <c r="F23" s="14">
        <v>3407.54</v>
      </c>
      <c r="G23" s="14">
        <v>7021.38</v>
      </c>
      <c r="H23" s="4" t="s">
        <v>862</v>
      </c>
      <c r="I23" s="15" t="s">
        <v>869</v>
      </c>
      <c r="J23" s="15" t="s">
        <v>26</v>
      </c>
      <c r="K23" s="4" t="s">
        <v>361</v>
      </c>
      <c r="L23" s="4" t="s">
        <v>301</v>
      </c>
      <c r="M23" s="4"/>
      <c r="N23" s="4" t="s">
        <v>863</v>
      </c>
      <c r="O23" s="1" t="s">
        <v>864</v>
      </c>
      <c r="P23" s="17" t="s">
        <v>909</v>
      </c>
    </row>
    <row r="24" spans="1:16">
      <c r="A24" s="4">
        <v>23</v>
      </c>
      <c r="B24" s="4" t="s">
        <v>910</v>
      </c>
      <c r="C24" s="4" t="s">
        <v>20</v>
      </c>
      <c r="D24" s="4" t="s">
        <v>28</v>
      </c>
      <c r="E24" s="4" t="s">
        <v>23</v>
      </c>
      <c r="F24" s="14">
        <v>1642.94</v>
      </c>
      <c r="G24" s="14">
        <v>3510.24</v>
      </c>
      <c r="H24" s="4" t="s">
        <v>24</v>
      </c>
      <c r="I24" s="15" t="s">
        <v>25</v>
      </c>
      <c r="J24" s="15" t="s">
        <v>26</v>
      </c>
      <c r="K24" s="4" t="s">
        <v>26</v>
      </c>
      <c r="L24" s="4" t="s">
        <v>24</v>
      </c>
      <c r="M24" s="4"/>
      <c r="N24" s="4" t="s">
        <v>41</v>
      </c>
      <c r="O24" s="19" t="s">
        <v>92</v>
      </c>
      <c r="P24" s="4" t="s">
        <v>510</v>
      </c>
    </row>
    <row r="25" spans="1:16">
      <c r="A25" s="4">
        <v>24</v>
      </c>
      <c r="B25" s="4" t="s">
        <v>911</v>
      </c>
      <c r="C25" s="4" t="s">
        <v>20</v>
      </c>
      <c r="D25" s="4" t="s">
        <v>212</v>
      </c>
      <c r="E25" s="4" t="s">
        <v>23</v>
      </c>
      <c r="F25" s="14">
        <v>2319.83</v>
      </c>
      <c r="G25" s="14">
        <v>4488.62</v>
      </c>
      <c r="H25" s="4" t="s">
        <v>24</v>
      </c>
      <c r="I25" s="15" t="s">
        <v>25</v>
      </c>
      <c r="J25" s="15" t="s">
        <v>26</v>
      </c>
      <c r="K25" s="4" t="s">
        <v>26</v>
      </c>
      <c r="L25" s="4" t="s">
        <v>24</v>
      </c>
      <c r="M25" s="4"/>
      <c r="N25" s="4" t="s">
        <v>863</v>
      </c>
      <c r="O25" s="2" t="s">
        <v>85</v>
      </c>
      <c r="P25" s="5" t="s">
        <v>912</v>
      </c>
    </row>
    <row r="26" spans="1:16">
      <c r="A26" s="4">
        <v>25</v>
      </c>
      <c r="B26" s="4" t="s">
        <v>913</v>
      </c>
      <c r="C26" s="4" t="s">
        <v>696</v>
      </c>
      <c r="D26" s="4" t="s">
        <v>871</v>
      </c>
      <c r="E26" s="4" t="s">
        <v>914</v>
      </c>
      <c r="F26" s="14">
        <v>5347.21</v>
      </c>
      <c r="G26" s="14">
        <v>10969.19</v>
      </c>
      <c r="H26" s="4" t="s">
        <v>37</v>
      </c>
      <c r="I26" s="15" t="s">
        <v>869</v>
      </c>
      <c r="J26" s="15" t="s">
        <v>26</v>
      </c>
      <c r="K26" s="4" t="s">
        <v>38</v>
      </c>
      <c r="L26" s="4" t="s">
        <v>105</v>
      </c>
      <c r="M26" s="4" t="s">
        <v>403</v>
      </c>
      <c r="N26" s="4" t="s">
        <v>41</v>
      </c>
      <c r="O26" s="16" t="s">
        <v>92</v>
      </c>
      <c r="P26" s="4" t="s">
        <v>915</v>
      </c>
    </row>
    <row r="27" spans="1:16">
      <c r="A27" s="4">
        <v>26</v>
      </c>
      <c r="B27" s="4" t="s">
        <v>916</v>
      </c>
      <c r="C27" s="4" t="s">
        <v>20</v>
      </c>
      <c r="D27" s="4" t="s">
        <v>861</v>
      </c>
      <c r="E27" s="4" t="s">
        <v>60</v>
      </c>
      <c r="F27" s="14">
        <v>3507.17</v>
      </c>
      <c r="G27" s="14">
        <v>7208.72</v>
      </c>
      <c r="H27" s="4" t="s">
        <v>862</v>
      </c>
      <c r="I27" s="15" t="s">
        <v>869</v>
      </c>
      <c r="J27" s="15" t="s">
        <v>26</v>
      </c>
      <c r="K27" s="4" t="s">
        <v>885</v>
      </c>
      <c r="L27" s="4" t="s">
        <v>76</v>
      </c>
      <c r="M27" s="4" t="s">
        <v>917</v>
      </c>
      <c r="N27" s="4" t="s">
        <v>863</v>
      </c>
      <c r="O27" s="2" t="s">
        <v>873</v>
      </c>
      <c r="P27" s="17" t="s">
        <v>167</v>
      </c>
    </row>
    <row r="28" spans="1:16">
      <c r="A28" s="4">
        <v>27</v>
      </c>
      <c r="B28" s="4" t="s">
        <v>918</v>
      </c>
      <c r="C28" s="4" t="s">
        <v>696</v>
      </c>
      <c r="D28" s="4" t="s">
        <v>212</v>
      </c>
      <c r="E28" s="4" t="s">
        <v>23</v>
      </c>
      <c r="F28" s="14">
        <v>2319.83</v>
      </c>
      <c r="G28" s="14">
        <v>4488.62</v>
      </c>
      <c r="H28" s="4" t="s">
        <v>24</v>
      </c>
      <c r="I28" s="15" t="s">
        <v>25</v>
      </c>
      <c r="J28" s="15" t="s">
        <v>26</v>
      </c>
      <c r="K28" s="4" t="s">
        <v>26</v>
      </c>
      <c r="L28" s="4" t="s">
        <v>24</v>
      </c>
      <c r="M28" s="4"/>
      <c r="N28" s="4" t="s">
        <v>41</v>
      </c>
      <c r="O28" s="4" t="s">
        <v>92</v>
      </c>
      <c r="P28" s="4" t="s">
        <v>717</v>
      </c>
    </row>
    <row r="29" spans="1:16">
      <c r="A29" s="4">
        <v>28</v>
      </c>
      <c r="B29" s="4" t="s">
        <v>919</v>
      </c>
      <c r="C29" s="4" t="s">
        <v>20</v>
      </c>
      <c r="D29" s="4" t="s">
        <v>871</v>
      </c>
      <c r="E29" s="4" t="s">
        <v>920</v>
      </c>
      <c r="F29" s="14">
        <v>5347.21</v>
      </c>
      <c r="G29" s="14">
        <v>10969.19</v>
      </c>
      <c r="H29" s="4" t="s">
        <v>37</v>
      </c>
      <c r="I29" s="15" t="s">
        <v>869</v>
      </c>
      <c r="J29" s="15" t="s">
        <v>26</v>
      </c>
      <c r="K29" s="4" t="s">
        <v>38</v>
      </c>
      <c r="L29" s="4" t="s">
        <v>301</v>
      </c>
      <c r="M29" s="4"/>
      <c r="N29" s="4" t="s">
        <v>41</v>
      </c>
      <c r="O29" s="4" t="s">
        <v>92</v>
      </c>
      <c r="P29" s="17" t="s">
        <v>921</v>
      </c>
    </row>
    <row r="30" spans="1:16">
      <c r="A30" s="4">
        <v>29</v>
      </c>
      <c r="B30" s="4" t="s">
        <v>922</v>
      </c>
      <c r="C30" s="4" t="s">
        <v>20</v>
      </c>
      <c r="D30" s="4" t="s">
        <v>882</v>
      </c>
      <c r="E30" s="4" t="s">
        <v>923</v>
      </c>
      <c r="F30" s="14">
        <v>3407.54</v>
      </c>
      <c r="G30" s="14">
        <v>7021.38</v>
      </c>
      <c r="H30" s="4" t="s">
        <v>862</v>
      </c>
      <c r="I30" s="15" t="s">
        <v>869</v>
      </c>
      <c r="J30" s="15" t="s">
        <v>26</v>
      </c>
      <c r="K30" s="4" t="s">
        <v>38</v>
      </c>
      <c r="L30" s="4" t="s">
        <v>105</v>
      </c>
      <c r="M30" s="4" t="s">
        <v>455</v>
      </c>
      <c r="N30" s="4" t="s">
        <v>41</v>
      </c>
      <c r="O30" s="4" t="s">
        <v>92</v>
      </c>
      <c r="P30" s="17" t="s">
        <v>924</v>
      </c>
    </row>
    <row r="31" spans="1:16">
      <c r="A31" s="4">
        <v>30</v>
      </c>
      <c r="B31" s="4" t="s">
        <v>925</v>
      </c>
      <c r="C31" s="4" t="s">
        <v>20</v>
      </c>
      <c r="D31" s="4" t="s">
        <v>212</v>
      </c>
      <c r="E31" s="4" t="s">
        <v>23</v>
      </c>
      <c r="F31" s="14">
        <v>2319.83</v>
      </c>
      <c r="G31" s="14">
        <v>4488.62</v>
      </c>
      <c r="H31" s="4" t="s">
        <v>24</v>
      </c>
      <c r="I31" s="15" t="s">
        <v>25</v>
      </c>
      <c r="J31" s="15" t="s">
        <v>26</v>
      </c>
      <c r="K31" s="4" t="s">
        <v>26</v>
      </c>
      <c r="L31" s="4" t="s">
        <v>24</v>
      </c>
      <c r="M31" s="4" t="s">
        <v>24</v>
      </c>
      <c r="N31" s="4" t="s">
        <v>41</v>
      </c>
      <c r="O31" s="4" t="s">
        <v>92</v>
      </c>
      <c r="P31" s="4" t="s">
        <v>536</v>
      </c>
    </row>
    <row r="32" spans="1:16">
      <c r="A32" s="4">
        <v>31</v>
      </c>
      <c r="B32" s="4" t="s">
        <v>926</v>
      </c>
      <c r="C32" s="4" t="s">
        <v>696</v>
      </c>
      <c r="D32" s="4" t="s">
        <v>882</v>
      </c>
      <c r="E32" s="4" t="s">
        <v>927</v>
      </c>
      <c r="F32" s="14">
        <v>3407.54</v>
      </c>
      <c r="G32" s="14">
        <v>7021.38</v>
      </c>
      <c r="H32" s="4" t="s">
        <v>862</v>
      </c>
      <c r="I32" s="15" t="s">
        <v>869</v>
      </c>
      <c r="J32" s="15" t="s">
        <v>26</v>
      </c>
      <c r="K32" s="4" t="s">
        <v>38</v>
      </c>
      <c r="L32" s="4" t="s">
        <v>105</v>
      </c>
      <c r="M32" s="4" t="s">
        <v>225</v>
      </c>
      <c r="N32" s="4" t="s">
        <v>41</v>
      </c>
      <c r="O32" s="4" t="s">
        <v>92</v>
      </c>
      <c r="P32" s="17" t="s">
        <v>928</v>
      </c>
    </row>
    <row r="33" spans="1:16">
      <c r="A33" s="4">
        <v>32</v>
      </c>
      <c r="B33" s="4" t="s">
        <v>929</v>
      </c>
      <c r="C33" s="4" t="s">
        <v>20</v>
      </c>
      <c r="D33" s="4" t="s">
        <v>930</v>
      </c>
      <c r="E33" s="4" t="s">
        <v>931</v>
      </c>
      <c r="F33" s="14">
        <v>3507.17</v>
      </c>
      <c r="G33" s="14">
        <v>7208.72</v>
      </c>
      <c r="H33" s="4" t="s">
        <v>862</v>
      </c>
      <c r="I33" s="15" t="s">
        <v>869</v>
      </c>
      <c r="J33" s="15" t="s">
        <v>26</v>
      </c>
      <c r="K33" s="4" t="s">
        <v>932</v>
      </c>
      <c r="L33" s="4" t="s">
        <v>301</v>
      </c>
      <c r="M33" s="4" t="s">
        <v>933</v>
      </c>
      <c r="N33" s="4" t="s">
        <v>41</v>
      </c>
      <c r="O33" s="4" t="s">
        <v>92</v>
      </c>
      <c r="P33" s="7" t="s">
        <v>934</v>
      </c>
    </row>
    <row r="34" spans="1:16">
      <c r="A34" s="4">
        <v>33</v>
      </c>
      <c r="B34" s="7" t="s">
        <v>935</v>
      </c>
      <c r="C34" s="4" t="s">
        <v>20</v>
      </c>
      <c r="D34" s="3" t="s">
        <v>884</v>
      </c>
      <c r="E34" s="3" t="s">
        <v>116</v>
      </c>
      <c r="F34" s="14">
        <v>3095</v>
      </c>
      <c r="G34" s="14">
        <v>6409.41</v>
      </c>
      <c r="H34" s="4" t="s">
        <v>61</v>
      </c>
      <c r="I34" s="15" t="s">
        <v>25</v>
      </c>
      <c r="J34" s="15" t="s">
        <v>26</v>
      </c>
      <c r="K34" s="4" t="s">
        <v>38</v>
      </c>
      <c r="L34" s="4" t="s">
        <v>105</v>
      </c>
      <c r="M34" s="4" t="s">
        <v>936</v>
      </c>
      <c r="N34" s="4" t="s">
        <v>41</v>
      </c>
      <c r="O34" s="4" t="s">
        <v>92</v>
      </c>
      <c r="P34" s="4" t="s">
        <v>582</v>
      </c>
    </row>
    <row r="35" spans="1:16">
      <c r="A35" s="4">
        <v>34</v>
      </c>
      <c r="B35" s="7" t="s">
        <v>937</v>
      </c>
      <c r="C35" s="4" t="s">
        <v>20</v>
      </c>
      <c r="D35" s="3" t="s">
        <v>884</v>
      </c>
      <c r="E35" s="3" t="s">
        <v>23</v>
      </c>
      <c r="F35" s="14">
        <v>3095</v>
      </c>
      <c r="G35" s="14">
        <v>6409.41</v>
      </c>
      <c r="H35" s="4" t="s">
        <v>61</v>
      </c>
      <c r="I35" s="15" t="s">
        <v>25</v>
      </c>
      <c r="J35" s="15" t="s">
        <v>26</v>
      </c>
      <c r="K35" s="4" t="s">
        <v>38</v>
      </c>
      <c r="L35" s="4" t="s">
        <v>105</v>
      </c>
      <c r="M35" s="4" t="s">
        <v>938</v>
      </c>
      <c r="N35" s="4" t="s">
        <v>41</v>
      </c>
      <c r="O35" s="19" t="s">
        <v>92</v>
      </c>
      <c r="P35" s="4" t="s">
        <v>181</v>
      </c>
    </row>
    <row r="36" spans="1:16">
      <c r="A36" s="4">
        <v>35</v>
      </c>
      <c r="B36" s="7" t="s">
        <v>939</v>
      </c>
      <c r="C36" s="4" t="s">
        <v>20</v>
      </c>
      <c r="D36" s="3" t="s">
        <v>884</v>
      </c>
      <c r="E36" s="3" t="s">
        <v>23</v>
      </c>
      <c r="F36" s="14">
        <v>3095</v>
      </c>
      <c r="G36" s="14">
        <v>6409.41</v>
      </c>
      <c r="H36" s="4" t="s">
        <v>61</v>
      </c>
      <c r="I36" s="15" t="s">
        <v>25</v>
      </c>
      <c r="J36" s="15" t="s">
        <v>26</v>
      </c>
      <c r="K36" s="4" t="s">
        <v>27</v>
      </c>
      <c r="L36" s="4" t="s">
        <v>184</v>
      </c>
      <c r="M36" s="4"/>
      <c r="N36" s="4" t="s">
        <v>863</v>
      </c>
      <c r="O36" s="2" t="s">
        <v>85</v>
      </c>
      <c r="P36" s="5" t="s">
        <v>185</v>
      </c>
    </row>
    <row r="37" spans="1:16">
      <c r="A37" s="4">
        <v>36</v>
      </c>
      <c r="B37" s="4" t="s">
        <v>940</v>
      </c>
      <c r="C37" s="4" t="s">
        <v>20</v>
      </c>
      <c r="D37" s="4" t="s">
        <v>930</v>
      </c>
      <c r="E37" s="4" t="s">
        <v>188</v>
      </c>
      <c r="F37" s="14">
        <v>3507.17</v>
      </c>
      <c r="G37" s="14">
        <v>7208.72</v>
      </c>
      <c r="H37" s="4" t="s">
        <v>862</v>
      </c>
      <c r="I37" s="15" t="s">
        <v>869</v>
      </c>
      <c r="J37" s="15" t="s">
        <v>26</v>
      </c>
      <c r="K37" s="4" t="s">
        <v>121</v>
      </c>
      <c r="L37" s="4" t="s">
        <v>83</v>
      </c>
      <c r="M37" s="4" t="s">
        <v>941</v>
      </c>
      <c r="N37" s="4" t="s">
        <v>863</v>
      </c>
      <c r="O37" s="2" t="s">
        <v>85</v>
      </c>
      <c r="P37" s="22" t="s">
        <v>191</v>
      </c>
    </row>
    <row r="38" spans="1:16">
      <c r="A38" s="4">
        <v>37</v>
      </c>
      <c r="B38" s="4" t="s">
        <v>942</v>
      </c>
      <c r="C38" s="4" t="s">
        <v>20</v>
      </c>
      <c r="D38" s="4" t="s">
        <v>893</v>
      </c>
      <c r="E38" s="4" t="s">
        <v>194</v>
      </c>
      <c r="F38" s="14">
        <v>4664.72</v>
      </c>
      <c r="G38" s="14">
        <v>9721.01</v>
      </c>
      <c r="H38" s="4" t="s">
        <v>37</v>
      </c>
      <c r="I38" s="15" t="s">
        <v>869</v>
      </c>
      <c r="J38" s="15" t="s">
        <v>26</v>
      </c>
      <c r="K38" s="4" t="s">
        <v>130</v>
      </c>
      <c r="L38" s="4" t="s">
        <v>284</v>
      </c>
      <c r="M38" s="17"/>
      <c r="N38" s="4" t="s">
        <v>863</v>
      </c>
      <c r="O38" s="6" t="s">
        <v>875</v>
      </c>
      <c r="P38" s="21" t="s">
        <v>198</v>
      </c>
    </row>
    <row r="39" spans="1:16">
      <c r="A39" s="4">
        <v>38</v>
      </c>
      <c r="B39" s="7" t="s">
        <v>943</v>
      </c>
      <c r="C39" s="7" t="s">
        <v>696</v>
      </c>
      <c r="D39" s="4" t="s">
        <v>930</v>
      </c>
      <c r="E39" s="4" t="s">
        <v>944</v>
      </c>
      <c r="F39" s="14">
        <v>3507.17</v>
      </c>
      <c r="G39" s="14">
        <v>7208.72</v>
      </c>
      <c r="H39" s="4" t="s">
        <v>862</v>
      </c>
      <c r="I39" s="15" t="s">
        <v>869</v>
      </c>
      <c r="J39" s="15" t="s">
        <v>26</v>
      </c>
      <c r="K39" s="4" t="s">
        <v>38</v>
      </c>
      <c r="L39" s="4" t="s">
        <v>39</v>
      </c>
      <c r="M39" s="4" t="s">
        <v>54</v>
      </c>
      <c r="N39" s="4" t="s">
        <v>41</v>
      </c>
      <c r="O39" s="16" t="s">
        <v>92</v>
      </c>
      <c r="P39" s="17" t="s">
        <v>945</v>
      </c>
    </row>
    <row r="40" spans="1:16">
      <c r="A40" s="4">
        <v>39</v>
      </c>
      <c r="B40" s="4" t="s">
        <v>946</v>
      </c>
      <c r="C40" s="4" t="s">
        <v>20</v>
      </c>
      <c r="D40" s="4" t="s">
        <v>882</v>
      </c>
      <c r="E40" s="4" t="s">
        <v>947</v>
      </c>
      <c r="F40" s="14">
        <v>3407.54</v>
      </c>
      <c r="G40" s="14">
        <v>7021.38</v>
      </c>
      <c r="H40" s="4" t="s">
        <v>862</v>
      </c>
      <c r="I40" s="15" t="s">
        <v>869</v>
      </c>
      <c r="J40" s="15" t="s">
        <v>26</v>
      </c>
      <c r="K40" s="4" t="s">
        <v>75</v>
      </c>
      <c r="L40" s="4" t="s">
        <v>76</v>
      </c>
      <c r="M40" s="4" t="s">
        <v>206</v>
      </c>
      <c r="N40" s="4" t="s">
        <v>863</v>
      </c>
      <c r="O40" s="2" t="s">
        <v>873</v>
      </c>
      <c r="P40" s="17" t="s">
        <v>207</v>
      </c>
    </row>
    <row r="41" spans="1:16">
      <c r="A41" s="4">
        <v>40</v>
      </c>
      <c r="B41" s="4" t="s">
        <v>948</v>
      </c>
      <c r="C41" s="4" t="s">
        <v>20</v>
      </c>
      <c r="D41" s="4" t="s">
        <v>212</v>
      </c>
      <c r="E41" s="4" t="s">
        <v>211</v>
      </c>
      <c r="F41" s="14">
        <v>2319.83</v>
      </c>
      <c r="G41" s="14">
        <v>4488.62</v>
      </c>
      <c r="H41" s="4" t="s">
        <v>24</v>
      </c>
      <c r="I41" s="15" t="s">
        <v>25</v>
      </c>
      <c r="J41" s="15" t="s">
        <v>26</v>
      </c>
      <c r="K41" s="4" t="s">
        <v>26</v>
      </c>
      <c r="L41" s="4" t="s">
        <v>24</v>
      </c>
      <c r="M41" s="4"/>
      <c r="N41" s="4" t="s">
        <v>863</v>
      </c>
      <c r="O41" s="2" t="s">
        <v>873</v>
      </c>
      <c r="P41" s="5" t="s">
        <v>213</v>
      </c>
    </row>
    <row r="42" spans="1:16">
      <c r="A42" s="4">
        <v>41</v>
      </c>
      <c r="B42" s="7" t="s">
        <v>949</v>
      </c>
      <c r="C42" s="4" t="s">
        <v>20</v>
      </c>
      <c r="D42" s="3" t="s">
        <v>888</v>
      </c>
      <c r="E42" s="3" t="s">
        <v>220</v>
      </c>
      <c r="F42" s="14">
        <v>6718.55</v>
      </c>
      <c r="G42" s="14">
        <v>12845.42</v>
      </c>
      <c r="H42" s="4" t="s">
        <v>61</v>
      </c>
      <c r="I42" s="15" t="s">
        <v>25</v>
      </c>
      <c r="J42" s="15" t="s">
        <v>26</v>
      </c>
      <c r="K42" s="4" t="s">
        <v>38</v>
      </c>
      <c r="L42" s="4" t="s">
        <v>889</v>
      </c>
      <c r="M42" s="4"/>
      <c r="N42" s="4" t="s">
        <v>41</v>
      </c>
      <c r="O42" s="23" t="s">
        <v>92</v>
      </c>
      <c r="P42" s="4" t="s">
        <v>221</v>
      </c>
    </row>
    <row r="43" spans="1:16">
      <c r="A43" s="4">
        <v>42</v>
      </c>
      <c r="B43" s="4" t="s">
        <v>950</v>
      </c>
      <c r="C43" s="4" t="s">
        <v>20</v>
      </c>
      <c r="D43" s="4" t="s">
        <v>882</v>
      </c>
      <c r="E43" s="4" t="s">
        <v>201</v>
      </c>
      <c r="F43" s="14">
        <v>3407.54</v>
      </c>
      <c r="G43" s="14">
        <v>7021.38</v>
      </c>
      <c r="H43" s="4" t="s">
        <v>862</v>
      </c>
      <c r="I43" s="15" t="s">
        <v>869</v>
      </c>
      <c r="J43" s="15" t="s">
        <v>26</v>
      </c>
      <c r="K43" s="4" t="s">
        <v>130</v>
      </c>
      <c r="L43" s="4" t="s">
        <v>251</v>
      </c>
      <c r="M43" s="4" t="s">
        <v>252</v>
      </c>
      <c r="N43" s="4" t="s">
        <v>863</v>
      </c>
      <c r="O43" s="2" t="s">
        <v>875</v>
      </c>
      <c r="P43" s="21" t="s">
        <v>951</v>
      </c>
    </row>
    <row r="44" spans="1:16">
      <c r="A44" s="4">
        <v>43</v>
      </c>
      <c r="B44" s="4" t="s">
        <v>952</v>
      </c>
      <c r="C44" s="4" t="s">
        <v>20</v>
      </c>
      <c r="D44" s="4" t="s">
        <v>861</v>
      </c>
      <c r="E44" s="4" t="s">
        <v>224</v>
      </c>
      <c r="F44" s="14">
        <v>3507.17</v>
      </c>
      <c r="G44" s="14">
        <v>7208.72</v>
      </c>
      <c r="H44" s="4" t="s">
        <v>862</v>
      </c>
      <c r="I44" s="15" t="s">
        <v>869</v>
      </c>
      <c r="J44" s="15" t="s">
        <v>26</v>
      </c>
      <c r="K44" s="4" t="s">
        <v>38</v>
      </c>
      <c r="L44" s="4" t="s">
        <v>105</v>
      </c>
      <c r="M44" s="4" t="s">
        <v>225</v>
      </c>
      <c r="N44" s="4" t="s">
        <v>41</v>
      </c>
      <c r="O44" s="16" t="s">
        <v>92</v>
      </c>
      <c r="P44" s="17" t="s">
        <v>226</v>
      </c>
    </row>
    <row r="45" spans="1:16">
      <c r="A45" s="4">
        <v>44</v>
      </c>
      <c r="B45" s="4" t="s">
        <v>953</v>
      </c>
      <c r="C45" s="4" t="s">
        <v>20</v>
      </c>
      <c r="D45" s="4" t="s">
        <v>954</v>
      </c>
      <c r="E45" s="4" t="s">
        <v>955</v>
      </c>
      <c r="F45" s="14">
        <v>2626.32</v>
      </c>
      <c r="G45" s="14">
        <v>5547.56</v>
      </c>
      <c r="H45" s="4" t="s">
        <v>862</v>
      </c>
      <c r="I45" s="15" t="s">
        <v>869</v>
      </c>
      <c r="J45" s="15" t="s">
        <v>26</v>
      </c>
      <c r="K45" s="4" t="s">
        <v>26</v>
      </c>
      <c r="L45" s="4" t="s">
        <v>956</v>
      </c>
      <c r="M45" s="4"/>
      <c r="N45" s="4" t="s">
        <v>41</v>
      </c>
      <c r="O45" s="4" t="s">
        <v>92</v>
      </c>
      <c r="P45" s="17" t="s">
        <v>957</v>
      </c>
    </row>
    <row r="46" spans="1:16">
      <c r="A46" s="4">
        <v>45</v>
      </c>
      <c r="B46" s="4" t="s">
        <v>958</v>
      </c>
      <c r="C46" s="4" t="s">
        <v>20</v>
      </c>
      <c r="D46" s="4" t="s">
        <v>882</v>
      </c>
      <c r="E46" s="4" t="s">
        <v>234</v>
      </c>
      <c r="F46" s="14">
        <v>3407.54</v>
      </c>
      <c r="G46" s="14">
        <v>7021.38</v>
      </c>
      <c r="H46" s="4" t="s">
        <v>862</v>
      </c>
      <c r="I46" s="15" t="s">
        <v>869</v>
      </c>
      <c r="J46" s="15" t="s">
        <v>26</v>
      </c>
      <c r="K46" s="4" t="s">
        <v>130</v>
      </c>
      <c r="L46" s="4" t="s">
        <v>235</v>
      </c>
      <c r="M46" s="4" t="s">
        <v>933</v>
      </c>
      <c r="N46" s="4" t="s">
        <v>41</v>
      </c>
      <c r="O46" s="4" t="s">
        <v>92</v>
      </c>
      <c r="P46" s="17" t="s">
        <v>236</v>
      </c>
    </row>
    <row r="47" spans="1:16">
      <c r="A47" s="4">
        <v>46</v>
      </c>
      <c r="B47" s="4" t="s">
        <v>959</v>
      </c>
      <c r="C47" s="4" t="s">
        <v>20</v>
      </c>
      <c r="D47" s="4" t="s">
        <v>954</v>
      </c>
      <c r="E47" s="4" t="s">
        <v>60</v>
      </c>
      <c r="F47" s="14">
        <v>2626.32</v>
      </c>
      <c r="G47" s="14">
        <v>5547.56</v>
      </c>
      <c r="H47" s="4" t="s">
        <v>862</v>
      </c>
      <c r="I47" s="15" t="s">
        <v>869</v>
      </c>
      <c r="J47" s="15" t="s">
        <v>26</v>
      </c>
      <c r="K47" s="4" t="s">
        <v>26</v>
      </c>
      <c r="L47" s="4" t="s">
        <v>960</v>
      </c>
      <c r="M47" s="4"/>
      <c r="N47" s="4" t="s">
        <v>41</v>
      </c>
      <c r="O47" s="4" t="s">
        <v>92</v>
      </c>
      <c r="P47" s="17" t="s">
        <v>961</v>
      </c>
    </row>
    <row r="48" spans="1:16">
      <c r="A48" s="4">
        <v>47</v>
      </c>
      <c r="B48" s="7" t="s">
        <v>962</v>
      </c>
      <c r="C48" s="4" t="s">
        <v>20</v>
      </c>
      <c r="D48" s="4" t="s">
        <v>882</v>
      </c>
      <c r="E48" s="4" t="s">
        <v>60</v>
      </c>
      <c r="F48" s="14">
        <v>3407.54</v>
      </c>
      <c r="G48" s="14">
        <v>7021.38</v>
      </c>
      <c r="H48" s="4" t="s">
        <v>862</v>
      </c>
      <c r="I48" s="15" t="s">
        <v>869</v>
      </c>
      <c r="J48" s="15" t="s">
        <v>26</v>
      </c>
      <c r="K48" s="4" t="s">
        <v>38</v>
      </c>
      <c r="L48" s="4" t="s">
        <v>105</v>
      </c>
      <c r="M48" s="4" t="s">
        <v>610</v>
      </c>
      <c r="N48" s="4" t="s">
        <v>41</v>
      </c>
      <c r="O48" s="19" t="s">
        <v>92</v>
      </c>
      <c r="P48" s="4" t="s">
        <v>244</v>
      </c>
    </row>
    <row r="49" spans="1:16">
      <c r="A49" s="4">
        <v>48</v>
      </c>
      <c r="B49" s="4" t="s">
        <v>963</v>
      </c>
      <c r="C49" s="4" t="s">
        <v>20</v>
      </c>
      <c r="D49" s="4" t="s">
        <v>861</v>
      </c>
      <c r="E49" s="4" t="s">
        <v>250</v>
      </c>
      <c r="F49" s="13">
        <v>2238.1</v>
      </c>
      <c r="G49" s="14">
        <v>4997.12</v>
      </c>
      <c r="H49" s="4" t="s">
        <v>862</v>
      </c>
      <c r="I49" s="15" t="s">
        <v>25</v>
      </c>
      <c r="J49" s="15" t="s">
        <v>26</v>
      </c>
      <c r="K49" s="4" t="s">
        <v>130</v>
      </c>
      <c r="L49" s="4" t="s">
        <v>251</v>
      </c>
      <c r="M49" s="4" t="s">
        <v>252</v>
      </c>
      <c r="N49" s="4" t="s">
        <v>863</v>
      </c>
      <c r="O49" s="2" t="s">
        <v>875</v>
      </c>
      <c r="P49" s="5" t="s">
        <v>253</v>
      </c>
    </row>
    <row r="50" spans="1:16">
      <c r="A50" s="4">
        <v>49</v>
      </c>
      <c r="B50" s="4" t="s">
        <v>964</v>
      </c>
      <c r="C50" s="4" t="s">
        <v>20</v>
      </c>
      <c r="D50" s="4" t="s">
        <v>28</v>
      </c>
      <c r="E50" s="4" t="s">
        <v>256</v>
      </c>
      <c r="F50" s="14">
        <v>1642.94</v>
      </c>
      <c r="G50" s="14">
        <v>3510.24</v>
      </c>
      <c r="H50" s="4" t="s">
        <v>24</v>
      </c>
      <c r="I50" s="15" t="s">
        <v>25</v>
      </c>
      <c r="J50" s="15" t="s">
        <v>26</v>
      </c>
      <c r="K50" s="4" t="s">
        <v>26</v>
      </c>
      <c r="L50" s="4" t="s">
        <v>24</v>
      </c>
      <c r="M50" s="4"/>
      <c r="N50" s="4" t="s">
        <v>41</v>
      </c>
      <c r="O50" s="16" t="s">
        <v>92</v>
      </c>
      <c r="P50" s="4" t="s">
        <v>257</v>
      </c>
    </row>
    <row r="51" spans="1:16">
      <c r="A51" s="4">
        <v>50</v>
      </c>
      <c r="B51" s="4" t="s">
        <v>965</v>
      </c>
      <c r="C51" s="4" t="s">
        <v>20</v>
      </c>
      <c r="D51" s="4" t="s">
        <v>930</v>
      </c>
      <c r="E51" s="4" t="s">
        <v>260</v>
      </c>
      <c r="F51" s="14">
        <v>3507.17</v>
      </c>
      <c r="G51" s="14">
        <v>7208.72</v>
      </c>
      <c r="H51" s="4" t="s">
        <v>862</v>
      </c>
      <c r="I51" s="15" t="s">
        <v>869</v>
      </c>
      <c r="J51" s="15" t="s">
        <v>26</v>
      </c>
      <c r="K51" s="4" t="s">
        <v>130</v>
      </c>
      <c r="L51" s="4" t="s">
        <v>230</v>
      </c>
      <c r="M51" s="4"/>
      <c r="N51" s="4" t="s">
        <v>41</v>
      </c>
      <c r="O51" s="4" t="s">
        <v>92</v>
      </c>
      <c r="P51" s="7" t="s">
        <v>261</v>
      </c>
    </row>
    <row r="52" spans="1:16">
      <c r="A52" s="4">
        <v>51</v>
      </c>
      <c r="B52" s="4" t="s">
        <v>966</v>
      </c>
      <c r="C52" s="4" t="s">
        <v>20</v>
      </c>
      <c r="D52" s="4" t="s">
        <v>861</v>
      </c>
      <c r="E52" s="4" t="s">
        <v>274</v>
      </c>
      <c r="F52" s="14">
        <v>3507.17</v>
      </c>
      <c r="G52" s="14">
        <v>7208.72</v>
      </c>
      <c r="H52" s="4" t="s">
        <v>862</v>
      </c>
      <c r="I52" s="15" t="s">
        <v>869</v>
      </c>
      <c r="J52" s="15" t="s">
        <v>26</v>
      </c>
      <c r="K52" s="4" t="s">
        <v>130</v>
      </c>
      <c r="L52" s="4" t="s">
        <v>136</v>
      </c>
      <c r="M52" s="4"/>
      <c r="N52" s="4" t="s">
        <v>41</v>
      </c>
      <c r="O52" s="19" t="s">
        <v>92</v>
      </c>
      <c r="P52" s="17" t="s">
        <v>275</v>
      </c>
    </row>
    <row r="53" spans="1:16">
      <c r="A53" s="4">
        <v>52</v>
      </c>
      <c r="B53" s="4" t="s">
        <v>967</v>
      </c>
      <c r="C53" s="4" t="s">
        <v>20</v>
      </c>
      <c r="D53" s="4" t="s">
        <v>861</v>
      </c>
      <c r="E53" s="4" t="s">
        <v>283</v>
      </c>
      <c r="F53" s="14">
        <v>3507.17</v>
      </c>
      <c r="G53" s="14">
        <v>7208.72</v>
      </c>
      <c r="H53" s="4" t="s">
        <v>862</v>
      </c>
      <c r="I53" s="15" t="s">
        <v>869</v>
      </c>
      <c r="J53" s="15" t="s">
        <v>26</v>
      </c>
      <c r="K53" s="4" t="s">
        <v>130</v>
      </c>
      <c r="L53" s="4" t="s">
        <v>284</v>
      </c>
      <c r="M53" s="4"/>
      <c r="N53" s="4" t="s">
        <v>863</v>
      </c>
      <c r="O53" s="1" t="s">
        <v>875</v>
      </c>
      <c r="P53" s="21" t="s">
        <v>285</v>
      </c>
    </row>
    <row r="54" spans="1:16">
      <c r="A54" s="4">
        <v>53</v>
      </c>
      <c r="B54" s="4" t="s">
        <v>968</v>
      </c>
      <c r="C54" s="4" t="s">
        <v>20</v>
      </c>
      <c r="D54" s="4" t="s">
        <v>861</v>
      </c>
      <c r="E54" s="4" t="s">
        <v>288</v>
      </c>
      <c r="F54" s="14">
        <v>3507.17</v>
      </c>
      <c r="G54" s="14">
        <v>7208.72</v>
      </c>
      <c r="H54" s="4" t="s">
        <v>862</v>
      </c>
      <c r="I54" s="15" t="s">
        <v>869</v>
      </c>
      <c r="J54" s="15" t="s">
        <v>26</v>
      </c>
      <c r="K54" s="4" t="s">
        <v>27</v>
      </c>
      <c r="L54" s="4" t="s">
        <v>83</v>
      </c>
      <c r="M54" s="4" t="s">
        <v>84</v>
      </c>
      <c r="N54" s="4" t="s">
        <v>863</v>
      </c>
      <c r="O54" s="2" t="s">
        <v>85</v>
      </c>
      <c r="P54" s="21" t="s">
        <v>289</v>
      </c>
    </row>
    <row r="55" spans="1:16">
      <c r="A55" s="4">
        <v>54</v>
      </c>
      <c r="B55" s="4" t="s">
        <v>969</v>
      </c>
      <c r="C55" s="4" t="s">
        <v>20</v>
      </c>
      <c r="D55" s="4" t="s">
        <v>861</v>
      </c>
      <c r="E55" s="4" t="s">
        <v>60</v>
      </c>
      <c r="F55" s="14">
        <v>3507.17</v>
      </c>
      <c r="G55" s="14">
        <v>7208.72</v>
      </c>
      <c r="H55" s="4" t="s">
        <v>862</v>
      </c>
      <c r="I55" s="15" t="s">
        <v>869</v>
      </c>
      <c r="J55" s="15" t="s">
        <v>26</v>
      </c>
      <c r="K55" s="4" t="s">
        <v>130</v>
      </c>
      <c r="L55" s="4" t="s">
        <v>292</v>
      </c>
      <c r="M55" s="4"/>
      <c r="N55" s="4" t="s">
        <v>41</v>
      </c>
      <c r="O55" s="16" t="s">
        <v>92</v>
      </c>
      <c r="P55" s="17" t="s">
        <v>293</v>
      </c>
    </row>
    <row r="56" spans="1:16">
      <c r="A56" s="4">
        <v>55</v>
      </c>
      <c r="B56" s="4" t="s">
        <v>970</v>
      </c>
      <c r="C56" s="4" t="s">
        <v>20</v>
      </c>
      <c r="D56" s="4" t="s">
        <v>893</v>
      </c>
      <c r="E56" s="4" t="s">
        <v>296</v>
      </c>
      <c r="F56" s="14">
        <v>4664.72</v>
      </c>
      <c r="G56" s="14">
        <v>9721.01</v>
      </c>
      <c r="H56" s="4" t="s">
        <v>37</v>
      </c>
      <c r="I56" s="15" t="s">
        <v>869</v>
      </c>
      <c r="J56" s="15" t="s">
        <v>26</v>
      </c>
      <c r="K56" s="4" t="s">
        <v>38</v>
      </c>
      <c r="L56" s="4" t="s">
        <v>112</v>
      </c>
      <c r="M56" s="4" t="s">
        <v>146</v>
      </c>
      <c r="N56" s="4" t="s">
        <v>41</v>
      </c>
      <c r="O56" s="19" t="s">
        <v>92</v>
      </c>
      <c r="P56" s="17" t="s">
        <v>297</v>
      </c>
    </row>
    <row r="57" spans="1:16">
      <c r="A57" s="4">
        <v>56</v>
      </c>
      <c r="B57" s="4" t="s">
        <v>971</v>
      </c>
      <c r="C57" s="4" t="s">
        <v>20</v>
      </c>
      <c r="D57" s="4" t="s">
        <v>871</v>
      </c>
      <c r="E57" s="4" t="s">
        <v>300</v>
      </c>
      <c r="F57" s="14">
        <v>5347.21</v>
      </c>
      <c r="G57" s="14">
        <v>10969.19</v>
      </c>
      <c r="H57" s="4" t="s">
        <v>37</v>
      </c>
      <c r="I57" s="15" t="s">
        <v>869</v>
      </c>
      <c r="J57" s="15" t="s">
        <v>26</v>
      </c>
      <c r="K57" s="4" t="s">
        <v>361</v>
      </c>
      <c r="L57" s="4" t="s">
        <v>301</v>
      </c>
      <c r="M57" s="4"/>
      <c r="N57" s="4" t="s">
        <v>863</v>
      </c>
      <c r="O57" s="1" t="s">
        <v>864</v>
      </c>
      <c r="P57" s="21" t="s">
        <v>972</v>
      </c>
    </row>
    <row r="58" spans="1:16">
      <c r="A58" s="4">
        <v>57</v>
      </c>
      <c r="B58" s="4" t="s">
        <v>973</v>
      </c>
      <c r="C58" s="4" t="s">
        <v>20</v>
      </c>
      <c r="D58" s="4" t="s">
        <v>28</v>
      </c>
      <c r="E58" s="4" t="s">
        <v>60</v>
      </c>
      <c r="F58" s="14">
        <v>1642.94</v>
      </c>
      <c r="G58" s="14">
        <v>3510.24</v>
      </c>
      <c r="H58" s="4" t="s">
        <v>24</v>
      </c>
      <c r="I58" s="15" t="s">
        <v>25</v>
      </c>
      <c r="J58" s="15" t="s">
        <v>26</v>
      </c>
      <c r="K58" s="4" t="s">
        <v>26</v>
      </c>
      <c r="L58" s="4" t="s">
        <v>24</v>
      </c>
      <c r="M58" s="4"/>
      <c r="N58" s="4" t="s">
        <v>863</v>
      </c>
      <c r="O58" s="1" t="s">
        <v>864</v>
      </c>
      <c r="P58" s="5" t="s">
        <v>312</v>
      </c>
    </row>
    <row r="59" spans="1:16">
      <c r="A59" s="4">
        <v>58</v>
      </c>
      <c r="B59" s="4" t="s">
        <v>974</v>
      </c>
      <c r="C59" s="4" t="s">
        <v>696</v>
      </c>
      <c r="D59" s="4" t="s">
        <v>212</v>
      </c>
      <c r="E59" s="4" t="s">
        <v>23</v>
      </c>
      <c r="F59" s="14">
        <v>2319.83</v>
      </c>
      <c r="G59" s="14">
        <v>4488.62</v>
      </c>
      <c r="H59" s="4" t="s">
        <v>24</v>
      </c>
      <c r="I59" s="15" t="s">
        <v>25</v>
      </c>
      <c r="J59" s="15" t="s">
        <v>26</v>
      </c>
      <c r="K59" s="4" t="s">
        <v>26</v>
      </c>
      <c r="L59" s="4" t="s">
        <v>24</v>
      </c>
      <c r="M59" s="4"/>
      <c r="N59" s="4" t="s">
        <v>41</v>
      </c>
      <c r="O59" s="16" t="s">
        <v>92</v>
      </c>
      <c r="P59" s="4" t="s">
        <v>731</v>
      </c>
    </row>
    <row r="60" spans="1:16">
      <c r="A60" s="4">
        <v>60</v>
      </c>
      <c r="B60" s="4" t="s">
        <v>975</v>
      </c>
      <c r="C60" s="4" t="s">
        <v>20</v>
      </c>
      <c r="D60" s="4" t="s">
        <v>882</v>
      </c>
      <c r="E60" s="4" t="s">
        <v>976</v>
      </c>
      <c r="F60" s="14">
        <v>3407.54</v>
      </c>
      <c r="G60" s="14">
        <v>7021.38</v>
      </c>
      <c r="H60" s="4" t="s">
        <v>862</v>
      </c>
      <c r="I60" s="15" t="s">
        <v>869</v>
      </c>
      <c r="J60" s="15" t="s">
        <v>26</v>
      </c>
      <c r="K60" s="4" t="s">
        <v>130</v>
      </c>
      <c r="L60" s="4" t="s">
        <v>977</v>
      </c>
      <c r="M60" s="4"/>
      <c r="N60" s="4" t="s">
        <v>41</v>
      </c>
      <c r="O60" s="19" t="s">
        <v>92</v>
      </c>
      <c r="P60" s="17" t="s">
        <v>978</v>
      </c>
    </row>
    <row r="61" spans="1:16">
      <c r="A61" s="4">
        <v>61</v>
      </c>
      <c r="B61" s="7" t="s">
        <v>979</v>
      </c>
      <c r="C61" s="4" t="s">
        <v>20</v>
      </c>
      <c r="D61" s="3" t="s">
        <v>884</v>
      </c>
      <c r="E61" s="3" t="s">
        <v>60</v>
      </c>
      <c r="F61" s="14">
        <v>3095</v>
      </c>
      <c r="G61" s="14">
        <v>6409.41</v>
      </c>
      <c r="H61" s="4" t="s">
        <v>61</v>
      </c>
      <c r="I61" s="15" t="s">
        <v>25</v>
      </c>
      <c r="J61" s="15" t="s">
        <v>26</v>
      </c>
      <c r="K61" s="4" t="s">
        <v>121</v>
      </c>
      <c r="L61" s="4" t="s">
        <v>190</v>
      </c>
      <c r="M61" s="4"/>
      <c r="N61" s="4" t="s">
        <v>863</v>
      </c>
      <c r="O61" s="2" t="s">
        <v>85</v>
      </c>
      <c r="P61" s="5" t="s">
        <v>323</v>
      </c>
    </row>
    <row r="62" spans="1:16">
      <c r="A62" s="4">
        <v>62</v>
      </c>
      <c r="B62" s="4" t="s">
        <v>980</v>
      </c>
      <c r="C62" s="4" t="s">
        <v>20</v>
      </c>
      <c r="D62" s="4" t="s">
        <v>871</v>
      </c>
      <c r="E62" s="4" t="s">
        <v>81</v>
      </c>
      <c r="F62" s="14">
        <v>5347.21</v>
      </c>
      <c r="G62" s="14">
        <v>10969.19</v>
      </c>
      <c r="H62" s="4" t="s">
        <v>37</v>
      </c>
      <c r="I62" s="15" t="s">
        <v>869</v>
      </c>
      <c r="J62" s="15" t="s">
        <v>26</v>
      </c>
      <c r="K62" s="4" t="s">
        <v>75</v>
      </c>
      <c r="L62" s="4" t="s">
        <v>76</v>
      </c>
      <c r="M62" s="4" t="s">
        <v>981</v>
      </c>
      <c r="N62" s="4" t="s">
        <v>863</v>
      </c>
      <c r="O62" s="6" t="s">
        <v>873</v>
      </c>
      <c r="P62" s="21" t="s">
        <v>326</v>
      </c>
    </row>
    <row r="63" spans="1:16">
      <c r="A63" s="4">
        <v>63</v>
      </c>
      <c r="B63" s="7" t="s">
        <v>982</v>
      </c>
      <c r="C63" s="4" t="s">
        <v>20</v>
      </c>
      <c r="D63" s="3" t="s">
        <v>884</v>
      </c>
      <c r="E63" s="3" t="s">
        <v>23</v>
      </c>
      <c r="F63" s="14">
        <v>3095</v>
      </c>
      <c r="G63" s="14">
        <v>6409.41</v>
      </c>
      <c r="H63" s="4" t="s">
        <v>61</v>
      </c>
      <c r="I63" s="15" t="s">
        <v>25</v>
      </c>
      <c r="J63" s="15" t="s">
        <v>26</v>
      </c>
      <c r="K63" s="4" t="s">
        <v>75</v>
      </c>
      <c r="L63" s="4" t="s">
        <v>335</v>
      </c>
      <c r="M63" s="4"/>
      <c r="N63" s="4" t="s">
        <v>863</v>
      </c>
      <c r="O63" s="16" t="s">
        <v>71</v>
      </c>
      <c r="P63" s="4" t="s">
        <v>336</v>
      </c>
    </row>
    <row r="64" spans="1:16">
      <c r="A64" s="4">
        <v>64</v>
      </c>
      <c r="B64" s="7" t="s">
        <v>983</v>
      </c>
      <c r="C64" s="4" t="s">
        <v>20</v>
      </c>
      <c r="D64" s="3" t="s">
        <v>897</v>
      </c>
      <c r="E64" s="3" t="s">
        <v>116</v>
      </c>
      <c r="F64" s="14">
        <v>5930.48</v>
      </c>
      <c r="G64" s="14">
        <v>12845.42</v>
      </c>
      <c r="H64" s="4" t="s">
        <v>61</v>
      </c>
      <c r="I64" s="15" t="s">
        <v>25</v>
      </c>
      <c r="J64" s="15" t="s">
        <v>26</v>
      </c>
      <c r="K64" s="4" t="s">
        <v>130</v>
      </c>
      <c r="L64" s="4" t="s">
        <v>112</v>
      </c>
      <c r="M64" s="4"/>
      <c r="N64" s="4" t="s">
        <v>41</v>
      </c>
      <c r="O64" s="19" t="s">
        <v>92</v>
      </c>
      <c r="P64" s="4" t="s">
        <v>984</v>
      </c>
    </row>
    <row r="65" spans="1:16">
      <c r="A65" s="4">
        <v>65</v>
      </c>
      <c r="B65" s="7" t="s">
        <v>985</v>
      </c>
      <c r="C65" s="4" t="s">
        <v>20</v>
      </c>
      <c r="D65" s="3" t="s">
        <v>884</v>
      </c>
      <c r="E65" s="3" t="s">
        <v>60</v>
      </c>
      <c r="F65" s="14">
        <v>3095</v>
      </c>
      <c r="G65" s="14">
        <v>6409.41</v>
      </c>
      <c r="H65" s="4" t="s">
        <v>61</v>
      </c>
      <c r="I65" s="15" t="s">
        <v>25</v>
      </c>
      <c r="J65" s="15" t="s">
        <v>26</v>
      </c>
      <c r="K65" s="4" t="s">
        <v>361</v>
      </c>
      <c r="L65" s="4" t="s">
        <v>112</v>
      </c>
      <c r="M65" s="4"/>
      <c r="N65" s="4" t="s">
        <v>863</v>
      </c>
      <c r="O65" s="1" t="s">
        <v>864</v>
      </c>
      <c r="P65" s="5" t="s">
        <v>986</v>
      </c>
    </row>
    <row r="66" spans="1:16">
      <c r="A66" s="4">
        <v>66</v>
      </c>
      <c r="B66" s="4" t="s">
        <v>987</v>
      </c>
      <c r="C66" s="4" t="s">
        <v>696</v>
      </c>
      <c r="D66" s="4" t="s">
        <v>861</v>
      </c>
      <c r="E66" s="4" t="s">
        <v>596</v>
      </c>
      <c r="F66" s="14">
        <v>3507.17</v>
      </c>
      <c r="G66" s="14">
        <v>7208.72</v>
      </c>
      <c r="H66" s="4" t="s">
        <v>862</v>
      </c>
      <c r="I66" s="15" t="s">
        <v>869</v>
      </c>
      <c r="J66" s="15" t="s">
        <v>26</v>
      </c>
      <c r="K66" s="4" t="s">
        <v>38</v>
      </c>
      <c r="L66" s="4" t="s">
        <v>105</v>
      </c>
      <c r="M66" s="4" t="s">
        <v>407</v>
      </c>
      <c r="N66" s="4" t="s">
        <v>41</v>
      </c>
      <c r="O66" s="16" t="s">
        <v>92</v>
      </c>
      <c r="P66" s="17" t="s">
        <v>737</v>
      </c>
    </row>
    <row r="67" spans="1:16">
      <c r="A67" s="4">
        <v>67</v>
      </c>
      <c r="B67" s="4" t="s">
        <v>988</v>
      </c>
      <c r="C67" s="4" t="s">
        <v>696</v>
      </c>
      <c r="D67" s="4" t="s">
        <v>882</v>
      </c>
      <c r="E67" s="4" t="s">
        <v>744</v>
      </c>
      <c r="F67" s="14">
        <v>3407.54</v>
      </c>
      <c r="G67" s="14">
        <v>7021.38</v>
      </c>
      <c r="H67" s="4" t="s">
        <v>862</v>
      </c>
      <c r="I67" s="15" t="s">
        <v>869</v>
      </c>
      <c r="J67" s="15" t="s">
        <v>26</v>
      </c>
      <c r="K67" s="4" t="s">
        <v>38</v>
      </c>
      <c r="L67" s="4" t="s">
        <v>105</v>
      </c>
      <c r="M67" s="4" t="s">
        <v>989</v>
      </c>
      <c r="N67" s="4" t="s">
        <v>41</v>
      </c>
      <c r="O67" s="4" t="s">
        <v>92</v>
      </c>
      <c r="P67" s="17" t="s">
        <v>745</v>
      </c>
    </row>
    <row r="68" spans="1:16">
      <c r="A68" s="4">
        <v>68</v>
      </c>
      <c r="B68" s="4" t="s">
        <v>990</v>
      </c>
      <c r="C68" s="4" t="s">
        <v>20</v>
      </c>
      <c r="D68" s="4" t="s">
        <v>893</v>
      </c>
      <c r="E68" s="4" t="s">
        <v>991</v>
      </c>
      <c r="F68" s="14">
        <v>4664.72</v>
      </c>
      <c r="G68" s="14">
        <v>9721.01</v>
      </c>
      <c r="H68" s="4" t="s">
        <v>37</v>
      </c>
      <c r="I68" s="15" t="s">
        <v>869</v>
      </c>
      <c r="J68" s="15" t="s">
        <v>26</v>
      </c>
      <c r="K68" s="4" t="s">
        <v>130</v>
      </c>
      <c r="L68" s="4" t="s">
        <v>592</v>
      </c>
      <c r="M68" s="4"/>
      <c r="N68" s="4" t="s">
        <v>41</v>
      </c>
      <c r="O68" s="4" t="s">
        <v>92</v>
      </c>
      <c r="P68" s="17" t="s">
        <v>992</v>
      </c>
    </row>
    <row r="69" spans="1:16">
      <c r="A69" s="4">
        <v>69</v>
      </c>
      <c r="B69" s="7" t="s">
        <v>993</v>
      </c>
      <c r="C69" s="4" t="s">
        <v>20</v>
      </c>
      <c r="D69" s="3" t="s">
        <v>888</v>
      </c>
      <c r="E69" s="3" t="s">
        <v>345</v>
      </c>
      <c r="F69" s="14">
        <v>6718.55</v>
      </c>
      <c r="G69" s="14">
        <v>12845.42</v>
      </c>
      <c r="H69" s="4" t="s">
        <v>61</v>
      </c>
      <c r="I69" s="4" t="s">
        <v>25</v>
      </c>
      <c r="J69" s="15" t="s">
        <v>26</v>
      </c>
      <c r="K69" s="4" t="s">
        <v>130</v>
      </c>
      <c r="L69" s="4" t="s">
        <v>235</v>
      </c>
      <c r="M69" s="4"/>
      <c r="N69" s="4" t="s">
        <v>41</v>
      </c>
      <c r="O69" s="19" t="s">
        <v>92</v>
      </c>
      <c r="P69" s="8" t="s">
        <v>994</v>
      </c>
    </row>
    <row r="70" spans="1:16">
      <c r="A70" s="4">
        <v>70</v>
      </c>
      <c r="B70" s="4" t="s">
        <v>995</v>
      </c>
      <c r="C70" s="4" t="s">
        <v>20</v>
      </c>
      <c r="D70" s="4" t="s">
        <v>861</v>
      </c>
      <c r="E70" s="4" t="s">
        <v>349</v>
      </c>
      <c r="F70" s="14">
        <v>3507.17</v>
      </c>
      <c r="G70" s="14">
        <v>7208.72</v>
      </c>
      <c r="H70" s="4" t="s">
        <v>862</v>
      </c>
      <c r="I70" s="15" t="s">
        <v>869</v>
      </c>
      <c r="J70" s="15" t="s">
        <v>26</v>
      </c>
      <c r="K70" s="4" t="s">
        <v>130</v>
      </c>
      <c r="L70" s="4" t="s">
        <v>251</v>
      </c>
      <c r="M70" s="4" t="s">
        <v>252</v>
      </c>
      <c r="N70" s="4" t="s">
        <v>863</v>
      </c>
      <c r="O70" s="1" t="s">
        <v>875</v>
      </c>
      <c r="P70" s="21" t="s">
        <v>350</v>
      </c>
    </row>
    <row r="71" spans="1:16">
      <c r="A71" s="4">
        <v>71</v>
      </c>
      <c r="B71" s="4" t="s">
        <v>996</v>
      </c>
      <c r="C71" s="4" t="s">
        <v>20</v>
      </c>
      <c r="D71" s="4" t="s">
        <v>861</v>
      </c>
      <c r="E71" s="4" t="s">
        <v>353</v>
      </c>
      <c r="F71" s="14">
        <v>3507.17</v>
      </c>
      <c r="G71" s="14">
        <v>7208.72</v>
      </c>
      <c r="H71" s="4" t="s">
        <v>862</v>
      </c>
      <c r="I71" s="15" t="s">
        <v>869</v>
      </c>
      <c r="J71" s="15" t="s">
        <v>26</v>
      </c>
      <c r="K71" s="4" t="s">
        <v>27</v>
      </c>
      <c r="L71" s="4" t="s">
        <v>189</v>
      </c>
      <c r="M71" s="4" t="s">
        <v>190</v>
      </c>
      <c r="N71" s="4" t="s">
        <v>863</v>
      </c>
      <c r="O71" s="2" t="s">
        <v>85</v>
      </c>
      <c r="P71" s="21" t="s">
        <v>354</v>
      </c>
    </row>
    <row r="72" spans="1:16" ht="15.75">
      <c r="A72" s="4">
        <v>72</v>
      </c>
      <c r="B72" s="4" t="s">
        <v>997</v>
      </c>
      <c r="C72" s="4" t="s">
        <v>20</v>
      </c>
      <c r="D72" s="3" t="s">
        <v>897</v>
      </c>
      <c r="E72" s="3" t="s">
        <v>116</v>
      </c>
      <c r="F72" s="14">
        <v>5930.48</v>
      </c>
      <c r="G72" s="14">
        <v>12845.42</v>
      </c>
      <c r="H72" s="4" t="s">
        <v>61</v>
      </c>
      <c r="I72" s="15" t="s">
        <v>25</v>
      </c>
      <c r="J72" s="15" t="s">
        <v>26</v>
      </c>
      <c r="K72" s="4" t="s">
        <v>361</v>
      </c>
      <c r="L72" s="4" t="s">
        <v>301</v>
      </c>
      <c r="M72" s="4"/>
      <c r="N72" s="4" t="s">
        <v>863</v>
      </c>
      <c r="O72" s="1" t="s">
        <v>864</v>
      </c>
      <c r="P72" s="24" t="s">
        <v>362</v>
      </c>
    </row>
    <row r="73" spans="1:16">
      <c r="A73" s="4">
        <v>73</v>
      </c>
      <c r="B73" s="25" t="s">
        <v>998</v>
      </c>
      <c r="C73" s="25" t="s">
        <v>20</v>
      </c>
      <c r="D73" s="4" t="s">
        <v>871</v>
      </c>
      <c r="E73" s="4" t="s">
        <v>369</v>
      </c>
      <c r="F73" s="14">
        <v>5347.21</v>
      </c>
      <c r="G73" s="14">
        <v>10969.19</v>
      </c>
      <c r="H73" s="4" t="s">
        <v>37</v>
      </c>
      <c r="I73" s="15" t="s">
        <v>869</v>
      </c>
      <c r="J73" s="15" t="s">
        <v>26</v>
      </c>
      <c r="K73" s="4" t="s">
        <v>27</v>
      </c>
      <c r="L73" s="4" t="s">
        <v>112</v>
      </c>
      <c r="M73" s="4"/>
      <c r="N73" s="4" t="s">
        <v>863</v>
      </c>
      <c r="O73" s="2" t="s">
        <v>85</v>
      </c>
      <c r="P73" s="21" t="s">
        <v>370</v>
      </c>
    </row>
    <row r="74" spans="1:16">
      <c r="A74" s="4">
        <v>74</v>
      </c>
      <c r="B74" s="4" t="s">
        <v>999</v>
      </c>
      <c r="C74" s="4" t="s">
        <v>20</v>
      </c>
      <c r="D74" s="4" t="s">
        <v>882</v>
      </c>
      <c r="E74" s="4" t="s">
        <v>116</v>
      </c>
      <c r="F74" s="14">
        <v>3407.54</v>
      </c>
      <c r="G74" s="14">
        <v>7021.38</v>
      </c>
      <c r="H74" s="4" t="s">
        <v>862</v>
      </c>
      <c r="I74" s="15" t="s">
        <v>869</v>
      </c>
      <c r="J74" s="15" t="s">
        <v>26</v>
      </c>
      <c r="K74" s="4" t="s">
        <v>130</v>
      </c>
      <c r="L74" s="4" t="s">
        <v>376</v>
      </c>
      <c r="M74" s="4"/>
      <c r="N74" s="4" t="s">
        <v>41</v>
      </c>
      <c r="O74" s="23" t="s">
        <v>92</v>
      </c>
      <c r="P74" s="17" t="s">
        <v>377</v>
      </c>
    </row>
    <row r="75" spans="1:16">
      <c r="A75" s="4">
        <v>75</v>
      </c>
      <c r="B75" s="17" t="s">
        <v>1000</v>
      </c>
      <c r="C75" s="17" t="s">
        <v>20</v>
      </c>
      <c r="D75" s="4" t="s">
        <v>930</v>
      </c>
      <c r="E75" s="4" t="s">
        <v>60</v>
      </c>
      <c r="F75" s="13">
        <v>2238.1</v>
      </c>
      <c r="G75" s="14">
        <v>4997.12</v>
      </c>
      <c r="H75" s="4" t="s">
        <v>862</v>
      </c>
      <c r="I75" s="15" t="s">
        <v>25</v>
      </c>
      <c r="J75" s="15" t="s">
        <v>26</v>
      </c>
      <c r="K75" s="4" t="s">
        <v>38</v>
      </c>
      <c r="L75" s="4" t="s">
        <v>105</v>
      </c>
      <c r="M75" s="4" t="s">
        <v>381</v>
      </c>
      <c r="N75" s="4" t="s">
        <v>41</v>
      </c>
      <c r="O75" s="4" t="s">
        <v>92</v>
      </c>
      <c r="P75" s="4" t="s">
        <v>382</v>
      </c>
    </row>
    <row r="76" spans="1:16">
      <c r="A76" s="4">
        <v>76</v>
      </c>
      <c r="B76" s="7" t="s">
        <v>1001</v>
      </c>
      <c r="C76" s="4" t="s">
        <v>20</v>
      </c>
      <c r="D76" s="3" t="s">
        <v>884</v>
      </c>
      <c r="E76" s="3" t="s">
        <v>1002</v>
      </c>
      <c r="F76" s="14">
        <v>3095</v>
      </c>
      <c r="G76" s="14">
        <v>6409.41</v>
      </c>
      <c r="H76" s="4" t="s">
        <v>61</v>
      </c>
      <c r="I76" s="15" t="s">
        <v>25</v>
      </c>
      <c r="J76" s="15" t="s">
        <v>26</v>
      </c>
      <c r="K76" s="4" t="s">
        <v>38</v>
      </c>
      <c r="L76" s="4" t="s">
        <v>105</v>
      </c>
      <c r="M76" s="4" t="s">
        <v>381</v>
      </c>
      <c r="N76" s="4" t="s">
        <v>41</v>
      </c>
      <c r="O76" s="4" t="s">
        <v>92</v>
      </c>
      <c r="P76" s="4" t="s">
        <v>1003</v>
      </c>
    </row>
    <row r="77" spans="1:16">
      <c r="A77" s="4">
        <v>77</v>
      </c>
      <c r="B77" s="4" t="s">
        <v>1004</v>
      </c>
      <c r="C77" s="4" t="s">
        <v>20</v>
      </c>
      <c r="D77" s="4" t="s">
        <v>871</v>
      </c>
      <c r="E77" s="4" t="s">
        <v>296</v>
      </c>
      <c r="F77" s="14">
        <v>5347.21</v>
      </c>
      <c r="G77" s="14">
        <v>10969.19</v>
      </c>
      <c r="H77" s="4" t="s">
        <v>37</v>
      </c>
      <c r="I77" s="15" t="s">
        <v>869</v>
      </c>
      <c r="J77" s="15" t="s">
        <v>26</v>
      </c>
      <c r="K77" s="4" t="s">
        <v>38</v>
      </c>
      <c r="L77" s="4" t="s">
        <v>112</v>
      </c>
      <c r="M77" s="4" t="s">
        <v>146</v>
      </c>
      <c r="N77" s="4" t="s">
        <v>41</v>
      </c>
      <c r="O77" s="4" t="s">
        <v>92</v>
      </c>
      <c r="P77" s="17" t="s">
        <v>393</v>
      </c>
    </row>
    <row r="78" spans="1:16" ht="15.75">
      <c r="A78" s="4">
        <v>78</v>
      </c>
      <c r="B78" s="4" t="s">
        <v>1005</v>
      </c>
      <c r="C78" s="4" t="s">
        <v>20</v>
      </c>
      <c r="D78" s="3" t="s">
        <v>884</v>
      </c>
      <c r="E78" s="3" t="s">
        <v>396</v>
      </c>
      <c r="F78" s="14">
        <v>3095</v>
      </c>
      <c r="G78" s="14">
        <v>6409.41</v>
      </c>
      <c r="H78" s="4" t="s">
        <v>61</v>
      </c>
      <c r="I78" s="15" t="s">
        <v>25</v>
      </c>
      <c r="J78" s="15" t="s">
        <v>26</v>
      </c>
      <c r="K78" s="4" t="s">
        <v>361</v>
      </c>
      <c r="L78" s="4" t="s">
        <v>112</v>
      </c>
      <c r="M78" s="4"/>
      <c r="N78" s="4" t="s">
        <v>863</v>
      </c>
      <c r="O78" s="1" t="s">
        <v>864</v>
      </c>
      <c r="P78" s="24" t="s">
        <v>397</v>
      </c>
    </row>
    <row r="79" spans="1:16">
      <c r="A79" s="4">
        <v>79</v>
      </c>
      <c r="B79" s="4" t="s">
        <v>1006</v>
      </c>
      <c r="C79" s="4" t="s">
        <v>20</v>
      </c>
      <c r="D79" s="4" t="s">
        <v>861</v>
      </c>
      <c r="E79" s="4" t="s">
        <v>402</v>
      </c>
      <c r="F79" s="14">
        <v>3507.17</v>
      </c>
      <c r="G79" s="14">
        <v>7208.72</v>
      </c>
      <c r="H79" s="4" t="s">
        <v>862</v>
      </c>
      <c r="I79" s="15" t="s">
        <v>869</v>
      </c>
      <c r="J79" s="15" t="s">
        <v>26</v>
      </c>
      <c r="K79" s="4" t="s">
        <v>38</v>
      </c>
      <c r="L79" s="4" t="s">
        <v>105</v>
      </c>
      <c r="M79" s="4" t="s">
        <v>403</v>
      </c>
      <c r="N79" s="4" t="s">
        <v>41</v>
      </c>
      <c r="O79" s="4" t="s">
        <v>92</v>
      </c>
      <c r="P79" s="17" t="s">
        <v>404</v>
      </c>
    </row>
    <row r="80" spans="1:16">
      <c r="A80" s="4">
        <v>80</v>
      </c>
      <c r="B80" s="4" t="s">
        <v>1007</v>
      </c>
      <c r="C80" s="4" t="s">
        <v>20</v>
      </c>
      <c r="D80" s="4" t="s">
        <v>930</v>
      </c>
      <c r="E80" s="4" t="s">
        <v>23</v>
      </c>
      <c r="F80" s="13">
        <v>2238.1</v>
      </c>
      <c r="G80" s="14">
        <v>4997.12</v>
      </c>
      <c r="H80" s="4" t="s">
        <v>862</v>
      </c>
      <c r="I80" s="15" t="s">
        <v>25</v>
      </c>
      <c r="J80" s="15" t="s">
        <v>26</v>
      </c>
      <c r="K80" s="4" t="s">
        <v>130</v>
      </c>
      <c r="L80" s="4" t="s">
        <v>279</v>
      </c>
      <c r="M80" s="4"/>
      <c r="N80" s="4" t="s">
        <v>41</v>
      </c>
      <c r="O80" s="4" t="s">
        <v>92</v>
      </c>
      <c r="P80" s="7" t="s">
        <v>1008</v>
      </c>
    </row>
    <row r="81" spans="1:16">
      <c r="A81" s="4">
        <v>81</v>
      </c>
      <c r="B81" s="4" t="s">
        <v>1009</v>
      </c>
      <c r="C81" s="4" t="s">
        <v>20</v>
      </c>
      <c r="D81" s="4" t="s">
        <v>882</v>
      </c>
      <c r="E81" s="4" t="s">
        <v>23</v>
      </c>
      <c r="F81" s="14">
        <v>3407.54</v>
      </c>
      <c r="G81" s="14">
        <v>7021.38</v>
      </c>
      <c r="H81" s="4" t="s">
        <v>862</v>
      </c>
      <c r="I81" s="15" t="s">
        <v>869</v>
      </c>
      <c r="J81" s="15" t="s">
        <v>26</v>
      </c>
      <c r="K81" s="4" t="s">
        <v>38</v>
      </c>
      <c r="L81" s="4" t="s">
        <v>105</v>
      </c>
      <c r="M81" s="4" t="s">
        <v>407</v>
      </c>
      <c r="N81" s="4" t="s">
        <v>41</v>
      </c>
      <c r="O81" s="19" t="s">
        <v>92</v>
      </c>
      <c r="P81" s="17" t="s">
        <v>408</v>
      </c>
    </row>
    <row r="82" spans="1:16">
      <c r="A82" s="4">
        <v>82</v>
      </c>
      <c r="B82" s="4" t="s">
        <v>1010</v>
      </c>
      <c r="C82" s="4" t="s">
        <v>20</v>
      </c>
      <c r="D82" s="4" t="s">
        <v>861</v>
      </c>
      <c r="E82" s="4" t="s">
        <v>1011</v>
      </c>
      <c r="F82" s="14">
        <v>3507.17</v>
      </c>
      <c r="G82" s="14">
        <v>7208.72</v>
      </c>
      <c r="H82" s="4" t="s">
        <v>862</v>
      </c>
      <c r="I82" s="15" t="s">
        <v>869</v>
      </c>
      <c r="J82" s="15" t="s">
        <v>26</v>
      </c>
      <c r="K82" s="4" t="s">
        <v>38</v>
      </c>
      <c r="L82" s="4" t="s">
        <v>112</v>
      </c>
      <c r="M82" s="4" t="s">
        <v>1012</v>
      </c>
      <c r="N82" s="4" t="s">
        <v>41</v>
      </c>
      <c r="O82" s="19" t="s">
        <v>92</v>
      </c>
      <c r="P82" s="21" t="s">
        <v>411</v>
      </c>
    </row>
    <row r="83" spans="1:16">
      <c r="A83" s="4">
        <v>83</v>
      </c>
      <c r="B83" s="4" t="s">
        <v>1013</v>
      </c>
      <c r="C83" s="4" t="s">
        <v>696</v>
      </c>
      <c r="D83" s="4" t="s">
        <v>432</v>
      </c>
      <c r="E83" s="4" t="s">
        <v>23</v>
      </c>
      <c r="F83" s="14">
        <v>3539.64</v>
      </c>
      <c r="G83" s="14">
        <v>7079.28</v>
      </c>
      <c r="H83" s="4" t="s">
        <v>61</v>
      </c>
      <c r="I83" s="15" t="s">
        <v>25</v>
      </c>
      <c r="J83" s="15" t="s">
        <v>26</v>
      </c>
      <c r="K83" s="4" t="s">
        <v>932</v>
      </c>
      <c r="L83" s="4" t="s">
        <v>61</v>
      </c>
      <c r="M83" s="4"/>
      <c r="N83" s="4" t="s">
        <v>41</v>
      </c>
      <c r="O83" s="16" t="s">
        <v>92</v>
      </c>
      <c r="P83" s="4" t="s">
        <v>748</v>
      </c>
    </row>
    <row r="84" spans="1:16">
      <c r="A84" s="4">
        <v>84</v>
      </c>
      <c r="B84" s="4" t="s">
        <v>1014</v>
      </c>
      <c r="C84" s="4" t="s">
        <v>20</v>
      </c>
      <c r="D84" s="4" t="s">
        <v>871</v>
      </c>
      <c r="E84" s="4" t="s">
        <v>417</v>
      </c>
      <c r="F84" s="14">
        <v>5347.21</v>
      </c>
      <c r="G84" s="14">
        <v>10969.19</v>
      </c>
      <c r="H84" s="4" t="s">
        <v>37</v>
      </c>
      <c r="I84" s="15" t="s">
        <v>869</v>
      </c>
      <c r="J84" s="15" t="s">
        <v>26</v>
      </c>
      <c r="K84" s="4" t="s">
        <v>38</v>
      </c>
      <c r="L84" s="4" t="s">
        <v>112</v>
      </c>
      <c r="M84" s="4"/>
      <c r="N84" s="4" t="s">
        <v>41</v>
      </c>
      <c r="O84" s="19" t="s">
        <v>92</v>
      </c>
      <c r="P84" s="17" t="s">
        <v>418</v>
      </c>
    </row>
    <row r="85" spans="1:16">
      <c r="A85" s="4">
        <v>85</v>
      </c>
      <c r="B85" s="4" t="s">
        <v>1015</v>
      </c>
      <c r="C85" s="4" t="s">
        <v>20</v>
      </c>
      <c r="D85" s="4" t="s">
        <v>954</v>
      </c>
      <c r="E85" s="4" t="s">
        <v>23</v>
      </c>
      <c r="F85" s="14">
        <v>2626.32</v>
      </c>
      <c r="G85" s="14">
        <v>5547.56</v>
      </c>
      <c r="H85" s="4" t="s">
        <v>862</v>
      </c>
      <c r="I85" s="15" t="s">
        <v>869</v>
      </c>
      <c r="J85" s="15" t="s">
        <v>26</v>
      </c>
      <c r="K85" s="4" t="s">
        <v>75</v>
      </c>
      <c r="L85" s="4" t="s">
        <v>112</v>
      </c>
      <c r="M85" s="4"/>
      <c r="N85" s="4" t="s">
        <v>863</v>
      </c>
      <c r="O85" s="1" t="s">
        <v>873</v>
      </c>
      <c r="P85" s="21" t="s">
        <v>421</v>
      </c>
    </row>
    <row r="86" spans="1:16">
      <c r="A86" s="4">
        <v>86</v>
      </c>
      <c r="B86" s="7" t="s">
        <v>1016</v>
      </c>
      <c r="C86" s="4" t="s">
        <v>20</v>
      </c>
      <c r="D86" s="3" t="s">
        <v>884</v>
      </c>
      <c r="E86" s="3" t="s">
        <v>424</v>
      </c>
      <c r="F86" s="14">
        <v>3095</v>
      </c>
      <c r="G86" s="14">
        <v>6409.41</v>
      </c>
      <c r="H86" s="4" t="s">
        <v>61</v>
      </c>
      <c r="I86" s="15" t="s">
        <v>25</v>
      </c>
      <c r="J86" s="15" t="s">
        <v>26</v>
      </c>
      <c r="K86" s="4" t="s">
        <v>121</v>
      </c>
      <c r="L86" s="4" t="s">
        <v>83</v>
      </c>
      <c r="M86" s="4"/>
      <c r="N86" s="4" t="s">
        <v>863</v>
      </c>
      <c r="O86" s="2" t="s">
        <v>85</v>
      </c>
      <c r="P86" s="5" t="s">
        <v>1017</v>
      </c>
    </row>
    <row r="87" spans="1:16">
      <c r="A87" s="4">
        <v>87</v>
      </c>
      <c r="B87" s="4" t="s">
        <v>1018</v>
      </c>
      <c r="C87" s="4" t="s">
        <v>20</v>
      </c>
      <c r="D87" s="4" t="s">
        <v>1019</v>
      </c>
      <c r="E87" s="4" t="s">
        <v>23</v>
      </c>
      <c r="F87" s="14">
        <v>3407.54</v>
      </c>
      <c r="G87" s="14">
        <v>7021.38</v>
      </c>
      <c r="H87" s="4" t="s">
        <v>862</v>
      </c>
      <c r="I87" s="15" t="s">
        <v>869</v>
      </c>
      <c r="J87" s="15" t="s">
        <v>26</v>
      </c>
      <c r="K87" s="4" t="s">
        <v>38</v>
      </c>
      <c r="L87" s="4" t="s">
        <v>105</v>
      </c>
      <c r="M87" s="4"/>
      <c r="N87" s="4" t="s">
        <v>41</v>
      </c>
      <c r="O87" s="16" t="s">
        <v>92</v>
      </c>
      <c r="P87" s="4" t="s">
        <v>429</v>
      </c>
    </row>
    <row r="88" spans="1:16">
      <c r="A88" s="4">
        <v>88</v>
      </c>
      <c r="B88" s="4" t="s">
        <v>1020</v>
      </c>
      <c r="C88" s="4" t="s">
        <v>20</v>
      </c>
      <c r="D88" s="4" t="s">
        <v>861</v>
      </c>
      <c r="E88" s="4" t="s">
        <v>673</v>
      </c>
      <c r="F88" s="14">
        <v>3507.17</v>
      </c>
      <c r="G88" s="14">
        <v>7208.72</v>
      </c>
      <c r="H88" s="4" t="s">
        <v>862</v>
      </c>
      <c r="I88" s="15" t="s">
        <v>869</v>
      </c>
      <c r="J88" s="15" t="s">
        <v>26</v>
      </c>
      <c r="K88" s="4" t="s">
        <v>130</v>
      </c>
      <c r="L88" s="4" t="s">
        <v>131</v>
      </c>
      <c r="M88" s="4"/>
      <c r="N88" s="4" t="s">
        <v>41</v>
      </c>
      <c r="O88" s="4" t="s">
        <v>92</v>
      </c>
      <c r="P88" s="17" t="s">
        <v>1021</v>
      </c>
    </row>
    <row r="89" spans="1:16">
      <c r="A89" s="4">
        <v>89</v>
      </c>
      <c r="B89" s="4" t="s">
        <v>1022</v>
      </c>
      <c r="C89" s="4" t="s">
        <v>20</v>
      </c>
      <c r="D89" s="4" t="s">
        <v>432</v>
      </c>
      <c r="E89" s="4" t="s">
        <v>23</v>
      </c>
      <c r="F89" s="14">
        <v>3539.64</v>
      </c>
      <c r="G89" s="14">
        <v>7079.28</v>
      </c>
      <c r="H89" s="4" t="s">
        <v>61</v>
      </c>
      <c r="I89" s="4" t="s">
        <v>25</v>
      </c>
      <c r="J89" s="15" t="s">
        <v>26</v>
      </c>
      <c r="K89" s="4" t="s">
        <v>932</v>
      </c>
      <c r="L89" s="4" t="s">
        <v>61</v>
      </c>
      <c r="M89" s="4"/>
      <c r="N89" s="4" t="s">
        <v>41</v>
      </c>
      <c r="O89" s="19" t="s">
        <v>92</v>
      </c>
      <c r="P89" s="4" t="s">
        <v>433</v>
      </c>
    </row>
    <row r="90" spans="1:16">
      <c r="A90" s="4">
        <v>90</v>
      </c>
      <c r="B90" s="4" t="s">
        <v>1023</v>
      </c>
      <c r="C90" s="4" t="s">
        <v>696</v>
      </c>
      <c r="D90" s="4" t="s">
        <v>861</v>
      </c>
      <c r="E90" s="4" t="s">
        <v>462</v>
      </c>
      <c r="F90" s="14">
        <v>3507.17</v>
      </c>
      <c r="G90" s="14">
        <v>7208.72</v>
      </c>
      <c r="H90" s="4" t="s">
        <v>862</v>
      </c>
      <c r="I90" s="15" t="s">
        <v>869</v>
      </c>
      <c r="J90" s="15" t="s">
        <v>26</v>
      </c>
      <c r="K90" s="4" t="s">
        <v>121</v>
      </c>
      <c r="L90" s="7" t="s">
        <v>83</v>
      </c>
      <c r="M90" s="7" t="s">
        <v>436</v>
      </c>
      <c r="N90" s="4" t="s">
        <v>863</v>
      </c>
      <c r="O90" s="2" t="s">
        <v>85</v>
      </c>
      <c r="P90" s="21" t="s">
        <v>750</v>
      </c>
    </row>
    <row r="91" spans="1:16">
      <c r="A91" s="4">
        <v>91</v>
      </c>
      <c r="B91" s="7" t="s">
        <v>1024</v>
      </c>
      <c r="C91" s="7" t="s">
        <v>20</v>
      </c>
      <c r="D91" s="4" t="s">
        <v>954</v>
      </c>
      <c r="E91" s="4" t="s">
        <v>435</v>
      </c>
      <c r="F91" s="14">
        <v>2626.32</v>
      </c>
      <c r="G91" s="14">
        <v>5547.56</v>
      </c>
      <c r="H91" s="4" t="s">
        <v>862</v>
      </c>
      <c r="I91" s="15" t="s">
        <v>869</v>
      </c>
      <c r="J91" s="15" t="s">
        <v>26</v>
      </c>
      <c r="K91" s="4" t="s">
        <v>26</v>
      </c>
      <c r="L91" s="4" t="s">
        <v>960</v>
      </c>
      <c r="M91" s="4"/>
      <c r="N91" s="4" t="s">
        <v>863</v>
      </c>
      <c r="O91" s="2" t="s">
        <v>85</v>
      </c>
      <c r="P91" s="5" t="s">
        <v>437</v>
      </c>
    </row>
    <row r="92" spans="1:16">
      <c r="A92" s="4">
        <v>92</v>
      </c>
      <c r="B92" s="7" t="s">
        <v>1025</v>
      </c>
      <c r="C92" s="4" t="s">
        <v>20</v>
      </c>
      <c r="D92" s="3" t="s">
        <v>897</v>
      </c>
      <c r="E92" s="3" t="s">
        <v>116</v>
      </c>
      <c r="F92" s="14">
        <v>5930.48</v>
      </c>
      <c r="G92" s="14">
        <v>12845.42</v>
      </c>
      <c r="H92" s="4" t="s">
        <v>61</v>
      </c>
      <c r="I92" s="15" t="s">
        <v>25</v>
      </c>
      <c r="J92" s="15" t="s">
        <v>26</v>
      </c>
      <c r="K92" s="4" t="s">
        <v>130</v>
      </c>
      <c r="L92" s="4" t="s">
        <v>112</v>
      </c>
      <c r="M92" s="4"/>
      <c r="N92" s="4" t="s">
        <v>41</v>
      </c>
      <c r="O92" s="16" t="s">
        <v>92</v>
      </c>
      <c r="P92" s="4" t="s">
        <v>440</v>
      </c>
    </row>
    <row r="93" spans="1:16">
      <c r="A93" s="4">
        <v>93</v>
      </c>
      <c r="B93" s="7" t="s">
        <v>1026</v>
      </c>
      <c r="C93" s="4" t="s">
        <v>696</v>
      </c>
      <c r="D93" s="3" t="s">
        <v>884</v>
      </c>
      <c r="E93" s="3" t="s">
        <v>931</v>
      </c>
      <c r="F93" s="14">
        <v>3095</v>
      </c>
      <c r="G93" s="14">
        <v>6409.41</v>
      </c>
      <c r="H93" s="4" t="s">
        <v>61</v>
      </c>
      <c r="I93" s="15" t="s">
        <v>25</v>
      </c>
      <c r="J93" s="15" t="s">
        <v>26</v>
      </c>
      <c r="K93" s="4" t="s">
        <v>38</v>
      </c>
      <c r="L93" s="4" t="s">
        <v>105</v>
      </c>
      <c r="M93" s="4" t="s">
        <v>1027</v>
      </c>
      <c r="N93" s="4" t="s">
        <v>41</v>
      </c>
      <c r="O93" s="19" t="s">
        <v>1028</v>
      </c>
      <c r="P93" s="4" t="s">
        <v>1029</v>
      </c>
    </row>
    <row r="94" spans="1:16">
      <c r="A94" s="4">
        <v>94</v>
      </c>
      <c r="B94" s="4" t="s">
        <v>1030</v>
      </c>
      <c r="C94" s="4" t="s">
        <v>20</v>
      </c>
      <c r="D94" s="4" t="s">
        <v>871</v>
      </c>
      <c r="E94" s="4" t="s">
        <v>201</v>
      </c>
      <c r="F94" s="14">
        <v>5347.21</v>
      </c>
      <c r="G94" s="14">
        <v>10969.19</v>
      </c>
      <c r="H94" s="4" t="s">
        <v>37</v>
      </c>
      <c r="I94" s="15" t="s">
        <v>869</v>
      </c>
      <c r="J94" s="15" t="s">
        <v>26</v>
      </c>
      <c r="K94" s="4" t="s">
        <v>361</v>
      </c>
      <c r="L94" s="4" t="s">
        <v>301</v>
      </c>
      <c r="M94" s="4"/>
      <c r="N94" s="4" t="s">
        <v>863</v>
      </c>
      <c r="O94" s="1" t="s">
        <v>864</v>
      </c>
      <c r="P94" s="21" t="s">
        <v>1031</v>
      </c>
    </row>
    <row r="95" spans="1:16">
      <c r="A95" s="4">
        <v>95</v>
      </c>
      <c r="B95" s="7" t="s">
        <v>1032</v>
      </c>
      <c r="C95" s="7" t="s">
        <v>20</v>
      </c>
      <c r="D95" s="4" t="s">
        <v>212</v>
      </c>
      <c r="E95" s="4" t="s">
        <v>60</v>
      </c>
      <c r="F95" s="14">
        <v>2319.83</v>
      </c>
      <c r="G95" s="14">
        <v>4488.62</v>
      </c>
      <c r="H95" s="4" t="s">
        <v>24</v>
      </c>
      <c r="I95" s="15" t="s">
        <v>25</v>
      </c>
      <c r="J95" s="15" t="s">
        <v>26</v>
      </c>
      <c r="K95" s="4" t="s">
        <v>27</v>
      </c>
      <c r="L95" s="4" t="s">
        <v>112</v>
      </c>
      <c r="M95" s="4"/>
      <c r="N95" s="4" t="s">
        <v>863</v>
      </c>
      <c r="O95" s="2" t="s">
        <v>85</v>
      </c>
      <c r="P95" s="5" t="s">
        <v>451</v>
      </c>
    </row>
    <row r="96" spans="1:16">
      <c r="A96" s="4">
        <v>96</v>
      </c>
      <c r="B96" s="7" t="s">
        <v>1033</v>
      </c>
      <c r="C96" s="4" t="s">
        <v>20</v>
      </c>
      <c r="D96" s="3" t="s">
        <v>884</v>
      </c>
      <c r="E96" s="3" t="s">
        <v>454</v>
      </c>
      <c r="F96" s="14">
        <v>3095</v>
      </c>
      <c r="G96" s="14">
        <v>6409.41</v>
      </c>
      <c r="H96" s="4" t="s">
        <v>61</v>
      </c>
      <c r="I96" s="15" t="s">
        <v>25</v>
      </c>
      <c r="J96" s="15" t="s">
        <v>26</v>
      </c>
      <c r="K96" s="4" t="s">
        <v>38</v>
      </c>
      <c r="L96" s="4" t="s">
        <v>105</v>
      </c>
      <c r="M96" s="4" t="s">
        <v>455</v>
      </c>
      <c r="N96" s="4" t="s">
        <v>41</v>
      </c>
      <c r="O96" s="23" t="s">
        <v>92</v>
      </c>
      <c r="P96" s="4" t="s">
        <v>456</v>
      </c>
    </row>
    <row r="97" spans="1:16">
      <c r="A97" s="4">
        <v>97</v>
      </c>
      <c r="B97" s="4" t="s">
        <v>1034</v>
      </c>
      <c r="C97" s="4" t="s">
        <v>20</v>
      </c>
      <c r="D97" s="4" t="s">
        <v>871</v>
      </c>
      <c r="E97" s="4" t="s">
        <v>116</v>
      </c>
      <c r="F97" s="14">
        <v>5347.21</v>
      </c>
      <c r="G97" s="14">
        <v>10969.19</v>
      </c>
      <c r="H97" s="4" t="s">
        <v>37</v>
      </c>
      <c r="I97" s="15" t="s">
        <v>869</v>
      </c>
      <c r="J97" s="15" t="s">
        <v>26</v>
      </c>
      <c r="K97" s="4" t="s">
        <v>27</v>
      </c>
      <c r="L97" s="4" t="s">
        <v>301</v>
      </c>
      <c r="M97" s="4"/>
      <c r="N97" s="4" t="s">
        <v>863</v>
      </c>
      <c r="O97" s="2" t="s">
        <v>85</v>
      </c>
      <c r="P97" s="21" t="s">
        <v>459</v>
      </c>
    </row>
    <row r="98" spans="1:16">
      <c r="A98" s="4">
        <v>98</v>
      </c>
      <c r="B98" s="4" t="s">
        <v>1035</v>
      </c>
      <c r="C98" s="4" t="s">
        <v>20</v>
      </c>
      <c r="D98" s="4" t="s">
        <v>882</v>
      </c>
      <c r="E98" s="4" t="s">
        <v>60</v>
      </c>
      <c r="F98" s="14">
        <v>3407.54</v>
      </c>
      <c r="G98" s="14">
        <v>7021.38</v>
      </c>
      <c r="H98" s="4" t="s">
        <v>862</v>
      </c>
      <c r="I98" s="15" t="s">
        <v>869</v>
      </c>
      <c r="J98" s="15" t="s">
        <v>26</v>
      </c>
      <c r="K98" s="4" t="s">
        <v>38</v>
      </c>
      <c r="L98" s="4" t="s">
        <v>105</v>
      </c>
      <c r="M98" s="4" t="s">
        <v>1036</v>
      </c>
      <c r="N98" s="4" t="s">
        <v>41</v>
      </c>
      <c r="O98" s="16" t="s">
        <v>92</v>
      </c>
      <c r="P98" s="7" t="s">
        <v>1037</v>
      </c>
    </row>
    <row r="99" spans="1:16">
      <c r="A99" s="4">
        <v>99</v>
      </c>
      <c r="B99" s="4" t="s">
        <v>1038</v>
      </c>
      <c r="C99" s="4" t="s">
        <v>696</v>
      </c>
      <c r="D99" s="4" t="s">
        <v>432</v>
      </c>
      <c r="E99" s="4" t="s">
        <v>23</v>
      </c>
      <c r="F99" s="14">
        <v>3539.64</v>
      </c>
      <c r="G99" s="14">
        <v>7079.28</v>
      </c>
      <c r="H99" s="4" t="s">
        <v>61</v>
      </c>
      <c r="I99" s="4" t="s">
        <v>25</v>
      </c>
      <c r="J99" s="15" t="s">
        <v>26</v>
      </c>
      <c r="K99" s="4" t="s">
        <v>38</v>
      </c>
      <c r="L99" s="4" t="s">
        <v>61</v>
      </c>
      <c r="M99" s="4"/>
      <c r="N99" s="4" t="s">
        <v>41</v>
      </c>
      <c r="O99" s="4" t="s">
        <v>92</v>
      </c>
      <c r="P99" s="4" t="s">
        <v>757</v>
      </c>
    </row>
    <row r="100" spans="1:16">
      <c r="A100" s="4">
        <v>100</v>
      </c>
      <c r="B100" s="4" t="s">
        <v>1039</v>
      </c>
      <c r="C100" s="4" t="s">
        <v>20</v>
      </c>
      <c r="D100" s="4" t="s">
        <v>871</v>
      </c>
      <c r="E100" s="4" t="s">
        <v>1040</v>
      </c>
      <c r="F100" s="14">
        <v>5347.21</v>
      </c>
      <c r="G100" s="14">
        <v>10969.19</v>
      </c>
      <c r="H100" s="4" t="s">
        <v>37</v>
      </c>
      <c r="I100" s="15" t="s">
        <v>869</v>
      </c>
      <c r="J100" s="15" t="s">
        <v>26</v>
      </c>
      <c r="K100" s="4" t="s">
        <v>38</v>
      </c>
      <c r="L100" s="4" t="s">
        <v>141</v>
      </c>
      <c r="M100" s="4" t="s">
        <v>40</v>
      </c>
      <c r="N100" s="4" t="s">
        <v>41</v>
      </c>
      <c r="O100" s="19" t="s">
        <v>92</v>
      </c>
      <c r="P100" s="4" t="s">
        <v>1041</v>
      </c>
    </row>
    <row r="101" spans="1:16">
      <c r="A101" s="4">
        <v>101</v>
      </c>
      <c r="B101" s="7" t="s">
        <v>1042</v>
      </c>
      <c r="C101" s="7" t="s">
        <v>696</v>
      </c>
      <c r="D101" s="4" t="s">
        <v>882</v>
      </c>
      <c r="E101" s="4" t="s">
        <v>60</v>
      </c>
      <c r="F101" s="14">
        <v>3407.54</v>
      </c>
      <c r="G101" s="14">
        <v>7021.38</v>
      </c>
      <c r="H101" s="4" t="s">
        <v>862</v>
      </c>
      <c r="I101" s="15" t="s">
        <v>869</v>
      </c>
      <c r="J101" s="15" t="s">
        <v>26</v>
      </c>
      <c r="K101" s="4" t="s">
        <v>130</v>
      </c>
      <c r="L101" s="4" t="s">
        <v>251</v>
      </c>
      <c r="M101" s="4" t="s">
        <v>252</v>
      </c>
      <c r="N101" s="4" t="s">
        <v>863</v>
      </c>
      <c r="O101" s="1" t="s">
        <v>875</v>
      </c>
      <c r="P101" s="21" t="s">
        <v>759</v>
      </c>
    </row>
    <row r="102" spans="1:16">
      <c r="A102" s="4">
        <v>102</v>
      </c>
      <c r="B102" s="7" t="s">
        <v>1043</v>
      </c>
      <c r="C102" s="7" t="s">
        <v>20</v>
      </c>
      <c r="D102" s="4" t="s">
        <v>861</v>
      </c>
      <c r="E102" s="4" t="s">
        <v>177</v>
      </c>
      <c r="F102" s="14">
        <v>3507.17</v>
      </c>
      <c r="G102" s="14">
        <v>7208.72</v>
      </c>
      <c r="H102" s="4" t="s">
        <v>862</v>
      </c>
      <c r="I102" s="15" t="s">
        <v>869</v>
      </c>
      <c r="J102" s="15" t="s">
        <v>26</v>
      </c>
      <c r="K102" s="4" t="s">
        <v>27</v>
      </c>
      <c r="L102" s="4" t="s">
        <v>83</v>
      </c>
      <c r="M102" s="4" t="s">
        <v>467</v>
      </c>
      <c r="N102" s="4" t="s">
        <v>863</v>
      </c>
      <c r="O102" s="2" t="s">
        <v>85</v>
      </c>
      <c r="P102" s="21" t="s">
        <v>468</v>
      </c>
    </row>
    <row r="103" spans="1:16">
      <c r="A103" s="4">
        <v>103</v>
      </c>
      <c r="B103" s="4" t="s">
        <v>1044</v>
      </c>
      <c r="C103" s="4" t="s">
        <v>696</v>
      </c>
      <c r="D103" s="4" t="s">
        <v>930</v>
      </c>
      <c r="E103" s="4" t="s">
        <v>766</v>
      </c>
      <c r="F103" s="14">
        <v>3507.17</v>
      </c>
      <c r="G103" s="14">
        <v>7208.72</v>
      </c>
      <c r="H103" s="4" t="s">
        <v>862</v>
      </c>
      <c r="I103" s="15" t="s">
        <v>869</v>
      </c>
      <c r="J103" s="15" t="s">
        <v>26</v>
      </c>
      <c r="K103" s="4" t="s">
        <v>38</v>
      </c>
      <c r="L103" s="4" t="s">
        <v>105</v>
      </c>
      <c r="M103" s="4" t="s">
        <v>1045</v>
      </c>
      <c r="N103" s="4" t="s">
        <v>41</v>
      </c>
      <c r="O103" s="23" t="s">
        <v>92</v>
      </c>
      <c r="P103" s="7" t="s">
        <v>767</v>
      </c>
    </row>
    <row r="104" spans="1:16">
      <c r="A104" s="4">
        <v>104</v>
      </c>
      <c r="B104" s="4" t="s">
        <v>1046</v>
      </c>
      <c r="C104" s="4" t="s">
        <v>20</v>
      </c>
      <c r="D104" s="4" t="s">
        <v>871</v>
      </c>
      <c r="E104" s="4" t="s">
        <v>471</v>
      </c>
      <c r="F104" s="14">
        <v>5347.21</v>
      </c>
      <c r="G104" s="14">
        <v>10969.19</v>
      </c>
      <c r="H104" s="4" t="s">
        <v>37</v>
      </c>
      <c r="I104" s="15" t="s">
        <v>869</v>
      </c>
      <c r="J104" s="15" t="s">
        <v>26</v>
      </c>
      <c r="K104" s="4" t="s">
        <v>121</v>
      </c>
      <c r="L104" s="4" t="s">
        <v>335</v>
      </c>
      <c r="M104" s="4"/>
      <c r="N104" s="4" t="s">
        <v>863</v>
      </c>
      <c r="O104" s="2" t="s">
        <v>85</v>
      </c>
      <c r="P104" s="5" t="s">
        <v>1047</v>
      </c>
    </row>
    <row r="105" spans="1:16">
      <c r="A105" s="4">
        <v>105</v>
      </c>
      <c r="B105" s="4" t="s">
        <v>1048</v>
      </c>
      <c r="C105" s="4" t="s">
        <v>20</v>
      </c>
      <c r="D105" s="4" t="s">
        <v>28</v>
      </c>
      <c r="E105" s="4" t="s">
        <v>23</v>
      </c>
      <c r="F105" s="14">
        <v>1642.94</v>
      </c>
      <c r="G105" s="14">
        <v>3510.24</v>
      </c>
      <c r="H105" s="4" t="s">
        <v>24</v>
      </c>
      <c r="I105" s="15" t="s">
        <v>25</v>
      </c>
      <c r="J105" s="15" t="s">
        <v>26</v>
      </c>
      <c r="K105" s="4" t="s">
        <v>26</v>
      </c>
      <c r="L105" s="4" t="s">
        <v>24</v>
      </c>
      <c r="M105" s="4"/>
      <c r="N105" s="4" t="s">
        <v>863</v>
      </c>
      <c r="O105" s="9" t="s">
        <v>873</v>
      </c>
      <c r="P105" s="21" t="s">
        <v>475</v>
      </c>
    </row>
    <row r="106" spans="1:16">
      <c r="A106" s="4">
        <v>106</v>
      </c>
      <c r="B106" s="4" t="s">
        <v>1049</v>
      </c>
      <c r="C106" s="4" t="s">
        <v>20</v>
      </c>
      <c r="D106" s="4" t="s">
        <v>930</v>
      </c>
      <c r="E106" s="4" t="s">
        <v>23</v>
      </c>
      <c r="F106" s="14">
        <v>3507.17</v>
      </c>
      <c r="G106" s="14">
        <v>7208.72</v>
      </c>
      <c r="H106" s="4" t="s">
        <v>862</v>
      </c>
      <c r="I106" s="15" t="s">
        <v>869</v>
      </c>
      <c r="J106" s="15" t="s">
        <v>26</v>
      </c>
      <c r="K106" s="4" t="s">
        <v>121</v>
      </c>
      <c r="L106" s="4" t="s">
        <v>83</v>
      </c>
      <c r="M106" s="4" t="s">
        <v>1050</v>
      </c>
      <c r="N106" s="4" t="s">
        <v>863</v>
      </c>
      <c r="O106" s="1" t="s">
        <v>85</v>
      </c>
      <c r="P106" s="22" t="s">
        <v>1051</v>
      </c>
    </row>
    <row r="107" spans="1:16">
      <c r="A107" s="4">
        <v>107</v>
      </c>
      <c r="B107" s="7" t="s">
        <v>1052</v>
      </c>
      <c r="C107" s="4" t="s">
        <v>20</v>
      </c>
      <c r="D107" s="7" t="s">
        <v>212</v>
      </c>
      <c r="E107" s="4" t="s">
        <v>1053</v>
      </c>
      <c r="F107" s="14">
        <v>2319.83</v>
      </c>
      <c r="G107" s="14">
        <v>4488.62</v>
      </c>
      <c r="H107" s="4" t="s">
        <v>24</v>
      </c>
      <c r="I107" s="15" t="s">
        <v>25</v>
      </c>
      <c r="J107" s="15" t="s">
        <v>26</v>
      </c>
      <c r="K107" s="4" t="s">
        <v>26</v>
      </c>
      <c r="L107" s="4" t="s">
        <v>24</v>
      </c>
      <c r="M107" s="4"/>
      <c r="N107" s="18" t="s">
        <v>863</v>
      </c>
      <c r="O107" s="2" t="s">
        <v>864</v>
      </c>
      <c r="P107" s="22" t="s">
        <v>1054</v>
      </c>
    </row>
    <row r="108" spans="1:16">
      <c r="A108" s="4">
        <v>108</v>
      </c>
      <c r="B108" s="7" t="s">
        <v>1055</v>
      </c>
      <c r="C108" s="4" t="s">
        <v>20</v>
      </c>
      <c r="D108" s="3" t="s">
        <v>888</v>
      </c>
      <c r="E108" s="3" t="s">
        <v>345</v>
      </c>
      <c r="F108" s="14">
        <v>6718.55</v>
      </c>
      <c r="G108" s="14">
        <v>12845.42</v>
      </c>
      <c r="H108" s="4" t="s">
        <v>61</v>
      </c>
      <c r="I108" s="15" t="s">
        <v>25</v>
      </c>
      <c r="J108" s="15" t="s">
        <v>26</v>
      </c>
      <c r="K108" s="4" t="s">
        <v>130</v>
      </c>
      <c r="L108" s="4" t="s">
        <v>112</v>
      </c>
      <c r="M108" s="4"/>
      <c r="N108" s="4" t="s">
        <v>41</v>
      </c>
      <c r="O108" s="16" t="s">
        <v>92</v>
      </c>
      <c r="P108" s="4" t="s">
        <v>488</v>
      </c>
    </row>
    <row r="109" spans="1:16">
      <c r="A109" s="4">
        <v>109</v>
      </c>
      <c r="B109" s="4" t="s">
        <v>1056</v>
      </c>
      <c r="C109" s="4" t="s">
        <v>20</v>
      </c>
      <c r="D109" s="4" t="s">
        <v>882</v>
      </c>
      <c r="E109" s="4" t="s">
        <v>1057</v>
      </c>
      <c r="F109" s="14">
        <v>3407.54</v>
      </c>
      <c r="G109" s="14">
        <v>7021.38</v>
      </c>
      <c r="H109" s="4" t="s">
        <v>862</v>
      </c>
      <c r="I109" s="15" t="s">
        <v>869</v>
      </c>
      <c r="J109" s="15" t="s">
        <v>26</v>
      </c>
      <c r="K109" s="4" t="s">
        <v>38</v>
      </c>
      <c r="L109" s="4" t="s">
        <v>105</v>
      </c>
      <c r="M109" s="4" t="s">
        <v>105</v>
      </c>
      <c r="N109" s="4" t="s">
        <v>41</v>
      </c>
      <c r="O109" s="4" t="s">
        <v>92</v>
      </c>
      <c r="P109" s="17" t="s">
        <v>1058</v>
      </c>
    </row>
    <row r="110" spans="1:16">
      <c r="A110" s="4">
        <v>110</v>
      </c>
      <c r="B110" s="4" t="s">
        <v>1059</v>
      </c>
      <c r="C110" s="4" t="s">
        <v>20</v>
      </c>
      <c r="D110" s="4" t="s">
        <v>861</v>
      </c>
      <c r="E110" s="4" t="s">
        <v>462</v>
      </c>
      <c r="F110" s="14">
        <v>3507.17</v>
      </c>
      <c r="G110" s="14">
        <v>7208.72</v>
      </c>
      <c r="H110" s="4" t="s">
        <v>862</v>
      </c>
      <c r="I110" s="15" t="s">
        <v>869</v>
      </c>
      <c r="J110" s="15" t="s">
        <v>26</v>
      </c>
      <c r="K110" s="4" t="s">
        <v>38</v>
      </c>
      <c r="L110" s="4" t="s">
        <v>39</v>
      </c>
      <c r="M110" s="4" t="s">
        <v>40</v>
      </c>
      <c r="N110" s="4" t="s">
        <v>41</v>
      </c>
      <c r="O110" s="4" t="s">
        <v>92</v>
      </c>
      <c r="P110" s="17" t="s">
        <v>491</v>
      </c>
    </row>
    <row r="111" spans="1:16">
      <c r="A111" s="4">
        <v>111</v>
      </c>
      <c r="B111" s="4" t="s">
        <v>1060</v>
      </c>
      <c r="C111" s="4" t="s">
        <v>20</v>
      </c>
      <c r="D111" s="4" t="s">
        <v>861</v>
      </c>
      <c r="E111" s="4" t="s">
        <v>1061</v>
      </c>
      <c r="F111" s="14">
        <v>3507.17</v>
      </c>
      <c r="G111" s="14">
        <v>7208.72</v>
      </c>
      <c r="H111" s="4" t="s">
        <v>862</v>
      </c>
      <c r="I111" s="15" t="s">
        <v>869</v>
      </c>
      <c r="J111" s="15" t="s">
        <v>26</v>
      </c>
      <c r="K111" s="4" t="s">
        <v>38</v>
      </c>
      <c r="L111" s="4" t="s">
        <v>105</v>
      </c>
      <c r="M111" s="4" t="s">
        <v>403</v>
      </c>
      <c r="N111" s="4" t="s">
        <v>41</v>
      </c>
      <c r="O111" s="4" t="s">
        <v>92</v>
      </c>
      <c r="P111" s="17" t="s">
        <v>1062</v>
      </c>
    </row>
    <row r="112" spans="1:16">
      <c r="A112" s="4">
        <v>112</v>
      </c>
      <c r="B112" s="7" t="s">
        <v>1063</v>
      </c>
      <c r="C112" s="4" t="s">
        <v>20</v>
      </c>
      <c r="D112" s="3" t="s">
        <v>888</v>
      </c>
      <c r="E112" s="3" t="s">
        <v>345</v>
      </c>
      <c r="F112" s="14">
        <v>6718.55</v>
      </c>
      <c r="G112" s="14">
        <v>12845.42</v>
      </c>
      <c r="H112" s="4" t="s">
        <v>61</v>
      </c>
      <c r="I112" s="15" t="s">
        <v>25</v>
      </c>
      <c r="J112" s="15" t="s">
        <v>26</v>
      </c>
      <c r="K112" s="4" t="s">
        <v>130</v>
      </c>
      <c r="L112" s="4" t="s">
        <v>136</v>
      </c>
      <c r="M112" s="4"/>
      <c r="N112" s="4" t="s">
        <v>41</v>
      </c>
      <c r="O112" s="19" t="s">
        <v>92</v>
      </c>
      <c r="P112" s="4" t="s">
        <v>498</v>
      </c>
    </row>
    <row r="113" spans="1:16">
      <c r="A113" s="4">
        <v>113</v>
      </c>
      <c r="B113" s="4" t="s">
        <v>1064</v>
      </c>
      <c r="C113" s="4" t="s">
        <v>696</v>
      </c>
      <c r="D113" s="4" t="s">
        <v>871</v>
      </c>
      <c r="E113" s="4" t="s">
        <v>201</v>
      </c>
      <c r="F113" s="14">
        <v>5347.21</v>
      </c>
      <c r="G113" s="14">
        <v>10969.19</v>
      </c>
      <c r="H113" s="4" t="s">
        <v>37</v>
      </c>
      <c r="I113" s="15" t="s">
        <v>869</v>
      </c>
      <c r="J113" s="15" t="s">
        <v>26</v>
      </c>
      <c r="K113" s="4" t="s">
        <v>361</v>
      </c>
      <c r="L113" s="4" t="s">
        <v>301</v>
      </c>
      <c r="M113" s="4"/>
      <c r="N113" s="18" t="s">
        <v>863</v>
      </c>
      <c r="O113" s="2" t="s">
        <v>864</v>
      </c>
      <c r="P113" s="21" t="s">
        <v>1065</v>
      </c>
    </row>
    <row r="114" spans="1:16">
      <c r="A114" s="4">
        <v>114</v>
      </c>
      <c r="B114" s="4" t="s">
        <v>1066</v>
      </c>
      <c r="C114" s="4" t="s">
        <v>696</v>
      </c>
      <c r="D114" s="4" t="s">
        <v>930</v>
      </c>
      <c r="E114" s="4" t="s">
        <v>766</v>
      </c>
      <c r="F114" s="14">
        <v>3507.17</v>
      </c>
      <c r="G114" s="14">
        <v>7208.72</v>
      </c>
      <c r="H114" s="4" t="s">
        <v>862</v>
      </c>
      <c r="I114" s="15" t="s">
        <v>869</v>
      </c>
      <c r="J114" s="15" t="s">
        <v>26</v>
      </c>
      <c r="K114" s="4" t="s">
        <v>38</v>
      </c>
      <c r="L114" s="4" t="s">
        <v>105</v>
      </c>
      <c r="M114" s="4" t="s">
        <v>106</v>
      </c>
      <c r="N114" s="4" t="s">
        <v>41</v>
      </c>
      <c r="O114" s="16" t="s">
        <v>92</v>
      </c>
      <c r="P114" s="7" t="s">
        <v>773</v>
      </c>
    </row>
    <row r="115" spans="1:16">
      <c r="A115" s="4">
        <v>115</v>
      </c>
      <c r="B115" s="4" t="s">
        <v>1067</v>
      </c>
      <c r="C115" s="4" t="s">
        <v>20</v>
      </c>
      <c r="D115" s="4" t="s">
        <v>861</v>
      </c>
      <c r="E115" s="4" t="s">
        <v>505</v>
      </c>
      <c r="F115" s="14">
        <v>3507.17</v>
      </c>
      <c r="G115" s="14">
        <v>7208.72</v>
      </c>
      <c r="H115" s="4" t="s">
        <v>862</v>
      </c>
      <c r="I115" s="15" t="s">
        <v>869</v>
      </c>
      <c r="J115" s="15" t="s">
        <v>26</v>
      </c>
      <c r="K115" s="4" t="s">
        <v>130</v>
      </c>
      <c r="L115" s="4" t="s">
        <v>506</v>
      </c>
      <c r="M115" s="4"/>
      <c r="N115" s="4" t="s">
        <v>41</v>
      </c>
      <c r="O115" s="4" t="s">
        <v>92</v>
      </c>
      <c r="P115" s="17" t="s">
        <v>507</v>
      </c>
    </row>
    <row r="116" spans="1:16">
      <c r="A116" s="4">
        <v>116</v>
      </c>
      <c r="B116" s="4" t="s">
        <v>1068</v>
      </c>
      <c r="C116" s="4" t="s">
        <v>20</v>
      </c>
      <c r="D116" s="4" t="s">
        <v>882</v>
      </c>
      <c r="E116" s="4" t="s">
        <v>1069</v>
      </c>
      <c r="F116" s="14">
        <v>3407.54</v>
      </c>
      <c r="G116" s="14">
        <v>7021.38</v>
      </c>
      <c r="H116" s="4" t="s">
        <v>862</v>
      </c>
      <c r="I116" s="15" t="s">
        <v>869</v>
      </c>
      <c r="J116" s="15" t="s">
        <v>26</v>
      </c>
      <c r="K116" s="4" t="s">
        <v>38</v>
      </c>
      <c r="L116" s="4" t="s">
        <v>39</v>
      </c>
      <c r="M116" s="4"/>
      <c r="N116" s="4" t="s">
        <v>41</v>
      </c>
      <c r="O116" s="4" t="s">
        <v>92</v>
      </c>
      <c r="P116" s="7" t="s">
        <v>1070</v>
      </c>
    </row>
    <row r="117" spans="1:16">
      <c r="A117" s="4">
        <v>117</v>
      </c>
      <c r="B117" s="4" t="s">
        <v>1071</v>
      </c>
      <c r="C117" s="4" t="s">
        <v>20</v>
      </c>
      <c r="D117" s="4" t="s">
        <v>212</v>
      </c>
      <c r="E117" s="4" t="s">
        <v>23</v>
      </c>
      <c r="F117" s="14">
        <v>2319.83</v>
      </c>
      <c r="G117" s="14">
        <v>4488.62</v>
      </c>
      <c r="H117" s="4" t="s">
        <v>24</v>
      </c>
      <c r="I117" s="15" t="s">
        <v>25</v>
      </c>
      <c r="J117" s="15" t="s">
        <v>26</v>
      </c>
      <c r="K117" s="4" t="s">
        <v>26</v>
      </c>
      <c r="L117" s="4" t="s">
        <v>24</v>
      </c>
      <c r="M117" s="4"/>
      <c r="N117" s="4" t="s">
        <v>41</v>
      </c>
      <c r="O117" s="4" t="s">
        <v>92</v>
      </c>
      <c r="P117" s="4" t="s">
        <v>513</v>
      </c>
    </row>
    <row r="118" spans="1:16">
      <c r="A118" s="4">
        <v>118</v>
      </c>
      <c r="B118" s="4" t="s">
        <v>1072</v>
      </c>
      <c r="C118" s="4" t="s">
        <v>20</v>
      </c>
      <c r="D118" s="4" t="s">
        <v>893</v>
      </c>
      <c r="E118" s="4" t="s">
        <v>116</v>
      </c>
      <c r="F118" s="14">
        <v>4664.72</v>
      </c>
      <c r="G118" s="14">
        <v>9721.01</v>
      </c>
      <c r="H118" s="4" t="s">
        <v>37</v>
      </c>
      <c r="I118" s="15" t="s">
        <v>869</v>
      </c>
      <c r="J118" s="15" t="s">
        <v>26</v>
      </c>
      <c r="K118" s="4" t="s">
        <v>130</v>
      </c>
      <c r="L118" s="4" t="s">
        <v>112</v>
      </c>
      <c r="M118" s="4"/>
      <c r="N118" s="4" t="s">
        <v>41</v>
      </c>
      <c r="O118" s="4" t="s">
        <v>92</v>
      </c>
      <c r="P118" s="17" t="s">
        <v>516</v>
      </c>
    </row>
    <row r="119" spans="1:16">
      <c r="A119" s="4">
        <v>119</v>
      </c>
      <c r="B119" s="4" t="s">
        <v>1073</v>
      </c>
      <c r="C119" s="4" t="s">
        <v>696</v>
      </c>
      <c r="D119" s="4" t="s">
        <v>432</v>
      </c>
      <c r="E119" s="4" t="s">
        <v>23</v>
      </c>
      <c r="F119" s="14">
        <v>3539.64</v>
      </c>
      <c r="G119" s="14">
        <v>7079.28</v>
      </c>
      <c r="H119" s="4" t="s">
        <v>61</v>
      </c>
      <c r="I119" s="4" t="s">
        <v>25</v>
      </c>
      <c r="J119" s="15" t="s">
        <v>26</v>
      </c>
      <c r="K119" s="4" t="s">
        <v>38</v>
      </c>
      <c r="L119" s="4" t="s">
        <v>61</v>
      </c>
      <c r="M119" s="4"/>
      <c r="N119" s="4" t="s">
        <v>41</v>
      </c>
      <c r="O119" s="4" t="s">
        <v>92</v>
      </c>
      <c r="P119" s="4" t="s">
        <v>776</v>
      </c>
    </row>
    <row r="120" spans="1:16">
      <c r="A120" s="4">
        <v>120</v>
      </c>
      <c r="B120" s="4" t="s">
        <v>1074</v>
      </c>
      <c r="C120" s="4" t="s">
        <v>20</v>
      </c>
      <c r="D120" s="4" t="s">
        <v>893</v>
      </c>
      <c r="E120" s="4" t="s">
        <v>1075</v>
      </c>
      <c r="F120" s="14">
        <v>4664.72</v>
      </c>
      <c r="G120" s="14">
        <v>9721.01</v>
      </c>
      <c r="H120" s="4" t="s">
        <v>37</v>
      </c>
      <c r="I120" s="15" t="s">
        <v>869</v>
      </c>
      <c r="J120" s="15" t="s">
        <v>26</v>
      </c>
      <c r="K120" s="4" t="s">
        <v>38</v>
      </c>
      <c r="L120" s="4" t="s">
        <v>39</v>
      </c>
      <c r="M120" s="4" t="s">
        <v>142</v>
      </c>
      <c r="N120" s="4" t="s">
        <v>41</v>
      </c>
      <c r="O120" s="4" t="s">
        <v>92</v>
      </c>
      <c r="P120" s="17" t="s">
        <v>533</v>
      </c>
    </row>
    <row r="121" spans="1:16">
      <c r="A121" s="4">
        <v>121</v>
      </c>
      <c r="B121" s="7" t="s">
        <v>1076</v>
      </c>
      <c r="C121" s="7" t="s">
        <v>20</v>
      </c>
      <c r="D121" s="4" t="s">
        <v>882</v>
      </c>
      <c r="E121" s="4" t="s">
        <v>1077</v>
      </c>
      <c r="F121" s="14">
        <v>3407.54</v>
      </c>
      <c r="G121" s="14">
        <v>7021.38</v>
      </c>
      <c r="H121" s="4" t="s">
        <v>862</v>
      </c>
      <c r="I121" s="15" t="s">
        <v>869</v>
      </c>
      <c r="J121" s="15" t="s">
        <v>26</v>
      </c>
      <c r="K121" s="4" t="s">
        <v>38</v>
      </c>
      <c r="L121" s="4" t="s">
        <v>112</v>
      </c>
      <c r="M121" s="4" t="s">
        <v>894</v>
      </c>
      <c r="N121" s="4" t="s">
        <v>41</v>
      </c>
      <c r="O121" s="19" t="s">
        <v>92</v>
      </c>
      <c r="P121" s="17" t="s">
        <v>1078</v>
      </c>
    </row>
    <row r="122" spans="1:16" ht="15.75">
      <c r="A122" s="4">
        <v>122</v>
      </c>
      <c r="B122" s="4" t="s">
        <v>1079</v>
      </c>
      <c r="C122" s="4" t="s">
        <v>20</v>
      </c>
      <c r="D122" s="3" t="s">
        <v>897</v>
      </c>
      <c r="E122" s="3" t="s">
        <v>116</v>
      </c>
      <c r="F122" s="14">
        <v>5930.48</v>
      </c>
      <c r="G122" s="14">
        <v>12845.42</v>
      </c>
      <c r="H122" s="4" t="s">
        <v>61</v>
      </c>
      <c r="I122" s="15" t="s">
        <v>25</v>
      </c>
      <c r="J122" s="15" t="s">
        <v>26</v>
      </c>
      <c r="K122" s="4" t="s">
        <v>75</v>
      </c>
      <c r="L122" s="4" t="s">
        <v>76</v>
      </c>
      <c r="M122" s="4"/>
      <c r="N122" s="4" t="s">
        <v>863</v>
      </c>
      <c r="O122" s="2" t="s">
        <v>873</v>
      </c>
      <c r="P122" s="20" t="s">
        <v>539</v>
      </c>
    </row>
    <row r="123" spans="1:16">
      <c r="A123" s="4">
        <v>123</v>
      </c>
      <c r="B123" s="17" t="s">
        <v>1080</v>
      </c>
      <c r="C123" s="17" t="s">
        <v>20</v>
      </c>
      <c r="D123" s="4" t="s">
        <v>930</v>
      </c>
      <c r="E123" s="4" t="s">
        <v>1081</v>
      </c>
      <c r="F123" s="14">
        <v>3507.17</v>
      </c>
      <c r="G123" s="14">
        <v>7208.72</v>
      </c>
      <c r="H123" s="4" t="s">
        <v>862</v>
      </c>
      <c r="I123" s="15" t="s">
        <v>869</v>
      </c>
      <c r="J123" s="15" t="s">
        <v>26</v>
      </c>
      <c r="K123" s="4" t="s">
        <v>38</v>
      </c>
      <c r="L123" s="4" t="s">
        <v>39</v>
      </c>
      <c r="M123" s="4" t="s">
        <v>142</v>
      </c>
      <c r="N123" s="4" t="s">
        <v>41</v>
      </c>
      <c r="O123" s="23" t="s">
        <v>92</v>
      </c>
      <c r="P123" s="4" t="s">
        <v>546</v>
      </c>
    </row>
    <row r="124" spans="1:16">
      <c r="A124" s="4"/>
      <c r="B124" s="17" t="s">
        <v>1082</v>
      </c>
      <c r="C124" s="17" t="s">
        <v>20</v>
      </c>
      <c r="D124" s="4" t="s">
        <v>882</v>
      </c>
      <c r="E124" s="4"/>
      <c r="F124" s="14"/>
      <c r="G124" s="14"/>
      <c r="H124" s="4"/>
      <c r="I124" s="15"/>
      <c r="J124" s="15"/>
      <c r="K124" s="4"/>
      <c r="L124" s="4"/>
      <c r="M124" s="4"/>
      <c r="N124" s="4"/>
      <c r="O124" s="23"/>
      <c r="P124" s="5"/>
    </row>
    <row r="125" spans="1:16">
      <c r="A125" s="4">
        <v>125</v>
      </c>
      <c r="B125" s="27" t="s">
        <v>1083</v>
      </c>
      <c r="C125" s="4" t="s">
        <v>696</v>
      </c>
      <c r="D125" s="4" t="s">
        <v>882</v>
      </c>
      <c r="E125" s="4" t="s">
        <v>778</v>
      </c>
      <c r="F125" s="14">
        <v>3407.54</v>
      </c>
      <c r="G125" s="14">
        <v>7021.38</v>
      </c>
      <c r="H125" s="4" t="s">
        <v>862</v>
      </c>
      <c r="I125" s="15" t="s">
        <v>869</v>
      </c>
      <c r="J125" s="15" t="s">
        <v>26</v>
      </c>
      <c r="K125" s="4" t="s">
        <v>75</v>
      </c>
      <c r="L125" s="4" t="s">
        <v>76</v>
      </c>
      <c r="M125" s="4" t="s">
        <v>872</v>
      </c>
      <c r="N125" s="4" t="s">
        <v>863</v>
      </c>
      <c r="O125" s="2" t="s">
        <v>873</v>
      </c>
      <c r="P125" s="5" t="s">
        <v>779</v>
      </c>
    </row>
    <row r="126" spans="1:16">
      <c r="A126" s="4">
        <v>126</v>
      </c>
      <c r="B126" s="7" t="s">
        <v>1084</v>
      </c>
      <c r="C126" s="4" t="s">
        <v>20</v>
      </c>
      <c r="D126" s="3" t="s">
        <v>897</v>
      </c>
      <c r="E126" s="3" t="s">
        <v>553</v>
      </c>
      <c r="F126" s="14">
        <v>5930.48</v>
      </c>
      <c r="G126" s="14">
        <v>12845.42</v>
      </c>
      <c r="H126" s="4" t="s">
        <v>61</v>
      </c>
      <c r="I126" s="15" t="s">
        <v>25</v>
      </c>
      <c r="J126" s="15" t="s">
        <v>26</v>
      </c>
      <c r="K126" s="4" t="s">
        <v>38</v>
      </c>
      <c r="L126" s="4" t="s">
        <v>105</v>
      </c>
      <c r="M126" s="4"/>
      <c r="N126" s="4" t="s">
        <v>41</v>
      </c>
      <c r="O126" s="23" t="s">
        <v>92</v>
      </c>
      <c r="P126" s="4" t="s">
        <v>554</v>
      </c>
    </row>
    <row r="127" spans="1:16">
      <c r="A127" s="4">
        <v>127</v>
      </c>
      <c r="B127" s="7" t="s">
        <v>1085</v>
      </c>
      <c r="C127" s="4" t="s">
        <v>20</v>
      </c>
      <c r="D127" s="3" t="s">
        <v>884</v>
      </c>
      <c r="E127" s="3" t="s">
        <v>867</v>
      </c>
      <c r="F127" s="14">
        <v>3095</v>
      </c>
      <c r="G127" s="14">
        <v>6409.41</v>
      </c>
      <c r="H127" s="4" t="s">
        <v>61</v>
      </c>
      <c r="I127" s="15" t="s">
        <v>25</v>
      </c>
      <c r="J127" s="15" t="s">
        <v>26</v>
      </c>
      <c r="K127" s="4" t="s">
        <v>27</v>
      </c>
      <c r="L127" s="4" t="s">
        <v>479</v>
      </c>
      <c r="M127" s="4"/>
      <c r="N127" s="4" t="s">
        <v>863</v>
      </c>
      <c r="O127" s="2" t="s">
        <v>85</v>
      </c>
      <c r="P127" s="5" t="s">
        <v>557</v>
      </c>
    </row>
    <row r="128" spans="1:16">
      <c r="A128" s="4">
        <v>128</v>
      </c>
      <c r="B128" s="4" t="s">
        <v>1086</v>
      </c>
      <c r="C128" s="4" t="s">
        <v>20</v>
      </c>
      <c r="D128" s="4" t="s">
        <v>871</v>
      </c>
      <c r="E128" s="4" t="s">
        <v>116</v>
      </c>
      <c r="F128" s="14">
        <v>5347.21</v>
      </c>
      <c r="G128" s="14">
        <v>10969.19</v>
      </c>
      <c r="H128" s="4" t="s">
        <v>37</v>
      </c>
      <c r="I128" s="15" t="s">
        <v>869</v>
      </c>
      <c r="J128" s="15" t="s">
        <v>26</v>
      </c>
      <c r="K128" s="4" t="s">
        <v>27</v>
      </c>
      <c r="L128" s="4" t="s">
        <v>83</v>
      </c>
      <c r="M128" s="4" t="s">
        <v>436</v>
      </c>
      <c r="N128" s="4" t="s">
        <v>863</v>
      </c>
      <c r="O128" s="2" t="s">
        <v>85</v>
      </c>
      <c r="P128" s="21" t="s">
        <v>560</v>
      </c>
    </row>
    <row r="129" spans="1:16">
      <c r="A129" s="4">
        <v>129</v>
      </c>
      <c r="B129" s="4" t="s">
        <v>1087</v>
      </c>
      <c r="C129" s="4" t="s">
        <v>20</v>
      </c>
      <c r="D129" s="4" t="s">
        <v>861</v>
      </c>
      <c r="E129" s="4" t="s">
        <v>1088</v>
      </c>
      <c r="F129" s="14">
        <v>3507.17</v>
      </c>
      <c r="G129" s="14">
        <v>7208.72</v>
      </c>
      <c r="H129" s="4" t="s">
        <v>862</v>
      </c>
      <c r="I129" s="15" t="s">
        <v>869</v>
      </c>
      <c r="J129" s="15" t="s">
        <v>26</v>
      </c>
      <c r="K129" s="4" t="s">
        <v>75</v>
      </c>
      <c r="L129" s="4" t="s">
        <v>76</v>
      </c>
      <c r="M129" s="4" t="s">
        <v>872</v>
      </c>
      <c r="N129" s="4" t="s">
        <v>863</v>
      </c>
      <c r="O129" s="6" t="s">
        <v>873</v>
      </c>
      <c r="P129" s="21" t="s">
        <v>1089</v>
      </c>
    </row>
    <row r="130" spans="1:16">
      <c r="A130" s="4">
        <v>130</v>
      </c>
      <c r="B130" s="4" t="s">
        <v>1090</v>
      </c>
      <c r="C130" s="4" t="s">
        <v>20</v>
      </c>
      <c r="D130" s="4" t="s">
        <v>882</v>
      </c>
      <c r="E130" s="4" t="s">
        <v>1091</v>
      </c>
      <c r="F130" s="14">
        <v>3407.54</v>
      </c>
      <c r="G130" s="14">
        <v>7021.38</v>
      </c>
      <c r="H130" s="4" t="s">
        <v>862</v>
      </c>
      <c r="I130" s="15" t="s">
        <v>869</v>
      </c>
      <c r="J130" s="15" t="s">
        <v>26</v>
      </c>
      <c r="K130" s="4" t="s">
        <v>130</v>
      </c>
      <c r="L130" s="4" t="s">
        <v>131</v>
      </c>
      <c r="M130" s="4"/>
      <c r="N130" s="4" t="s">
        <v>41</v>
      </c>
      <c r="O130" s="16" t="s">
        <v>92</v>
      </c>
      <c r="P130" s="17" t="s">
        <v>1092</v>
      </c>
    </row>
    <row r="131" spans="1:16">
      <c r="A131" s="4">
        <v>131</v>
      </c>
      <c r="B131" s="4" t="s">
        <v>1093</v>
      </c>
      <c r="C131" s="4" t="s">
        <v>696</v>
      </c>
      <c r="D131" s="4" t="s">
        <v>893</v>
      </c>
      <c r="E131" s="4" t="s">
        <v>116</v>
      </c>
      <c r="F131" s="14">
        <v>4664.72</v>
      </c>
      <c r="G131" s="14">
        <v>9721.01</v>
      </c>
      <c r="H131" s="4" t="s">
        <v>37</v>
      </c>
      <c r="I131" s="15" t="s">
        <v>869</v>
      </c>
      <c r="J131" s="15" t="s">
        <v>26</v>
      </c>
      <c r="K131" s="4" t="s">
        <v>130</v>
      </c>
      <c r="L131" s="4" t="s">
        <v>506</v>
      </c>
      <c r="M131" s="4"/>
      <c r="N131" s="4" t="s">
        <v>41</v>
      </c>
      <c r="O131" s="19" t="s">
        <v>92</v>
      </c>
      <c r="P131" s="17" t="s">
        <v>786</v>
      </c>
    </row>
    <row r="132" spans="1:16">
      <c r="A132" s="4">
        <v>132</v>
      </c>
      <c r="B132" s="4" t="s">
        <v>1094</v>
      </c>
      <c r="C132" s="4" t="s">
        <v>20</v>
      </c>
      <c r="D132" s="4" t="s">
        <v>871</v>
      </c>
      <c r="E132" s="4" t="s">
        <v>1095</v>
      </c>
      <c r="F132" s="14">
        <v>5347.21</v>
      </c>
      <c r="G132" s="14">
        <v>10969.19</v>
      </c>
      <c r="H132" s="4" t="s">
        <v>37</v>
      </c>
      <c r="I132" s="15" t="s">
        <v>869</v>
      </c>
      <c r="J132" s="15" t="s">
        <v>26</v>
      </c>
      <c r="K132" s="4" t="s">
        <v>75</v>
      </c>
      <c r="L132" s="4" t="s">
        <v>76</v>
      </c>
      <c r="M132" s="4"/>
      <c r="N132" s="4" t="s">
        <v>863</v>
      </c>
      <c r="O132" s="2" t="s">
        <v>873</v>
      </c>
      <c r="P132" s="21" t="s">
        <v>1096</v>
      </c>
    </row>
    <row r="133" spans="1:16">
      <c r="A133" s="4">
        <v>133</v>
      </c>
      <c r="B133" s="4" t="s">
        <v>1097</v>
      </c>
      <c r="C133" s="4" t="s">
        <v>696</v>
      </c>
      <c r="D133" s="4" t="s">
        <v>930</v>
      </c>
      <c r="E133" s="4" t="s">
        <v>23</v>
      </c>
      <c r="F133" s="13">
        <v>2238.1</v>
      </c>
      <c r="G133" s="14">
        <v>4997.12</v>
      </c>
      <c r="H133" s="4" t="s">
        <v>862</v>
      </c>
      <c r="I133" s="15" t="s">
        <v>25</v>
      </c>
      <c r="J133" s="15" t="s">
        <v>26</v>
      </c>
      <c r="K133" s="4" t="s">
        <v>38</v>
      </c>
      <c r="L133" s="4" t="s">
        <v>1098</v>
      </c>
      <c r="M133" s="4" t="s">
        <v>1099</v>
      </c>
      <c r="N133" s="4" t="s">
        <v>41</v>
      </c>
      <c r="O133" s="16" t="s">
        <v>92</v>
      </c>
      <c r="P133" s="7" t="s">
        <v>1100</v>
      </c>
    </row>
    <row r="134" spans="1:16">
      <c r="A134" s="4">
        <v>134</v>
      </c>
      <c r="B134" s="4" t="s">
        <v>1101</v>
      </c>
      <c r="C134" s="4" t="s">
        <v>20</v>
      </c>
      <c r="D134" s="3" t="s">
        <v>897</v>
      </c>
      <c r="E134" s="3" t="s">
        <v>563</v>
      </c>
      <c r="F134" s="14">
        <v>5930.48</v>
      </c>
      <c r="G134" s="14">
        <v>12845.42</v>
      </c>
      <c r="H134" s="4" t="s">
        <v>61</v>
      </c>
      <c r="I134" s="15" t="s">
        <v>25</v>
      </c>
      <c r="J134" s="15" t="s">
        <v>26</v>
      </c>
      <c r="K134" s="4" t="s">
        <v>130</v>
      </c>
      <c r="L134" s="4" t="s">
        <v>112</v>
      </c>
      <c r="M134" s="4"/>
      <c r="N134" s="4" t="s">
        <v>41</v>
      </c>
      <c r="O134" s="4" t="s">
        <v>92</v>
      </c>
      <c r="P134" s="28" t="s">
        <v>564</v>
      </c>
    </row>
    <row r="135" spans="1:16">
      <c r="A135" s="4">
        <v>135</v>
      </c>
      <c r="B135" s="4" t="s">
        <v>1102</v>
      </c>
      <c r="C135" s="4" t="s">
        <v>696</v>
      </c>
      <c r="D135" s="4" t="s">
        <v>1103</v>
      </c>
      <c r="E135" s="4" t="s">
        <v>1104</v>
      </c>
      <c r="F135" s="14">
        <v>5347.21</v>
      </c>
      <c r="G135" s="14">
        <v>10969.19</v>
      </c>
      <c r="H135" s="4" t="s">
        <v>37</v>
      </c>
      <c r="I135" s="15" t="s">
        <v>869</v>
      </c>
      <c r="J135" s="15" t="s">
        <v>26</v>
      </c>
      <c r="K135" s="4" t="s">
        <v>38</v>
      </c>
      <c r="L135" s="4" t="s">
        <v>39</v>
      </c>
      <c r="M135" s="4" t="s">
        <v>40</v>
      </c>
      <c r="N135" s="4" t="s">
        <v>41</v>
      </c>
      <c r="O135" s="4" t="s">
        <v>92</v>
      </c>
      <c r="P135" s="4" t="s">
        <v>1105</v>
      </c>
    </row>
    <row r="136" spans="1:16">
      <c r="A136" s="4">
        <v>136</v>
      </c>
      <c r="B136" s="4" t="s">
        <v>1106</v>
      </c>
      <c r="C136" s="4" t="s">
        <v>20</v>
      </c>
      <c r="D136" s="4" t="s">
        <v>882</v>
      </c>
      <c r="E136" s="4"/>
      <c r="F136" s="14">
        <v>3407.54</v>
      </c>
      <c r="G136" s="14">
        <v>7021.38</v>
      </c>
      <c r="H136" s="4" t="s">
        <v>862</v>
      </c>
      <c r="I136" s="15" t="s">
        <v>869</v>
      </c>
      <c r="J136" s="15" t="s">
        <v>26</v>
      </c>
      <c r="K136" s="4"/>
      <c r="L136" s="4"/>
      <c r="M136" s="4"/>
      <c r="N136" s="4"/>
      <c r="O136" s="4"/>
      <c r="P136" s="4"/>
    </row>
    <row r="137" spans="1:16">
      <c r="A137" s="4">
        <v>137</v>
      </c>
      <c r="B137" s="7" t="s">
        <v>1107</v>
      </c>
      <c r="C137" s="4" t="s">
        <v>696</v>
      </c>
      <c r="D137" s="4" t="s">
        <v>882</v>
      </c>
      <c r="E137" s="4"/>
      <c r="F137" s="14">
        <v>3407.54</v>
      </c>
      <c r="G137" s="14">
        <v>7021.38</v>
      </c>
      <c r="H137" s="4" t="s">
        <v>862</v>
      </c>
      <c r="I137" s="15" t="s">
        <v>869</v>
      </c>
      <c r="J137" s="15" t="s">
        <v>26</v>
      </c>
      <c r="K137" s="4"/>
      <c r="L137" s="4"/>
      <c r="M137" s="4"/>
      <c r="N137" s="4"/>
      <c r="O137" s="4"/>
      <c r="P137" s="4"/>
    </row>
    <row r="138" spans="1:16">
      <c r="A138" s="4">
        <v>138</v>
      </c>
      <c r="B138" s="4" t="s">
        <v>1108</v>
      </c>
      <c r="C138" s="4" t="s">
        <v>20</v>
      </c>
      <c r="D138" s="4" t="s">
        <v>1103</v>
      </c>
      <c r="E138" s="4"/>
      <c r="F138" s="14">
        <v>5347.21</v>
      </c>
      <c r="G138" s="14">
        <v>10969.19</v>
      </c>
      <c r="H138" s="4" t="s">
        <v>37</v>
      </c>
      <c r="I138" s="15" t="s">
        <v>869</v>
      </c>
      <c r="J138" s="15" t="s">
        <v>26</v>
      </c>
      <c r="K138" s="4" t="s">
        <v>130</v>
      </c>
      <c r="L138" s="4" t="s">
        <v>235</v>
      </c>
      <c r="M138" s="4"/>
      <c r="N138" s="4" t="s">
        <v>41</v>
      </c>
      <c r="O138" s="4" t="s">
        <v>92</v>
      </c>
      <c r="P138" s="7" t="s">
        <v>1109</v>
      </c>
    </row>
    <row r="139" spans="1:16">
      <c r="A139" s="4">
        <v>140</v>
      </c>
      <c r="B139" s="4" t="s">
        <v>1110</v>
      </c>
      <c r="C139" s="4" t="s">
        <v>1110</v>
      </c>
      <c r="D139" s="4" t="s">
        <v>930</v>
      </c>
      <c r="E139" s="4"/>
      <c r="F139" s="14">
        <v>3507.17</v>
      </c>
      <c r="G139" s="14">
        <v>7208.72</v>
      </c>
      <c r="H139" s="4" t="s">
        <v>862</v>
      </c>
      <c r="I139" s="15" t="s">
        <v>869</v>
      </c>
      <c r="J139" s="15" t="s">
        <v>26</v>
      </c>
      <c r="K139" s="4" t="s">
        <v>38</v>
      </c>
      <c r="L139" s="4" t="s">
        <v>105</v>
      </c>
      <c r="M139" s="4" t="s">
        <v>1111</v>
      </c>
      <c r="N139" s="4" t="s">
        <v>41</v>
      </c>
      <c r="O139" s="19" t="s">
        <v>92</v>
      </c>
      <c r="P139" s="4"/>
    </row>
    <row r="140" spans="1:16">
      <c r="A140" s="4">
        <v>141</v>
      </c>
      <c r="B140" s="4" t="s">
        <v>1110</v>
      </c>
      <c r="C140" s="4" t="s">
        <v>1110</v>
      </c>
      <c r="D140" s="4" t="s">
        <v>1103</v>
      </c>
      <c r="E140" s="4"/>
      <c r="F140" s="14">
        <v>5347.21</v>
      </c>
      <c r="G140" s="14">
        <v>10969.19</v>
      </c>
      <c r="H140" s="4" t="s">
        <v>37</v>
      </c>
      <c r="I140" s="15" t="s">
        <v>869</v>
      </c>
      <c r="J140" s="15" t="s">
        <v>26</v>
      </c>
      <c r="K140" s="4" t="s">
        <v>75</v>
      </c>
      <c r="L140" s="4" t="s">
        <v>301</v>
      </c>
      <c r="M140" s="4"/>
      <c r="N140" s="4" t="s">
        <v>863</v>
      </c>
      <c r="O140" s="2" t="s">
        <v>873</v>
      </c>
      <c r="P140" s="5"/>
    </row>
    <row r="141" spans="1:16">
      <c r="A141" s="4">
        <v>142</v>
      </c>
      <c r="B141" s="4" t="s">
        <v>1110</v>
      </c>
      <c r="C141" s="4" t="s">
        <v>1110</v>
      </c>
      <c r="D141" s="4" t="s">
        <v>882</v>
      </c>
      <c r="E141" s="4"/>
      <c r="F141" s="14">
        <v>3407.54</v>
      </c>
      <c r="G141" s="14">
        <v>7021.38</v>
      </c>
      <c r="H141" s="4" t="s">
        <v>862</v>
      </c>
      <c r="I141" s="15" t="s">
        <v>869</v>
      </c>
      <c r="J141" s="15" t="s">
        <v>26</v>
      </c>
      <c r="K141" s="4" t="s">
        <v>361</v>
      </c>
      <c r="L141" s="4"/>
      <c r="M141" s="4"/>
      <c r="N141" s="4" t="s">
        <v>863</v>
      </c>
      <c r="O141" s="1" t="s">
        <v>864</v>
      </c>
      <c r="P141" s="5"/>
    </row>
    <row r="142" spans="1:16">
      <c r="A142" s="4">
        <v>143</v>
      </c>
      <c r="B142" s="26" t="s">
        <v>1110</v>
      </c>
      <c r="C142" s="4" t="s">
        <v>1110</v>
      </c>
      <c r="D142" s="4" t="s">
        <v>882</v>
      </c>
      <c r="E142" s="4"/>
      <c r="F142" s="14">
        <v>3407.54</v>
      </c>
      <c r="G142" s="14">
        <v>7021.38</v>
      </c>
      <c r="H142" s="4" t="s">
        <v>862</v>
      </c>
      <c r="I142" s="15" t="s">
        <v>869</v>
      </c>
      <c r="J142" s="15" t="s">
        <v>26</v>
      </c>
      <c r="K142" s="4" t="s">
        <v>361</v>
      </c>
      <c r="L142" s="4"/>
      <c r="M142" s="4"/>
      <c r="N142" s="4" t="s">
        <v>863</v>
      </c>
      <c r="O142" s="1" t="s">
        <v>864</v>
      </c>
      <c r="P142" s="5"/>
    </row>
    <row r="143" spans="1:16">
      <c r="A143" s="4">
        <v>144</v>
      </c>
      <c r="B143" s="26" t="s">
        <v>1110</v>
      </c>
      <c r="C143" s="4" t="s">
        <v>1110</v>
      </c>
      <c r="D143" s="4" t="s">
        <v>1103</v>
      </c>
      <c r="E143" s="4"/>
      <c r="F143" s="14">
        <v>5347.21</v>
      </c>
      <c r="G143" s="14">
        <v>10969.19</v>
      </c>
      <c r="H143" s="4" t="s">
        <v>37</v>
      </c>
      <c r="I143" s="15" t="s">
        <v>869</v>
      </c>
      <c r="J143" s="15" t="s">
        <v>26</v>
      </c>
      <c r="K143" s="4" t="s">
        <v>361</v>
      </c>
      <c r="L143" s="4"/>
      <c r="M143" s="4"/>
      <c r="N143" s="4" t="s">
        <v>863</v>
      </c>
      <c r="O143" s="1" t="s">
        <v>864</v>
      </c>
      <c r="P143" s="5"/>
    </row>
    <row r="144" spans="1:16">
      <c r="A144" s="4">
        <v>145</v>
      </c>
      <c r="B144" s="4" t="s">
        <v>1110</v>
      </c>
      <c r="C144" s="4" t="s">
        <v>1110</v>
      </c>
      <c r="D144" s="4" t="s">
        <v>1103</v>
      </c>
      <c r="E144" s="4"/>
      <c r="F144" s="14">
        <v>5347.21</v>
      </c>
      <c r="G144" s="14">
        <v>10969.19</v>
      </c>
      <c r="H144" s="4" t="s">
        <v>37</v>
      </c>
      <c r="I144" s="15" t="s">
        <v>869</v>
      </c>
      <c r="J144" s="15" t="s">
        <v>26</v>
      </c>
      <c r="K144" s="4" t="s">
        <v>361</v>
      </c>
      <c r="L144" s="4"/>
      <c r="M144" s="4"/>
      <c r="N144" s="4" t="s">
        <v>863</v>
      </c>
      <c r="O144" s="1" t="s">
        <v>864</v>
      </c>
      <c r="P144" s="5"/>
    </row>
  </sheetData>
  <conditionalFormatting sqref="A1">
    <cfRule type="duplicateValues" dxfId="14" priority="4"/>
    <cfRule type="duplicateValues" dxfId="13" priority="5"/>
    <cfRule type="duplicateValues" dxfId="12" priority="6"/>
    <cfRule type="duplicateValues" dxfId="11" priority="7"/>
    <cfRule type="duplicateValues" dxfId="10" priority="8"/>
    <cfRule type="duplicateValues" dxfId="9" priority="9"/>
  </conditionalFormatting>
  <conditionalFormatting sqref="B1">
    <cfRule type="duplicateValues" dxfId="8" priority="10"/>
    <cfRule type="duplicateValues" dxfId="7" priority="11"/>
    <cfRule type="duplicateValues" dxfId="6" priority="12"/>
    <cfRule type="duplicateValues" dxfId="5" priority="13"/>
    <cfRule type="duplicateValues" dxfId="4" priority="14"/>
    <cfRule type="duplicateValues" dxfId="3" priority="15"/>
  </conditionalFormatting>
  <conditionalFormatting sqref="B125">
    <cfRule type="duplicateValues" dxfId="2" priority="1"/>
  </conditionalFormatting>
  <conditionalFormatting sqref="B126:B144 B1:B124">
    <cfRule type="duplicateValues" dxfId="1" priority="3"/>
  </conditionalFormatting>
  <conditionalFormatting sqref="C139:C144">
    <cfRule type="duplicateValues" dxfId="0" priority="2"/>
  </conditionalFormatting>
  <dataValidations count="1">
    <dataValidation allowBlank="1" showInputMessage="1" showErrorMessage="1" promptTitle="Nome" prompt="Nome do terceirizado._x000a_Ex : EDSON ARANTES DO NASCEDOURO" sqref="B98:C98" xr:uid="{472F11EA-ACF4-4613-95DE-FDA93CA42D31}">
      <formula1>0</formula1>
      <formula2>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6974-CE8A-4E14-A341-E1CBEF015C52}">
  <dimension ref="A1"/>
  <sheetViews>
    <sheetView workbookViewId="0">
      <selection activeCell="I29" sqref="I2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260fc8-094b-4535-a568-79d8aea13fdc" xsi:nil="true"/>
    <lcf76f155ced4ddcb4097134ff3c332f xmlns="98d37f2b-b9b4-42e9-8257-34d3289dee5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FB3050B446B54499ECFC47840389F2" ma:contentTypeVersion="15" ma:contentTypeDescription="Crie um novo documento." ma:contentTypeScope="" ma:versionID="6dcf5c445f828550387df90f7e1d7389">
  <xsd:schema xmlns:xsd="http://www.w3.org/2001/XMLSchema" xmlns:xs="http://www.w3.org/2001/XMLSchema" xmlns:p="http://schemas.microsoft.com/office/2006/metadata/properties" xmlns:ns2="98d37f2b-b9b4-42e9-8257-34d3289dee57" xmlns:ns3="36260fc8-094b-4535-a568-79d8aea13fdc" targetNamespace="http://schemas.microsoft.com/office/2006/metadata/properties" ma:root="true" ma:fieldsID="1cbe345ad434ae7fc8ce7ad5589ab541" ns2:_="" ns3:_="">
    <xsd:import namespace="98d37f2b-b9b4-42e9-8257-34d3289dee57"/>
    <xsd:import namespace="36260fc8-094b-4535-a568-79d8aea13f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d37f2b-b9b4-42e9-8257-34d3289de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29f7ce5-b1b4-49c2-b478-55053dc3db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260fc8-094b-4535-a568-79d8aea13fd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0624b42-4e8a-4467-a9dd-6e5a6da1f9c2}" ma:internalName="TaxCatchAll" ma:showField="CatchAllData" ma:web="36260fc8-094b-4535-a568-79d8aea13f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839669-AB65-4E95-B6F7-157A1FE00F76}"/>
</file>

<file path=customXml/itemProps2.xml><?xml version="1.0" encoding="utf-8"?>
<ds:datastoreItem xmlns:ds="http://schemas.openxmlformats.org/officeDocument/2006/customXml" ds:itemID="{412EB3AE-7969-4A3D-A161-56D24A9DE1CF}"/>
</file>

<file path=customXml/itemProps3.xml><?xml version="1.0" encoding="utf-8"?>
<ds:datastoreItem xmlns:ds="http://schemas.openxmlformats.org/officeDocument/2006/customXml" ds:itemID="{0E8AA2F5-DC27-44B8-A04E-4A2757DB46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2025-10-07T19:27:23Z</dcterms:created>
  <dcterms:modified xsi:type="dcterms:W3CDTF">2026-07-20T17:37:40Z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0x01010059FB3050B446B54499ECFC47840389F2</vt:lpwstr>
  </property>
</Properties>
</file>