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 codeName="{00000000-0000-0000-0000-000000000000}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alleska.vivian\Documents\"/>
    </mc:Choice>
  </mc:AlternateContent>
  <xr:revisionPtr revIDLastSave="0" documentId="8_{3F525144-0627-4739-A4A1-E827251E5F8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RMULAS" sheetId="5" state="hidden" r:id="rId1"/>
    <sheet name="MMULHERES - OUTUBRO 2025" sheetId="7" r:id="rId2"/>
    <sheet name="Planilha1" sheetId="8" r:id="rId3"/>
  </sheets>
  <definedNames>
    <definedName name="_xlnm._FilterDatabase" localSheetId="1" hidden="1">'MMULHERES - OUTUBRO 2025'!$A$4:$M$184</definedName>
    <definedName name="A1206.">#REF!</definedName>
    <definedName name="GM">GM_T[GM]</definedName>
    <definedName name="MDHC">SECRETARIAS_MDHC_T[MDHC]</definedName>
    <definedName name="SE">SE_T[SE]</definedName>
    <definedName name="SNDCA">SNDCA_T[SNDCA]</definedName>
    <definedName name="SNDH">SNDH_T[SNDH]</definedName>
    <definedName name="SNDPD">SNDPD_T[SNDPD]</definedName>
    <definedName name="SNDPI">SNDPI_T[SNDPI]</definedName>
    <definedName name="SNDPLGBTQIA">SNDPLGBTQIA_T[SNDPLGBTQIA]</definedName>
    <definedName name="SPOA">SPOA_T[SPOA]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<sst xmlns="http://schemas.openxmlformats.org/spreadsheetml/2006/main" count="1746" uniqueCount="642">
  <si>
    <t>EMPRESA/CONTRATO</t>
  </si>
  <si>
    <t>CARGOS</t>
  </si>
  <si>
    <t>SALÁRIOS</t>
  </si>
  <si>
    <t>STATUS (ATIVO/INATIVO)</t>
  </si>
  <si>
    <t>GÊNERO</t>
  </si>
  <si>
    <t>R7 FACILITIES SERVIÇOS DE ENGENHARIA EIRELI</t>
  </si>
  <si>
    <t xml:space="preserve">AUXILIAR DE ALMOXARIFADO E PATRIMÔNIO </t>
  </si>
  <si>
    <t>ATIVO</t>
  </si>
  <si>
    <t>MASCULINO</t>
  </si>
  <si>
    <t>ASSISTENTE ADMINISTRATIVO</t>
  </si>
  <si>
    <t>INATIVO</t>
  </si>
  <si>
    <t>FEMININO</t>
  </si>
  <si>
    <t>CARREGADOR</t>
  </si>
  <si>
    <t>OUTRO</t>
  </si>
  <si>
    <t>CONTÍNUO</t>
  </si>
  <si>
    <t>MONTADOR</t>
  </si>
  <si>
    <t>RECEPCIONISTA I</t>
  </si>
  <si>
    <t>MINISTÉRIOS</t>
  </si>
  <si>
    <t>MDHC</t>
  </si>
  <si>
    <t>GM</t>
  </si>
  <si>
    <t>SE</t>
  </si>
  <si>
    <t>SNDCA</t>
  </si>
  <si>
    <t>SNDH</t>
  </si>
  <si>
    <t>SNDPD</t>
  </si>
  <si>
    <t>SNDPI</t>
  </si>
  <si>
    <t>SNDPLGBTQIA</t>
  </si>
  <si>
    <t>SPOA</t>
  </si>
  <si>
    <t>RECEPCIONISTA II</t>
  </si>
  <si>
    <t>ADMV</t>
  </si>
  <si>
    <t>GAB.SE</t>
  </si>
  <si>
    <t>CG.PPCAAM</t>
  </si>
  <si>
    <t>CG.PPDDH</t>
  </si>
  <si>
    <t>CGAP.SNDPD</t>
  </si>
  <si>
    <t>CG.CNDI</t>
  </si>
  <si>
    <t xml:space="preserve">CGPAR </t>
  </si>
  <si>
    <t>CGCI</t>
  </si>
  <si>
    <t>G4F SOLUÇÕES CORPORATIVAS LTDA</t>
  </si>
  <si>
    <t>ARQUIVISTA</t>
  </si>
  <si>
    <t>MIR</t>
  </si>
  <si>
    <t>AECI</t>
  </si>
  <si>
    <t>CGIE</t>
  </si>
  <si>
    <t>CG.SINASE</t>
  </si>
  <si>
    <t>CG.PROVITA</t>
  </si>
  <si>
    <t>CGDI</t>
  </si>
  <si>
    <t>CGAPI</t>
  </si>
  <si>
    <t>GAB.SLGBTQIA+</t>
  </si>
  <si>
    <t>CGCONT</t>
  </si>
  <si>
    <t xml:space="preserve">APOIO TÉCNICO EM PROJETOS E OBRAS </t>
  </si>
  <si>
    <t>MMULHERES</t>
  </si>
  <si>
    <t>AI</t>
  </si>
  <si>
    <t>CGAP.SNDCA</t>
  </si>
  <si>
    <t>CGAP.SNDH</t>
  </si>
  <si>
    <t>CGPDI</t>
  </si>
  <si>
    <t>CGDPI</t>
  </si>
  <si>
    <t>CGGP</t>
  </si>
  <si>
    <t>TÉCNICO EM GESTÃO DOCUMENTAL</t>
  </si>
  <si>
    <t>MMFDH*</t>
  </si>
  <si>
    <t>APSD</t>
  </si>
  <si>
    <t>CGCFC</t>
  </si>
  <si>
    <t>CGCT</t>
  </si>
  <si>
    <t>CGRI</t>
  </si>
  <si>
    <t>CGEAS</t>
  </si>
  <si>
    <t>CGL</t>
  </si>
  <si>
    <t>APOIO ADMINISTRATIVO</t>
  </si>
  <si>
    <t>ASCOM</t>
  </si>
  <si>
    <t>CGETI</t>
  </si>
  <si>
    <t>CGCTE</t>
  </si>
  <si>
    <t>DPPD</t>
  </si>
  <si>
    <t>DPI</t>
  </si>
  <si>
    <t>CGLIC</t>
  </si>
  <si>
    <t>APOIO TÉCNICO ADMINISTRATIVO</t>
  </si>
  <si>
    <t>ASPAR</t>
  </si>
  <si>
    <t>CGEV</t>
  </si>
  <si>
    <t>CGMRA</t>
  </si>
  <si>
    <t>GAB.SNDPD</t>
  </si>
  <si>
    <t>GAB.SNDPI</t>
  </si>
  <si>
    <t>CGOF</t>
  </si>
  <si>
    <t>G4F SOLUÇÕES COPORATIVAS LTDA</t>
  </si>
  <si>
    <t xml:space="preserve">ORGANIZADOR DE EVENTOS </t>
  </si>
  <si>
    <t>CA</t>
  </si>
  <si>
    <t>CGFGD</t>
  </si>
  <si>
    <t>CGRCN</t>
  </si>
  <si>
    <t>CGTI</t>
  </si>
  <si>
    <t>AUXILIAR DE ORGANIZADOR DE EVENTOS</t>
  </si>
  <si>
    <t>CEPS</t>
  </si>
  <si>
    <t>CONANDA</t>
  </si>
  <si>
    <t>CGSP</t>
  </si>
  <si>
    <t>GAB.SPOA</t>
  </si>
  <si>
    <t>OPERADOR DE ÁUDIO</t>
  </si>
  <si>
    <t>CGA</t>
  </si>
  <si>
    <t>DPCA</t>
  </si>
  <si>
    <t>COEDH</t>
  </si>
  <si>
    <t>COPEIRA</t>
  </si>
  <si>
    <t>CGAPD</t>
  </si>
  <si>
    <t>GAB.SNDCA</t>
  </si>
  <si>
    <t>DDH</t>
  </si>
  <si>
    <t>GARÇOM/GARÇONETE</t>
  </si>
  <si>
    <t>CGCP</t>
  </si>
  <si>
    <t>DPDH</t>
  </si>
  <si>
    <t>GSI SERVIÇOS ESPECIALIZADOS LTDA</t>
  </si>
  <si>
    <t>MOTORISTA EXECUTIVO DIURNO</t>
  </si>
  <si>
    <t>CGINT</t>
  </si>
  <si>
    <t>GAB.SNDH</t>
  </si>
  <si>
    <t>MOTORISTA EXECUTIVO NOTURNO</t>
  </si>
  <si>
    <t>CGSIDH</t>
  </si>
  <si>
    <t>GAB.SNPG</t>
  </si>
  <si>
    <t>PROFORCE TERCEIRIZACOES E SERVICOS EIRELI</t>
  </si>
  <si>
    <t>AUXILIAR DE SERVIÇOS GERAIS</t>
  </si>
  <si>
    <t>CNDH</t>
  </si>
  <si>
    <t>MNPCT</t>
  </si>
  <si>
    <t>CITY SERVICE SEGURANÇA LTDA</t>
  </si>
  <si>
    <t>VIGILANTE ARMADO DIURNO - 5x2</t>
  </si>
  <si>
    <t>CONJUR</t>
  </si>
  <si>
    <t>DDPR</t>
  </si>
  <si>
    <t>VIGILANTE ARMADO DIURNO - 12X36</t>
  </si>
  <si>
    <t>CORREG</t>
  </si>
  <si>
    <t>VIGILANTE DESARMADO DIURNO - 12X36</t>
  </si>
  <si>
    <t>VIGILANTE ARMADO NOTURNO - 12X36</t>
  </si>
  <si>
    <t>ONDH</t>
  </si>
  <si>
    <t>VIGILANTE DESARMADO NOTURNO - 12X36</t>
  </si>
  <si>
    <t>AEDH</t>
  </si>
  <si>
    <t xml:space="preserve">ESTADO CIVIL </t>
  </si>
  <si>
    <t>SOLTEIRO(A)</t>
  </si>
  <si>
    <t>CASADO(A)</t>
  </si>
  <si>
    <t>DIVORCIADO(A)</t>
  </si>
  <si>
    <t>UNIÃO ESTÁVEL</t>
  </si>
  <si>
    <t>VIÚVO(A)</t>
  </si>
  <si>
    <t>SEPARADO(A)</t>
  </si>
  <si>
    <t>NÃO CONSTA</t>
  </si>
  <si>
    <t>ESCOLARIDADE</t>
  </si>
  <si>
    <t>ENSINO FUNDAMENTAL COMPLETO</t>
  </si>
  <si>
    <t>ENSINO FUNDAMENTAL INCOMPLETO</t>
  </si>
  <si>
    <t>ENSINO MÉDIO COMPLETO</t>
  </si>
  <si>
    <t>ENSINO MÉDIO INCOMPLETO</t>
  </si>
  <si>
    <t>ENSINO SUPERIOR CURSANDO</t>
  </si>
  <si>
    <t>ENSINO SUPERIOR COMPLETO</t>
  </si>
  <si>
    <t>ENSINO SUPERIOR INCOMPLETO</t>
  </si>
  <si>
    <t>PÓS GRADUAÇÃO CURSANDO</t>
  </si>
  <si>
    <t>PÓS GRADUAÇÃO COMPLETA</t>
  </si>
  <si>
    <t>PÓS GRADUAÇÃO INCOMPLETA</t>
  </si>
  <si>
    <t>MESTRADO</t>
  </si>
  <si>
    <t>NÃO INFORMADO</t>
  </si>
  <si>
    <t xml:space="preserve">LISTAGEM GERAL DE COLABORADORES TERCEIRIZADOS MMULHERES                               </t>
  </si>
  <si>
    <t>ÚLTIMA ATUALIZAÇÃO 10/2025</t>
  </si>
  <si>
    <t>N°</t>
  </si>
  <si>
    <t xml:space="preserve">NOME </t>
  </si>
  <si>
    <t xml:space="preserve">FUNÇÃO </t>
  </si>
  <si>
    <t>SALÁRIO</t>
  </si>
  <si>
    <t>VALOR DO POSTO</t>
  </si>
  <si>
    <t>EMPRESA</t>
  </si>
  <si>
    <t>ÓRGÃO GESTOR DO CONTRATO</t>
  </si>
  <si>
    <t>MINISTÉRIO</t>
  </si>
  <si>
    <t>SECRETARIA</t>
  </si>
  <si>
    <t>DIRETORIA</t>
  </si>
  <si>
    <t>SUBUNIDADE</t>
  </si>
  <si>
    <t>LOCALIZAÇÃO</t>
  </si>
  <si>
    <t>CPF</t>
  </si>
  <si>
    <t>ADONTINA BENÍCIO DA SILVA OLIVEIRA</t>
  </si>
  <si>
    <t xml:space="preserve"> SOLLO CONSTRUÇÕES E SERVIÇOS LTDA</t>
  </si>
  <si>
    <t>MGI</t>
  </si>
  <si>
    <t>Secretaria Nacional de Enfrentamento a Violência contra Mulheres - SENEV</t>
  </si>
  <si>
    <t>EDIFICIO BANCO DO BRASIL SEDE II - 7° ANDAR</t>
  </si>
  <si>
    <t>***.318.251-**</t>
  </si>
  <si>
    <t xml:space="preserve">ALANA NUNES DE SOUSA </t>
  </si>
  <si>
    <t xml:space="preserve">Secretaria Executiva </t>
  </si>
  <si>
    <t xml:space="preserve">CGIR </t>
  </si>
  <si>
    <t>COFOR</t>
  </si>
  <si>
    <t>ESPLANDA DOS MINISTÉRIOS BLOCO C - 6° ANDAR</t>
  </si>
  <si>
    <t>000.XXX.XXX-43</t>
  </si>
  <si>
    <t>ALESSANDRO BRITO DE SOUSA</t>
  </si>
  <si>
    <t>Secretaria Nacional de Autonomia Econômica - SENAEC</t>
  </si>
  <si>
    <t xml:space="preserve">DIRETORIA </t>
  </si>
  <si>
    <t>Coordenação da Diretoria de Segurança de Trabalho e Renda</t>
  </si>
  <si>
    <t>EDIFICIO BANCO DO BRASIL  SEDE II - 9° ANDAR</t>
  </si>
  <si>
    <t>000.XXX.XXX-99</t>
  </si>
  <si>
    <t>ALEXANDRE BARBOSA DE SÁ</t>
  </si>
  <si>
    <t>APOIO ADMINISTRATIVO II</t>
  </si>
  <si>
    <t xml:space="preserve">Corregedoria  </t>
  </si>
  <si>
    <t>EDIFICIO BANCO DO BRASIL  SEDE II - 12°ANDAR</t>
  </si>
  <si>
    <t>001.XXX.XXX.83</t>
  </si>
  <si>
    <t>ALEXANDRE LINS DE ALBUQUERQUE LIMA</t>
  </si>
  <si>
    <t>APOIO ADMINISTRATIVO III</t>
  </si>
  <si>
    <t xml:space="preserve">PLANSUL PLANEJAMENTO E  CONSULTORIA </t>
  </si>
  <si>
    <t xml:space="preserve">Secretaria Nacional de Articulaççao Institucional , Ações Temáticas e Participação Políticas
SENATP </t>
  </si>
  <si>
    <t xml:space="preserve">DAI- Diretoria de Articulaçao Institucional,
 Ações Temáticas e Participação Política </t>
  </si>
  <si>
    <t>003.XXX.XXX-02</t>
  </si>
  <si>
    <t>ALEXSANDRA CRUZ DOS SANTOS</t>
  </si>
  <si>
    <t xml:space="preserve">Secretaria Nacional de Articulaççao Institucional , Ações Temáticas e Participação Políticas SENATP </t>
  </si>
  <si>
    <t>EDIFICIO BANCO DO BRASIL SEDE II - 9° ANDAR</t>
  </si>
  <si>
    <t>003.XXX.XXX-80</t>
  </si>
  <si>
    <t xml:space="preserve">ALICE DOS SANTOS DE SOUSA DUARTE </t>
  </si>
  <si>
    <t>006.xxx.xxx.48</t>
  </si>
  <si>
    <t>ALINE DA SILVA MARTINS</t>
  </si>
  <si>
    <t xml:space="preserve">Coordenação-Geral de Instrumentos de Repasse - CGIR </t>
  </si>
  <si>
    <t>006.XXX.XXX.49</t>
  </si>
  <si>
    <t>ALINE GREGORIO DE SALES</t>
  </si>
  <si>
    <t>TEC. EM SECRETARIADO</t>
  </si>
  <si>
    <t>ESPLANADA SERVIÇOS TERCEIRIZADOS LTDA</t>
  </si>
  <si>
    <t>DIRETORIA DE SEGURANÇA , DE TRABALHO</t>
  </si>
  <si>
    <t xml:space="preserve">CONVENIOS </t>
  </si>
  <si>
    <t>EDIFICIO BANCO DO BRASIL SEDE II - 9º ANDAR</t>
  </si>
  <si>
    <t>007.XXX.XXX-07</t>
  </si>
  <si>
    <t>ALINE MESQUITA DE LIMA</t>
  </si>
  <si>
    <t xml:space="preserve">TEC. EM SECRETARIADO </t>
  </si>
  <si>
    <t>009.XXX.XXX-00</t>
  </si>
  <si>
    <t xml:space="preserve">ALYRIANA  KELLEN MIRANDA GUEDES </t>
  </si>
  <si>
    <t>CONVÊNIO</t>
  </si>
  <si>
    <t>010.XXX.XXX.02</t>
  </si>
  <si>
    <t xml:space="preserve">AMANDA LORENA DA SILVA </t>
  </si>
  <si>
    <t>SECRETARIA EXECUTIVA BILINGUE</t>
  </si>
  <si>
    <t>SECRETARIA EXECUTIVA</t>
  </si>
  <si>
    <t>GABINETE DA SECRETARIA</t>
  </si>
  <si>
    <t xml:space="preserve">ESPLANADA DOS MINISTÉRIOS BLOCO C - 6º ANDAR </t>
  </si>
  <si>
    <t>010.XXX.XXX.75</t>
  </si>
  <si>
    <t xml:space="preserve">ANA CAROLINA ALVES DE OLIVEIRA </t>
  </si>
  <si>
    <t>011.xxx.xxx.43</t>
  </si>
  <si>
    <t xml:space="preserve">ANA CAROLINE DA SILVA ARAUJO </t>
  </si>
  <si>
    <t xml:space="preserve">Coordenação de Orçamento e Finanças - COF </t>
  </si>
  <si>
    <t xml:space="preserve">ESPLANADA DOS MINISTÉRIOS BLOCO C - 6° ANDAR </t>
  </si>
  <si>
    <t xml:space="preserve">011.XXX.XXX-37        </t>
  </si>
  <si>
    <t>ANA PAULA DA SILVA ARAÚJO</t>
  </si>
  <si>
    <t>011.XXX.XXX-46</t>
  </si>
  <si>
    <t>ANA PAULA DE JESUS MOTA</t>
  </si>
  <si>
    <t>Coordenação Geral de Administração e Orçamento - CGAO</t>
  </si>
  <si>
    <t>011.XXX.XXX-70</t>
  </si>
  <si>
    <t xml:space="preserve">ANDREA ALVES DE MESQUITA </t>
  </si>
  <si>
    <t xml:space="preserve">SECRET.EXECUTIVA </t>
  </si>
  <si>
    <t>Secretaria Nacional de Articulação Institucional, Ações Temáticas e Participação Social - SENATP</t>
  </si>
  <si>
    <t>012.XXX.XXX.31</t>
  </si>
  <si>
    <t>ANDREIA DA SILVA CAMPOS</t>
  </si>
  <si>
    <t xml:space="preserve">Coord.Geral de Planos e Projetos  </t>
  </si>
  <si>
    <t>013.XXX.XXX- 94</t>
  </si>
  <si>
    <t xml:space="preserve">ANDRESSA BORGES RESENDE </t>
  </si>
  <si>
    <t xml:space="preserve">Gabinete da Ministra </t>
  </si>
  <si>
    <t xml:space="preserve">ASCOM </t>
  </si>
  <si>
    <t>013.XXX.XXX-03</t>
  </si>
  <si>
    <t>BARBARA BRENDA SARAIVA BARBOSA</t>
  </si>
  <si>
    <t>Conselho Nacional de Direitos da Mulheres -CNDM</t>
  </si>
  <si>
    <t xml:space="preserve">ESPLANADA DOS MINISTÉRIOS BLOCO C - 6°ANDAR </t>
  </si>
  <si>
    <t>014.XXX.XXX.26</t>
  </si>
  <si>
    <t>BRENDA RAYANNA DE OLVEIRA SANTOS SILVA</t>
  </si>
  <si>
    <t>014.XXX.XXX.30</t>
  </si>
  <si>
    <t>BRUNA FERREIRA LOPES</t>
  </si>
  <si>
    <t xml:space="preserve">Coordenação Geral do Plano nacional de Politicas para as Mulheres- CGPNPM </t>
  </si>
  <si>
    <t>014.XXX.XXX-02</t>
  </si>
  <si>
    <t>BRUNA SOUZA DE CARVALHO</t>
  </si>
  <si>
    <t>E RENDA</t>
  </si>
  <si>
    <t>CGIR</t>
  </si>
  <si>
    <t>014.XXX.XXX-77</t>
  </si>
  <si>
    <t xml:space="preserve">BRUNO BARBOSA DA SILVA </t>
  </si>
  <si>
    <t xml:space="preserve">CORREGEDORIA </t>
  </si>
  <si>
    <t xml:space="preserve">ASSIST~ENCIA DIRETA </t>
  </si>
  <si>
    <t xml:space="preserve">12º ANDAR - SEDE II </t>
  </si>
  <si>
    <t>017.XXX.XXX-02</t>
  </si>
  <si>
    <t xml:space="preserve">BRUNO SOUSA FREITAS </t>
  </si>
  <si>
    <t>018.XXX.XXX01</t>
  </si>
  <si>
    <t xml:space="preserve">CAIO VINICIUS SOUZA BATISTA </t>
  </si>
  <si>
    <t xml:space="preserve">APOIO ADMINISTRATIVO II </t>
  </si>
  <si>
    <t>Gabinete SENAEC</t>
  </si>
  <si>
    <t>EDIFICIO BANCO DO BRASIL SEDE II - 8° ANDAR</t>
  </si>
  <si>
    <t>020.XXX.XXX.00</t>
  </si>
  <si>
    <t xml:space="preserve">CARLA PATRÍCIA CHRISÓSTOMO AS SILVA </t>
  </si>
  <si>
    <t xml:space="preserve">RECEPCIONISTA </t>
  </si>
  <si>
    <t>022.XXX.XXX.71</t>
  </si>
  <si>
    <t>CASSIA MANUELA RODRIGUES DE MORAIS</t>
  </si>
  <si>
    <t>023.XXX.XXX-30</t>
  </si>
  <si>
    <t xml:space="preserve">CLAUDECY RODRIGUES SILVA </t>
  </si>
  <si>
    <t xml:space="preserve">7ºANDAR </t>
  </si>
  <si>
    <t>023.XXX.XXX-44</t>
  </si>
  <si>
    <t>CLAUDIA BOTELHO ABREU</t>
  </si>
  <si>
    <t>023.XXX.XXX-58</t>
  </si>
  <si>
    <t>CLEBER SIPOLI</t>
  </si>
  <si>
    <t>SGA</t>
  </si>
  <si>
    <t>CCL</t>
  </si>
  <si>
    <t>ESPLANADA DOS MINISTÉRIOS BLOCO C- 6° ANDAR</t>
  </si>
  <si>
    <t xml:space="preserve">CLEIDE RODRIGUES DA SILVA </t>
  </si>
  <si>
    <t>024.XXX.XXX.00</t>
  </si>
  <si>
    <t>CORDEIRO GOMES DA SILVA</t>
  </si>
  <si>
    <t>024.XXX.XXX.88</t>
  </si>
  <si>
    <t>CRISTINA DO SOCORRO ALMEIDA DA SILVA</t>
  </si>
  <si>
    <t>026.XXX.XXX.07</t>
  </si>
  <si>
    <t>DALMA DE OLIVEIRA ARRUDA</t>
  </si>
  <si>
    <t>026.XXX.XXX-69</t>
  </si>
  <si>
    <t>DANIEL ABIB FONTES</t>
  </si>
  <si>
    <t xml:space="preserve">DAVID DOS SANTOS TEIXEIRA </t>
  </si>
  <si>
    <t xml:space="preserve">GABINETE </t>
  </si>
  <si>
    <t>027.XXX.XXX-41</t>
  </si>
  <si>
    <t>DAYANNE CAMILA GOMES MENDES</t>
  </si>
  <si>
    <t>Convênio- Diretoria de Proteção e Direitos-DPD</t>
  </si>
  <si>
    <t>028.XXX.XXX- 77</t>
  </si>
  <si>
    <t>DEBORA SIZERVINSK ARAUJO</t>
  </si>
  <si>
    <t>COBGAB</t>
  </si>
  <si>
    <t>029.XXX.XXX.-36</t>
  </si>
  <si>
    <t>DEISIANE TOMAZ DA SILVA</t>
  </si>
  <si>
    <t>CGPS/ARQUIVO</t>
  </si>
  <si>
    <t>030.XXX.XXX. 52</t>
  </si>
  <si>
    <t>DENISE DA CONCEICAO ARAUJO</t>
  </si>
  <si>
    <t>SENEV</t>
  </si>
  <si>
    <t>030.XXX.XXX-05</t>
  </si>
  <si>
    <t>DILMA MARTINS</t>
  </si>
  <si>
    <t>Diretoria de Proteção e Direitos das Mulheres</t>
  </si>
  <si>
    <t>030.XXX.XXX-10</t>
  </si>
  <si>
    <t>DULCILENE CRISTINA DA SILVA</t>
  </si>
  <si>
    <t xml:space="preserve">Ouvidoria </t>
  </si>
  <si>
    <t xml:space="preserve">EDIFICIO BANCO DO BRASIL  SEDE II - 12° ANDAR </t>
  </si>
  <si>
    <t>030.XXX.XXX-30</t>
  </si>
  <si>
    <t xml:space="preserve">EDIELSA MARIA LOPES DE SOUSA </t>
  </si>
  <si>
    <t>031.XXX.XXX-74</t>
  </si>
  <si>
    <t xml:space="preserve">EDILAINE HELENA DIAS </t>
  </si>
  <si>
    <t>COORD. GERAL DE PROM.IGUAL.ECO.</t>
  </si>
  <si>
    <t>EDIFICIO BANCO DO BRASIL SEDE II - 8º ANDAR</t>
  </si>
  <si>
    <t>033.XXX.XXX-08</t>
  </si>
  <si>
    <t>ELENICE OLIVEIRA RIBEIRO</t>
  </si>
  <si>
    <t>EDIFICIO BANCO DO BRASIL SEDE II - 8°ANDAR</t>
  </si>
  <si>
    <t>034.XXX.XXX.-61</t>
  </si>
  <si>
    <t>ELISANGELA LANDIM SANTOS</t>
  </si>
  <si>
    <t>034.XXX.XXX-10</t>
  </si>
  <si>
    <t xml:space="preserve">ELIZETE DOS SANTOS SOUSA MARQUES </t>
  </si>
  <si>
    <t xml:space="preserve">CGPSAC </t>
  </si>
  <si>
    <t>034.XXX.XXX-65</t>
  </si>
  <si>
    <t xml:space="preserve">ELZA PAULA MEIRA PINHEIRO DA </t>
  </si>
  <si>
    <t>EXECUTIVA</t>
  </si>
  <si>
    <t>034.XXX.XXX-83</t>
  </si>
  <si>
    <t xml:space="preserve">EMANUELLE CAROLINE DOS SANTOS DE PAULA </t>
  </si>
  <si>
    <t>037.XXX.XXX-00</t>
  </si>
  <si>
    <t xml:space="preserve">EMICARLA SOUZA BARBOSA TELES </t>
  </si>
  <si>
    <t xml:space="preserve">Coordenação de Contratações e Logistica - CCL </t>
  </si>
  <si>
    <t>037.XXX.XXX-05</t>
  </si>
  <si>
    <t>EMILLY CAMPOS DE OLIVEIRA</t>
  </si>
  <si>
    <t>037.XXX.XXX-22</t>
  </si>
  <si>
    <t xml:space="preserve">ENDY CUNHA GARCIA </t>
  </si>
  <si>
    <t>Assessoria Internacional</t>
  </si>
  <si>
    <t>ESPLANADA DOS MINISTÉRIOS BLOCO C (6° ANDAR)</t>
  </si>
  <si>
    <t>038.xxx.xxx-04</t>
  </si>
  <si>
    <t>ERIKA RODRIGUES MULLER BRANDAO FRAGA</t>
  </si>
  <si>
    <t>GABINETE</t>
  </si>
  <si>
    <t>040.XXX.XXX-36</t>
  </si>
  <si>
    <t xml:space="preserve">ESTEFANY OLIVEIRA DOS SANTOS </t>
  </si>
  <si>
    <t>041.XXX.XXX-77</t>
  </si>
  <si>
    <t xml:space="preserve">EVA TAVARES DOS SANTOS </t>
  </si>
  <si>
    <t>043.XXX.XXX.03</t>
  </si>
  <si>
    <t xml:space="preserve">FERNANDA ALVES ROCHA </t>
  </si>
  <si>
    <t>047.XXX.XXX-57</t>
  </si>
  <si>
    <t xml:space="preserve">FERNANDO DE PAIVA  AMORIM </t>
  </si>
  <si>
    <t>048.XXX.XXX.69</t>
  </si>
  <si>
    <t>FLAVIA MARIA DA SILVA</t>
  </si>
  <si>
    <t>852.XXX.XXX-63</t>
  </si>
  <si>
    <t>FRANCYLENE ALVES</t>
  </si>
  <si>
    <t>Coordenação Geral de Instrumentos de Repasse</t>
  </si>
  <si>
    <t>048.XXX.XXX-51</t>
  </si>
  <si>
    <t xml:space="preserve">GEANE DOS SANTOS DE SOUSA </t>
  </si>
  <si>
    <t>049.XXX.XXX. 15</t>
  </si>
  <si>
    <t xml:space="preserve">GEIZA DUARTE MORENO </t>
  </si>
  <si>
    <t>049.XXX.XXX-01</t>
  </si>
  <si>
    <t xml:space="preserve">GEOVANA DA SILVA PEREIRA </t>
  </si>
  <si>
    <t>Conselho nacional de direitos da mulheres -CNDM</t>
  </si>
  <si>
    <t>050.XXX.XXX.12</t>
  </si>
  <si>
    <t xml:space="preserve">GEOVANA PEREIRA DE OLIVEIRA FERREIRA </t>
  </si>
  <si>
    <t>052.XXX.XXX-77</t>
  </si>
  <si>
    <t>GIOVANA SILVA TEIXEIRA</t>
  </si>
  <si>
    <t>EDIFICIO BANCO DO BRASIL SEDE II - 12° ANDAR</t>
  </si>
  <si>
    <t>GLEICY KELLE FARIAS DE ASSIS</t>
  </si>
  <si>
    <t xml:space="preserve">CONVÊNIOS </t>
  </si>
  <si>
    <t>053.XXX.XXX-01</t>
  </si>
  <si>
    <t>HADASSA HATIFFA DOS SANTOS RODRIGUES</t>
  </si>
  <si>
    <t xml:space="preserve">Coodernação geral de Cerimonial </t>
  </si>
  <si>
    <t>ESPLANADA DOS MINISTÉRIOS BLOCO C - 6° ANDAR</t>
  </si>
  <si>
    <t>055.XXX.XXX.63</t>
  </si>
  <si>
    <t>HELENA NISA DA ROSA</t>
  </si>
  <si>
    <t>055.XXX.XXX-90</t>
  </si>
  <si>
    <t>HELENA RONILDA LIRA DE SOUSA</t>
  </si>
  <si>
    <t xml:space="preserve">HELENA THANIA PORTO ALEXANDRE SILVA </t>
  </si>
  <si>
    <t>056.XXX.XXX.00</t>
  </si>
  <si>
    <t>HELENE SOUSA VIDAL</t>
  </si>
  <si>
    <t>056.XXX.XXX-29</t>
  </si>
  <si>
    <t>HOZANA PIRES MARTINS</t>
  </si>
  <si>
    <t>059.XXX XXX.42</t>
  </si>
  <si>
    <t>IDALBERTO GONÇALVES DOS SANTOS</t>
  </si>
  <si>
    <t>060.XXX.XXX.70</t>
  </si>
  <si>
    <t xml:space="preserve">IGOR GUIMARÃES PINTO </t>
  </si>
  <si>
    <t>MOTORISTA EXECUTIVO</t>
  </si>
  <si>
    <t>ESPLANADA DO MINISTÉRIOS BLOCO C - 6° ANDAR</t>
  </si>
  <si>
    <t>060.XXX.XXX-58</t>
  </si>
  <si>
    <t xml:space="preserve">INGRID NAYARA ALVES SOARES </t>
  </si>
  <si>
    <t>RECEPCIONISTA</t>
  </si>
  <si>
    <t>061.XXX.XXX.14</t>
  </si>
  <si>
    <t>ISABELA MARINHO GIOVANNINI</t>
  </si>
  <si>
    <t xml:space="preserve">MMULHERES </t>
  </si>
  <si>
    <t>Consultoria Juridica do Ministério das MUlheres - CONJUR</t>
  </si>
  <si>
    <t>061.XXX.XXX-70</t>
  </si>
  <si>
    <t xml:space="preserve">IVAILDES NASCIMENTO DE CASTRO OLIVIERA </t>
  </si>
  <si>
    <t>062.XXX.XXX- 00</t>
  </si>
  <si>
    <t xml:space="preserve">IZABEL KAROLINA BARRETO </t>
  </si>
  <si>
    <t>062.XXX.XXX-06</t>
  </si>
  <si>
    <t>JAQUELINE NEIVA BATISTA</t>
  </si>
  <si>
    <t xml:space="preserve">SENEV </t>
  </si>
  <si>
    <t>CGFR</t>
  </si>
  <si>
    <t>064.XXX.XXX.-07</t>
  </si>
  <si>
    <t xml:space="preserve">JAQUELINE PEREIRA NUNES </t>
  </si>
  <si>
    <t>CONVÊNIOS</t>
  </si>
  <si>
    <t>064.XXX.XXX.78</t>
  </si>
  <si>
    <t>JESSICA DE OLIVEIRA</t>
  </si>
  <si>
    <t>COF</t>
  </si>
  <si>
    <t>064.XXX.XXX-74</t>
  </si>
  <si>
    <t xml:space="preserve">JHENNIFER AMORIM DE ALMEIDA </t>
  </si>
  <si>
    <t>CGDJ</t>
  </si>
  <si>
    <t>066.XXX.XXX- 60</t>
  </si>
  <si>
    <t xml:space="preserve">JHONATHAN DO VALE FLOR </t>
  </si>
  <si>
    <t>CGPS</t>
  </si>
  <si>
    <t>066.XXX.XXX.00</t>
  </si>
  <si>
    <t xml:space="preserve">JOÃO GABRIEL </t>
  </si>
  <si>
    <t>CPSG</t>
  </si>
  <si>
    <t>066.XXX.XXX-98</t>
  </si>
  <si>
    <t xml:space="preserve">JOCASSIA RIBEIRO DE QUEIROZ </t>
  </si>
  <si>
    <t>068.XXX.XXX-08</t>
  </si>
  <si>
    <t>JOICE SIMAO GOMES DO REGO</t>
  </si>
  <si>
    <t>071.XXX.XXX.02</t>
  </si>
  <si>
    <t>JONAS SARAIVA DE SOUZA</t>
  </si>
  <si>
    <t xml:space="preserve">Coordenação de Gestão de Pessoas - CGP </t>
  </si>
  <si>
    <t>076.XXX.XXX-04</t>
  </si>
  <si>
    <t>JONATHAN DOS SANTOS SILVA</t>
  </si>
  <si>
    <t>076.XXX.XXX-26</t>
  </si>
  <si>
    <t xml:space="preserve">JOSICLEIA DE SANTANA ASSIS </t>
  </si>
  <si>
    <t>077.124.881-42</t>
  </si>
  <si>
    <t>JULIA SAMARA AMARAL MOURA</t>
  </si>
  <si>
    <t>Assessoria Especial de Comunicação Social 
ASCOM</t>
  </si>
  <si>
    <t>078.XXX.XXX-41</t>
  </si>
  <si>
    <t>JULIANE PALHETA DA SILVA</t>
  </si>
  <si>
    <t>GAB. DA MINISTRA</t>
  </si>
  <si>
    <t xml:space="preserve">AI </t>
  </si>
  <si>
    <t>080.XXX.XXX- 58</t>
  </si>
  <si>
    <t xml:space="preserve">KAMILA CRISTINA </t>
  </si>
  <si>
    <t xml:space="preserve">KARLA ALVES MESSIAS DOS SANTOS </t>
  </si>
  <si>
    <t>080.XXX.XXX.72</t>
  </si>
  <si>
    <t>KELLY DE FREITAS COSTA</t>
  </si>
  <si>
    <t>Coodenação Geral de Garantia de Direitos e Acesso á justiça -CGGDJ</t>
  </si>
  <si>
    <t>080.XXX.XXX-31</t>
  </si>
  <si>
    <t>KENIA TEIXEIRA SANTOS</t>
  </si>
  <si>
    <t>SENAPT</t>
  </si>
  <si>
    <t>KENYA LUCIA DE PAULA FERREIRA</t>
  </si>
  <si>
    <t>Secretaria Nacional de Articulação Institucional, Ações Temáticas e Participação Política - SENATP</t>
  </si>
  <si>
    <t>083.XXX.XXX.42</t>
  </si>
  <si>
    <t>KETLEN MORENO DA SILVA</t>
  </si>
  <si>
    <t>LARA DE SOUZA REZENDE</t>
  </si>
  <si>
    <t>GABINETE - SENEV</t>
  </si>
  <si>
    <t>EDIFICIO BANCO DO BRASIL  SEDE II</t>
  </si>
  <si>
    <t>084.XXX.XXX-46</t>
  </si>
  <si>
    <t xml:space="preserve">LARISSA ROSA FEITOSA </t>
  </si>
  <si>
    <t>084.XXX.XXX-56</t>
  </si>
  <si>
    <t xml:space="preserve">LAYENE LINO DE JESUS DAMASCENO </t>
  </si>
  <si>
    <t xml:space="preserve">Assessoria Parlamentar </t>
  </si>
  <si>
    <t>100.XXX.XXX-76</t>
  </si>
  <si>
    <t xml:space="preserve">LAYS ALENCAR DA SILVA </t>
  </si>
  <si>
    <t>Coordenação de Governança , Prestação de Contas e Planejamento Estratégico - CGPCE</t>
  </si>
  <si>
    <t>110.XXX.XXX-42</t>
  </si>
  <si>
    <t xml:space="preserve">LEIA ALVES DA SILVA </t>
  </si>
  <si>
    <t>119.XXX.XXX.03</t>
  </si>
  <si>
    <t>LEILA ADRIANA QUIRINO DE JESUS</t>
  </si>
  <si>
    <t>CGPCE</t>
  </si>
  <si>
    <t>212.XXX.XXX-44</t>
  </si>
  <si>
    <t>LEILA REGINA LOPES REBOUÇAS</t>
  </si>
  <si>
    <t>239.XXX.XXX-91</t>
  </si>
  <si>
    <t>LELA SANDRA SOARES ROLIM</t>
  </si>
  <si>
    <t xml:space="preserve">DIRETORIA DE ARTICULAÇÃO INSTITUCIONAL, AÇÕES TEMÁTICAS E PARTICIPAÇÃO - DAI </t>
  </si>
  <si>
    <t>292.XXX.XXX.72</t>
  </si>
  <si>
    <t>LETÍCIA ALVES DA SILVA ESPÍNDOLA</t>
  </si>
  <si>
    <t>319.XXX.XXX-20</t>
  </si>
  <si>
    <t>LETICIA DA SILVA CIRINO</t>
  </si>
  <si>
    <t>Subsecretaria de Gestão e Administração</t>
  </si>
  <si>
    <t>Coordenação-Geral de Administração e Orçamento</t>
  </si>
  <si>
    <t>344.XXX.XXX-49</t>
  </si>
  <si>
    <t>LILIANE MARIA DE OLIVEIRA</t>
  </si>
  <si>
    <t>359.XXX.XXX.34</t>
  </si>
  <si>
    <t xml:space="preserve">LORRANE ALVES DA SILVA </t>
  </si>
  <si>
    <t>Coordenação Geral do Observatório Brasil da Igualdade de Gênero -CGOBIG</t>
  </si>
  <si>
    <t>359.XXX.XXX-72</t>
  </si>
  <si>
    <t xml:space="preserve">LUAN ROCHA BATISTA CAMPOS </t>
  </si>
  <si>
    <t>LUANA ALVES DA COSTA</t>
  </si>
  <si>
    <t>429.XXX.XXX-50</t>
  </si>
  <si>
    <t>LUANA MARIA DE OLIVEIRA ALMEIDA</t>
  </si>
  <si>
    <t xml:space="preserve"> </t>
  </si>
  <si>
    <t>492.XXX.XXX.04</t>
  </si>
  <si>
    <t>LUCIA ALVES MARTINS</t>
  </si>
  <si>
    <t xml:space="preserve">EDIFICIO BANCO DO BRASIL SEDE II - 8° ANDAR </t>
  </si>
  <si>
    <t>538.XXX.XXX-20</t>
  </si>
  <si>
    <t>LUCIANA DE SOUSA MARTINS</t>
  </si>
  <si>
    <t>553.XXX.XXX-53</t>
  </si>
  <si>
    <t>LUCIANE BATISTA CARNEIRO</t>
  </si>
  <si>
    <t>ESPLANADA DOS MINISTÉRIOS BLOCO C - 6º ANDAR</t>
  </si>
  <si>
    <t>601.XXX.XXX.-49</t>
  </si>
  <si>
    <t xml:space="preserve">LUCIANE SILVA </t>
  </si>
  <si>
    <t>579.XXX.XXX-63</t>
  </si>
  <si>
    <t xml:space="preserve">LUISA FONTENELE QUEIROZ </t>
  </si>
  <si>
    <t>606.XXX.XXX.34</t>
  </si>
  <si>
    <t xml:space="preserve">LUIZA CATTONY SILVA </t>
  </si>
  <si>
    <t>610.XXX.XXX.87</t>
  </si>
  <si>
    <t>LUIZA FIGUEIREDO DE ALMEIDA SILVA CAMPOS</t>
  </si>
  <si>
    <t>Assessoria 
Internacional</t>
  </si>
  <si>
    <t>610.XXX.XXX-91</t>
  </si>
  <si>
    <t>LUIZA KOBELUS DE SOUSA ZOCH</t>
  </si>
  <si>
    <t>Secretaria Nacional de Enfrentamento a Violência contra as mulheres -SENEV</t>
  </si>
  <si>
    <t>655.XXX.XXX15</t>
  </si>
  <si>
    <t xml:space="preserve">MAÍRA TITO </t>
  </si>
  <si>
    <t>695.XXX.XXX-20</t>
  </si>
  <si>
    <t xml:space="preserve">MARCELA CARDOSO DA COSTA </t>
  </si>
  <si>
    <t>700.XXX.XXX-07</t>
  </si>
  <si>
    <t>MARCELLO PEREIRA TAVARES</t>
  </si>
  <si>
    <t>Coodernação Geral de rede de atendimento á Mulher -180 CGCAM</t>
  </si>
  <si>
    <t>703.XXX.XXX.34</t>
  </si>
  <si>
    <t xml:space="preserve">MARCELO ALVES GUIMARÃES </t>
  </si>
  <si>
    <t>703.XXX.XXX-44</t>
  </si>
  <si>
    <t xml:space="preserve">MÁRCIA ARAUJO DOS SANTOS </t>
  </si>
  <si>
    <t>704.XXX.XXX.20</t>
  </si>
  <si>
    <t xml:space="preserve">MARCIA GALVÃO DA SILVA </t>
  </si>
  <si>
    <t>704.XXX.XXX-01</t>
  </si>
  <si>
    <t>MARCILIO DE OLIVEIRA BRITO</t>
  </si>
  <si>
    <t>DPD</t>
  </si>
  <si>
    <t>706.XXX.XXX-20</t>
  </si>
  <si>
    <t>MÁRCIO ARAÚJO SOUSA</t>
  </si>
  <si>
    <t>706.XXX.XXX-92</t>
  </si>
  <si>
    <t xml:space="preserve">MARIA DA CONCEIÇÃO DOS SANTOS AMARAL </t>
  </si>
  <si>
    <t>709.XXX.XXX-72</t>
  </si>
  <si>
    <t>MARIA DE FATIMA DE CASTRO COSTA</t>
  </si>
  <si>
    <t>710.XXX.XXX-49</t>
  </si>
  <si>
    <t>MARIA DE FÁTIMA DE CASTRO COSTA</t>
  </si>
  <si>
    <t xml:space="preserve">R$ 10.969,19
</t>
  </si>
  <si>
    <t>9° ANDAR</t>
  </si>
  <si>
    <t>EDIFICIO BANCO DO BRASIL SEDE II - 8°  ANDAR</t>
  </si>
  <si>
    <t>710.XXX.XXX-66</t>
  </si>
  <si>
    <t>MARIA DE LOURDES SOUSA</t>
  </si>
  <si>
    <t>EDIFICIO BANCO DO BRASIL SEDE II - 7°ANDAR</t>
  </si>
  <si>
    <t>710.XXX.XXX-97</t>
  </si>
  <si>
    <t xml:space="preserve">MARIA JAQUELINE DA SILVA </t>
  </si>
  <si>
    <t>720.XXX.XX.-34</t>
  </si>
  <si>
    <t>MARIDALVA SOARES SANTANA</t>
  </si>
  <si>
    <t>723.XXX.XXX-49</t>
  </si>
  <si>
    <t xml:space="preserve">MARINES CRUZ </t>
  </si>
  <si>
    <t xml:space="preserve">ARQUIVO </t>
  </si>
  <si>
    <t xml:space="preserve">SUBSOLO </t>
  </si>
  <si>
    <t>724.XXX.XXX.20</t>
  </si>
  <si>
    <t>MARUCIA NAZEOZENO DE SOUZA</t>
  </si>
  <si>
    <t>725.XXX.XXX-30</t>
  </si>
  <si>
    <t>MATHEUS FELIPE DE SOUSA</t>
  </si>
  <si>
    <t>726.XXX.XXX-49</t>
  </si>
  <si>
    <t xml:space="preserve">MAURICIO VASCONCELOS DAMASCENO </t>
  </si>
  <si>
    <t>728.XXX.XXX 87</t>
  </si>
  <si>
    <t xml:space="preserve">MAURINA ALVES LOPES </t>
  </si>
  <si>
    <t>732.XXX.XXX.53</t>
  </si>
  <si>
    <t>MAYCON DOUGLAS NUNES DE ALMEIDA</t>
  </si>
  <si>
    <t>Subscreetaria de Gestão e Administração</t>
  </si>
  <si>
    <t>Coordenação Geral de Patrimõnio e Serviços Gerais</t>
  </si>
  <si>
    <t>734.XXX.XXX-82</t>
  </si>
  <si>
    <t xml:space="preserve">MAYLINE FENICE MACHADO DA PAZ </t>
  </si>
  <si>
    <t>736.XXX.XXX-34</t>
  </si>
  <si>
    <t>MELISSA MIRANDA DE NOVAIS</t>
  </si>
  <si>
    <t>MIKAELLY LEITE ANDRADE RODRIGUES</t>
  </si>
  <si>
    <t>8º ANDAR</t>
  </si>
  <si>
    <t>747.XXX.XXX-68</t>
  </si>
  <si>
    <t>NAFTALLY DE SOUZA FELIX</t>
  </si>
  <si>
    <t>756.XXX.XXX-04</t>
  </si>
  <si>
    <t xml:space="preserve">NATÁLIA JERONIMO DA DIAS ALVES </t>
  </si>
  <si>
    <t>782.XXX.XXX.72</t>
  </si>
  <si>
    <t>NATHALIA CAMPOY CARVALHO</t>
  </si>
  <si>
    <t>790.xxx.xxx.34</t>
  </si>
  <si>
    <t>NAYARA ASSIS BRASIL</t>
  </si>
  <si>
    <t>792.XXX.XXX-49</t>
  </si>
  <si>
    <t xml:space="preserve">NOELIA MENNDES DE SOUZA </t>
  </si>
  <si>
    <t xml:space="preserve">Coodernação Geral de Instrumento de repasse -CGIR </t>
  </si>
  <si>
    <t>795.XXX.XXX-53</t>
  </si>
  <si>
    <t>NÚBIA DE SOUSA QUEIROZ TAVARES</t>
  </si>
  <si>
    <t>812.XXX.XXX-49</t>
  </si>
  <si>
    <t xml:space="preserve">PATRICIA EVANGELISTA DA COSTA </t>
  </si>
  <si>
    <t>CGPV</t>
  </si>
  <si>
    <t>CNDM</t>
  </si>
  <si>
    <t>830.xxx.xxx-00</t>
  </si>
  <si>
    <t xml:space="preserve">PAULO GUSTAVO MOREIRA SOARES </t>
  </si>
  <si>
    <t>DAI- Diretoria de Articulação Institucional Temáticas e Participação Políticas</t>
  </si>
  <si>
    <t>845.XXX.XXX-87</t>
  </si>
  <si>
    <t>863.XXX.XXX-15</t>
  </si>
  <si>
    <t>RAQUEL ATAÍDE REIS DE OLIVEIRA SUMAR</t>
  </si>
  <si>
    <t>863.XXX.XXX-53</t>
  </si>
  <si>
    <t>RAQUEL DOS SANTOS FERNANDES</t>
  </si>
  <si>
    <t>RARAEL SILVA NASCIMENTO</t>
  </si>
  <si>
    <t>865.XXX.XXX-72</t>
  </si>
  <si>
    <t>REJANE MACIEL BEZERRA</t>
  </si>
  <si>
    <t xml:space="preserve">6º ANDAR </t>
  </si>
  <si>
    <t>887.XXX.XXX-87</t>
  </si>
  <si>
    <t>RITA DE CASSIA OLIVEIRA DA SILVA MENDES</t>
  </si>
  <si>
    <t>898.XXX.XXX-49</t>
  </si>
  <si>
    <t xml:space="preserve">ROBERTO TELES COELHO </t>
  </si>
  <si>
    <t>899.XXX.XXX-49</t>
  </si>
  <si>
    <t xml:space="preserve">ROXANA TALITA DE ARAUJO FERREIRA </t>
  </si>
  <si>
    <t>920.XXX.XXX.91</t>
  </si>
  <si>
    <t>RUTH GONÇALVES DE MIRANDA</t>
  </si>
  <si>
    <t xml:space="preserve">Secretaria Nacional de Autonomia Econõmica - SENAEC </t>
  </si>
  <si>
    <t>932.XXX.XXX-68</t>
  </si>
  <si>
    <t>SAMMARA BASTOS DE SOUSA</t>
  </si>
  <si>
    <t>987.XXX.XXX.20</t>
  </si>
  <si>
    <t xml:space="preserve">STEPHANIE DA CRUZA REIS </t>
  </si>
  <si>
    <t>989.XXX.XXX-87</t>
  </si>
  <si>
    <t>TAINARA DA NOBREGA MARQUES</t>
  </si>
  <si>
    <t xml:space="preserve">Coordenação Geral de Instrumento de Repasse - CGIR </t>
  </si>
  <si>
    <t>XXX.477.471.XX</t>
  </si>
  <si>
    <t xml:space="preserve">TATYANA DE PAULA ABRANCHES </t>
  </si>
  <si>
    <t>TAUANE ARAÚJO DOS SANTOS</t>
  </si>
  <si>
    <t>Secretaria Nacional de autonomia Econômica -SENAEC</t>
  </si>
  <si>
    <t>EDIFICIO BANCO DO BRASIL  SEDE II - 8° ANDAR</t>
  </si>
  <si>
    <t xml:space="preserve">THAINA MIRANDA DOS SANTOS </t>
  </si>
  <si>
    <t>THALIA ROCHA DE GODOY</t>
  </si>
  <si>
    <t xml:space="preserve">THALINE DA COSTA VALCÁCIO </t>
  </si>
  <si>
    <t>THIAGO FRANCA NASCIMENTO</t>
  </si>
  <si>
    <t xml:space="preserve">VALLESKA VIVIAN ROCHA DE OLIVEIRA </t>
  </si>
  <si>
    <t xml:space="preserve">VALNISIA MARIA FERREIRA DE ARAUO </t>
  </si>
  <si>
    <t>VALQUIRIA DE ALMEIDA FERRARI</t>
  </si>
  <si>
    <t>VANESSA EPIFANIA DE ASSIS</t>
  </si>
  <si>
    <t>VICTOR NAZIOZENO GOMES</t>
  </si>
  <si>
    <t>COORDENAÇÃO-GERAL DE TECNOLIGIA DA INFORMAÇÃO</t>
  </si>
  <si>
    <t xml:space="preserve">VIVIANE SAMPAIO DE OLVIEIRA </t>
  </si>
  <si>
    <t>Secretaria Nacional de Autonomia Econõmica - SENAEC</t>
  </si>
  <si>
    <t>VIVIANE VIEIRA CAMPOS</t>
  </si>
  <si>
    <t>WAGNER COSTA SILVA</t>
  </si>
  <si>
    <t>Coordenação-geral de Cerimonial</t>
  </si>
  <si>
    <t>WILLIANE MAYARA NASCIMENTO</t>
  </si>
  <si>
    <t>Gabinete  SENAEC</t>
  </si>
  <si>
    <t xml:space="preserve">YASMIN BRUNNETH SOUZA DE OLIVEIRA FERREIRA </t>
  </si>
  <si>
    <t xml:space="preserve">Coordenação-Geral de Administração e Orçamento </t>
  </si>
  <si>
    <t>ZULEIDA MARIA SIMÕES NOGUEIRA MOREIRA</t>
  </si>
  <si>
    <t>Postos Vagos - Em contratção</t>
  </si>
  <si>
    <t>Empresa</t>
  </si>
  <si>
    <t>Quantidade de Postos</t>
  </si>
  <si>
    <t>Cargo</t>
  </si>
  <si>
    <t>Salário</t>
  </si>
  <si>
    <t>Valor do Posto</t>
  </si>
  <si>
    <t xml:space="preserve">Situação </t>
  </si>
  <si>
    <t xml:space="preserve">R$ 11.608,04
</t>
  </si>
  <si>
    <t>Recepcionista</t>
  </si>
  <si>
    <r>
      <t xml:space="preserve">ESPLANADA SERVIÇOS TERCEIRIZADOS </t>
    </r>
    <r>
      <rPr>
        <sz val="10"/>
        <color theme="1"/>
        <rFont val="Arial"/>
        <family val="2"/>
      </rPr>
      <t>LTDA</t>
    </r>
  </si>
  <si>
    <t>SECRET EXEC BILINGUE</t>
  </si>
  <si>
    <t>SOLLO CONSTRUÇÕES E SERVIÇOS LTDA</t>
  </si>
  <si>
    <t>Total</t>
  </si>
  <si>
    <t>R7</t>
  </si>
  <si>
    <t>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</si>
</sst>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_(&quot;R$ &quot;* #,##0.00_);_(&quot;R$ &quot;* \(#,##0.00\);_(&quot;R$ &quot;* \-??_);_(@_)"/>
    <numFmt numFmtId="167" formatCode="_-&quot;R$ &quot;* #,##0.00_-;&quot;-R$ &quot;* #,##0.00_-;_-&quot;R$ &quot;* \-??_-;_-@_-"/>
    <numFmt numFmtId="168" formatCode="_(* #,##0.00_);_(* \(#,##0.00\);;_(@_)"/>
    <numFmt numFmtId="169" formatCode="_(* #,##0.00_);_(* \(#,##0.00\);_(* \-??_);_(@_)"/>
    <numFmt numFmtId="170" formatCode="_(&quot;R$ &quot;* #,##0.00_);_(&quot;R$ &quot;* \(#,##0.00\);_(&quot;R$ &quot;* &quot;-&quot;??_);_(@_)"/>
    <numFmt numFmtId="171" formatCode="&quot;R$ &quot;#,##0;&quot;-R$ &quot;#,##0"/>
    <numFmt numFmtId="172" formatCode="_(&quot;R$ &quot;* #,##0.000000000_);_(&quot;R$ &quot;* \(#,##0.000000000\);_(&quot;R$ &quot;* \-??_);_(@_)"/>
    <numFmt numFmtId="173" formatCode="&quot; R$ &quot;#,##0.00&quot; &quot;;&quot; R$ (&quot;#,##0.00&quot;)&quot;;&quot; R$ -&quot;#&quot; &quot;;@&quot; &quot;"/>
    <numFmt numFmtId="174" formatCode="[$R$-416]&quot; &quot;#,##0.00;[Red]&quot;-&quot;[$R$-416]&quot; &quot;#,##0.00"/>
    <numFmt numFmtId="175" formatCode="[$-416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i/>
      <sz val="16"/>
      <color theme="1"/>
      <name val="Liberation Sans"/>
      <family val="2"/>
    </font>
    <font>
      <sz val="11"/>
      <color rgb="FF000000"/>
      <name val="Liberation Sans1"/>
    </font>
    <font>
      <sz val="10"/>
      <color rgb="FF000000"/>
      <name val="Arial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6" fontId="2" fillId="0" borderId="0" applyFill="0" applyBorder="0" applyAlignment="0" applyProtection="0"/>
    <xf numFmtId="0" fontId="3" fillId="0" borderId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6" fillId="0" borderId="0" applyFill="0" applyBorder="0" applyAlignment="0" applyProtection="0"/>
    <xf numFmtId="173" fontId="11" fillId="0" borderId="0" applyFont="0" applyBorder="0" applyProtection="0"/>
    <xf numFmtId="166" fontId="2" fillId="0" borderId="0" applyFill="0" applyBorder="0" applyAlignment="0" applyProtection="0"/>
    <xf numFmtId="171" fontId="2" fillId="0" borderId="0" applyFill="0" applyBorder="0" applyAlignment="0" applyProtection="0"/>
    <xf numFmtId="170" fontId="1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70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72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70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12" fillId="0" borderId="0" applyNumberFormat="0" applyBorder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2" fillId="0" borderId="0" applyNumberFormat="0" applyBorder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174" fontId="14" fillId="0" borderId="0"/>
    <xf numFmtId="169" fontId="2" fillId="0" borderId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2" applyNumberFormat="0" applyFill="0" applyAlignment="0" applyProtection="0"/>
    <xf numFmtId="0" fontId="23" fillId="0" borderId="33" applyNumberFormat="0" applyFill="0" applyAlignment="0" applyProtection="0"/>
    <xf numFmtId="0" fontId="24" fillId="0" borderId="34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35" applyNumberFormat="0" applyAlignment="0" applyProtection="0"/>
    <xf numFmtId="0" fontId="29" fillId="14" borderId="36" applyNumberFormat="0" applyAlignment="0" applyProtection="0"/>
    <xf numFmtId="0" fontId="30" fillId="14" borderId="35" applyNumberFormat="0" applyAlignment="0" applyProtection="0"/>
    <xf numFmtId="0" fontId="31" fillId="0" borderId="37" applyNumberFormat="0" applyFill="0" applyAlignment="0" applyProtection="0"/>
    <xf numFmtId="0" fontId="32" fillId="15" borderId="38" applyNumberFormat="0" applyAlignment="0" applyProtection="0"/>
    <xf numFmtId="0" fontId="33" fillId="0" borderId="0" applyNumberFormat="0" applyFill="0" applyBorder="0" applyAlignment="0" applyProtection="0"/>
    <xf numFmtId="0" fontId="1" fillId="16" borderId="39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40" applyNumberFormat="0" applyFill="0" applyAlignment="0" applyProtection="0"/>
    <xf numFmtId="0" fontId="3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</cellStyleXfs>
  <cellXfs count="15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5" borderId="11" xfId="0" applyFont="1" applyFill="1" applyBorder="1" applyAlignment="1">
      <alignment vertical="center" wrapText="1"/>
    </xf>
    <xf numFmtId="0" fontId="16" fillId="5" borderId="12" xfId="0" applyFont="1" applyFill="1" applyBorder="1" applyAlignment="1">
      <alignment vertical="center" wrapText="1"/>
    </xf>
    <xf numFmtId="0" fontId="16" fillId="5" borderId="13" xfId="0" applyFont="1" applyFill="1" applyBorder="1" applyAlignment="1">
      <alignment vertical="center" wrapText="1"/>
    </xf>
    <xf numFmtId="0" fontId="16" fillId="4" borderId="11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vertical="center" wrapText="1"/>
    </xf>
    <xf numFmtId="0" fontId="16" fillId="4" borderId="13" xfId="0" applyFont="1" applyFill="1" applyBorder="1" applyAlignment="1">
      <alignment vertical="center" wrapText="1"/>
    </xf>
    <xf numFmtId="0" fontId="16" fillId="4" borderId="14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vertical="center" wrapText="1"/>
    </xf>
    <xf numFmtId="0" fontId="16" fillId="5" borderId="15" xfId="0" applyFont="1" applyFill="1" applyBorder="1" applyAlignment="1">
      <alignment vertical="center" wrapText="1"/>
    </xf>
    <xf numFmtId="0" fontId="16" fillId="6" borderId="11" xfId="0" applyFont="1" applyFill="1" applyBorder="1" applyAlignment="1">
      <alignment vertical="center" wrapText="1"/>
    </xf>
    <xf numFmtId="0" fontId="16" fillId="6" borderId="13" xfId="0" applyFont="1" applyFill="1" applyBorder="1" applyAlignment="1">
      <alignment vertical="center" wrapText="1"/>
    </xf>
    <xf numFmtId="0" fontId="16" fillId="7" borderId="16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36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0" fillId="2" borderId="23" xfId="0" applyFill="1" applyBorder="1" applyAlignment="1">
      <alignment wrapText="1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/>
    <xf numFmtId="0" fontId="0" fillId="2" borderId="21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6" xfId="0" applyFill="1" applyBorder="1" applyAlignment="1">
      <alignment wrapText="1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/>
    <xf numFmtId="0" fontId="0" fillId="2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5" fontId="4" fillId="0" borderId="8" xfId="1" applyFont="1" applyBorder="1" applyAlignment="1">
      <alignment horizontal="center" vertical="center" wrapText="1"/>
    </xf>
    <xf numFmtId="165" fontId="4" fillId="0" borderId="18" xfId="1" applyFont="1" applyBorder="1" applyAlignment="1">
      <alignment horizontal="center" vertical="center" wrapText="1"/>
    </xf>
    <xf numFmtId="165" fontId="4" fillId="0" borderId="19" xfId="1" applyFont="1" applyBorder="1" applyAlignment="1">
      <alignment horizontal="center" vertical="center" wrapText="1"/>
    </xf>
    <xf numFmtId="165" fontId="16" fillId="0" borderId="8" xfId="1" applyFont="1" applyBorder="1" applyAlignment="1">
      <alignment horizontal="center" vertical="center" wrapText="1"/>
    </xf>
    <xf numFmtId="165" fontId="16" fillId="0" borderId="18" xfId="1" applyFont="1" applyBorder="1" applyAlignment="1">
      <alignment horizontal="center" vertical="center" wrapText="1"/>
    </xf>
    <xf numFmtId="165" fontId="16" fillId="0" borderId="18" xfId="1" applyFont="1" applyFill="1" applyBorder="1" applyAlignment="1">
      <alignment horizontal="center" vertical="center" wrapText="1"/>
    </xf>
    <xf numFmtId="165" fontId="16" fillId="0" borderId="19" xfId="1" applyFont="1" applyBorder="1" applyAlignment="1">
      <alignment horizontal="center" vertical="center" wrapText="1"/>
    </xf>
    <xf numFmtId="165" fontId="16" fillId="0" borderId="9" xfId="1" applyFont="1" applyBorder="1" applyAlignment="1">
      <alignment horizontal="center" vertical="center" wrapText="1"/>
    </xf>
    <xf numFmtId="165" fontId="16" fillId="0" borderId="7" xfId="1" applyFont="1" applyBorder="1" applyAlignment="1">
      <alignment horizontal="center" vertical="center" wrapText="1"/>
    </xf>
    <xf numFmtId="165" fontId="16" fillId="0" borderId="22" xfId="1" applyFont="1" applyBorder="1" applyAlignment="1">
      <alignment vertical="center" wrapText="1"/>
    </xf>
    <xf numFmtId="165" fontId="16" fillId="0" borderId="27" xfId="1" applyFont="1" applyBorder="1" applyAlignment="1">
      <alignment vertical="center" wrapText="1"/>
    </xf>
    <xf numFmtId="165" fontId="16" fillId="0" borderId="18" xfId="1" applyFont="1" applyBorder="1" applyAlignment="1">
      <alignment vertical="center" wrapText="1"/>
    </xf>
    <xf numFmtId="165" fontId="16" fillId="0" borderId="19" xfId="1" applyFont="1" applyBorder="1" applyAlignment="1">
      <alignment vertical="center" wrapText="1"/>
    </xf>
    <xf numFmtId="0" fontId="0" fillId="8" borderId="0" xfId="0" applyFill="1"/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wrapText="1"/>
    </xf>
    <xf numFmtId="49" fontId="38" fillId="0" borderId="0" xfId="0" applyNumberFormat="1" applyFont="1" applyAlignment="1">
      <alignment horizontal="center" vertical="center" wrapText="1"/>
    </xf>
    <xf numFmtId="0" fontId="40" fillId="0" borderId="0" xfId="0" applyFont="1"/>
    <xf numFmtId="0" fontId="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/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0" fillId="0" borderId="1" xfId="0" applyBorder="1"/>
    <xf numFmtId="0" fontId="43" fillId="3" borderId="0" xfId="0" applyFont="1" applyFill="1" applyAlignment="1">
      <alignment horizontal="center" vertical="center" wrapText="1"/>
    </xf>
    <xf numFmtId="165" fontId="43" fillId="0" borderId="0" xfId="0" applyNumberFormat="1" applyFont="1" applyAlignment="1">
      <alignment horizontal="center" vertical="center" wrapText="1"/>
    </xf>
    <xf numFmtId="175" fontId="43" fillId="0" borderId="0" xfId="0" applyNumberFormat="1" applyFont="1" applyAlignment="1">
      <alignment horizontal="center" vertical="center" wrapText="1"/>
    </xf>
    <xf numFmtId="49" fontId="46" fillId="0" borderId="0" xfId="0" applyNumberFormat="1" applyFont="1" applyAlignment="1">
      <alignment vertical="center"/>
    </xf>
    <xf numFmtId="0" fontId="37" fillId="0" borderId="0" xfId="0" applyFont="1"/>
    <xf numFmtId="0" fontId="37" fillId="0" borderId="0" xfId="0" applyFont="1" applyAlignment="1">
      <alignment wrapText="1"/>
    </xf>
    <xf numFmtId="165" fontId="37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37" fillId="0" borderId="0" xfId="0" applyFont="1" applyAlignment="1">
      <alignment horizontal="center" wrapText="1"/>
    </xf>
    <xf numFmtId="0" fontId="44" fillId="9" borderId="1" xfId="0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 wrapText="1"/>
    </xf>
    <xf numFmtId="165" fontId="44" fillId="9" borderId="1" xfId="0" applyNumberFormat="1" applyFont="1" applyFill="1" applyBorder="1" applyAlignment="1">
      <alignment horizontal="center" vertical="center" wrapText="1"/>
    </xf>
    <xf numFmtId="175" fontId="44" fillId="9" borderId="1" xfId="0" applyNumberFormat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/>
    </xf>
    <xf numFmtId="0" fontId="45" fillId="41" borderId="44" xfId="0" applyFont="1" applyFill="1" applyBorder="1" applyAlignment="1">
      <alignment horizontal="center" vertical="center"/>
    </xf>
    <xf numFmtId="0" fontId="45" fillId="41" borderId="45" xfId="0" applyFont="1" applyFill="1" applyBorder="1" applyAlignment="1">
      <alignment horizontal="center" vertical="center"/>
    </xf>
    <xf numFmtId="0" fontId="45" fillId="41" borderId="5" xfId="0" applyFont="1" applyFill="1" applyBorder="1" applyAlignment="1">
      <alignment horizontal="center" vertical="center"/>
    </xf>
    <xf numFmtId="0" fontId="45" fillId="41" borderId="46" xfId="0" applyFont="1" applyFill="1" applyBorder="1" applyAlignment="1">
      <alignment horizontal="center" vertical="center"/>
    </xf>
    <xf numFmtId="0" fontId="45" fillId="41" borderId="4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7" fillId="0" borderId="0" xfId="0" applyFont="1"/>
    <xf numFmtId="165" fontId="0" fillId="0" borderId="0" xfId="0" applyNumberFormat="1" applyAlignment="1">
      <alignment vertical="center"/>
    </xf>
    <xf numFmtId="0" fontId="48" fillId="0" borderId="0" xfId="0" applyFont="1" applyAlignment="1">
      <alignment horizontal="center" vertical="center"/>
    </xf>
    <xf numFmtId="1" fontId="49" fillId="0" borderId="41" xfId="0" applyNumberFormat="1" applyFont="1" applyBorder="1" applyAlignment="1">
      <alignment horizontal="center" vertical="center"/>
    </xf>
    <xf numFmtId="165" fontId="49" fillId="0" borderId="1" xfId="0" applyNumberFormat="1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/>
    </xf>
    <xf numFmtId="0" fontId="37" fillId="0" borderId="44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/>
    </xf>
    <xf numFmtId="0" fontId="44" fillId="9" borderId="48" xfId="0" applyFont="1" applyFill="1" applyBorder="1" applyAlignment="1">
      <alignment horizontal="center" vertical="center" wrapText="1"/>
    </xf>
    <xf numFmtId="0" fontId="41" fillId="0" borderId="0" xfId="0" applyFont="1"/>
    <xf numFmtId="0" fontId="50" fillId="0" borderId="18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4" fillId="9" borderId="1" xfId="0" applyFont="1" applyFill="1" applyBorder="1" applyAlignment="1">
      <alignment horizontal="center" vertical="top"/>
    </xf>
    <xf numFmtId="0" fontId="50" fillId="0" borderId="8" xfId="0" applyFont="1" applyBorder="1" applyAlignment="1">
      <alignment horizontal="center" vertical="center"/>
    </xf>
    <xf numFmtId="0" fontId="50" fillId="0" borderId="19" xfId="0" applyFont="1" applyBorder="1" applyAlignment="1">
      <alignment horizontal="center" vertical="center"/>
    </xf>
    <xf numFmtId="0" fontId="50" fillId="3" borderId="1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164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164" fontId="16" fillId="0" borderId="5" xfId="0" applyNumberFormat="1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50" fillId="0" borderId="9" xfId="0" applyFont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top"/>
    </xf>
    <xf numFmtId="0" fontId="49" fillId="3" borderId="42" xfId="0" applyFont="1" applyFill="1" applyBorder="1" applyAlignment="1">
      <alignment horizontal="center" vertical="top" wrapText="1"/>
    </xf>
    <xf numFmtId="0" fontId="16" fillId="3" borderId="41" xfId="0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51" fillId="3" borderId="41" xfId="0" applyFont="1" applyFill="1" applyBorder="1" applyAlignment="1">
      <alignment horizontal="left" vertical="center"/>
    </xf>
    <xf numFmtId="0" fontId="16" fillId="3" borderId="45" xfId="0" applyFont="1" applyFill="1" applyBorder="1" applyAlignment="1">
      <alignment horizontal="left" vertical="center"/>
    </xf>
    <xf numFmtId="0" fontId="16" fillId="3" borderId="41" xfId="0" applyFont="1" applyFill="1" applyBorder="1" applyAlignment="1">
      <alignment horizontal="left" vertical="center" wrapText="1"/>
    </xf>
    <xf numFmtId="0" fontId="0" fillId="8" borderId="0" xfId="0" applyFill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3" xfId="0" applyFill="1" applyBorder="1" applyAlignment="1">
      <alignment horizontal="center"/>
    </xf>
    <xf numFmtId="49" fontId="44" fillId="9" borderId="28" xfId="0" applyNumberFormat="1" applyFont="1" applyFill="1" applyBorder="1" applyAlignment="1">
      <alignment horizontal="center" vertical="center" wrapText="1"/>
    </xf>
    <xf numFmtId="49" fontId="44" fillId="9" borderId="29" xfId="0" applyNumberFormat="1" applyFont="1" applyFill="1" applyBorder="1" applyAlignment="1">
      <alignment horizontal="center" vertical="center" wrapText="1"/>
    </xf>
    <xf numFmtId="49" fontId="44" fillId="9" borderId="30" xfId="0" applyNumberFormat="1" applyFont="1" applyFill="1" applyBorder="1" applyAlignment="1">
      <alignment horizontal="center" vertical="center" wrapText="1"/>
    </xf>
    <xf numFmtId="49" fontId="44" fillId="9" borderId="31" xfId="0" applyNumberFormat="1" applyFont="1" applyFill="1" applyBorder="1" applyAlignment="1">
      <alignment horizontal="center" vertical="center" wrapText="1"/>
    </xf>
    <xf numFmtId="0" fontId="45" fillId="41" borderId="1" xfId="0" applyFont="1" applyFill="1" applyBorder="1" applyAlignment="1">
      <alignment horizontal="center" vertical="center" wrapText="1"/>
    </xf>
  </cellXfs>
  <cellStyles count="95">
    <cellStyle name="20% - Ênfase1" xfId="72" builtinId="30" customBuiltin="1"/>
    <cellStyle name="20% - Ênfase2" xfId="76" builtinId="34" customBuiltin="1"/>
    <cellStyle name="20% - Ênfase3" xfId="80" builtinId="38" customBuiltin="1"/>
    <cellStyle name="20% - Ênfase4" xfId="84" builtinId="42" customBuiltin="1"/>
    <cellStyle name="20% - Ênfase5" xfId="88" builtinId="46" customBuiltin="1"/>
    <cellStyle name="20% - Ênfase6" xfId="92" builtinId="50" customBuiltin="1"/>
    <cellStyle name="40% - Ênfase1" xfId="73" builtinId="31" customBuiltin="1"/>
    <cellStyle name="40% - Ênfase2" xfId="77" builtinId="35" customBuiltin="1"/>
    <cellStyle name="40% - Ênfase3" xfId="81" builtinId="39" customBuiltin="1"/>
    <cellStyle name="40% - Ênfase4" xfId="85" builtinId="43" customBuiltin="1"/>
    <cellStyle name="40% - Ênfase5" xfId="89" builtinId="47" customBuiltin="1"/>
    <cellStyle name="40% - Ênfase6" xfId="93" builtinId="51" customBuiltin="1"/>
    <cellStyle name="60% - Ênfase1" xfId="74" builtinId="32" customBuiltin="1"/>
    <cellStyle name="60% - Ênfase2" xfId="78" builtinId="36" customBuiltin="1"/>
    <cellStyle name="60% - Ênfase3" xfId="82" builtinId="40" customBuiltin="1"/>
    <cellStyle name="60% - Ênfase4" xfId="86" builtinId="44" customBuiltin="1"/>
    <cellStyle name="60% - Ênfase5" xfId="90" builtinId="48" customBuiltin="1"/>
    <cellStyle name="60% - Ênfase6" xfId="94" builtinId="52" customBuiltin="1"/>
    <cellStyle name="Bom" xfId="59" builtinId="26" customBuiltin="1"/>
    <cellStyle name="Cálculo" xfId="64" builtinId="22" customBuiltin="1"/>
    <cellStyle name="Célula de Verificação" xfId="66" builtinId="23" customBuiltin="1"/>
    <cellStyle name="Célula Vinculada" xfId="65" builtinId="24" customBuiltin="1"/>
    <cellStyle name="Ênfase1" xfId="71" builtinId="29" customBuiltin="1"/>
    <cellStyle name="Ênfase2" xfId="75" builtinId="33" customBuiltin="1"/>
    <cellStyle name="Ênfase3" xfId="79" builtinId="37" customBuiltin="1"/>
    <cellStyle name="Ênfase4" xfId="83" builtinId="41" customBuiltin="1"/>
    <cellStyle name="Ênfase5" xfId="87" builtinId="45" customBuiltin="1"/>
    <cellStyle name="Ênfase6" xfId="91" builtinId="49" customBuiltin="1"/>
    <cellStyle name="Entrada" xfId="62" builtinId="20" customBuiltin="1"/>
    <cellStyle name="Heading" xfId="9" xr:uid="{00000000-0005-0000-0000-000000000000}"/>
    <cellStyle name="Heading1" xfId="10" xr:uid="{00000000-0005-0000-0000-000001000000}"/>
    <cellStyle name="Hyperlink" xfId="53" xr:uid="{00000000-000B-0000-0000-000008000000}"/>
    <cellStyle name="Hyperlink 2" xfId="11" xr:uid="{00000000-0005-0000-0000-000003000000}"/>
    <cellStyle name="Hyperlink 3" xfId="12" xr:uid="{00000000-0005-0000-0000-000004000000}"/>
    <cellStyle name="Hyperlink_PLANILHA DE PREÇOS" xfId="13" xr:uid="{00000000-0005-0000-0000-000005000000}"/>
    <cellStyle name="Moeda" xfId="1" builtinId="4"/>
    <cellStyle name="Moeda 12" xfId="15" xr:uid="{00000000-0005-0000-0000-000007000000}"/>
    <cellStyle name="Moeda 2" xfId="16" xr:uid="{00000000-0005-0000-0000-000008000000}"/>
    <cellStyle name="Moeda 2 2" xfId="5" xr:uid="{00000000-0005-0000-0000-000009000000}"/>
    <cellStyle name="Moeda 2 3" xfId="3" xr:uid="{00000000-0005-0000-0000-00000A000000}"/>
    <cellStyle name="Moeda 2 3 2" xfId="17" xr:uid="{00000000-0005-0000-0000-00000B000000}"/>
    <cellStyle name="Moeda 2 4" xfId="18" xr:uid="{00000000-0005-0000-0000-00000C000000}"/>
    <cellStyle name="Moeda 3" xfId="19" xr:uid="{00000000-0005-0000-0000-00000D000000}"/>
    <cellStyle name="Moeda 3 2" xfId="20" xr:uid="{00000000-0005-0000-0000-00000E000000}"/>
    <cellStyle name="Moeda 3 2 2" xfId="21" xr:uid="{00000000-0005-0000-0000-00000F000000}"/>
    <cellStyle name="Moeda 3 3" xfId="22" xr:uid="{00000000-0005-0000-0000-000010000000}"/>
    <cellStyle name="Moeda 4" xfId="7" xr:uid="{00000000-0005-0000-0000-000011000000}"/>
    <cellStyle name="Moeda 4 2" xfId="23" xr:uid="{00000000-0005-0000-0000-000012000000}"/>
    <cellStyle name="Moeda 4 2 2" xfId="24" xr:uid="{00000000-0005-0000-0000-000013000000}"/>
    <cellStyle name="Moeda 4 2 2 2" xfId="25" xr:uid="{00000000-0005-0000-0000-000014000000}"/>
    <cellStyle name="Moeda 4 2 3" xfId="26" xr:uid="{00000000-0005-0000-0000-000015000000}"/>
    <cellStyle name="Moeda 4 2 4" xfId="27" xr:uid="{00000000-0005-0000-0000-000016000000}"/>
    <cellStyle name="Moeda 4 2 5" xfId="28" xr:uid="{00000000-0005-0000-0000-000017000000}"/>
    <cellStyle name="Moeda 4 2 6" xfId="29" xr:uid="{00000000-0005-0000-0000-000018000000}"/>
    <cellStyle name="Moeda 4 2 7" xfId="6" xr:uid="{00000000-0005-0000-0000-000019000000}"/>
    <cellStyle name="Moeda 5" xfId="30" xr:uid="{00000000-0005-0000-0000-00001A000000}"/>
    <cellStyle name="Moeda 6" xfId="31" xr:uid="{00000000-0005-0000-0000-00001B000000}"/>
    <cellStyle name="Moeda 7" xfId="32" xr:uid="{00000000-0005-0000-0000-00001C000000}"/>
    <cellStyle name="Moeda 8" xfId="33" xr:uid="{00000000-0005-0000-0000-00001D000000}"/>
    <cellStyle name="Moeda 9" xfId="14" xr:uid="{00000000-0005-0000-0000-00001E000000}"/>
    <cellStyle name="Neutro" xfId="61" builtinId="28" customBuiltin="1"/>
    <cellStyle name="Normal" xfId="0" builtinId="0"/>
    <cellStyle name="Normal 2" xfId="2" xr:uid="{00000000-0005-0000-0000-000020000000}"/>
    <cellStyle name="Normal 2 2" xfId="8" xr:uid="{00000000-0005-0000-0000-000021000000}"/>
    <cellStyle name="Normal 2 2 3" xfId="34" xr:uid="{00000000-0005-0000-0000-000022000000}"/>
    <cellStyle name="Normal 2 3" xfId="35" xr:uid="{00000000-0005-0000-0000-000023000000}"/>
    <cellStyle name="Normal 3" xfId="4" xr:uid="{00000000-0005-0000-0000-000024000000}"/>
    <cellStyle name="Normal 3 2" xfId="36" xr:uid="{00000000-0005-0000-0000-000025000000}"/>
    <cellStyle name="Normal 3 3" xfId="37" xr:uid="{00000000-0005-0000-0000-000026000000}"/>
    <cellStyle name="Normal 4" xfId="38" xr:uid="{00000000-0005-0000-0000-000027000000}"/>
    <cellStyle name="Normal 4 2" xfId="39" xr:uid="{00000000-0005-0000-0000-000028000000}"/>
    <cellStyle name="Normal 5" xfId="40" xr:uid="{00000000-0005-0000-0000-000029000000}"/>
    <cellStyle name="Normal 6" xfId="41" xr:uid="{00000000-0005-0000-0000-00002A000000}"/>
    <cellStyle name="Normal 7" xfId="42" xr:uid="{00000000-0005-0000-0000-00002B000000}"/>
    <cellStyle name="Nota" xfId="68" builtinId="10" customBuiltin="1"/>
    <cellStyle name="Porcentagem 2" xfId="43" xr:uid="{00000000-0005-0000-0000-00002C000000}"/>
    <cellStyle name="Porcentagem 3" xfId="44" xr:uid="{00000000-0005-0000-0000-00002D000000}"/>
    <cellStyle name="Porcentagem 4" xfId="45" xr:uid="{00000000-0005-0000-0000-00002E000000}"/>
    <cellStyle name="Result" xfId="46" xr:uid="{00000000-0005-0000-0000-00002F000000}"/>
    <cellStyle name="Result2" xfId="47" xr:uid="{00000000-0005-0000-0000-000030000000}"/>
    <cellStyle name="Ruim" xfId="60" builtinId="27" customBuiltin="1"/>
    <cellStyle name="Saída" xfId="63" builtinId="21" customBuiltin="1"/>
    <cellStyle name="Separador de milhares 2" xfId="48" xr:uid="{00000000-0005-0000-0000-000031000000}"/>
    <cellStyle name="Separador de milhares 2 2" xfId="49" xr:uid="{00000000-0005-0000-0000-000032000000}"/>
    <cellStyle name="Texto de Aviso" xfId="67" builtinId="11" customBuiltin="1"/>
    <cellStyle name="Texto Explicativo" xfId="69" builtinId="53" customBuiltin="1"/>
    <cellStyle name="Título" xfId="54" builtinId="15" customBuiltin="1"/>
    <cellStyle name="Título 1" xfId="55" builtinId="16" customBuiltin="1"/>
    <cellStyle name="Título 1 1" xfId="50" xr:uid="{00000000-0005-0000-0000-000033000000}"/>
    <cellStyle name="Título 1 1 1" xfId="51" xr:uid="{00000000-0005-0000-0000-000034000000}"/>
    <cellStyle name="Título 2" xfId="56" builtinId="17" customBuiltin="1"/>
    <cellStyle name="Título 3" xfId="57" builtinId="18" customBuiltin="1"/>
    <cellStyle name="Título 4" xfId="58" builtinId="19" customBuiltin="1"/>
    <cellStyle name="Total" xfId="70" builtinId="25" customBuiltin="1"/>
    <cellStyle name="Vírgula 2" xfId="52" xr:uid="{00000000-0005-0000-0000-000035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06/relationships/vbaProject" Target="vbaProject.bin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28</xdr:row>
      <xdr:rowOff>0</xdr:rowOff>
    </xdr:from>
    <xdr:to>
      <xdr:col>8</xdr:col>
      <xdr:colOff>438500</xdr:colOff>
      <xdr:row>53</xdr:row>
      <xdr:rowOff>153095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70945C-417D-3198-A691-97B70826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625" y="5705475"/>
          <a:ext cx="2505425" cy="49822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5D737F5-B06D-40D1-978B-4852873AEF42}" name="SECRETARIAS_MDHC_T" displayName="SECRETARIAS_MDHC_T" ref="I8:I16" totalsRowShown="0" headerRowDxfId="63" dataDxfId="62" headerRowBorderDxfId="60" tableBorderDxfId="61">
  <autoFilter ref="I8:I16" xr:uid="{45D737F5-B06D-40D1-978B-4852873AEF42}"/>
  <sortState xmlns:xlrd2="http://schemas.microsoft.com/office/spreadsheetml/2017/richdata2" ref="I9:I16">
    <sortCondition ref="I4:I11"/>
  </sortState>
  <tableColumns count="1">
    <tableColumn id="1" xr3:uid="{F9286194-8392-434E-8F01-2F0C006C61ED}" name="MDHC" dataDxfId="59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AE82C78-0BE7-4AFA-BDAE-06A6802877FD}" name="MINISTERIOS_T" displayName="MINISTERIOS_T" ref="G8:G12" totalsRowShown="0" headerRowDxfId="20" dataDxfId="19" tableBorderDxfId="18">
  <autoFilter ref="G8:G12" xr:uid="{FAE82C78-0BE7-4AFA-BDAE-06A6802877FD}"/>
  <tableColumns count="1">
    <tableColumn id="1" xr3:uid="{2682F8F6-C372-4272-BBE2-E99C7D9DA171}" name="MINISTÉRIOS" dataDxfId="17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CBFC9B3-3DBE-427F-815F-4E39492DD3E9}" name="SPOA_T" displayName="SPOA_T" ref="Y8:Y16" totalsRowShown="0" headerRowDxfId="58" dataDxfId="57" headerRowBorderDxfId="56">
  <autoFilter ref="Y8:Y16" xr:uid="{1CBFC9B3-3DBE-427F-815F-4E39492DD3E9}"/>
  <sortState xmlns:xlrd2="http://schemas.microsoft.com/office/spreadsheetml/2017/richdata2" ref="Y9:Y16">
    <sortCondition ref="Y4:Y11"/>
  </sortState>
  <tableColumns count="1">
    <tableColumn id="1" xr3:uid="{F42DF216-9AF5-4487-BDE8-0358B7C665B4}" name="SPOA" dataDxfId="55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876A980-41F3-4968-B7AE-7F1CEE06B815}" name="GM_T" displayName="GM_T" ref="K8:K27" totalsRowShown="0" headerRowDxfId="54" dataDxfId="53" headerRowBorderDxfId="51" tableBorderDxfId="52">
  <autoFilter ref="K8:K27" xr:uid="{4876A980-41F3-4968-B7AE-7F1CEE06B815}"/>
  <sortState xmlns:xlrd2="http://schemas.microsoft.com/office/spreadsheetml/2017/richdata2" ref="K9:K26">
    <sortCondition ref="K4:K21"/>
  </sortState>
  <tableColumns count="1">
    <tableColumn id="1" xr3:uid="{0297A99E-D022-4D63-8887-6656EEBFC077}" name="GM" dataDxfId="50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93F9060-72DE-42BC-A1DC-BD17BAE4BBCC}" name="SE_T" displayName="SE_T" ref="M8:M10" totalsRowShown="0" headerRowDxfId="49" dataDxfId="48" headerRowBorderDxfId="46" tableBorderDxfId="47">
  <autoFilter ref="M8:M10" xr:uid="{C93F9060-72DE-42BC-A1DC-BD17BAE4BBCC}"/>
  <tableColumns count="1">
    <tableColumn id="1" xr3:uid="{4F9B01F2-984D-4491-ACBC-DBD2C61CDF85}" name="SE" dataDxfId="45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B0FE763-5514-4D39-8081-4C6027CAD52C}" name="SNDCA_T" displayName="SNDCA_T" ref="O8:O18" totalsRowShown="0" headerRowDxfId="44" dataDxfId="43" headerRowBorderDxfId="41" tableBorderDxfId="42">
  <autoFilter ref="O8:O18" xr:uid="{FB0FE763-5514-4D39-8081-4C6027CAD52C}"/>
  <sortState xmlns:xlrd2="http://schemas.microsoft.com/office/spreadsheetml/2017/richdata2" ref="O9:O18">
    <sortCondition ref="O13"/>
  </sortState>
  <tableColumns count="1">
    <tableColumn id="1" xr3:uid="{9DC01D84-1334-494F-B3FE-DDB59C84AEC9}" name="SNDCA" dataDxfId="40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6F2E531E-8EBD-4383-90EB-26C9D678DA4F}" name="SNDH_T" displayName="SNDH_T" ref="Q8:Q23" totalsRowShown="0" headerRowDxfId="39" dataDxfId="38" headerRowBorderDxfId="36" tableBorderDxfId="37">
  <autoFilter ref="Q8:Q23" xr:uid="{6F2E531E-8EBD-4383-90EB-26C9D678DA4F}"/>
  <sortState xmlns:xlrd2="http://schemas.microsoft.com/office/spreadsheetml/2017/richdata2" ref="Q9:Q22">
    <sortCondition ref="Q17"/>
  </sortState>
  <tableColumns count="1">
    <tableColumn id="1" xr3:uid="{4B06E433-D11D-4FF5-AA0C-33407A3158DD}" name="SNDH" dataDxfId="35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333AFA3-7F3B-402E-BF56-EE4A9A80F007}" name="SNDPD_T" displayName="SNDPD_T" ref="S8:S14" totalsRowShown="0" headerRowDxfId="34" dataDxfId="33" headerRowBorderDxfId="31" tableBorderDxfId="32">
  <autoFilter ref="S8:S14" xr:uid="{D333AFA3-7F3B-402E-BF56-EE4A9A80F007}"/>
  <sortState xmlns:xlrd2="http://schemas.microsoft.com/office/spreadsheetml/2017/richdata2" ref="S9:S14">
    <sortCondition ref="S9"/>
  </sortState>
  <tableColumns count="1">
    <tableColumn id="1" xr3:uid="{96EEF25A-FD79-4B0F-BFC3-69080DB7EFCF}" name="SNDPD" dataDxfId="30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5CCADB7-EA2F-49E7-B11F-1AE1460FC5E1}" name="SNDPI_T" displayName="SNDPI_T" ref="U8:U14" totalsRowShown="0" headerRowDxfId="29" dataDxfId="28" headerRowBorderDxfId="27">
  <autoFilter ref="U8:U14" xr:uid="{D5CCADB7-EA2F-49E7-B11F-1AE1460FC5E1}"/>
  <sortState xmlns:xlrd2="http://schemas.microsoft.com/office/spreadsheetml/2017/richdata2" ref="U9:U14">
    <sortCondition ref="U9"/>
  </sortState>
  <tableColumns count="1">
    <tableColumn id="1" xr3:uid="{948C46DF-C3DC-49AE-9AF8-F5FB2D6944C5}" name="SNDPI" dataDxfId="26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8271ADB-6E59-48A7-B1EE-B92F126D4C3E}" name="SNDPLGBTQIA_T" displayName="SNDPLGBTQIA_T" ref="W8:W10" totalsRowShown="0" headerRowDxfId="25" dataDxfId="24" headerRowBorderDxfId="22" tableBorderDxfId="23">
  <autoFilter ref="W8:W10" xr:uid="{08271ADB-6E59-48A7-B1EE-B92F126D4C3E}"/>
  <sortState xmlns:xlrd2="http://schemas.microsoft.com/office/spreadsheetml/2017/richdata2" ref="W9:W10">
    <sortCondition ref="W5"/>
  </sortState>
  <tableColumns count="1">
    <tableColumn id="1" xr3:uid="{BFFB4F80-F383-4288-B845-407A60C0D298}" name="SNDPLGBTQIA" dataDxfId="21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8A0A-3458-4D7B-BC30-11AF577FD1D5}">
  <sheetPr codeName="Planilha1"/>
  <dimension ref="A1:AA50"/>
  <sheetViews>
    <sheetView topLeftCell="C1" workbookViewId="0">
      <selection activeCell="M20" sqref="M20"/>
    </sheetView>
  </sheetViews>
  <sheetFormatPr defaultColWidth="8.85546875" defaultRowHeight="15"/>
  <cols>
    <col min="1" max="1" width="2.85546875" customWidth="1"/>
    <col min="2" max="2" width="48.42578125" bestFit="1" customWidth="1"/>
    <col min="3" max="3" width="44.42578125" customWidth="1"/>
    <col min="4" max="4" width="13.28515625" bestFit="1" customWidth="1"/>
    <col min="5" max="6" width="2.85546875" customWidth="1"/>
    <col min="7" max="7" width="28.140625" customWidth="1"/>
    <col min="8" max="8" width="2.85546875" customWidth="1"/>
    <col min="9" max="9" width="15.42578125" customWidth="1"/>
    <col min="10" max="10" width="2.85546875" customWidth="1"/>
    <col min="11" max="11" width="15.28515625" bestFit="1" customWidth="1"/>
    <col min="12" max="12" width="2.85546875" customWidth="1"/>
    <col min="13" max="13" width="7.42578125" bestFit="1" customWidth="1"/>
    <col min="14" max="14" width="2.85546875" customWidth="1"/>
    <col min="15" max="15" width="12.42578125" bestFit="1" customWidth="1"/>
    <col min="16" max="16" width="2.85546875" customWidth="1"/>
    <col min="17" max="17" width="11.85546875" bestFit="1" customWidth="1"/>
    <col min="18" max="18" width="2.85546875" customWidth="1"/>
    <col min="19" max="19" width="12.42578125" bestFit="1" customWidth="1"/>
    <col min="20" max="20" width="2.85546875" customWidth="1"/>
    <col min="21" max="21" width="11" bestFit="1" customWidth="1"/>
    <col min="22" max="22" width="2.85546875" customWidth="1"/>
    <col min="23" max="23" width="19.28515625" bestFit="1" customWidth="1"/>
    <col min="24" max="24" width="2.85546875" customWidth="1"/>
    <col min="25" max="25" width="11.42578125" customWidth="1"/>
    <col min="26" max="27" width="2.85546875" customWidth="1"/>
  </cols>
  <sheetData>
    <row r="1" spans="1:27" ht="15.75" thickBo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</row>
    <row r="2" spans="1:27" ht="16.5" thickBot="1">
      <c r="A2" s="146"/>
      <c r="B2" s="29" t="s">
        <v>0</v>
      </c>
      <c r="C2" s="30" t="s">
        <v>1</v>
      </c>
      <c r="D2" s="30" t="s">
        <v>2</v>
      </c>
      <c r="E2" s="145"/>
      <c r="F2" s="146"/>
      <c r="G2" s="31" t="s">
        <v>3</v>
      </c>
      <c r="H2" s="147"/>
      <c r="I2" s="32" t="s">
        <v>4</v>
      </c>
      <c r="J2" s="147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145"/>
    </row>
    <row r="3" spans="1:27" ht="15.75">
      <c r="A3" s="146"/>
      <c r="B3" s="6" t="s">
        <v>5</v>
      </c>
      <c r="C3" s="19" t="s">
        <v>6</v>
      </c>
      <c r="D3" s="63">
        <v>2167.2600000000002</v>
      </c>
      <c r="E3" s="145"/>
      <c r="F3" s="146"/>
      <c r="G3" s="22" t="s">
        <v>7</v>
      </c>
      <c r="H3" s="147"/>
      <c r="I3" s="35" t="s">
        <v>8</v>
      </c>
      <c r="J3" s="147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145"/>
    </row>
    <row r="4" spans="1:27" ht="16.5" thickBot="1">
      <c r="A4" s="146"/>
      <c r="B4" s="7" t="s">
        <v>5</v>
      </c>
      <c r="C4" s="20" t="s">
        <v>9</v>
      </c>
      <c r="D4" s="64">
        <v>3183.53</v>
      </c>
      <c r="E4" s="145"/>
      <c r="F4" s="146"/>
      <c r="G4" s="25" t="s">
        <v>10</v>
      </c>
      <c r="H4" s="147"/>
      <c r="I4" s="36" t="s">
        <v>11</v>
      </c>
      <c r="J4" s="147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145"/>
    </row>
    <row r="5" spans="1:27" ht="16.5" thickBot="1">
      <c r="A5" s="146"/>
      <c r="B5" s="7" t="s">
        <v>5</v>
      </c>
      <c r="C5" s="20" t="s">
        <v>12</v>
      </c>
      <c r="D5" s="64">
        <v>1491.31</v>
      </c>
      <c r="E5" s="145"/>
      <c r="F5" s="145"/>
      <c r="G5" s="145"/>
      <c r="H5" s="146"/>
      <c r="I5" s="33" t="s">
        <v>13</v>
      </c>
      <c r="J5" s="147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145"/>
    </row>
    <row r="6" spans="1:27" ht="16.5" thickBot="1">
      <c r="A6" s="146"/>
      <c r="B6" s="7" t="s">
        <v>5</v>
      </c>
      <c r="C6" s="21" t="s">
        <v>14</v>
      </c>
      <c r="D6" s="64">
        <v>1491.31</v>
      </c>
      <c r="E6" s="145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145"/>
    </row>
    <row r="7" spans="1:27" ht="15.75">
      <c r="A7" s="146"/>
      <c r="B7" s="7" t="s">
        <v>5</v>
      </c>
      <c r="C7" s="22" t="s">
        <v>15</v>
      </c>
      <c r="D7" s="64">
        <v>1697.95</v>
      </c>
      <c r="E7" s="145"/>
      <c r="F7" s="148"/>
      <c r="G7" s="52"/>
      <c r="H7" s="151"/>
      <c r="I7" s="52"/>
      <c r="J7" s="51"/>
      <c r="K7" s="53"/>
      <c r="L7" s="51"/>
      <c r="M7" s="53"/>
      <c r="N7" s="51"/>
      <c r="O7" s="53"/>
      <c r="P7" s="51"/>
      <c r="Q7" s="54"/>
      <c r="R7" s="51"/>
      <c r="S7" s="53"/>
      <c r="T7" s="51"/>
      <c r="U7" s="54"/>
      <c r="V7" s="51"/>
      <c r="W7" s="53"/>
      <c r="X7" s="51"/>
      <c r="Y7" s="54"/>
      <c r="Z7" s="55"/>
      <c r="AA7" s="145"/>
    </row>
    <row r="8" spans="1:27" ht="15.75">
      <c r="A8" s="146"/>
      <c r="B8" s="7" t="s">
        <v>5</v>
      </c>
      <c r="C8" s="20" t="s">
        <v>16</v>
      </c>
      <c r="D8" s="64">
        <v>2383.9699999999998</v>
      </c>
      <c r="E8" s="145"/>
      <c r="F8" s="149"/>
      <c r="G8" s="60" t="s">
        <v>17</v>
      </c>
      <c r="H8" s="152"/>
      <c r="I8" s="37" t="s">
        <v>18</v>
      </c>
      <c r="J8" s="56"/>
      <c r="K8" s="38" t="s">
        <v>19</v>
      </c>
      <c r="L8" s="56"/>
      <c r="M8" s="38" t="s">
        <v>20</v>
      </c>
      <c r="N8" s="56"/>
      <c r="O8" s="38" t="s">
        <v>21</v>
      </c>
      <c r="P8" s="56"/>
      <c r="Q8" s="38" t="s">
        <v>22</v>
      </c>
      <c r="R8" s="56"/>
      <c r="S8" s="38" t="s">
        <v>23</v>
      </c>
      <c r="T8" s="56"/>
      <c r="U8" s="39" t="s">
        <v>24</v>
      </c>
      <c r="V8" s="56"/>
      <c r="W8" s="38" t="s">
        <v>25</v>
      </c>
      <c r="X8" s="56"/>
      <c r="Y8" s="40" t="s">
        <v>26</v>
      </c>
      <c r="Z8" s="49"/>
      <c r="AA8" s="145"/>
    </row>
    <row r="9" spans="1:27" ht="16.5" thickBot="1">
      <c r="A9" s="146"/>
      <c r="B9" s="8" t="s">
        <v>5</v>
      </c>
      <c r="C9" s="23" t="s">
        <v>27</v>
      </c>
      <c r="D9" s="65">
        <v>3093.1</v>
      </c>
      <c r="E9" s="145"/>
      <c r="F9" s="149"/>
      <c r="G9" s="61" t="s">
        <v>18</v>
      </c>
      <c r="H9" s="152"/>
      <c r="I9" s="4" t="s">
        <v>19</v>
      </c>
      <c r="J9" s="56"/>
      <c r="K9" s="3" t="s">
        <v>28</v>
      </c>
      <c r="L9" s="56"/>
      <c r="M9" s="3" t="s">
        <v>29</v>
      </c>
      <c r="N9" s="56"/>
      <c r="O9" s="3" t="s">
        <v>30</v>
      </c>
      <c r="P9" s="56"/>
      <c r="Q9" s="3" t="s">
        <v>31</v>
      </c>
      <c r="R9" s="56"/>
      <c r="S9" s="3" t="s">
        <v>32</v>
      </c>
      <c r="T9" s="56"/>
      <c r="U9" s="41" t="s">
        <v>33</v>
      </c>
      <c r="V9" s="56"/>
      <c r="W9" s="1" t="s">
        <v>34</v>
      </c>
      <c r="X9" s="56"/>
      <c r="Y9" s="42" t="s">
        <v>35</v>
      </c>
      <c r="Z9" s="49"/>
      <c r="AA9" s="145"/>
    </row>
    <row r="10" spans="1:27" ht="15.75">
      <c r="A10" s="146"/>
      <c r="B10" s="9" t="s">
        <v>36</v>
      </c>
      <c r="C10" s="19" t="s">
        <v>37</v>
      </c>
      <c r="D10" s="66">
        <v>4164.3500000000004</v>
      </c>
      <c r="E10" s="145"/>
      <c r="F10" s="149"/>
      <c r="G10" s="61" t="s">
        <v>38</v>
      </c>
      <c r="H10" s="152"/>
      <c r="I10" s="4" t="s">
        <v>20</v>
      </c>
      <c r="J10" s="56"/>
      <c r="K10" s="3" t="s">
        <v>39</v>
      </c>
      <c r="L10" s="56"/>
      <c r="M10" s="3" t="s">
        <v>40</v>
      </c>
      <c r="N10" s="56"/>
      <c r="O10" s="3" t="s">
        <v>41</v>
      </c>
      <c r="P10" s="56"/>
      <c r="Q10" s="3" t="s">
        <v>42</v>
      </c>
      <c r="R10" s="56"/>
      <c r="S10" s="3" t="s">
        <v>43</v>
      </c>
      <c r="T10" s="56"/>
      <c r="U10" s="41" t="s">
        <v>44</v>
      </c>
      <c r="V10" s="56"/>
      <c r="W10" s="1" t="s">
        <v>45</v>
      </c>
      <c r="X10" s="56"/>
      <c r="Y10" s="42" t="s">
        <v>46</v>
      </c>
      <c r="Z10" s="49"/>
      <c r="AA10" s="145"/>
    </row>
    <row r="11" spans="1:27" ht="15.75">
      <c r="A11" s="146"/>
      <c r="B11" s="10" t="s">
        <v>36</v>
      </c>
      <c r="C11" s="20" t="s">
        <v>47</v>
      </c>
      <c r="D11" s="67">
        <v>5329.44</v>
      </c>
      <c r="E11" s="145"/>
      <c r="F11" s="149"/>
      <c r="G11" s="61" t="s">
        <v>48</v>
      </c>
      <c r="H11" s="152"/>
      <c r="I11" s="4" t="s">
        <v>21</v>
      </c>
      <c r="J11" s="56"/>
      <c r="K11" s="3" t="s">
        <v>49</v>
      </c>
      <c r="L11" s="56"/>
      <c r="M11" s="57"/>
      <c r="N11" s="56"/>
      <c r="O11" s="3" t="s">
        <v>50</v>
      </c>
      <c r="P11" s="56"/>
      <c r="Q11" s="3" t="s">
        <v>51</v>
      </c>
      <c r="R11" s="56"/>
      <c r="S11" s="3" t="s">
        <v>52</v>
      </c>
      <c r="T11" s="56"/>
      <c r="U11" s="41" t="s">
        <v>53</v>
      </c>
      <c r="V11" s="56"/>
      <c r="W11" s="57"/>
      <c r="X11" s="56"/>
      <c r="Y11" s="43" t="s">
        <v>54</v>
      </c>
      <c r="Z11" s="49"/>
      <c r="AA11" s="145"/>
    </row>
    <row r="12" spans="1:27" ht="15.75">
      <c r="A12" s="146"/>
      <c r="B12" s="10" t="s">
        <v>36</v>
      </c>
      <c r="C12" s="22" t="s">
        <v>55</v>
      </c>
      <c r="D12" s="67">
        <v>3500.46</v>
      </c>
      <c r="E12" s="145"/>
      <c r="F12" s="149"/>
      <c r="G12" s="61" t="s">
        <v>56</v>
      </c>
      <c r="H12" s="152"/>
      <c r="I12" s="4" t="s">
        <v>22</v>
      </c>
      <c r="J12" s="56"/>
      <c r="K12" s="3" t="s">
        <v>57</v>
      </c>
      <c r="L12" s="56"/>
      <c r="M12" s="57"/>
      <c r="N12" s="56"/>
      <c r="O12" s="3" t="s">
        <v>58</v>
      </c>
      <c r="P12" s="56"/>
      <c r="Q12" s="3" t="s">
        <v>59</v>
      </c>
      <c r="R12" s="56"/>
      <c r="S12" s="3" t="s">
        <v>60</v>
      </c>
      <c r="T12" s="56"/>
      <c r="U12" s="41" t="s">
        <v>61</v>
      </c>
      <c r="V12" s="56"/>
      <c r="W12" s="57"/>
      <c r="X12" s="56"/>
      <c r="Y12" s="43" t="s">
        <v>62</v>
      </c>
      <c r="Z12" s="49"/>
      <c r="AA12" s="145"/>
    </row>
    <row r="13" spans="1:27" ht="15.75">
      <c r="A13" s="146"/>
      <c r="B13" s="10" t="s">
        <v>36</v>
      </c>
      <c r="C13" s="24" t="s">
        <v>63</v>
      </c>
      <c r="D13" s="68">
        <v>4442.59</v>
      </c>
      <c r="E13" s="145"/>
      <c r="F13" s="149"/>
      <c r="G13" s="62"/>
      <c r="H13" s="152"/>
      <c r="I13" s="4" t="s">
        <v>23</v>
      </c>
      <c r="J13" s="56"/>
      <c r="K13" s="3" t="s">
        <v>64</v>
      </c>
      <c r="L13" s="56"/>
      <c r="M13" s="57"/>
      <c r="N13" s="56"/>
      <c r="O13" s="3" t="s">
        <v>65</v>
      </c>
      <c r="P13" s="56"/>
      <c r="Q13" s="3" t="s">
        <v>66</v>
      </c>
      <c r="R13" s="56"/>
      <c r="S13" s="3" t="s">
        <v>67</v>
      </c>
      <c r="T13" s="56"/>
      <c r="U13" s="41" t="s">
        <v>68</v>
      </c>
      <c r="V13" s="56"/>
      <c r="W13" s="57"/>
      <c r="X13" s="56"/>
      <c r="Y13" s="42" t="s">
        <v>69</v>
      </c>
      <c r="Z13" s="49"/>
      <c r="AA13" s="145"/>
    </row>
    <row r="14" spans="1:27" ht="16.5" thickBot="1">
      <c r="A14" s="146"/>
      <c r="B14" s="11" t="s">
        <v>36</v>
      </c>
      <c r="C14" s="23" t="s">
        <v>70</v>
      </c>
      <c r="D14" s="69">
        <v>5092.58</v>
      </c>
      <c r="E14" s="145"/>
      <c r="F14" s="149"/>
      <c r="G14" s="62"/>
      <c r="H14" s="152"/>
      <c r="I14" s="4" t="s">
        <v>24</v>
      </c>
      <c r="J14" s="56"/>
      <c r="K14" s="3" t="s">
        <v>71</v>
      </c>
      <c r="L14" s="56"/>
      <c r="M14" s="57"/>
      <c r="N14" s="56"/>
      <c r="O14" s="3" t="s">
        <v>72</v>
      </c>
      <c r="P14" s="56"/>
      <c r="Q14" s="3" t="s">
        <v>73</v>
      </c>
      <c r="R14" s="56"/>
      <c r="S14" s="3" t="s">
        <v>74</v>
      </c>
      <c r="T14" s="56"/>
      <c r="U14" s="44" t="s">
        <v>75</v>
      </c>
      <c r="V14" s="56"/>
      <c r="W14" s="57"/>
      <c r="X14" s="56"/>
      <c r="Y14" s="42" t="s">
        <v>76</v>
      </c>
      <c r="Z14" s="49"/>
      <c r="AA14" s="145"/>
    </row>
    <row r="15" spans="1:27" ht="15.75">
      <c r="A15" s="146"/>
      <c r="B15" s="9" t="s">
        <v>77</v>
      </c>
      <c r="C15" s="19" t="s">
        <v>78</v>
      </c>
      <c r="D15" s="66">
        <v>4216.47</v>
      </c>
      <c r="E15" s="145"/>
      <c r="F15" s="149"/>
      <c r="G15" s="62"/>
      <c r="H15" s="152"/>
      <c r="I15" s="4" t="s">
        <v>25</v>
      </c>
      <c r="J15" s="56"/>
      <c r="K15" s="3" t="s">
        <v>79</v>
      </c>
      <c r="L15" s="56"/>
      <c r="M15" s="57"/>
      <c r="N15" s="56"/>
      <c r="O15" s="3" t="s">
        <v>80</v>
      </c>
      <c r="P15" s="56"/>
      <c r="Q15" s="3" t="s">
        <v>81</v>
      </c>
      <c r="R15" s="56"/>
      <c r="S15" s="57"/>
      <c r="T15" s="56"/>
      <c r="U15" s="58"/>
      <c r="V15" s="56"/>
      <c r="W15" s="57"/>
      <c r="X15" s="56"/>
      <c r="Y15" s="42" t="s">
        <v>82</v>
      </c>
      <c r="Z15" s="49"/>
      <c r="AA15" s="145"/>
    </row>
    <row r="16" spans="1:27" ht="15.75">
      <c r="A16" s="146"/>
      <c r="B16" s="12" t="s">
        <v>77</v>
      </c>
      <c r="C16" s="22" t="s">
        <v>83</v>
      </c>
      <c r="D16" s="67">
        <v>3796.28</v>
      </c>
      <c r="E16" s="145"/>
      <c r="F16" s="149"/>
      <c r="G16" s="62"/>
      <c r="H16" s="152"/>
      <c r="I16" s="4" t="s">
        <v>26</v>
      </c>
      <c r="J16" s="56"/>
      <c r="K16" s="3" t="s">
        <v>84</v>
      </c>
      <c r="L16" s="56"/>
      <c r="M16" s="57"/>
      <c r="N16" s="56"/>
      <c r="O16" s="3" t="s">
        <v>85</v>
      </c>
      <c r="P16" s="56"/>
      <c r="Q16" s="3" t="s">
        <v>86</v>
      </c>
      <c r="R16" s="56"/>
      <c r="S16" s="57"/>
      <c r="T16" s="56"/>
      <c r="U16" s="58"/>
      <c r="V16" s="56"/>
      <c r="W16" s="57"/>
      <c r="X16" s="56"/>
      <c r="Y16" s="5" t="s">
        <v>87</v>
      </c>
      <c r="Z16" s="49"/>
      <c r="AA16" s="145"/>
    </row>
    <row r="17" spans="1:27" ht="16.5" thickBot="1">
      <c r="A17" s="146"/>
      <c r="B17" s="13" t="s">
        <v>77</v>
      </c>
      <c r="C17" s="25" t="s">
        <v>88</v>
      </c>
      <c r="D17" s="69">
        <v>4884.6000000000004</v>
      </c>
      <c r="E17" s="145"/>
      <c r="F17" s="149"/>
      <c r="G17" s="59"/>
      <c r="H17" s="152"/>
      <c r="I17" s="59"/>
      <c r="J17" s="56"/>
      <c r="K17" s="3" t="s">
        <v>89</v>
      </c>
      <c r="L17" s="56"/>
      <c r="M17" s="57"/>
      <c r="N17" s="56"/>
      <c r="O17" s="3" t="s">
        <v>90</v>
      </c>
      <c r="P17" s="56"/>
      <c r="Q17" s="3" t="s">
        <v>91</v>
      </c>
      <c r="R17" s="56"/>
      <c r="S17" s="57"/>
      <c r="T17" s="56"/>
      <c r="U17" s="58"/>
      <c r="V17" s="56"/>
      <c r="W17" s="57"/>
      <c r="X17" s="56"/>
      <c r="Y17" s="58"/>
      <c r="Z17" s="49"/>
      <c r="AA17" s="145"/>
    </row>
    <row r="18" spans="1:27" ht="15.75">
      <c r="A18" s="146"/>
      <c r="B18" s="7" t="s">
        <v>5</v>
      </c>
      <c r="C18" s="26" t="s">
        <v>92</v>
      </c>
      <c r="D18" s="70">
        <v>1491.31</v>
      </c>
      <c r="E18" s="145"/>
      <c r="F18" s="149"/>
      <c r="G18" s="59"/>
      <c r="H18" s="152"/>
      <c r="I18" s="59"/>
      <c r="J18" s="56"/>
      <c r="K18" s="3" t="s">
        <v>93</v>
      </c>
      <c r="L18" s="56"/>
      <c r="M18" s="57"/>
      <c r="N18" s="56"/>
      <c r="O18" s="3" t="s">
        <v>94</v>
      </c>
      <c r="P18" s="56"/>
      <c r="Q18" s="3" t="s">
        <v>95</v>
      </c>
      <c r="R18" s="56"/>
      <c r="S18" s="57"/>
      <c r="T18" s="56"/>
      <c r="U18" s="58"/>
      <c r="V18" s="56"/>
      <c r="W18" s="57"/>
      <c r="X18" s="56"/>
      <c r="Y18" s="58"/>
      <c r="Z18" s="49"/>
      <c r="AA18" s="145"/>
    </row>
    <row r="19" spans="1:27" ht="16.5" thickBot="1">
      <c r="A19" s="146"/>
      <c r="B19" s="14" t="s">
        <v>5</v>
      </c>
      <c r="C19" s="25" t="s">
        <v>96</v>
      </c>
      <c r="D19" s="69">
        <v>2105.75</v>
      </c>
      <c r="E19" s="145"/>
      <c r="F19" s="149"/>
      <c r="G19" s="59"/>
      <c r="H19" s="152"/>
      <c r="I19" s="59"/>
      <c r="J19" s="56"/>
      <c r="K19" s="3" t="s">
        <v>97</v>
      </c>
      <c r="L19" s="56"/>
      <c r="M19" s="57"/>
      <c r="N19" s="56"/>
      <c r="O19" s="57"/>
      <c r="P19" s="56"/>
      <c r="Q19" s="3" t="s">
        <v>98</v>
      </c>
      <c r="R19" s="56"/>
      <c r="S19" s="57"/>
      <c r="T19" s="56"/>
      <c r="U19" s="58"/>
      <c r="V19" s="56"/>
      <c r="W19" s="57"/>
      <c r="X19" s="56"/>
      <c r="Y19" s="58"/>
      <c r="Z19" s="49"/>
      <c r="AA19" s="145"/>
    </row>
    <row r="20" spans="1:27" ht="15.75">
      <c r="A20" s="146"/>
      <c r="B20" s="15" t="s">
        <v>99</v>
      </c>
      <c r="C20" s="27" t="s">
        <v>100</v>
      </c>
      <c r="D20" s="66">
        <v>2965.81</v>
      </c>
      <c r="E20" s="145"/>
      <c r="F20" s="149"/>
      <c r="G20" s="59"/>
      <c r="H20" s="152"/>
      <c r="I20" s="59"/>
      <c r="J20" s="56"/>
      <c r="K20" s="3" t="s">
        <v>101</v>
      </c>
      <c r="L20" s="56"/>
      <c r="M20" s="57"/>
      <c r="N20" s="56"/>
      <c r="O20" s="57"/>
      <c r="P20" s="56"/>
      <c r="Q20" s="3" t="s">
        <v>102</v>
      </c>
      <c r="R20" s="56"/>
      <c r="S20" s="57"/>
      <c r="T20" s="56"/>
      <c r="U20" s="58"/>
      <c r="V20" s="56"/>
      <c r="W20" s="57"/>
      <c r="X20" s="56"/>
      <c r="Y20" s="58"/>
      <c r="Z20" s="49"/>
      <c r="AA20" s="145"/>
    </row>
    <row r="21" spans="1:27" ht="16.5" thickBot="1">
      <c r="A21" s="146"/>
      <c r="B21" s="16" t="s">
        <v>99</v>
      </c>
      <c r="C21" s="25" t="s">
        <v>103</v>
      </c>
      <c r="D21" s="69">
        <v>3418.77</v>
      </c>
      <c r="E21" s="145"/>
      <c r="F21" s="149"/>
      <c r="G21" s="59"/>
      <c r="H21" s="152"/>
      <c r="I21" s="59"/>
      <c r="J21" s="56"/>
      <c r="K21" s="3" t="s">
        <v>104</v>
      </c>
      <c r="L21" s="56"/>
      <c r="M21" s="57"/>
      <c r="N21" s="56"/>
      <c r="O21" s="57"/>
      <c r="P21" s="56"/>
      <c r="Q21" s="3" t="s">
        <v>105</v>
      </c>
      <c r="R21" s="56"/>
      <c r="S21" s="57"/>
      <c r="T21" s="56"/>
      <c r="U21" s="58"/>
      <c r="V21" s="56"/>
      <c r="W21" s="57"/>
      <c r="X21" s="56"/>
      <c r="Y21" s="58"/>
      <c r="Z21" s="49"/>
      <c r="AA21" s="145"/>
    </row>
    <row r="22" spans="1:27" ht="16.5" thickBot="1">
      <c r="A22" s="146"/>
      <c r="B22" s="17" t="s">
        <v>106</v>
      </c>
      <c r="C22" s="28" t="s">
        <v>107</v>
      </c>
      <c r="D22" s="71">
        <v>1416.75</v>
      </c>
      <c r="E22" s="145"/>
      <c r="F22" s="149"/>
      <c r="G22" s="59"/>
      <c r="H22" s="152"/>
      <c r="I22" s="59"/>
      <c r="J22" s="56"/>
      <c r="K22" s="3" t="s">
        <v>108</v>
      </c>
      <c r="L22" s="56"/>
      <c r="M22" s="57"/>
      <c r="N22" s="56"/>
      <c r="O22" s="57"/>
      <c r="P22" s="56"/>
      <c r="Q22" s="3" t="s">
        <v>109</v>
      </c>
      <c r="R22" s="56"/>
      <c r="S22" s="57"/>
      <c r="T22" s="56"/>
      <c r="U22" s="58"/>
      <c r="V22" s="56"/>
      <c r="W22" s="57"/>
      <c r="X22" s="56"/>
      <c r="Y22" s="58"/>
      <c r="Z22" s="49"/>
      <c r="AA22" s="145"/>
    </row>
    <row r="23" spans="1:27" ht="15.75">
      <c r="A23" s="146"/>
      <c r="B23" s="18" t="s">
        <v>110</v>
      </c>
      <c r="C23" s="19" t="s">
        <v>111</v>
      </c>
      <c r="D23" s="72">
        <v>3371.85</v>
      </c>
      <c r="E23" s="145"/>
      <c r="F23" s="149"/>
      <c r="G23" s="59"/>
      <c r="H23" s="152"/>
      <c r="I23" s="59"/>
      <c r="J23" s="56"/>
      <c r="K23" s="3" t="s">
        <v>112</v>
      </c>
      <c r="L23" s="56"/>
      <c r="M23" s="57"/>
      <c r="N23" s="56"/>
      <c r="O23" s="57"/>
      <c r="P23" s="56"/>
      <c r="Q23" s="3" t="s">
        <v>113</v>
      </c>
      <c r="R23" s="56"/>
      <c r="S23" s="57"/>
      <c r="T23" s="56"/>
      <c r="U23" s="58"/>
      <c r="V23" s="56"/>
      <c r="W23" s="57"/>
      <c r="X23" s="56"/>
      <c r="Y23" s="58"/>
      <c r="Z23" s="49"/>
      <c r="AA23" s="145"/>
    </row>
    <row r="24" spans="1:27" ht="15.75">
      <c r="A24" s="146"/>
      <c r="B24" s="18" t="s">
        <v>110</v>
      </c>
      <c r="C24" s="20" t="s">
        <v>114</v>
      </c>
      <c r="D24" s="73">
        <v>3371.85</v>
      </c>
      <c r="E24" s="145"/>
      <c r="F24" s="149"/>
      <c r="G24" s="59"/>
      <c r="H24" s="152"/>
      <c r="I24" s="59"/>
      <c r="J24" s="56"/>
      <c r="K24" s="3" t="s">
        <v>115</v>
      </c>
      <c r="L24" s="56"/>
      <c r="M24" s="57"/>
      <c r="N24" s="56"/>
      <c r="O24" s="57"/>
      <c r="P24" s="56"/>
      <c r="Q24" s="58"/>
      <c r="R24" s="56"/>
      <c r="S24" s="57"/>
      <c r="T24" s="56"/>
      <c r="U24" s="58"/>
      <c r="V24" s="56"/>
      <c r="W24" s="57"/>
      <c r="X24" s="56"/>
      <c r="Y24" s="58"/>
      <c r="Z24" s="49"/>
      <c r="AA24" s="145"/>
    </row>
    <row r="25" spans="1:27" ht="15.75">
      <c r="A25" s="146"/>
      <c r="B25" s="18" t="s">
        <v>110</v>
      </c>
      <c r="C25" s="20" t="s">
        <v>116</v>
      </c>
      <c r="D25" s="73">
        <v>3371.85</v>
      </c>
      <c r="E25" s="145"/>
      <c r="F25" s="149"/>
      <c r="G25" s="59"/>
      <c r="H25" s="152"/>
      <c r="I25" s="59"/>
      <c r="J25" s="56"/>
      <c r="K25" s="3" t="s">
        <v>19</v>
      </c>
      <c r="L25" s="56"/>
      <c r="M25" s="57"/>
      <c r="N25" s="56"/>
      <c r="O25" s="57"/>
      <c r="P25" s="56"/>
      <c r="Q25" s="58"/>
      <c r="R25" s="56"/>
      <c r="S25" s="57"/>
      <c r="T25" s="56"/>
      <c r="U25" s="58"/>
      <c r="V25" s="56"/>
      <c r="W25" s="57"/>
      <c r="X25" s="56"/>
      <c r="Y25" s="58"/>
      <c r="Z25" s="49"/>
      <c r="AA25" s="145"/>
    </row>
    <row r="26" spans="1:27" ht="15.75">
      <c r="A26" s="146"/>
      <c r="B26" s="18" t="s">
        <v>110</v>
      </c>
      <c r="C26" s="20" t="s">
        <v>117</v>
      </c>
      <c r="D26" s="74">
        <v>3739.77</v>
      </c>
      <c r="E26" s="145"/>
      <c r="F26" s="149"/>
      <c r="G26" s="59"/>
      <c r="H26" s="152"/>
      <c r="I26" s="59"/>
      <c r="J26" s="56"/>
      <c r="K26" s="3" t="s">
        <v>118</v>
      </c>
      <c r="L26" s="56"/>
      <c r="M26" s="57"/>
      <c r="N26" s="56"/>
      <c r="O26" s="57"/>
      <c r="P26" s="56"/>
      <c r="Q26" s="58"/>
      <c r="R26" s="56"/>
      <c r="S26" s="57"/>
      <c r="T26" s="56"/>
      <c r="U26" s="58"/>
      <c r="V26" s="56"/>
      <c r="W26" s="57"/>
      <c r="X26" s="56"/>
      <c r="Y26" s="58"/>
      <c r="Z26" s="49"/>
      <c r="AA26" s="145"/>
    </row>
    <row r="27" spans="1:27" ht="15.75">
      <c r="A27" s="146"/>
      <c r="B27" s="18" t="s">
        <v>110</v>
      </c>
      <c r="C27" s="23" t="s">
        <v>119</v>
      </c>
      <c r="D27" s="75">
        <v>3739.77</v>
      </c>
      <c r="E27" s="145"/>
      <c r="F27" s="150"/>
      <c r="G27" s="46"/>
      <c r="H27" s="153"/>
      <c r="I27" s="46"/>
      <c r="J27" s="45"/>
      <c r="K27" s="57" t="s">
        <v>120</v>
      </c>
      <c r="L27" s="45"/>
      <c r="M27" s="47"/>
      <c r="N27" s="45"/>
      <c r="O27" s="47"/>
      <c r="P27" s="45"/>
      <c r="Q27" s="48"/>
      <c r="R27" s="45"/>
      <c r="S27" s="47"/>
      <c r="T27" s="45"/>
      <c r="U27" s="48"/>
      <c r="V27" s="45"/>
      <c r="W27" s="47"/>
      <c r="X27" s="45"/>
      <c r="Y27" s="48"/>
      <c r="Z27" s="50"/>
      <c r="AA27" s="145"/>
    </row>
    <row r="28" spans="1:27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</row>
    <row r="29" spans="1:27" ht="16.5" thickBot="1">
      <c r="B29" s="32" t="s">
        <v>121</v>
      </c>
    </row>
    <row r="30" spans="1:27">
      <c r="B30" s="35" t="s">
        <v>122</v>
      </c>
    </row>
    <row r="31" spans="1:27">
      <c r="B31" s="36" t="s">
        <v>123</v>
      </c>
    </row>
    <row r="32" spans="1:27">
      <c r="B32" s="36" t="s">
        <v>124</v>
      </c>
    </row>
    <row r="33" spans="2:2">
      <c r="B33" s="36" t="s">
        <v>125</v>
      </c>
    </row>
    <row r="34" spans="2:2">
      <c r="B34" s="78" t="s">
        <v>126</v>
      </c>
    </row>
    <row r="35" spans="2:2">
      <c r="B35" s="78" t="s">
        <v>127</v>
      </c>
    </row>
    <row r="36" spans="2:2" ht="15.75" thickBot="1">
      <c r="B36" s="77" t="s">
        <v>128</v>
      </c>
    </row>
    <row r="37" spans="2:2" ht="15.75" thickBot="1">
      <c r="B37" s="3"/>
    </row>
    <row r="38" spans="2:2" ht="16.5" thickBot="1">
      <c r="B38" s="32" t="s">
        <v>129</v>
      </c>
    </row>
    <row r="39" spans="2:2">
      <c r="B39" s="35" t="s">
        <v>130</v>
      </c>
    </row>
    <row r="40" spans="2:2">
      <c r="B40" s="36" t="s">
        <v>131</v>
      </c>
    </row>
    <row r="41" spans="2:2">
      <c r="B41" s="36" t="s">
        <v>132</v>
      </c>
    </row>
    <row r="42" spans="2:2">
      <c r="B42" s="36" t="s">
        <v>133</v>
      </c>
    </row>
    <row r="43" spans="2:2">
      <c r="B43" s="78" t="s">
        <v>134</v>
      </c>
    </row>
    <row r="44" spans="2:2">
      <c r="B44" s="78" t="s">
        <v>135</v>
      </c>
    </row>
    <row r="45" spans="2:2">
      <c r="B45" s="36" t="s">
        <v>136</v>
      </c>
    </row>
    <row r="46" spans="2:2">
      <c r="B46" s="34" t="s">
        <v>137</v>
      </c>
    </row>
    <row r="47" spans="2:2">
      <c r="B47" s="36" t="s">
        <v>138</v>
      </c>
    </row>
    <row r="48" spans="2:2">
      <c r="B48" s="36" t="s">
        <v>139</v>
      </c>
    </row>
    <row r="49" spans="2:2">
      <c r="B49" s="36" t="s">
        <v>140</v>
      </c>
    </row>
    <row r="50" spans="2:2" ht="15.75" thickBot="1">
      <c r="B50" s="77" t="s">
        <v>141</v>
      </c>
    </row>
  </sheetData>
  <mergeCells count="13">
    <mergeCell ref="A1:E1"/>
    <mergeCell ref="A28:E28"/>
    <mergeCell ref="E2:E27"/>
    <mergeCell ref="A2:A27"/>
    <mergeCell ref="H2:H4"/>
    <mergeCell ref="F1:AA1"/>
    <mergeCell ref="J2:J5"/>
    <mergeCell ref="F7:F27"/>
    <mergeCell ref="F2:F4"/>
    <mergeCell ref="F5:H5"/>
    <mergeCell ref="H7:H27"/>
    <mergeCell ref="F28:AA28"/>
    <mergeCell ref="AA2:AA27"/>
  </mergeCells>
  <conditionalFormatting sqref="B29">
    <cfRule type="cellIs" dxfId="67" priority="2" operator="equal">
      <formula>"INATIVO"</formula>
    </cfRule>
  </conditionalFormatting>
  <conditionalFormatting sqref="B38">
    <cfRule type="cellIs" dxfId="66" priority="1" operator="equal">
      <formula>"INATIVO"</formula>
    </cfRule>
  </conditionalFormatting>
  <conditionalFormatting sqref="G2">
    <cfRule type="cellIs" dxfId="65" priority="4" operator="equal">
      <formula>"INATIVO"</formula>
    </cfRule>
  </conditionalFormatting>
  <conditionalFormatting sqref="I2">
    <cfRule type="cellIs" dxfId="64" priority="3" operator="equal">
      <formula>"INATIVO"</formula>
    </cfRule>
  </conditionalFormatting>
  <pageMargins left="0.511811024" right="0.511811024" top="0.78740157499999996" bottom="0.78740157499999996" header="0.31496062000000002" footer="0.31496062000000002"/>
  <drawing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9185-A814-43AC-A414-E40541D0D13A}">
  <sheetPr codeName="Planilha2"/>
  <dimension ref="A1:N293"/>
  <sheetViews>
    <sheetView tabSelected="1" topLeftCell="A177" zoomScale="77" zoomScaleNormal="77" workbookViewId="0">
      <selection activeCell="B188" sqref="B188"/>
    </sheetView>
  </sheetViews>
  <sheetFormatPr defaultColWidth="8.85546875" defaultRowHeight="15"/>
  <cols>
    <col min="1" max="1" width="10.28515625" style="92" customWidth="1"/>
    <col min="2" max="2" width="59.28515625" style="95" customWidth="1"/>
    <col min="3" max="3" width="47" style="81" customWidth="1"/>
    <col min="4" max="4" width="24.28515625" style="94" customWidth="1"/>
    <col min="5" max="5" width="46.42578125" style="94" customWidth="1"/>
    <col min="6" max="6" width="55" style="92" customWidth="1"/>
    <col min="7" max="7" width="22" style="92" customWidth="1"/>
    <col min="8" max="8" width="20.7109375" style="92" bestFit="1" customWidth="1"/>
    <col min="9" max="9" width="79.140625" style="93" bestFit="1" customWidth="1"/>
    <col min="10" max="10" width="39.42578125" style="92" bestFit="1" customWidth="1"/>
    <col min="11" max="11" width="85.85546875" style="85" bestFit="1" customWidth="1"/>
    <col min="12" max="12" width="47.85546875" style="92" bestFit="1" customWidth="1"/>
    <col min="13" max="13" width="24.42578125" style="98" customWidth="1"/>
    <col min="14" max="14" width="21.28515625" customWidth="1"/>
    <col min="15" max="15" width="23.140625" customWidth="1"/>
  </cols>
  <sheetData>
    <row r="1" spans="1:14" s="2" customFormat="1" ht="30" customHeight="1" thickBot="1">
      <c r="A1" s="88"/>
      <c r="B1" s="154" t="s">
        <v>142</v>
      </c>
      <c r="C1" s="155"/>
      <c r="D1" s="89"/>
      <c r="E1" s="89"/>
      <c r="F1" s="86"/>
      <c r="G1" s="90"/>
      <c r="H1" s="90"/>
      <c r="I1" s="86"/>
      <c r="J1" s="86"/>
      <c r="K1" s="96"/>
      <c r="L1" s="97"/>
      <c r="M1" s="86"/>
    </row>
    <row r="2" spans="1:14" s="2" customFormat="1" ht="30" customHeight="1" thickBot="1">
      <c r="A2" s="88"/>
      <c r="B2" s="156" t="s">
        <v>143</v>
      </c>
      <c r="C2" s="157"/>
      <c r="D2" s="89"/>
      <c r="E2" s="89"/>
      <c r="F2" s="86"/>
      <c r="G2" s="90"/>
      <c r="H2" s="90"/>
      <c r="I2" s="86"/>
      <c r="J2" s="86"/>
      <c r="K2" s="96"/>
      <c r="L2" s="97"/>
      <c r="M2" s="86"/>
    </row>
    <row r="3" spans="1:14" s="2" customFormat="1" ht="30" customHeight="1">
      <c r="A3" s="88"/>
      <c r="B3" s="91"/>
      <c r="C3" s="80"/>
      <c r="D3" s="89"/>
      <c r="E3" s="89"/>
      <c r="F3" s="86"/>
      <c r="G3" s="90"/>
      <c r="H3" s="90"/>
      <c r="I3" s="86"/>
      <c r="J3" s="86"/>
      <c r="K3" s="96"/>
      <c r="L3" s="97"/>
      <c r="M3" s="86"/>
    </row>
    <row r="4" spans="1:14" ht="32.25" thickBot="1">
      <c r="A4" s="123" t="s">
        <v>144</v>
      </c>
      <c r="B4" s="127" t="s">
        <v>145</v>
      </c>
      <c r="C4" s="101" t="s">
        <v>146</v>
      </c>
      <c r="D4" s="102" t="s">
        <v>147</v>
      </c>
      <c r="E4" s="102" t="s">
        <v>148</v>
      </c>
      <c r="F4" s="99" t="s">
        <v>149</v>
      </c>
      <c r="G4" s="103" t="s">
        <v>150</v>
      </c>
      <c r="H4" s="103" t="s">
        <v>151</v>
      </c>
      <c r="I4" s="99" t="s">
        <v>152</v>
      </c>
      <c r="J4" s="99" t="s">
        <v>153</v>
      </c>
      <c r="K4" s="104" t="s">
        <v>154</v>
      </c>
      <c r="L4" s="100" t="s">
        <v>155</v>
      </c>
      <c r="M4" s="99" t="s">
        <v>156</v>
      </c>
    </row>
    <row r="5" spans="1:14" ht="30" customHeight="1">
      <c r="A5" s="128">
        <v>1</v>
      </c>
      <c r="B5" s="140" t="s">
        <v>157</v>
      </c>
      <c r="C5" s="131" t="s">
        <v>92</v>
      </c>
      <c r="D5" s="132">
        <v>1642.94</v>
      </c>
      <c r="E5" s="132">
        <v>4781</v>
      </c>
      <c r="F5" s="131" t="s">
        <v>158</v>
      </c>
      <c r="G5" s="131" t="s">
        <v>159</v>
      </c>
      <c r="H5" s="131" t="s">
        <v>48</v>
      </c>
      <c r="I5" s="133" t="s">
        <v>160</v>
      </c>
      <c r="J5" s="131"/>
      <c r="K5" s="131"/>
      <c r="L5" s="131" t="s">
        <v>161</v>
      </c>
      <c r="M5" s="133" t="s">
        <v>162</v>
      </c>
      <c r="N5" s="79"/>
    </row>
    <row r="6" spans="1:14" ht="30" customHeight="1">
      <c r="A6" s="125">
        <v>2</v>
      </c>
      <c r="B6" s="140" t="s">
        <v>163</v>
      </c>
      <c r="C6" s="131" t="s">
        <v>70</v>
      </c>
      <c r="D6" s="132">
        <v>5614.57</v>
      </c>
      <c r="E6" s="132">
        <v>11608.04</v>
      </c>
      <c r="F6" s="131" t="s">
        <v>36</v>
      </c>
      <c r="G6" s="131" t="s">
        <v>18</v>
      </c>
      <c r="H6" s="131" t="s">
        <v>48</v>
      </c>
      <c r="I6" s="133" t="s">
        <v>164</v>
      </c>
      <c r="J6" s="131" t="s">
        <v>165</v>
      </c>
      <c r="K6" s="131" t="s">
        <v>166</v>
      </c>
      <c r="L6" s="133" t="s">
        <v>167</v>
      </c>
      <c r="M6" s="133" t="s">
        <v>168</v>
      </c>
      <c r="N6" s="79"/>
    </row>
    <row r="7" spans="1:14" ht="30" customHeight="1">
      <c r="A7" s="125">
        <v>3</v>
      </c>
      <c r="B7" s="140" t="s">
        <v>169</v>
      </c>
      <c r="C7" s="131" t="s">
        <v>70</v>
      </c>
      <c r="D7" s="132">
        <v>5614.57</v>
      </c>
      <c r="E7" s="132">
        <v>11608.04</v>
      </c>
      <c r="F7" s="131" t="s">
        <v>36</v>
      </c>
      <c r="G7" s="131" t="s">
        <v>18</v>
      </c>
      <c r="H7" s="131" t="s">
        <v>48</v>
      </c>
      <c r="I7" s="133" t="s">
        <v>170</v>
      </c>
      <c r="J7" s="131" t="s">
        <v>171</v>
      </c>
      <c r="K7" s="131" t="s">
        <v>172</v>
      </c>
      <c r="L7" s="133" t="s">
        <v>173</v>
      </c>
      <c r="M7" s="133" t="s">
        <v>174</v>
      </c>
      <c r="N7" s="79"/>
    </row>
    <row r="8" spans="1:14" ht="30" customHeight="1">
      <c r="A8" s="125">
        <v>4</v>
      </c>
      <c r="B8" s="140" t="s">
        <v>175</v>
      </c>
      <c r="C8" s="131" t="s">
        <v>176</v>
      </c>
      <c r="D8" s="132">
        <v>4897.96</v>
      </c>
      <c r="E8" s="132">
        <v>10303.41</v>
      </c>
      <c r="F8" s="131" t="s">
        <v>36</v>
      </c>
      <c r="G8" s="131" t="s">
        <v>18</v>
      </c>
      <c r="H8" s="131" t="s">
        <v>48</v>
      </c>
      <c r="I8" s="133" t="s">
        <v>48</v>
      </c>
      <c r="J8" s="131"/>
      <c r="K8" s="131" t="s">
        <v>177</v>
      </c>
      <c r="L8" s="133" t="s">
        <v>178</v>
      </c>
      <c r="M8" s="133" t="s">
        <v>179</v>
      </c>
      <c r="N8" s="79"/>
    </row>
    <row r="9" spans="1:14" ht="30" customHeight="1">
      <c r="A9" s="125">
        <v>5</v>
      </c>
      <c r="B9" s="140" t="s">
        <v>180</v>
      </c>
      <c r="C9" s="131" t="s">
        <v>181</v>
      </c>
      <c r="D9" s="132">
        <v>7398.08</v>
      </c>
      <c r="E9" s="132">
        <v>14927.87</v>
      </c>
      <c r="F9" s="131" t="s">
        <v>182</v>
      </c>
      <c r="G9" s="131" t="s">
        <v>48</v>
      </c>
      <c r="H9" s="131" t="s">
        <v>48</v>
      </c>
      <c r="I9" s="133" t="s">
        <v>183</v>
      </c>
      <c r="J9" s="131" t="s">
        <v>171</v>
      </c>
      <c r="K9" s="131" t="s">
        <v>184</v>
      </c>
      <c r="L9" s="131" t="s">
        <v>173</v>
      </c>
      <c r="M9" s="133" t="s">
        <v>185</v>
      </c>
      <c r="N9" s="79"/>
    </row>
    <row r="10" spans="1:14" s="84" customFormat="1" ht="30" customHeight="1">
      <c r="A10" s="125">
        <v>6</v>
      </c>
      <c r="B10" s="140" t="s">
        <v>186</v>
      </c>
      <c r="C10" s="131" t="s">
        <v>96</v>
      </c>
      <c r="D10" s="132">
        <v>2319.83</v>
      </c>
      <c r="E10" s="132">
        <v>6230</v>
      </c>
      <c r="F10" s="131" t="s">
        <v>158</v>
      </c>
      <c r="G10" s="131" t="s">
        <v>159</v>
      </c>
      <c r="H10" s="131" t="s">
        <v>48</v>
      </c>
      <c r="I10" s="133" t="s">
        <v>187</v>
      </c>
      <c r="J10" s="131"/>
      <c r="K10" s="131"/>
      <c r="L10" s="131" t="s">
        <v>188</v>
      </c>
      <c r="M10" s="133" t="s">
        <v>189</v>
      </c>
      <c r="N10" s="83"/>
    </row>
    <row r="11" spans="1:14" ht="30" customHeight="1">
      <c r="A11" s="125">
        <v>7</v>
      </c>
      <c r="B11" s="140" t="s">
        <v>190</v>
      </c>
      <c r="C11" s="131" t="s">
        <v>70</v>
      </c>
      <c r="D11" s="132">
        <v>5614.57</v>
      </c>
      <c r="E11" s="132">
        <v>11608.04</v>
      </c>
      <c r="F11" s="131" t="s">
        <v>36</v>
      </c>
      <c r="G11" s="131" t="s">
        <v>18</v>
      </c>
      <c r="H11" s="131" t="s">
        <v>48</v>
      </c>
      <c r="I11" s="133" t="s">
        <v>183</v>
      </c>
      <c r="J11" s="131" t="s">
        <v>171</v>
      </c>
      <c r="K11" s="131"/>
      <c r="L11" s="133" t="s">
        <v>188</v>
      </c>
      <c r="M11" s="133" t="s">
        <v>191</v>
      </c>
      <c r="N11" s="79"/>
    </row>
    <row r="12" spans="1:14" ht="30" customHeight="1">
      <c r="A12" s="125">
        <v>8</v>
      </c>
      <c r="B12" s="140" t="s">
        <v>192</v>
      </c>
      <c r="C12" s="131" t="s">
        <v>70</v>
      </c>
      <c r="D12" s="132">
        <v>5614.57</v>
      </c>
      <c r="E12" s="132">
        <v>11608.04</v>
      </c>
      <c r="F12" s="131" t="s">
        <v>36</v>
      </c>
      <c r="G12" s="131" t="s">
        <v>18</v>
      </c>
      <c r="H12" s="131" t="s">
        <v>48</v>
      </c>
      <c r="I12" s="133" t="s">
        <v>164</v>
      </c>
      <c r="J12" s="131"/>
      <c r="K12" s="131" t="s">
        <v>193</v>
      </c>
      <c r="L12" s="133" t="s">
        <v>167</v>
      </c>
      <c r="M12" s="133" t="s">
        <v>194</v>
      </c>
      <c r="N12" s="79"/>
    </row>
    <row r="13" spans="1:14" s="84" customFormat="1" ht="30" customHeight="1">
      <c r="A13" s="125">
        <v>9</v>
      </c>
      <c r="B13" s="140" t="s">
        <v>195</v>
      </c>
      <c r="C13" s="131" t="s">
        <v>196</v>
      </c>
      <c r="D13" s="132">
        <v>3095</v>
      </c>
      <c r="E13" s="132">
        <v>6409.41</v>
      </c>
      <c r="F13" s="131" t="s">
        <v>197</v>
      </c>
      <c r="G13" s="131" t="s">
        <v>159</v>
      </c>
      <c r="H13" s="131" t="s">
        <v>48</v>
      </c>
      <c r="I13" s="133" t="s">
        <v>170</v>
      </c>
      <c r="J13" s="131" t="s">
        <v>198</v>
      </c>
      <c r="K13" s="131" t="s">
        <v>199</v>
      </c>
      <c r="L13" s="131" t="s">
        <v>200</v>
      </c>
      <c r="M13" s="133" t="s">
        <v>201</v>
      </c>
      <c r="N13" s="83"/>
    </row>
    <row r="14" spans="1:14" ht="30" customHeight="1">
      <c r="A14" s="125">
        <v>10</v>
      </c>
      <c r="B14" s="140" t="s">
        <v>202</v>
      </c>
      <c r="C14" s="131" t="s">
        <v>203</v>
      </c>
      <c r="D14" s="132">
        <v>3095</v>
      </c>
      <c r="E14" s="132">
        <v>6409.41</v>
      </c>
      <c r="F14" s="131" t="s">
        <v>197</v>
      </c>
      <c r="G14" s="131" t="s">
        <v>159</v>
      </c>
      <c r="H14" s="131" t="s">
        <v>48</v>
      </c>
      <c r="I14" s="133" t="s">
        <v>183</v>
      </c>
      <c r="J14" s="131" t="s">
        <v>171</v>
      </c>
      <c r="K14" s="131"/>
      <c r="L14" s="131" t="s">
        <v>188</v>
      </c>
      <c r="M14" s="133" t="s">
        <v>204</v>
      </c>
      <c r="N14" s="79"/>
    </row>
    <row r="15" spans="1:14" ht="30" customHeight="1">
      <c r="A15" s="125">
        <v>11</v>
      </c>
      <c r="B15" s="140" t="s">
        <v>205</v>
      </c>
      <c r="C15" s="131" t="s">
        <v>181</v>
      </c>
      <c r="D15" s="132">
        <v>7398.08</v>
      </c>
      <c r="E15" s="132">
        <v>14927.87</v>
      </c>
      <c r="F15" s="131" t="s">
        <v>182</v>
      </c>
      <c r="G15" s="131" t="s">
        <v>48</v>
      </c>
      <c r="H15" s="131" t="s">
        <v>48</v>
      </c>
      <c r="I15" s="133" t="s">
        <v>160</v>
      </c>
      <c r="J15" s="131"/>
      <c r="K15" s="131" t="s">
        <v>206</v>
      </c>
      <c r="L15" s="131" t="s">
        <v>161</v>
      </c>
      <c r="M15" s="133" t="s">
        <v>207</v>
      </c>
      <c r="N15" s="79"/>
    </row>
    <row r="16" spans="1:14" ht="30" customHeight="1">
      <c r="A16" s="125">
        <v>12</v>
      </c>
      <c r="B16" s="140" t="s">
        <v>208</v>
      </c>
      <c r="C16" s="131" t="s">
        <v>209</v>
      </c>
      <c r="D16" s="132">
        <v>6718.55</v>
      </c>
      <c r="E16" s="132">
        <v>12845.42</v>
      </c>
      <c r="F16" s="131" t="s">
        <v>197</v>
      </c>
      <c r="G16" s="131" t="s">
        <v>159</v>
      </c>
      <c r="H16" s="131" t="s">
        <v>48</v>
      </c>
      <c r="I16" s="133" t="s">
        <v>210</v>
      </c>
      <c r="J16" s="131" t="s">
        <v>211</v>
      </c>
      <c r="K16" s="131"/>
      <c r="L16" s="131" t="s">
        <v>212</v>
      </c>
      <c r="M16" s="133" t="s">
        <v>213</v>
      </c>
      <c r="N16" s="79"/>
    </row>
    <row r="17" spans="1:14" ht="30" customHeight="1">
      <c r="A17" s="125">
        <v>13</v>
      </c>
      <c r="B17" s="140" t="s">
        <v>214</v>
      </c>
      <c r="C17" s="131" t="s">
        <v>181</v>
      </c>
      <c r="D17" s="132">
        <v>7398.08</v>
      </c>
      <c r="E17" s="132">
        <v>14927.87</v>
      </c>
      <c r="F17" s="131" t="s">
        <v>182</v>
      </c>
      <c r="G17" s="131" t="s">
        <v>48</v>
      </c>
      <c r="H17" s="131" t="s">
        <v>48</v>
      </c>
      <c r="I17" s="131" t="s">
        <v>48</v>
      </c>
      <c r="J17" s="131"/>
      <c r="K17" s="131"/>
      <c r="L17" s="131"/>
      <c r="M17" s="133" t="s">
        <v>215</v>
      </c>
      <c r="N17" s="79"/>
    </row>
    <row r="18" spans="1:14" ht="30" customHeight="1">
      <c r="A18" s="125">
        <v>14</v>
      </c>
      <c r="B18" s="140" t="s">
        <v>216</v>
      </c>
      <c r="C18" s="131" t="s">
        <v>176</v>
      </c>
      <c r="D18" s="132">
        <v>4897.96</v>
      </c>
      <c r="E18" s="132">
        <v>10303.41</v>
      </c>
      <c r="F18" s="131" t="s">
        <v>36</v>
      </c>
      <c r="G18" s="131" t="s">
        <v>18</v>
      </c>
      <c r="H18" s="131" t="s">
        <v>48</v>
      </c>
      <c r="I18" s="133" t="s">
        <v>164</v>
      </c>
      <c r="J18" s="131"/>
      <c r="K18" s="131" t="s">
        <v>217</v>
      </c>
      <c r="L18" s="133" t="s">
        <v>218</v>
      </c>
      <c r="M18" s="133" t="s">
        <v>219</v>
      </c>
      <c r="N18" s="79"/>
    </row>
    <row r="19" spans="1:14" ht="30" customHeight="1">
      <c r="A19" s="125">
        <v>15</v>
      </c>
      <c r="B19" s="140" t="s">
        <v>220</v>
      </c>
      <c r="C19" s="131" t="s">
        <v>70</v>
      </c>
      <c r="D19" s="132">
        <v>5614.57</v>
      </c>
      <c r="E19" s="132">
        <v>11608.04</v>
      </c>
      <c r="F19" s="131" t="s">
        <v>36</v>
      </c>
      <c r="G19" s="131" t="s">
        <v>18</v>
      </c>
      <c r="H19" s="131" t="s">
        <v>48</v>
      </c>
      <c r="I19" s="133" t="s">
        <v>164</v>
      </c>
      <c r="J19" s="131"/>
      <c r="K19" s="131" t="s">
        <v>217</v>
      </c>
      <c r="L19" s="133" t="s">
        <v>218</v>
      </c>
      <c r="M19" s="133" t="s">
        <v>221</v>
      </c>
      <c r="N19" s="79"/>
    </row>
    <row r="20" spans="1:14" ht="30" customHeight="1">
      <c r="A20" s="125">
        <v>16</v>
      </c>
      <c r="B20" s="140" t="s">
        <v>222</v>
      </c>
      <c r="C20" s="131" t="s">
        <v>176</v>
      </c>
      <c r="D20" s="132">
        <v>4897.96</v>
      </c>
      <c r="E20" s="132">
        <v>10303.41</v>
      </c>
      <c r="F20" s="131" t="s">
        <v>36</v>
      </c>
      <c r="G20" s="131" t="s">
        <v>18</v>
      </c>
      <c r="H20" s="131" t="s">
        <v>48</v>
      </c>
      <c r="I20" s="133" t="s">
        <v>164</v>
      </c>
      <c r="J20" s="131"/>
      <c r="K20" s="131" t="s">
        <v>223</v>
      </c>
      <c r="L20" s="133" t="s">
        <v>218</v>
      </c>
      <c r="M20" s="133" t="s">
        <v>224</v>
      </c>
      <c r="N20" s="79"/>
    </row>
    <row r="21" spans="1:14" ht="30" customHeight="1">
      <c r="A21" s="125">
        <v>17</v>
      </c>
      <c r="B21" s="140" t="s">
        <v>225</v>
      </c>
      <c r="C21" s="131" t="s">
        <v>226</v>
      </c>
      <c r="D21" s="132">
        <v>5930.48</v>
      </c>
      <c r="E21" s="132">
        <v>12845.42</v>
      </c>
      <c r="F21" s="131" t="s">
        <v>197</v>
      </c>
      <c r="G21" s="131" t="s">
        <v>159</v>
      </c>
      <c r="H21" s="131" t="s">
        <v>48</v>
      </c>
      <c r="I21" s="133" t="s">
        <v>183</v>
      </c>
      <c r="J21" s="131"/>
      <c r="K21" s="131" t="s">
        <v>227</v>
      </c>
      <c r="L21" s="131" t="s">
        <v>188</v>
      </c>
      <c r="M21" s="133" t="s">
        <v>228</v>
      </c>
      <c r="N21" s="79"/>
    </row>
    <row r="22" spans="1:14" ht="30" customHeight="1">
      <c r="A22" s="125">
        <v>18</v>
      </c>
      <c r="B22" s="140" t="s">
        <v>229</v>
      </c>
      <c r="C22" s="131" t="s">
        <v>176</v>
      </c>
      <c r="D22" s="132">
        <v>4897.96</v>
      </c>
      <c r="E22" s="132">
        <v>10303.41</v>
      </c>
      <c r="F22" s="131" t="s">
        <v>36</v>
      </c>
      <c r="G22" s="131" t="s">
        <v>18</v>
      </c>
      <c r="H22" s="131" t="s">
        <v>48</v>
      </c>
      <c r="I22" s="133" t="s">
        <v>160</v>
      </c>
      <c r="J22" s="131"/>
      <c r="K22" s="131" t="s">
        <v>230</v>
      </c>
      <c r="L22" s="133" t="s">
        <v>161</v>
      </c>
      <c r="M22" s="133" t="s">
        <v>231</v>
      </c>
      <c r="N22" s="79"/>
    </row>
    <row r="23" spans="1:14" ht="30" customHeight="1">
      <c r="A23" s="125">
        <v>19</v>
      </c>
      <c r="B23" s="140" t="s">
        <v>232</v>
      </c>
      <c r="C23" s="131" t="s">
        <v>226</v>
      </c>
      <c r="D23" s="132">
        <v>5930.48</v>
      </c>
      <c r="E23" s="132">
        <v>12845.42</v>
      </c>
      <c r="F23" s="131" t="s">
        <v>197</v>
      </c>
      <c r="G23" s="131" t="s">
        <v>159</v>
      </c>
      <c r="H23" s="131" t="s">
        <v>48</v>
      </c>
      <c r="I23" s="133" t="s">
        <v>233</v>
      </c>
      <c r="J23" s="131"/>
      <c r="K23" s="131" t="s">
        <v>234</v>
      </c>
      <c r="L23" s="131" t="s">
        <v>218</v>
      </c>
      <c r="M23" s="133" t="s">
        <v>235</v>
      </c>
      <c r="N23" s="79"/>
    </row>
    <row r="24" spans="1:14" ht="30" customHeight="1">
      <c r="A24" s="125">
        <v>20</v>
      </c>
      <c r="B24" s="140" t="s">
        <v>236</v>
      </c>
      <c r="C24" s="131" t="s">
        <v>70</v>
      </c>
      <c r="D24" s="132">
        <v>5614.57</v>
      </c>
      <c r="E24" s="132">
        <v>11608.04</v>
      </c>
      <c r="F24" s="131" t="s">
        <v>36</v>
      </c>
      <c r="G24" s="131" t="s">
        <v>18</v>
      </c>
      <c r="H24" s="131" t="s">
        <v>48</v>
      </c>
      <c r="I24" s="133" t="s">
        <v>233</v>
      </c>
      <c r="J24" s="131"/>
      <c r="K24" s="131" t="s">
        <v>237</v>
      </c>
      <c r="L24" s="133" t="s">
        <v>238</v>
      </c>
      <c r="M24" s="133" t="s">
        <v>239</v>
      </c>
      <c r="N24" s="79"/>
    </row>
    <row r="25" spans="1:14" ht="30" customHeight="1">
      <c r="A25" s="125">
        <v>21</v>
      </c>
      <c r="B25" s="140" t="s">
        <v>240</v>
      </c>
      <c r="C25" s="131" t="s">
        <v>181</v>
      </c>
      <c r="D25" s="132">
        <v>7398.08</v>
      </c>
      <c r="E25" s="132">
        <v>14927.87</v>
      </c>
      <c r="F25" s="131" t="s">
        <v>182</v>
      </c>
      <c r="G25" s="131" t="s">
        <v>48</v>
      </c>
      <c r="H25" s="131" t="s">
        <v>48</v>
      </c>
      <c r="I25" s="131" t="s">
        <v>48</v>
      </c>
      <c r="J25" s="131"/>
      <c r="K25" s="131"/>
      <c r="L25" s="131"/>
      <c r="M25" s="133" t="s">
        <v>241</v>
      </c>
      <c r="N25" s="79"/>
    </row>
    <row r="26" spans="1:14" ht="30" customHeight="1">
      <c r="A26" s="125">
        <v>22</v>
      </c>
      <c r="B26" s="140" t="s">
        <v>242</v>
      </c>
      <c r="C26" s="131" t="s">
        <v>176</v>
      </c>
      <c r="D26" s="132">
        <v>4897.96</v>
      </c>
      <c r="E26" s="132">
        <v>10303.41</v>
      </c>
      <c r="F26" s="131" t="s">
        <v>36</v>
      </c>
      <c r="G26" s="131" t="s">
        <v>18</v>
      </c>
      <c r="H26" s="131" t="s">
        <v>48</v>
      </c>
      <c r="I26" s="133" t="s">
        <v>164</v>
      </c>
      <c r="J26" s="131"/>
      <c r="K26" s="131" t="s">
        <v>243</v>
      </c>
      <c r="L26" s="133" t="s">
        <v>238</v>
      </c>
      <c r="M26" s="133" t="s">
        <v>244</v>
      </c>
      <c r="N26" s="79"/>
    </row>
    <row r="27" spans="1:14" ht="30" customHeight="1">
      <c r="A27" s="125">
        <v>23</v>
      </c>
      <c r="B27" s="140" t="s">
        <v>245</v>
      </c>
      <c r="C27" s="131" t="s">
        <v>196</v>
      </c>
      <c r="D27" s="132">
        <v>3095</v>
      </c>
      <c r="E27" s="132">
        <v>6409.41</v>
      </c>
      <c r="F27" s="131" t="s">
        <v>197</v>
      </c>
      <c r="G27" s="131" t="s">
        <v>159</v>
      </c>
      <c r="H27" s="131" t="s">
        <v>48</v>
      </c>
      <c r="I27" s="133" t="s">
        <v>210</v>
      </c>
      <c r="J27" s="131" t="s">
        <v>246</v>
      </c>
      <c r="K27" s="131" t="s">
        <v>247</v>
      </c>
      <c r="L27" s="131" t="s">
        <v>212</v>
      </c>
      <c r="M27" s="133" t="s">
        <v>248</v>
      </c>
      <c r="N27" s="79"/>
    </row>
    <row r="28" spans="1:14" ht="30" customHeight="1">
      <c r="A28" s="125">
        <v>24</v>
      </c>
      <c r="B28" s="140" t="s">
        <v>249</v>
      </c>
      <c r="C28" s="131" t="s">
        <v>176</v>
      </c>
      <c r="D28" s="132">
        <v>4897.96</v>
      </c>
      <c r="E28" s="132">
        <v>10303.41</v>
      </c>
      <c r="F28" s="131" t="s">
        <v>36</v>
      </c>
      <c r="G28" s="131" t="s">
        <v>18</v>
      </c>
      <c r="H28" s="131" t="s">
        <v>48</v>
      </c>
      <c r="I28" s="133" t="s">
        <v>250</v>
      </c>
      <c r="J28" s="131"/>
      <c r="K28" s="131" t="s">
        <v>251</v>
      </c>
      <c r="L28" s="133" t="s">
        <v>252</v>
      </c>
      <c r="M28" s="133" t="s">
        <v>253</v>
      </c>
      <c r="N28" s="79"/>
    </row>
    <row r="29" spans="1:14" s="84" customFormat="1" ht="30" customHeight="1">
      <c r="A29" s="130">
        <v>25</v>
      </c>
      <c r="B29" s="140" t="s">
        <v>254</v>
      </c>
      <c r="C29" s="131" t="s">
        <v>176</v>
      </c>
      <c r="D29" s="132">
        <v>4897.96</v>
      </c>
      <c r="E29" s="132">
        <v>10303.41</v>
      </c>
      <c r="F29" s="131" t="s">
        <v>36</v>
      </c>
      <c r="G29" s="131" t="s">
        <v>18</v>
      </c>
      <c r="H29" s="131" t="s">
        <v>48</v>
      </c>
      <c r="I29" s="133" t="s">
        <v>160</v>
      </c>
      <c r="J29" s="131"/>
      <c r="K29" s="131"/>
      <c r="L29" s="133" t="s">
        <v>161</v>
      </c>
      <c r="M29" s="133" t="s">
        <v>255</v>
      </c>
      <c r="N29" s="83"/>
    </row>
    <row r="30" spans="1:14" ht="30" customHeight="1">
      <c r="A30" s="125">
        <v>26</v>
      </c>
      <c r="B30" s="140" t="s">
        <v>256</v>
      </c>
      <c r="C30" s="131" t="s">
        <v>257</v>
      </c>
      <c r="D30" s="132">
        <v>4897.96</v>
      </c>
      <c r="E30" s="132">
        <v>10303.41</v>
      </c>
      <c r="F30" s="131" t="s">
        <v>36</v>
      </c>
      <c r="G30" s="131" t="s">
        <v>18</v>
      </c>
      <c r="H30" s="131" t="s">
        <v>48</v>
      </c>
      <c r="I30" s="133" t="s">
        <v>170</v>
      </c>
      <c r="J30" s="131" t="s">
        <v>153</v>
      </c>
      <c r="K30" s="131" t="s">
        <v>258</v>
      </c>
      <c r="L30" s="133" t="s">
        <v>259</v>
      </c>
      <c r="M30" s="133" t="s">
        <v>260</v>
      </c>
      <c r="N30" s="79"/>
    </row>
    <row r="31" spans="1:14" ht="30" customHeight="1">
      <c r="A31" s="125">
        <v>27</v>
      </c>
      <c r="B31" s="140" t="s">
        <v>261</v>
      </c>
      <c r="C31" s="131" t="s">
        <v>262</v>
      </c>
      <c r="D31" s="132">
        <v>2238.1</v>
      </c>
      <c r="E31" s="132">
        <v>5434.28</v>
      </c>
      <c r="F31" s="131" t="s">
        <v>182</v>
      </c>
      <c r="G31" s="131" t="s">
        <v>48</v>
      </c>
      <c r="H31" s="131" t="s">
        <v>48</v>
      </c>
      <c r="I31" s="133" t="s">
        <v>160</v>
      </c>
      <c r="J31" s="131"/>
      <c r="K31" s="131"/>
      <c r="L31" s="131" t="s">
        <v>161</v>
      </c>
      <c r="M31" s="133" t="s">
        <v>263</v>
      </c>
      <c r="N31" s="79"/>
    </row>
    <row r="32" spans="1:14" ht="30" customHeight="1">
      <c r="A32" s="125">
        <v>28</v>
      </c>
      <c r="B32" s="140" t="s">
        <v>264</v>
      </c>
      <c r="C32" s="131" t="s">
        <v>262</v>
      </c>
      <c r="D32" s="132">
        <v>2238.1</v>
      </c>
      <c r="E32" s="132">
        <v>5434.28</v>
      </c>
      <c r="F32" s="131" t="s">
        <v>182</v>
      </c>
      <c r="G32" s="131" t="s">
        <v>48</v>
      </c>
      <c r="H32" s="131" t="s">
        <v>48</v>
      </c>
      <c r="I32" s="133" t="s">
        <v>48</v>
      </c>
      <c r="J32" s="131"/>
      <c r="K32" s="131"/>
      <c r="L32" s="131" t="s">
        <v>238</v>
      </c>
      <c r="M32" s="133" t="s">
        <v>265</v>
      </c>
      <c r="N32" s="79"/>
    </row>
    <row r="33" spans="1:14" ht="30" customHeight="1">
      <c r="A33" s="125">
        <v>29</v>
      </c>
      <c r="B33" s="140" t="s">
        <v>266</v>
      </c>
      <c r="C33" s="131" t="s">
        <v>96</v>
      </c>
      <c r="D33" s="132">
        <v>2319.83</v>
      </c>
      <c r="E33" s="132">
        <v>6230</v>
      </c>
      <c r="F33" s="131" t="s">
        <v>158</v>
      </c>
      <c r="G33" s="131" t="s">
        <v>159</v>
      </c>
      <c r="H33" s="131" t="s">
        <v>48</v>
      </c>
      <c r="I33" s="133" t="s">
        <v>48</v>
      </c>
      <c r="J33" s="131"/>
      <c r="K33" s="131" t="s">
        <v>267</v>
      </c>
      <c r="L33" s="131" t="s">
        <v>161</v>
      </c>
      <c r="M33" s="133" t="s">
        <v>268</v>
      </c>
      <c r="N33" s="79"/>
    </row>
    <row r="34" spans="1:14" ht="30" customHeight="1">
      <c r="A34" s="125">
        <v>30</v>
      </c>
      <c r="B34" s="140" t="s">
        <v>269</v>
      </c>
      <c r="C34" s="131" t="s">
        <v>181</v>
      </c>
      <c r="D34" s="132">
        <v>7398.08</v>
      </c>
      <c r="E34" s="132">
        <v>14927.87</v>
      </c>
      <c r="F34" s="131" t="s">
        <v>182</v>
      </c>
      <c r="G34" s="131" t="s">
        <v>48</v>
      </c>
      <c r="H34" s="131" t="s">
        <v>48</v>
      </c>
      <c r="I34" s="131" t="s">
        <v>48</v>
      </c>
      <c r="J34" s="131"/>
      <c r="K34" s="131"/>
      <c r="L34" s="131"/>
      <c r="M34" s="133" t="s">
        <v>270</v>
      </c>
      <c r="N34" s="79"/>
    </row>
    <row r="35" spans="1:14" ht="30" customHeight="1">
      <c r="A35" s="125">
        <v>31</v>
      </c>
      <c r="B35" s="141" t="s">
        <v>271</v>
      </c>
      <c r="C35" s="131" t="s">
        <v>70</v>
      </c>
      <c r="D35" s="132">
        <v>5614.57</v>
      </c>
      <c r="E35" s="132">
        <v>11608.04</v>
      </c>
      <c r="F35" s="131" t="s">
        <v>36</v>
      </c>
      <c r="G35" s="131" t="s">
        <v>18</v>
      </c>
      <c r="H35" s="131" t="s">
        <v>48</v>
      </c>
      <c r="I35" s="133" t="s">
        <v>164</v>
      </c>
      <c r="J35" s="131" t="s">
        <v>272</v>
      </c>
      <c r="K35" s="131" t="s">
        <v>273</v>
      </c>
      <c r="L35" s="133" t="s">
        <v>274</v>
      </c>
      <c r="M35" s="133"/>
      <c r="N35" s="79"/>
    </row>
    <row r="36" spans="1:14" ht="30" customHeight="1">
      <c r="A36" s="125">
        <v>32</v>
      </c>
      <c r="B36" s="140" t="s">
        <v>275</v>
      </c>
      <c r="C36" s="131" t="s">
        <v>176</v>
      </c>
      <c r="D36" s="132">
        <v>4897.96</v>
      </c>
      <c r="E36" s="132">
        <v>10303.41</v>
      </c>
      <c r="F36" s="131" t="s">
        <v>36</v>
      </c>
      <c r="G36" s="131" t="s">
        <v>18</v>
      </c>
      <c r="H36" s="131" t="s">
        <v>48</v>
      </c>
      <c r="I36" s="133" t="s">
        <v>170</v>
      </c>
      <c r="J36" s="131"/>
      <c r="K36" s="131"/>
      <c r="L36" s="133"/>
      <c r="M36" s="133" t="s">
        <v>276</v>
      </c>
      <c r="N36" s="79"/>
    </row>
    <row r="37" spans="1:14" ht="30" customHeight="1">
      <c r="A37" s="125">
        <v>33</v>
      </c>
      <c r="B37" s="140" t="s">
        <v>277</v>
      </c>
      <c r="C37" s="131" t="s">
        <v>96</v>
      </c>
      <c r="D37" s="132">
        <v>2319.83</v>
      </c>
      <c r="E37" s="132">
        <v>6230</v>
      </c>
      <c r="F37" s="131" t="s">
        <v>158</v>
      </c>
      <c r="G37" s="131" t="s">
        <v>159</v>
      </c>
      <c r="H37" s="131" t="s">
        <v>48</v>
      </c>
      <c r="I37" s="133" t="s">
        <v>48</v>
      </c>
      <c r="J37" s="131"/>
      <c r="K37" s="131"/>
      <c r="L37" s="131" t="s">
        <v>218</v>
      </c>
      <c r="M37" s="133" t="s">
        <v>278</v>
      </c>
      <c r="N37" s="79"/>
    </row>
    <row r="38" spans="1:14" ht="30" customHeight="1">
      <c r="A38" s="125">
        <v>34</v>
      </c>
      <c r="B38" s="140" t="s">
        <v>279</v>
      </c>
      <c r="C38" s="131" t="s">
        <v>70</v>
      </c>
      <c r="D38" s="132">
        <v>5614.57</v>
      </c>
      <c r="E38" s="132">
        <v>11608.04</v>
      </c>
      <c r="F38" s="131" t="s">
        <v>36</v>
      </c>
      <c r="G38" s="131" t="s">
        <v>18</v>
      </c>
      <c r="H38" s="131" t="s">
        <v>48</v>
      </c>
      <c r="I38" s="133" t="s">
        <v>164</v>
      </c>
      <c r="J38" s="131"/>
      <c r="K38" s="131"/>
      <c r="L38" s="133" t="s">
        <v>238</v>
      </c>
      <c r="M38" s="133" t="s">
        <v>280</v>
      </c>
      <c r="N38" s="79"/>
    </row>
    <row r="39" spans="1:14" ht="30" customHeight="1">
      <c r="A39" s="125">
        <v>35</v>
      </c>
      <c r="B39" s="140" t="s">
        <v>281</v>
      </c>
      <c r="C39" s="131" t="s">
        <v>262</v>
      </c>
      <c r="D39" s="132">
        <v>2238.1</v>
      </c>
      <c r="E39" s="132">
        <v>5434.28</v>
      </c>
      <c r="F39" s="131" t="s">
        <v>182</v>
      </c>
      <c r="G39" s="131" t="s">
        <v>159</v>
      </c>
      <c r="H39" s="131" t="s">
        <v>48</v>
      </c>
      <c r="I39" s="133" t="s">
        <v>48</v>
      </c>
      <c r="J39" s="131"/>
      <c r="K39" s="131"/>
      <c r="L39" s="131" t="s">
        <v>218</v>
      </c>
      <c r="M39" s="133" t="s">
        <v>282</v>
      </c>
      <c r="N39" s="79"/>
    </row>
    <row r="40" spans="1:14" ht="30" customHeight="1">
      <c r="A40" s="125">
        <v>36</v>
      </c>
      <c r="B40" s="142" t="s">
        <v>283</v>
      </c>
      <c r="C40" s="131" t="s">
        <v>70</v>
      </c>
      <c r="D40" s="132">
        <v>5614.57</v>
      </c>
      <c r="E40" s="132">
        <v>11608.04</v>
      </c>
      <c r="F40" s="131" t="s">
        <v>36</v>
      </c>
      <c r="G40" s="131" t="s">
        <v>18</v>
      </c>
      <c r="H40" s="131" t="s">
        <v>48</v>
      </c>
      <c r="I40" s="131" t="s">
        <v>48</v>
      </c>
      <c r="J40" s="131"/>
      <c r="K40" s="131"/>
      <c r="L40" s="133" t="s">
        <v>274</v>
      </c>
      <c r="M40" s="133"/>
      <c r="N40" s="79"/>
    </row>
    <row r="41" spans="1:14" ht="30" customHeight="1">
      <c r="A41" s="125">
        <v>37</v>
      </c>
      <c r="B41" s="140" t="s">
        <v>284</v>
      </c>
      <c r="C41" s="131" t="s">
        <v>262</v>
      </c>
      <c r="D41" s="132">
        <v>2238.1</v>
      </c>
      <c r="E41" s="132">
        <v>5434.28</v>
      </c>
      <c r="F41" s="131" t="s">
        <v>182</v>
      </c>
      <c r="G41" s="131" t="s">
        <v>48</v>
      </c>
      <c r="H41" s="131" t="s">
        <v>48</v>
      </c>
      <c r="I41" s="133" t="s">
        <v>170</v>
      </c>
      <c r="J41" s="131" t="s">
        <v>285</v>
      </c>
      <c r="K41" s="131"/>
      <c r="L41" s="131" t="s">
        <v>161</v>
      </c>
      <c r="M41" s="133" t="s">
        <v>286</v>
      </c>
      <c r="N41" s="79"/>
    </row>
    <row r="42" spans="1:14" ht="30" customHeight="1">
      <c r="A42" s="125">
        <v>38</v>
      </c>
      <c r="B42" s="140" t="s">
        <v>287</v>
      </c>
      <c r="C42" s="131" t="s">
        <v>70</v>
      </c>
      <c r="D42" s="132">
        <v>5614.57</v>
      </c>
      <c r="E42" s="132">
        <v>11608.04</v>
      </c>
      <c r="F42" s="131" t="s">
        <v>36</v>
      </c>
      <c r="G42" s="131" t="s">
        <v>18</v>
      </c>
      <c r="H42" s="131" t="s">
        <v>48</v>
      </c>
      <c r="I42" s="133" t="s">
        <v>160</v>
      </c>
      <c r="J42" s="131"/>
      <c r="K42" s="131" t="s">
        <v>288</v>
      </c>
      <c r="L42" s="133" t="s">
        <v>161</v>
      </c>
      <c r="M42" s="133" t="s">
        <v>289</v>
      </c>
      <c r="N42" s="79"/>
    </row>
    <row r="43" spans="1:14" ht="30" customHeight="1">
      <c r="A43" s="125">
        <v>39</v>
      </c>
      <c r="B43" s="140" t="s">
        <v>290</v>
      </c>
      <c r="C43" s="131" t="s">
        <v>196</v>
      </c>
      <c r="D43" s="132">
        <v>3095</v>
      </c>
      <c r="E43" s="132">
        <v>6409.41</v>
      </c>
      <c r="F43" s="131" t="s">
        <v>197</v>
      </c>
      <c r="G43" s="131" t="s">
        <v>159</v>
      </c>
      <c r="H43" s="131" t="s">
        <v>48</v>
      </c>
      <c r="I43" s="133" t="s">
        <v>210</v>
      </c>
      <c r="J43" s="131" t="s">
        <v>272</v>
      </c>
      <c r="K43" s="131" t="s">
        <v>291</v>
      </c>
      <c r="L43" s="131" t="s">
        <v>212</v>
      </c>
      <c r="M43" s="133" t="s">
        <v>292</v>
      </c>
      <c r="N43" s="79"/>
    </row>
    <row r="44" spans="1:14" ht="30" customHeight="1">
      <c r="A44" s="125">
        <v>40</v>
      </c>
      <c r="B44" s="140" t="s">
        <v>293</v>
      </c>
      <c r="C44" s="131" t="s">
        <v>196</v>
      </c>
      <c r="D44" s="132">
        <v>3095</v>
      </c>
      <c r="E44" s="132">
        <v>6409.41</v>
      </c>
      <c r="F44" s="131" t="s">
        <v>197</v>
      </c>
      <c r="G44" s="131" t="s">
        <v>159</v>
      </c>
      <c r="H44" s="131" t="s">
        <v>48</v>
      </c>
      <c r="I44" s="133" t="s">
        <v>210</v>
      </c>
      <c r="J44" s="131" t="s">
        <v>272</v>
      </c>
      <c r="K44" s="131" t="s">
        <v>294</v>
      </c>
      <c r="L44" s="131" t="s">
        <v>212</v>
      </c>
      <c r="M44" s="133" t="s">
        <v>295</v>
      </c>
      <c r="N44" s="82"/>
    </row>
    <row r="45" spans="1:14" ht="30" customHeight="1">
      <c r="A45" s="125">
        <v>41</v>
      </c>
      <c r="B45" s="140" t="s">
        <v>296</v>
      </c>
      <c r="C45" s="131" t="s">
        <v>196</v>
      </c>
      <c r="D45" s="132">
        <v>3095</v>
      </c>
      <c r="E45" s="132">
        <v>6409.41</v>
      </c>
      <c r="F45" s="131" t="s">
        <v>197</v>
      </c>
      <c r="G45" s="131" t="s">
        <v>159</v>
      </c>
      <c r="H45" s="131" t="s">
        <v>48</v>
      </c>
      <c r="I45" s="133" t="s">
        <v>297</v>
      </c>
      <c r="J45" s="131" t="s">
        <v>272</v>
      </c>
      <c r="K45" s="131"/>
      <c r="L45" s="131" t="s">
        <v>200</v>
      </c>
      <c r="M45" s="133" t="s">
        <v>298</v>
      </c>
      <c r="N45" s="79"/>
    </row>
    <row r="46" spans="1:14" ht="30" customHeight="1">
      <c r="A46" s="125">
        <v>42</v>
      </c>
      <c r="B46" s="140" t="s">
        <v>299</v>
      </c>
      <c r="C46" s="131" t="s">
        <v>70</v>
      </c>
      <c r="D46" s="132">
        <v>5614.57</v>
      </c>
      <c r="E46" s="132">
        <v>11608.04</v>
      </c>
      <c r="F46" s="131" t="s">
        <v>36</v>
      </c>
      <c r="G46" s="131" t="s">
        <v>18</v>
      </c>
      <c r="H46" s="131" t="s">
        <v>48</v>
      </c>
      <c r="I46" s="133" t="s">
        <v>160</v>
      </c>
      <c r="J46" s="131"/>
      <c r="K46" s="131" t="s">
        <v>300</v>
      </c>
      <c r="L46" s="133" t="s">
        <v>161</v>
      </c>
      <c r="M46" s="133" t="s">
        <v>301</v>
      </c>
      <c r="N46" s="79"/>
    </row>
    <row r="47" spans="1:14" ht="30" customHeight="1">
      <c r="A47" s="125">
        <v>43</v>
      </c>
      <c r="B47" s="140" t="s">
        <v>302</v>
      </c>
      <c r="C47" s="131" t="s">
        <v>70</v>
      </c>
      <c r="D47" s="132">
        <v>5614.57</v>
      </c>
      <c r="E47" s="132">
        <v>11608.04</v>
      </c>
      <c r="F47" s="131" t="s">
        <v>36</v>
      </c>
      <c r="G47" s="131" t="s">
        <v>18</v>
      </c>
      <c r="H47" s="131" t="s">
        <v>48</v>
      </c>
      <c r="I47" s="133" t="s">
        <v>233</v>
      </c>
      <c r="J47" s="131"/>
      <c r="K47" s="131" t="s">
        <v>303</v>
      </c>
      <c r="L47" s="133" t="s">
        <v>304</v>
      </c>
      <c r="M47" s="133" t="s">
        <v>305</v>
      </c>
      <c r="N47" s="79"/>
    </row>
    <row r="48" spans="1:14" ht="30" customHeight="1">
      <c r="A48" s="125">
        <v>44</v>
      </c>
      <c r="B48" s="140" t="s">
        <v>306</v>
      </c>
      <c r="C48" s="131" t="s">
        <v>70</v>
      </c>
      <c r="D48" s="132">
        <v>5614.57</v>
      </c>
      <c r="E48" s="132">
        <v>11608.04</v>
      </c>
      <c r="F48" s="131" t="s">
        <v>36</v>
      </c>
      <c r="G48" s="131" t="s">
        <v>18</v>
      </c>
      <c r="H48" s="131" t="s">
        <v>48</v>
      </c>
      <c r="I48" s="131" t="s">
        <v>48</v>
      </c>
      <c r="J48" s="131"/>
      <c r="K48" s="131"/>
      <c r="L48" s="133"/>
      <c r="M48" s="133" t="s">
        <v>307</v>
      </c>
      <c r="N48" s="79"/>
    </row>
    <row r="49" spans="1:14" ht="30" customHeight="1">
      <c r="A49" s="125">
        <v>45</v>
      </c>
      <c r="B49" s="140" t="s">
        <v>308</v>
      </c>
      <c r="C49" s="131" t="s">
        <v>70</v>
      </c>
      <c r="D49" s="132">
        <v>5614.57</v>
      </c>
      <c r="E49" s="132">
        <v>11608.04</v>
      </c>
      <c r="F49" s="131" t="s">
        <v>36</v>
      </c>
      <c r="G49" s="131" t="s">
        <v>18</v>
      </c>
      <c r="H49" s="131" t="s">
        <v>48</v>
      </c>
      <c r="I49" s="133" t="s">
        <v>170</v>
      </c>
      <c r="J49" s="131"/>
      <c r="K49" s="131" t="s">
        <v>309</v>
      </c>
      <c r="L49" s="133" t="s">
        <v>310</v>
      </c>
      <c r="M49" s="133" t="s">
        <v>311</v>
      </c>
      <c r="N49" s="79"/>
    </row>
    <row r="50" spans="1:14" ht="30" customHeight="1">
      <c r="A50" s="125">
        <v>46</v>
      </c>
      <c r="B50" s="140" t="s">
        <v>312</v>
      </c>
      <c r="C50" s="131" t="s">
        <v>96</v>
      </c>
      <c r="D50" s="132">
        <v>2319.83</v>
      </c>
      <c r="E50" s="132">
        <v>6230</v>
      </c>
      <c r="F50" s="131" t="s">
        <v>158</v>
      </c>
      <c r="G50" s="131" t="s">
        <v>159</v>
      </c>
      <c r="H50" s="131" t="s">
        <v>48</v>
      </c>
      <c r="I50" s="133" t="s">
        <v>170</v>
      </c>
      <c r="J50" s="131"/>
      <c r="K50" s="131"/>
      <c r="L50" s="131" t="s">
        <v>313</v>
      </c>
      <c r="M50" s="133" t="s">
        <v>314</v>
      </c>
      <c r="N50" s="79"/>
    </row>
    <row r="51" spans="1:14" ht="30" customHeight="1">
      <c r="A51" s="125">
        <v>47</v>
      </c>
      <c r="B51" s="140" t="s">
        <v>315</v>
      </c>
      <c r="C51" s="131" t="s">
        <v>181</v>
      </c>
      <c r="D51" s="132">
        <v>7398.08</v>
      </c>
      <c r="E51" s="132">
        <v>14927.87</v>
      </c>
      <c r="F51" s="131" t="s">
        <v>182</v>
      </c>
      <c r="G51" s="131" t="s">
        <v>48</v>
      </c>
      <c r="H51" s="131" t="s">
        <v>48</v>
      </c>
      <c r="I51" s="131" t="s">
        <v>48</v>
      </c>
      <c r="J51" s="131"/>
      <c r="K51" s="131"/>
      <c r="L51" s="131"/>
      <c r="M51" s="133" t="s">
        <v>316</v>
      </c>
      <c r="N51" s="79"/>
    </row>
    <row r="52" spans="1:14" ht="30" customHeight="1">
      <c r="A52" s="125">
        <v>48</v>
      </c>
      <c r="B52" s="140" t="s">
        <v>317</v>
      </c>
      <c r="C52" s="131" t="s">
        <v>176</v>
      </c>
      <c r="D52" s="132">
        <v>4897.96</v>
      </c>
      <c r="E52" s="132">
        <v>10303.41</v>
      </c>
      <c r="F52" s="131" t="s">
        <v>36</v>
      </c>
      <c r="G52" s="131" t="s">
        <v>18</v>
      </c>
      <c r="H52" s="131" t="s">
        <v>48</v>
      </c>
      <c r="I52" s="133" t="s">
        <v>183</v>
      </c>
      <c r="J52" s="131"/>
      <c r="K52" s="131" t="s">
        <v>318</v>
      </c>
      <c r="L52" s="133" t="s">
        <v>161</v>
      </c>
      <c r="M52" s="133" t="s">
        <v>319</v>
      </c>
      <c r="N52" s="79"/>
    </row>
    <row r="53" spans="1:14" ht="30" customHeight="1">
      <c r="A53" s="125">
        <v>49</v>
      </c>
      <c r="B53" s="140" t="s">
        <v>320</v>
      </c>
      <c r="C53" s="131" t="s">
        <v>209</v>
      </c>
      <c r="D53" s="132">
        <v>6718.55</v>
      </c>
      <c r="E53" s="132">
        <v>12845.42</v>
      </c>
      <c r="F53" s="131" t="s">
        <v>197</v>
      </c>
      <c r="G53" s="131" t="s">
        <v>159</v>
      </c>
      <c r="H53" s="131" t="s">
        <v>48</v>
      </c>
      <c r="I53" s="133" t="s">
        <v>210</v>
      </c>
      <c r="J53" s="131" t="s">
        <v>321</v>
      </c>
      <c r="K53" s="131"/>
      <c r="L53" s="131" t="s">
        <v>212</v>
      </c>
      <c r="M53" s="133" t="s">
        <v>322</v>
      </c>
      <c r="N53" s="79"/>
    </row>
    <row r="54" spans="1:14" ht="30" customHeight="1">
      <c r="A54" s="130">
        <v>50</v>
      </c>
      <c r="B54" s="140" t="s">
        <v>323</v>
      </c>
      <c r="C54" s="131" t="s">
        <v>70</v>
      </c>
      <c r="D54" s="132">
        <v>5614.57</v>
      </c>
      <c r="E54" s="132">
        <v>11608.04</v>
      </c>
      <c r="F54" s="131" t="s">
        <v>36</v>
      </c>
      <c r="G54" s="131" t="s">
        <v>18</v>
      </c>
      <c r="H54" s="131" t="s">
        <v>48</v>
      </c>
      <c r="I54" s="133" t="s">
        <v>48</v>
      </c>
      <c r="J54" s="131"/>
      <c r="K54" s="131" t="s">
        <v>177</v>
      </c>
      <c r="L54" s="133" t="s">
        <v>304</v>
      </c>
      <c r="M54" s="133" t="s">
        <v>324</v>
      </c>
      <c r="N54" s="79"/>
    </row>
    <row r="55" spans="1:14" ht="30" customHeight="1">
      <c r="A55" s="125">
        <v>51</v>
      </c>
      <c r="B55" s="140" t="s">
        <v>325</v>
      </c>
      <c r="C55" s="131" t="s">
        <v>70</v>
      </c>
      <c r="D55" s="132">
        <v>5614.57</v>
      </c>
      <c r="E55" s="132">
        <v>11608.04</v>
      </c>
      <c r="F55" s="131" t="s">
        <v>36</v>
      </c>
      <c r="G55" s="131" t="s">
        <v>18</v>
      </c>
      <c r="H55" s="131" t="s">
        <v>48</v>
      </c>
      <c r="I55" s="133" t="s">
        <v>164</v>
      </c>
      <c r="J55" s="131"/>
      <c r="K55" s="131" t="s">
        <v>326</v>
      </c>
      <c r="L55" s="133" t="s">
        <v>218</v>
      </c>
      <c r="M55" s="133" t="s">
        <v>327</v>
      </c>
      <c r="N55" s="79"/>
    </row>
    <row r="56" spans="1:14" ht="30" customHeight="1">
      <c r="A56" s="125">
        <v>52</v>
      </c>
      <c r="B56" s="140" t="s">
        <v>328</v>
      </c>
      <c r="C56" s="131" t="s">
        <v>176</v>
      </c>
      <c r="D56" s="132">
        <v>4897.96</v>
      </c>
      <c r="E56" s="132">
        <v>10303.41</v>
      </c>
      <c r="F56" s="131" t="s">
        <v>36</v>
      </c>
      <c r="G56" s="131" t="s">
        <v>18</v>
      </c>
      <c r="H56" s="131" t="s">
        <v>48</v>
      </c>
      <c r="I56" s="133" t="s">
        <v>48</v>
      </c>
      <c r="J56" s="131"/>
      <c r="K56" s="131"/>
      <c r="L56" s="133" t="s">
        <v>218</v>
      </c>
      <c r="M56" s="133" t="s">
        <v>329</v>
      </c>
      <c r="N56" s="79"/>
    </row>
    <row r="57" spans="1:14" ht="30" customHeight="1">
      <c r="A57" s="125">
        <v>53</v>
      </c>
      <c r="B57" s="140" t="s">
        <v>330</v>
      </c>
      <c r="C57" s="131" t="s">
        <v>70</v>
      </c>
      <c r="D57" s="132">
        <v>5614.57</v>
      </c>
      <c r="E57" s="132">
        <v>11608.04</v>
      </c>
      <c r="F57" s="131" t="s">
        <v>36</v>
      </c>
      <c r="G57" s="131" t="s">
        <v>18</v>
      </c>
      <c r="H57" s="131" t="s">
        <v>48</v>
      </c>
      <c r="I57" s="133" t="s">
        <v>233</v>
      </c>
      <c r="J57" s="131"/>
      <c r="K57" s="131" t="s">
        <v>331</v>
      </c>
      <c r="L57" s="133" t="s">
        <v>332</v>
      </c>
      <c r="M57" s="133" t="s">
        <v>333</v>
      </c>
      <c r="N57" s="79"/>
    </row>
    <row r="58" spans="1:14" ht="30" customHeight="1">
      <c r="A58" s="125">
        <v>54</v>
      </c>
      <c r="B58" s="140" t="s">
        <v>334</v>
      </c>
      <c r="C58" s="131" t="s">
        <v>262</v>
      </c>
      <c r="D58" s="132">
        <v>2238.1</v>
      </c>
      <c r="E58" s="132">
        <v>5434.28</v>
      </c>
      <c r="F58" s="131" t="s">
        <v>182</v>
      </c>
      <c r="G58" s="131" t="s">
        <v>48</v>
      </c>
      <c r="H58" s="131" t="s">
        <v>48</v>
      </c>
      <c r="I58" s="133" t="s">
        <v>170</v>
      </c>
      <c r="J58" s="131" t="s">
        <v>335</v>
      </c>
      <c r="K58" s="131"/>
      <c r="L58" s="131" t="s">
        <v>161</v>
      </c>
      <c r="M58" s="133" t="s">
        <v>336</v>
      </c>
      <c r="N58" s="79"/>
    </row>
    <row r="59" spans="1:14" ht="30" customHeight="1">
      <c r="A59" s="125">
        <v>56</v>
      </c>
      <c r="B59" s="140" t="s">
        <v>337</v>
      </c>
      <c r="C59" s="131" t="s">
        <v>176</v>
      </c>
      <c r="D59" s="132">
        <v>4897.96</v>
      </c>
      <c r="E59" s="132">
        <v>10303.41</v>
      </c>
      <c r="F59" s="131" t="s">
        <v>36</v>
      </c>
      <c r="G59" s="131" t="s">
        <v>18</v>
      </c>
      <c r="H59" s="131" t="s">
        <v>48</v>
      </c>
      <c r="I59" s="133" t="s">
        <v>164</v>
      </c>
      <c r="J59" s="131" t="s">
        <v>272</v>
      </c>
      <c r="K59" s="131" t="s">
        <v>273</v>
      </c>
      <c r="L59" s="133" t="s">
        <v>332</v>
      </c>
      <c r="M59" s="133" t="s">
        <v>338</v>
      </c>
      <c r="N59" s="79"/>
    </row>
    <row r="60" spans="1:14" ht="30" customHeight="1">
      <c r="A60" s="125">
        <v>57</v>
      </c>
      <c r="B60" s="140" t="s">
        <v>339</v>
      </c>
      <c r="C60" s="131" t="s">
        <v>181</v>
      </c>
      <c r="D60" s="132">
        <v>7398.08</v>
      </c>
      <c r="E60" s="132">
        <v>14927.87</v>
      </c>
      <c r="F60" s="131" t="s">
        <v>182</v>
      </c>
      <c r="G60" s="131" t="s">
        <v>48</v>
      </c>
      <c r="H60" s="131" t="s">
        <v>48</v>
      </c>
      <c r="I60" s="131" t="s">
        <v>48</v>
      </c>
      <c r="J60" s="131"/>
      <c r="K60" s="131"/>
      <c r="L60" s="131"/>
      <c r="M60" s="133" t="s">
        <v>340</v>
      </c>
      <c r="N60" s="79"/>
    </row>
    <row r="61" spans="1:14" ht="28.5" customHeight="1">
      <c r="A61" s="137">
        <v>58</v>
      </c>
      <c r="B61" s="143" t="s">
        <v>341</v>
      </c>
      <c r="C61" s="134" t="s">
        <v>176</v>
      </c>
      <c r="D61" s="135">
        <v>4897.96</v>
      </c>
      <c r="E61" s="135">
        <v>10303.41</v>
      </c>
      <c r="F61" s="134" t="s">
        <v>36</v>
      </c>
      <c r="G61" s="134" t="s">
        <v>159</v>
      </c>
      <c r="H61" s="134" t="s">
        <v>48</v>
      </c>
      <c r="I61" s="136" t="s">
        <v>48</v>
      </c>
      <c r="J61" s="134"/>
      <c r="K61" s="134" t="s">
        <v>177</v>
      </c>
      <c r="L61" s="136" t="s">
        <v>178</v>
      </c>
      <c r="M61" s="136" t="s">
        <v>342</v>
      </c>
      <c r="N61" s="79"/>
    </row>
    <row r="62" spans="1:14" ht="30" customHeight="1">
      <c r="A62" s="137">
        <v>60</v>
      </c>
      <c r="B62" s="140" t="s">
        <v>343</v>
      </c>
      <c r="C62" s="131" t="s">
        <v>70</v>
      </c>
      <c r="D62" s="132">
        <v>5614.57</v>
      </c>
      <c r="E62" s="132">
        <v>11608.04</v>
      </c>
      <c r="F62" s="131" t="s">
        <v>36</v>
      </c>
      <c r="G62" s="131" t="s">
        <v>18</v>
      </c>
      <c r="H62" s="131" t="s">
        <v>48</v>
      </c>
      <c r="I62" s="131" t="s">
        <v>48</v>
      </c>
      <c r="J62" s="131"/>
      <c r="K62" s="131"/>
      <c r="L62" s="133"/>
      <c r="M62" s="133" t="s">
        <v>344</v>
      </c>
      <c r="N62" s="79"/>
    </row>
    <row r="63" spans="1:14" ht="30" customHeight="1">
      <c r="A63" s="125">
        <v>61</v>
      </c>
      <c r="B63" s="140" t="s">
        <v>345</v>
      </c>
      <c r="C63" s="131" t="s">
        <v>92</v>
      </c>
      <c r="D63" s="132">
        <v>1642.94</v>
      </c>
      <c r="E63" s="132">
        <v>4781</v>
      </c>
      <c r="F63" s="131" t="s">
        <v>158</v>
      </c>
      <c r="G63" s="131" t="s">
        <v>159</v>
      </c>
      <c r="H63" s="131" t="s">
        <v>48</v>
      </c>
      <c r="I63" s="133" t="s">
        <v>48</v>
      </c>
      <c r="J63" s="131"/>
      <c r="K63" s="131"/>
      <c r="L63" s="131" t="s">
        <v>218</v>
      </c>
      <c r="M63" s="133" t="s">
        <v>346</v>
      </c>
      <c r="N63" s="79"/>
    </row>
    <row r="64" spans="1:14" ht="30" customHeight="1">
      <c r="A64" s="125">
        <v>62</v>
      </c>
      <c r="B64" s="140" t="s">
        <v>347</v>
      </c>
      <c r="C64" s="131" t="s">
        <v>70</v>
      </c>
      <c r="D64" s="132">
        <v>5614.57</v>
      </c>
      <c r="E64" s="132">
        <v>11608.04</v>
      </c>
      <c r="F64" s="131" t="s">
        <v>36</v>
      </c>
      <c r="G64" s="131" t="s">
        <v>18</v>
      </c>
      <c r="H64" s="131" t="s">
        <v>48</v>
      </c>
      <c r="I64" s="131" t="s">
        <v>48</v>
      </c>
      <c r="J64" s="131"/>
      <c r="K64" s="131" t="s">
        <v>348</v>
      </c>
      <c r="L64" s="133" t="s">
        <v>212</v>
      </c>
      <c r="M64" s="133" t="s">
        <v>349</v>
      </c>
      <c r="N64" s="79"/>
    </row>
    <row r="65" spans="1:14" ht="30" customHeight="1">
      <c r="A65" s="125">
        <v>63</v>
      </c>
      <c r="B65" s="140" t="s">
        <v>350</v>
      </c>
      <c r="C65" s="131" t="s">
        <v>70</v>
      </c>
      <c r="D65" s="132">
        <v>5614.57</v>
      </c>
      <c r="E65" s="132">
        <v>11608.04</v>
      </c>
      <c r="F65" s="131" t="s">
        <v>36</v>
      </c>
      <c r="G65" s="131" t="s">
        <v>18</v>
      </c>
      <c r="H65" s="131" t="s">
        <v>48</v>
      </c>
      <c r="I65" s="131" t="s">
        <v>48</v>
      </c>
      <c r="J65" s="131"/>
      <c r="K65" s="131"/>
      <c r="L65" s="133"/>
      <c r="M65" s="133" t="s">
        <v>351</v>
      </c>
      <c r="N65" s="79"/>
    </row>
    <row r="66" spans="1:14" ht="30" customHeight="1">
      <c r="A66" s="125">
        <v>64</v>
      </c>
      <c r="B66" s="140" t="s">
        <v>352</v>
      </c>
      <c r="C66" s="131" t="s">
        <v>181</v>
      </c>
      <c r="D66" s="132">
        <v>7398.08</v>
      </c>
      <c r="E66" s="132">
        <v>14927.87</v>
      </c>
      <c r="F66" s="131" t="s">
        <v>182</v>
      </c>
      <c r="G66" s="131" t="s">
        <v>48</v>
      </c>
      <c r="H66" s="131" t="s">
        <v>48</v>
      </c>
      <c r="I66" s="131" t="s">
        <v>48</v>
      </c>
      <c r="J66" s="131"/>
      <c r="K66" s="131"/>
      <c r="L66" s="131"/>
      <c r="M66" s="133" t="s">
        <v>353</v>
      </c>
      <c r="N66" s="79"/>
    </row>
    <row r="67" spans="1:14" ht="30" customHeight="1">
      <c r="A67" s="125">
        <v>65</v>
      </c>
      <c r="B67" s="140" t="s">
        <v>354</v>
      </c>
      <c r="C67" s="131" t="s">
        <v>176</v>
      </c>
      <c r="D67" s="132">
        <v>4897.96</v>
      </c>
      <c r="E67" s="132">
        <v>10303.41</v>
      </c>
      <c r="F67" s="131" t="s">
        <v>36</v>
      </c>
      <c r="G67" s="131" t="s">
        <v>18</v>
      </c>
      <c r="H67" s="131" t="s">
        <v>48</v>
      </c>
      <c r="I67" s="133" t="s">
        <v>233</v>
      </c>
      <c r="J67" s="131"/>
      <c r="K67" s="131" t="s">
        <v>355</v>
      </c>
      <c r="L67" s="133" t="s">
        <v>218</v>
      </c>
      <c r="M67" s="133" t="s">
        <v>356</v>
      </c>
      <c r="N67" s="79"/>
    </row>
    <row r="68" spans="1:14" ht="30" customHeight="1">
      <c r="A68" s="125">
        <v>66</v>
      </c>
      <c r="B68" s="140" t="s">
        <v>357</v>
      </c>
      <c r="C68" s="131" t="s">
        <v>70</v>
      </c>
      <c r="D68" s="132">
        <v>5614.57</v>
      </c>
      <c r="E68" s="132">
        <v>11608.04</v>
      </c>
      <c r="F68" s="131" t="s">
        <v>36</v>
      </c>
      <c r="G68" s="131" t="s">
        <v>18</v>
      </c>
      <c r="H68" s="131" t="s">
        <v>48</v>
      </c>
      <c r="I68" s="131" t="s">
        <v>48</v>
      </c>
      <c r="J68" s="131"/>
      <c r="K68" s="131"/>
      <c r="L68" s="133"/>
      <c r="M68" s="133" t="s">
        <v>358</v>
      </c>
      <c r="N68" s="79"/>
    </row>
    <row r="69" spans="1:14" ht="30" customHeight="1">
      <c r="A69" s="125">
        <v>67</v>
      </c>
      <c r="B69" s="140" t="s">
        <v>359</v>
      </c>
      <c r="C69" s="131" t="s">
        <v>70</v>
      </c>
      <c r="D69" s="132">
        <v>5614.57</v>
      </c>
      <c r="E69" s="132">
        <v>11608.04</v>
      </c>
      <c r="F69" s="131" t="s">
        <v>36</v>
      </c>
      <c r="G69" s="131" t="s">
        <v>18</v>
      </c>
      <c r="H69" s="131" t="s">
        <v>48</v>
      </c>
      <c r="I69" s="133" t="s">
        <v>48</v>
      </c>
      <c r="J69" s="131"/>
      <c r="K69" s="131" t="s">
        <v>303</v>
      </c>
      <c r="L69" s="133" t="s">
        <v>360</v>
      </c>
      <c r="M69" s="133" t="s">
        <v>358</v>
      </c>
      <c r="N69" s="79"/>
    </row>
    <row r="70" spans="1:14" ht="30" customHeight="1">
      <c r="A70" s="125">
        <v>68</v>
      </c>
      <c r="B70" s="140" t="s">
        <v>361</v>
      </c>
      <c r="C70" s="131" t="s">
        <v>70</v>
      </c>
      <c r="D70" s="132">
        <v>5614.57</v>
      </c>
      <c r="E70" s="132">
        <v>11608.04</v>
      </c>
      <c r="F70" s="131" t="s">
        <v>36</v>
      </c>
      <c r="G70" s="131" t="s">
        <v>18</v>
      </c>
      <c r="H70" s="131" t="s">
        <v>48</v>
      </c>
      <c r="I70" s="133" t="s">
        <v>160</v>
      </c>
      <c r="J70" s="131"/>
      <c r="K70" s="131" t="s">
        <v>362</v>
      </c>
      <c r="L70" s="133" t="s">
        <v>161</v>
      </c>
      <c r="M70" s="133" t="s">
        <v>363</v>
      </c>
      <c r="N70" s="79"/>
    </row>
    <row r="71" spans="1:14" ht="30" customHeight="1">
      <c r="A71" s="125">
        <v>69</v>
      </c>
      <c r="B71" s="140" t="s">
        <v>364</v>
      </c>
      <c r="C71" s="131" t="s">
        <v>176</v>
      </c>
      <c r="D71" s="132">
        <v>4897.96</v>
      </c>
      <c r="E71" s="132">
        <v>10303.41</v>
      </c>
      <c r="F71" s="131" t="s">
        <v>36</v>
      </c>
      <c r="G71" s="131" t="s">
        <v>18</v>
      </c>
      <c r="H71" s="131" t="s">
        <v>48</v>
      </c>
      <c r="I71" s="133" t="s">
        <v>233</v>
      </c>
      <c r="J71" s="131"/>
      <c r="K71" s="131" t="s">
        <v>365</v>
      </c>
      <c r="L71" s="133" t="s">
        <v>366</v>
      </c>
      <c r="M71" s="133" t="s">
        <v>367</v>
      </c>
      <c r="N71" s="79"/>
    </row>
    <row r="72" spans="1:14" ht="30" customHeight="1">
      <c r="A72" s="125">
        <v>70</v>
      </c>
      <c r="B72" s="140" t="s">
        <v>368</v>
      </c>
      <c r="C72" s="131" t="s">
        <v>70</v>
      </c>
      <c r="D72" s="132">
        <v>5614.57</v>
      </c>
      <c r="E72" s="132">
        <v>11608.04</v>
      </c>
      <c r="F72" s="131" t="s">
        <v>36</v>
      </c>
      <c r="G72" s="131" t="s">
        <v>18</v>
      </c>
      <c r="H72" s="131" t="s">
        <v>48</v>
      </c>
      <c r="I72" s="133" t="s">
        <v>164</v>
      </c>
      <c r="J72" s="131"/>
      <c r="K72" s="131" t="s">
        <v>243</v>
      </c>
      <c r="L72" s="133" t="s">
        <v>366</v>
      </c>
      <c r="M72" s="133" t="s">
        <v>369</v>
      </c>
      <c r="N72" s="79"/>
    </row>
    <row r="73" spans="1:14" ht="30" customHeight="1">
      <c r="A73" s="125">
        <v>71</v>
      </c>
      <c r="B73" s="140" t="s">
        <v>370</v>
      </c>
      <c r="C73" s="131" t="s">
        <v>70</v>
      </c>
      <c r="D73" s="132">
        <v>5614.57</v>
      </c>
      <c r="E73" s="132">
        <v>11608.04</v>
      </c>
      <c r="F73" s="131" t="s">
        <v>36</v>
      </c>
      <c r="G73" s="131" t="s">
        <v>18</v>
      </c>
      <c r="H73" s="131" t="s">
        <v>48</v>
      </c>
      <c r="I73" s="131" t="s">
        <v>48</v>
      </c>
      <c r="J73" s="131"/>
      <c r="K73" s="131"/>
      <c r="L73" s="131"/>
      <c r="M73" s="133"/>
      <c r="N73" s="79"/>
    </row>
    <row r="74" spans="1:14" ht="30" customHeight="1">
      <c r="A74" s="125">
        <v>72</v>
      </c>
      <c r="B74" s="140" t="s">
        <v>371</v>
      </c>
      <c r="C74" s="131" t="s">
        <v>70</v>
      </c>
      <c r="D74" s="132">
        <v>5614.57</v>
      </c>
      <c r="E74" s="132">
        <v>11608.04</v>
      </c>
      <c r="F74" s="131" t="s">
        <v>36</v>
      </c>
      <c r="G74" s="131" t="s">
        <v>18</v>
      </c>
      <c r="H74" s="131" t="s">
        <v>48</v>
      </c>
      <c r="I74" s="131" t="s">
        <v>48</v>
      </c>
      <c r="J74" s="131"/>
      <c r="K74" s="131"/>
      <c r="L74" s="133"/>
      <c r="M74" s="133" t="s">
        <v>372</v>
      </c>
      <c r="N74" s="79"/>
    </row>
    <row r="75" spans="1:14" ht="30" customHeight="1">
      <c r="A75" s="125">
        <v>73</v>
      </c>
      <c r="B75" s="140" t="s">
        <v>373</v>
      </c>
      <c r="C75" s="131" t="s">
        <v>181</v>
      </c>
      <c r="D75" s="132">
        <v>7398.08</v>
      </c>
      <c r="E75" s="132">
        <v>14927.87</v>
      </c>
      <c r="F75" s="131" t="s">
        <v>182</v>
      </c>
      <c r="G75" s="131" t="s">
        <v>48</v>
      </c>
      <c r="H75" s="131" t="s">
        <v>48</v>
      </c>
      <c r="I75" s="131" t="s">
        <v>48</v>
      </c>
      <c r="J75" s="131"/>
      <c r="K75" s="131"/>
      <c r="L75" s="131"/>
      <c r="M75" s="133" t="s">
        <v>374</v>
      </c>
      <c r="N75" s="79"/>
    </row>
    <row r="76" spans="1:14" ht="30" customHeight="1">
      <c r="A76" s="125">
        <v>74</v>
      </c>
      <c r="B76" s="140" t="s">
        <v>375</v>
      </c>
      <c r="C76" s="131" t="s">
        <v>92</v>
      </c>
      <c r="D76" s="132">
        <v>1642.94</v>
      </c>
      <c r="E76" s="132">
        <v>4781</v>
      </c>
      <c r="F76" s="131" t="s">
        <v>158</v>
      </c>
      <c r="G76" s="131" t="s">
        <v>159</v>
      </c>
      <c r="H76" s="131" t="s">
        <v>48</v>
      </c>
      <c r="I76" s="133" t="s">
        <v>183</v>
      </c>
      <c r="J76" s="131"/>
      <c r="K76" s="131"/>
      <c r="L76" s="131" t="s">
        <v>188</v>
      </c>
      <c r="M76" s="133" t="s">
        <v>376</v>
      </c>
      <c r="N76" s="79"/>
    </row>
    <row r="77" spans="1:14" ht="30" customHeight="1">
      <c r="A77" s="125">
        <v>75</v>
      </c>
      <c r="B77" s="140" t="s">
        <v>377</v>
      </c>
      <c r="C77" s="131" t="s">
        <v>96</v>
      </c>
      <c r="D77" s="132">
        <v>2319.83</v>
      </c>
      <c r="E77" s="132">
        <v>6230</v>
      </c>
      <c r="F77" s="131" t="s">
        <v>158</v>
      </c>
      <c r="G77" s="131" t="s">
        <v>159</v>
      </c>
      <c r="H77" s="131" t="s">
        <v>48</v>
      </c>
      <c r="I77" s="133" t="s">
        <v>48</v>
      </c>
      <c r="J77" s="131"/>
      <c r="K77" s="131"/>
      <c r="L77" s="131" t="s">
        <v>366</v>
      </c>
      <c r="M77" s="133" t="s">
        <v>378</v>
      </c>
      <c r="N77" s="79"/>
    </row>
    <row r="78" spans="1:14" ht="30" customHeight="1">
      <c r="A78" s="125">
        <v>76</v>
      </c>
      <c r="B78" s="140" t="s">
        <v>379</v>
      </c>
      <c r="C78" s="131" t="s">
        <v>380</v>
      </c>
      <c r="D78" s="132">
        <v>3539.64</v>
      </c>
      <c r="E78" s="132">
        <v>7079.28</v>
      </c>
      <c r="F78" s="131" t="s">
        <v>197</v>
      </c>
      <c r="G78" s="131" t="s">
        <v>159</v>
      </c>
      <c r="H78" s="131" t="s">
        <v>48</v>
      </c>
      <c r="I78" s="133" t="s">
        <v>233</v>
      </c>
      <c r="J78" s="131"/>
      <c r="K78" s="131"/>
      <c r="L78" s="131" t="s">
        <v>381</v>
      </c>
      <c r="M78" s="133" t="s">
        <v>382</v>
      </c>
      <c r="N78" s="79"/>
    </row>
    <row r="79" spans="1:14" ht="30" customHeight="1">
      <c r="A79" s="125">
        <v>77</v>
      </c>
      <c r="B79" s="140" t="s">
        <v>383</v>
      </c>
      <c r="C79" s="131" t="s">
        <v>384</v>
      </c>
      <c r="D79" s="132">
        <v>2238.1</v>
      </c>
      <c r="E79" s="132">
        <v>5434.28</v>
      </c>
      <c r="F79" s="131" t="s">
        <v>182</v>
      </c>
      <c r="G79" s="131" t="s">
        <v>48</v>
      </c>
      <c r="H79" s="131" t="s">
        <v>48</v>
      </c>
      <c r="I79" s="133" t="s">
        <v>170</v>
      </c>
      <c r="J79" s="131" t="s">
        <v>335</v>
      </c>
      <c r="K79" s="131"/>
      <c r="L79" s="131" t="s">
        <v>161</v>
      </c>
      <c r="M79" s="133" t="s">
        <v>385</v>
      </c>
      <c r="N79" s="79"/>
    </row>
    <row r="80" spans="1:14" ht="30" customHeight="1">
      <c r="A80" s="125">
        <v>78</v>
      </c>
      <c r="B80" s="140" t="s">
        <v>386</v>
      </c>
      <c r="C80" s="131" t="s">
        <v>176</v>
      </c>
      <c r="D80" s="132">
        <v>4897.96</v>
      </c>
      <c r="E80" s="132">
        <v>10303.41</v>
      </c>
      <c r="F80" s="131" t="s">
        <v>36</v>
      </c>
      <c r="G80" s="131" t="s">
        <v>18</v>
      </c>
      <c r="H80" s="131" t="s">
        <v>48</v>
      </c>
      <c r="I80" s="133" t="s">
        <v>387</v>
      </c>
      <c r="J80" s="131"/>
      <c r="K80" s="131" t="s">
        <v>388</v>
      </c>
      <c r="L80" s="133" t="s">
        <v>366</v>
      </c>
      <c r="M80" s="133" t="s">
        <v>389</v>
      </c>
      <c r="N80" s="79"/>
    </row>
    <row r="81" spans="1:14" ht="30" customHeight="1">
      <c r="A81" s="125">
        <v>79</v>
      </c>
      <c r="B81" s="140" t="s">
        <v>390</v>
      </c>
      <c r="C81" s="131" t="s">
        <v>70</v>
      </c>
      <c r="D81" s="132">
        <v>5614.57</v>
      </c>
      <c r="E81" s="132">
        <v>11608.04</v>
      </c>
      <c r="F81" s="131" t="s">
        <v>36</v>
      </c>
      <c r="G81" s="131" t="s">
        <v>18</v>
      </c>
      <c r="H81" s="131" t="s">
        <v>48</v>
      </c>
      <c r="I81" s="131" t="s">
        <v>48</v>
      </c>
      <c r="J81" s="131"/>
      <c r="K81" s="131"/>
      <c r="L81" s="133"/>
      <c r="M81" s="133" t="s">
        <v>391</v>
      </c>
      <c r="N81" s="79"/>
    </row>
    <row r="82" spans="1:14" ht="30" customHeight="1">
      <c r="A82" s="125">
        <v>80</v>
      </c>
      <c r="B82" s="140" t="s">
        <v>392</v>
      </c>
      <c r="C82" s="131" t="s">
        <v>70</v>
      </c>
      <c r="D82" s="132">
        <v>5614.57</v>
      </c>
      <c r="E82" s="132">
        <v>11608.04</v>
      </c>
      <c r="F82" s="131" t="s">
        <v>36</v>
      </c>
      <c r="G82" s="131" t="s">
        <v>18</v>
      </c>
      <c r="H82" s="131" t="s">
        <v>48</v>
      </c>
      <c r="I82" s="133" t="s">
        <v>164</v>
      </c>
      <c r="J82" s="131" t="s">
        <v>272</v>
      </c>
      <c r="K82" s="131" t="s">
        <v>273</v>
      </c>
      <c r="L82" s="133" t="s">
        <v>366</v>
      </c>
      <c r="M82" s="133" t="s">
        <v>393</v>
      </c>
      <c r="N82" s="79"/>
    </row>
    <row r="83" spans="1:14" ht="30" customHeight="1">
      <c r="A83" s="125">
        <v>81</v>
      </c>
      <c r="B83" s="140" t="s">
        <v>394</v>
      </c>
      <c r="C83" s="131" t="s">
        <v>196</v>
      </c>
      <c r="D83" s="132">
        <v>3095</v>
      </c>
      <c r="E83" s="132">
        <v>6409.41</v>
      </c>
      <c r="F83" s="131" t="s">
        <v>197</v>
      </c>
      <c r="G83" s="131" t="s">
        <v>159</v>
      </c>
      <c r="H83" s="131" t="s">
        <v>48</v>
      </c>
      <c r="I83" s="133" t="s">
        <v>395</v>
      </c>
      <c r="J83" s="131" t="s">
        <v>396</v>
      </c>
      <c r="K83" s="131"/>
      <c r="L83" s="131" t="s">
        <v>200</v>
      </c>
      <c r="M83" s="133" t="s">
        <v>397</v>
      </c>
      <c r="N83" s="79"/>
    </row>
    <row r="84" spans="1:14" s="3" customFormat="1" ht="30" customHeight="1">
      <c r="A84" s="125">
        <v>82</v>
      </c>
      <c r="B84" s="140" t="s">
        <v>398</v>
      </c>
      <c r="C84" s="131" t="s">
        <v>70</v>
      </c>
      <c r="D84" s="132">
        <v>5614.57</v>
      </c>
      <c r="E84" s="132">
        <v>11608.04</v>
      </c>
      <c r="F84" s="131" t="s">
        <v>36</v>
      </c>
      <c r="G84" s="131" t="s">
        <v>18</v>
      </c>
      <c r="H84" s="131" t="s">
        <v>48</v>
      </c>
      <c r="I84" s="133" t="s">
        <v>170</v>
      </c>
      <c r="J84" s="131"/>
      <c r="K84" s="131" t="s">
        <v>399</v>
      </c>
      <c r="L84" s="133" t="s">
        <v>310</v>
      </c>
      <c r="M84" s="133" t="s">
        <v>400</v>
      </c>
      <c r="N84" s="4"/>
    </row>
    <row r="85" spans="1:14" ht="30" customHeight="1">
      <c r="A85" s="125">
        <v>83</v>
      </c>
      <c r="B85" s="140" t="s">
        <v>401</v>
      </c>
      <c r="C85" s="131" t="s">
        <v>70</v>
      </c>
      <c r="D85" s="132">
        <v>5614.57</v>
      </c>
      <c r="E85" s="132">
        <v>11608.04</v>
      </c>
      <c r="F85" s="131" t="s">
        <v>36</v>
      </c>
      <c r="G85" s="131" t="s">
        <v>18</v>
      </c>
      <c r="H85" s="131" t="s">
        <v>48</v>
      </c>
      <c r="I85" s="133" t="s">
        <v>164</v>
      </c>
      <c r="J85" s="131" t="s">
        <v>272</v>
      </c>
      <c r="K85" s="131" t="s">
        <v>402</v>
      </c>
      <c r="L85" s="133" t="s">
        <v>274</v>
      </c>
      <c r="M85" s="133" t="s">
        <v>403</v>
      </c>
      <c r="N85" s="79"/>
    </row>
    <row r="86" spans="1:14" ht="30" customHeight="1">
      <c r="A86" s="125">
        <v>84</v>
      </c>
      <c r="B86" s="140" t="s">
        <v>404</v>
      </c>
      <c r="C86" s="131" t="s">
        <v>196</v>
      </c>
      <c r="D86" s="132">
        <v>3095</v>
      </c>
      <c r="E86" s="132">
        <v>6409.41</v>
      </c>
      <c r="F86" s="131" t="s">
        <v>197</v>
      </c>
      <c r="G86" s="131" t="s">
        <v>159</v>
      </c>
      <c r="H86" s="131" t="s">
        <v>48</v>
      </c>
      <c r="I86" s="133" t="s">
        <v>170</v>
      </c>
      <c r="J86" s="131" t="s">
        <v>405</v>
      </c>
      <c r="K86" s="131"/>
      <c r="L86" s="131" t="s">
        <v>200</v>
      </c>
      <c r="M86" s="133" t="s">
        <v>406</v>
      </c>
      <c r="N86" s="79"/>
    </row>
    <row r="87" spans="1:14" ht="30" customHeight="1">
      <c r="A87" s="125">
        <v>85</v>
      </c>
      <c r="B87" s="140" t="s">
        <v>407</v>
      </c>
      <c r="C87" s="131" t="s">
        <v>70</v>
      </c>
      <c r="D87" s="132">
        <v>5614.57</v>
      </c>
      <c r="E87" s="132">
        <v>11608.04</v>
      </c>
      <c r="F87" s="131" t="s">
        <v>36</v>
      </c>
      <c r="G87" s="131" t="s">
        <v>18</v>
      </c>
      <c r="H87" s="131" t="s">
        <v>48</v>
      </c>
      <c r="I87" s="133" t="s">
        <v>164</v>
      </c>
      <c r="J87" s="131" t="s">
        <v>272</v>
      </c>
      <c r="K87" s="131" t="s">
        <v>408</v>
      </c>
      <c r="L87" s="133" t="s">
        <v>366</v>
      </c>
      <c r="M87" s="133" t="s">
        <v>409</v>
      </c>
      <c r="N87" s="79"/>
    </row>
    <row r="88" spans="1:14" ht="30" customHeight="1">
      <c r="A88" s="125">
        <v>86</v>
      </c>
      <c r="B88" s="140" t="s">
        <v>410</v>
      </c>
      <c r="C88" s="131" t="s">
        <v>70</v>
      </c>
      <c r="D88" s="132">
        <v>5614.57</v>
      </c>
      <c r="E88" s="132">
        <v>11608.04</v>
      </c>
      <c r="F88" s="131" t="s">
        <v>36</v>
      </c>
      <c r="G88" s="131" t="s">
        <v>18</v>
      </c>
      <c r="H88" s="131" t="s">
        <v>48</v>
      </c>
      <c r="I88" s="133" t="s">
        <v>164</v>
      </c>
      <c r="J88" s="131" t="s">
        <v>272</v>
      </c>
      <c r="K88" s="131" t="s">
        <v>411</v>
      </c>
      <c r="L88" s="133" t="s">
        <v>274</v>
      </c>
      <c r="M88" s="133" t="s">
        <v>412</v>
      </c>
      <c r="N88" s="79"/>
    </row>
    <row r="89" spans="1:14" ht="30" customHeight="1">
      <c r="A89" s="125">
        <v>87</v>
      </c>
      <c r="B89" s="140" t="s">
        <v>413</v>
      </c>
      <c r="C89" s="131" t="s">
        <v>226</v>
      </c>
      <c r="D89" s="132">
        <v>5930.48</v>
      </c>
      <c r="E89" s="132">
        <v>12845.48</v>
      </c>
      <c r="F89" s="131" t="s">
        <v>197</v>
      </c>
      <c r="G89" s="131" t="s">
        <v>159</v>
      </c>
      <c r="H89" s="131" t="s">
        <v>48</v>
      </c>
      <c r="I89" s="133" t="s">
        <v>233</v>
      </c>
      <c r="J89" s="131" t="s">
        <v>335</v>
      </c>
      <c r="K89" s="131"/>
      <c r="L89" s="131" t="s">
        <v>366</v>
      </c>
      <c r="M89" s="133" t="s">
        <v>414</v>
      </c>
      <c r="N89" s="79"/>
    </row>
    <row r="90" spans="1:14" ht="30" customHeight="1">
      <c r="A90" s="125">
        <v>88</v>
      </c>
      <c r="B90" s="140" t="s">
        <v>415</v>
      </c>
      <c r="C90" s="131" t="s">
        <v>196</v>
      </c>
      <c r="D90" s="132">
        <v>3095</v>
      </c>
      <c r="E90" s="132">
        <v>6409.41</v>
      </c>
      <c r="F90" s="131" t="s">
        <v>197</v>
      </c>
      <c r="G90" s="131" t="s">
        <v>159</v>
      </c>
      <c r="H90" s="131" t="s">
        <v>48</v>
      </c>
      <c r="I90" s="133" t="s">
        <v>183</v>
      </c>
      <c r="J90" s="131" t="s">
        <v>362</v>
      </c>
      <c r="K90" s="131"/>
      <c r="L90" s="131" t="s">
        <v>200</v>
      </c>
      <c r="M90" s="133" t="s">
        <v>416</v>
      </c>
      <c r="N90" s="79"/>
    </row>
    <row r="91" spans="1:14" ht="30" customHeight="1">
      <c r="A91" s="125">
        <v>89</v>
      </c>
      <c r="B91" s="140" t="s">
        <v>417</v>
      </c>
      <c r="C91" s="131" t="s">
        <v>70</v>
      </c>
      <c r="D91" s="132">
        <v>5614.57</v>
      </c>
      <c r="E91" s="132">
        <v>11608.04</v>
      </c>
      <c r="F91" s="131" t="s">
        <v>36</v>
      </c>
      <c r="G91" s="131" t="s">
        <v>18</v>
      </c>
      <c r="H91" s="131" t="s">
        <v>48</v>
      </c>
      <c r="I91" s="133" t="s">
        <v>164</v>
      </c>
      <c r="J91" s="131"/>
      <c r="K91" s="131" t="s">
        <v>418</v>
      </c>
      <c r="L91" s="133" t="s">
        <v>366</v>
      </c>
      <c r="M91" s="133" t="s">
        <v>419</v>
      </c>
      <c r="N91" s="79"/>
    </row>
    <row r="92" spans="1:14" ht="30" customHeight="1">
      <c r="A92" s="125">
        <v>90</v>
      </c>
      <c r="B92" s="140" t="s">
        <v>420</v>
      </c>
      <c r="C92" s="131" t="s">
        <v>176</v>
      </c>
      <c r="D92" s="132">
        <v>4897.96</v>
      </c>
      <c r="E92" s="132">
        <v>10303.41</v>
      </c>
      <c r="F92" s="131" t="s">
        <v>36</v>
      </c>
      <c r="G92" s="131" t="s">
        <v>18</v>
      </c>
      <c r="H92" s="131" t="s">
        <v>48</v>
      </c>
      <c r="I92" s="133" t="s">
        <v>164</v>
      </c>
      <c r="J92" s="131"/>
      <c r="K92" s="131" t="s">
        <v>408</v>
      </c>
      <c r="L92" s="133" t="s">
        <v>366</v>
      </c>
      <c r="M92" s="133" t="s">
        <v>421</v>
      </c>
      <c r="N92" s="79"/>
    </row>
    <row r="93" spans="1:14" ht="30" customHeight="1">
      <c r="A93" s="125">
        <v>91</v>
      </c>
      <c r="B93" s="140" t="s">
        <v>422</v>
      </c>
      <c r="C93" s="131" t="s">
        <v>70</v>
      </c>
      <c r="D93" s="132">
        <v>5614.57</v>
      </c>
      <c r="E93" s="132">
        <v>11608.04</v>
      </c>
      <c r="F93" s="131" t="s">
        <v>36</v>
      </c>
      <c r="G93" s="131" t="s">
        <v>18</v>
      </c>
      <c r="H93" s="131" t="s">
        <v>48</v>
      </c>
      <c r="I93" s="131" t="s">
        <v>48</v>
      </c>
      <c r="J93" s="131"/>
      <c r="K93" s="131"/>
      <c r="L93" s="133"/>
      <c r="M93" s="133" t="s">
        <v>423</v>
      </c>
    </row>
    <row r="94" spans="1:14" ht="30" customHeight="1">
      <c r="A94" s="125">
        <v>92</v>
      </c>
      <c r="B94" s="140" t="s">
        <v>424</v>
      </c>
      <c r="C94" s="131" t="s">
        <v>70</v>
      </c>
      <c r="D94" s="132">
        <v>5614.57</v>
      </c>
      <c r="E94" s="132">
        <v>11608.04</v>
      </c>
      <c r="F94" s="131" t="s">
        <v>36</v>
      </c>
      <c r="G94" s="131" t="s">
        <v>18</v>
      </c>
      <c r="H94" s="131" t="s">
        <v>48</v>
      </c>
      <c r="I94" s="133" t="s">
        <v>233</v>
      </c>
      <c r="J94" s="131"/>
      <c r="K94" s="131" t="s">
        <v>425</v>
      </c>
      <c r="L94" s="133" t="s">
        <v>274</v>
      </c>
      <c r="M94" s="133" t="s">
        <v>426</v>
      </c>
    </row>
    <row r="95" spans="1:14" ht="30" customHeight="1">
      <c r="A95" s="125">
        <v>93</v>
      </c>
      <c r="B95" s="140" t="s">
        <v>427</v>
      </c>
      <c r="C95" s="131" t="s">
        <v>209</v>
      </c>
      <c r="D95" s="132">
        <v>6718.55</v>
      </c>
      <c r="E95" s="132">
        <v>12845.42</v>
      </c>
      <c r="F95" s="131" t="s">
        <v>197</v>
      </c>
      <c r="G95" s="131" t="s">
        <v>159</v>
      </c>
      <c r="H95" s="131" t="s">
        <v>48</v>
      </c>
      <c r="I95" s="133" t="s">
        <v>428</v>
      </c>
      <c r="J95" s="131" t="s">
        <v>429</v>
      </c>
      <c r="K95" s="131"/>
      <c r="L95" s="131" t="s">
        <v>212</v>
      </c>
      <c r="M95" s="133" t="s">
        <v>430</v>
      </c>
    </row>
    <row r="96" spans="1:14" ht="30" customHeight="1">
      <c r="A96" s="125">
        <v>94</v>
      </c>
      <c r="B96" s="140" t="s">
        <v>431</v>
      </c>
      <c r="C96" s="131" t="s">
        <v>70</v>
      </c>
      <c r="D96" s="132">
        <v>5614.57</v>
      </c>
      <c r="E96" s="132">
        <v>11608.04</v>
      </c>
      <c r="F96" s="131" t="s">
        <v>36</v>
      </c>
      <c r="G96" s="131" t="s">
        <v>18</v>
      </c>
      <c r="H96" s="131" t="s">
        <v>48</v>
      </c>
      <c r="I96" s="133" t="s">
        <v>164</v>
      </c>
      <c r="J96" s="131"/>
      <c r="K96" s="131"/>
      <c r="L96" s="133"/>
      <c r="M96" s="133" t="s">
        <v>430</v>
      </c>
    </row>
    <row r="97" spans="1:13" ht="30" customHeight="1">
      <c r="A97" s="125">
        <v>95</v>
      </c>
      <c r="B97" s="140" t="s">
        <v>432</v>
      </c>
      <c r="C97" s="131" t="s">
        <v>70</v>
      </c>
      <c r="D97" s="132">
        <v>5614.57</v>
      </c>
      <c r="E97" s="132">
        <v>11608.04</v>
      </c>
      <c r="F97" s="131" t="s">
        <v>36</v>
      </c>
      <c r="G97" s="131" t="s">
        <v>18</v>
      </c>
      <c r="H97" s="131" t="s">
        <v>48</v>
      </c>
      <c r="I97" s="133" t="s">
        <v>48</v>
      </c>
      <c r="J97" s="131"/>
      <c r="K97" s="131" t="s">
        <v>303</v>
      </c>
      <c r="L97" s="133" t="s">
        <v>304</v>
      </c>
      <c r="M97" s="133" t="s">
        <v>433</v>
      </c>
    </row>
    <row r="98" spans="1:13" ht="30" customHeight="1">
      <c r="A98" s="125">
        <v>96</v>
      </c>
      <c r="B98" s="140" t="s">
        <v>434</v>
      </c>
      <c r="C98" s="131" t="s">
        <v>70</v>
      </c>
      <c r="D98" s="132">
        <v>5614.57</v>
      </c>
      <c r="E98" s="132">
        <v>11608.04</v>
      </c>
      <c r="F98" s="131" t="s">
        <v>36</v>
      </c>
      <c r="G98" s="131" t="s">
        <v>18</v>
      </c>
      <c r="H98" s="131" t="s">
        <v>48</v>
      </c>
      <c r="I98" s="133" t="s">
        <v>160</v>
      </c>
      <c r="J98" s="131"/>
      <c r="K98" s="131" t="s">
        <v>435</v>
      </c>
      <c r="L98" s="133" t="s">
        <v>161</v>
      </c>
      <c r="M98" s="133" t="s">
        <v>436</v>
      </c>
    </row>
    <row r="99" spans="1:13" ht="30" customHeight="1">
      <c r="A99" s="125">
        <v>97</v>
      </c>
      <c r="B99" s="141" t="s">
        <v>437</v>
      </c>
      <c r="C99" s="131" t="s">
        <v>176</v>
      </c>
      <c r="D99" s="132">
        <v>4897.96</v>
      </c>
      <c r="E99" s="132">
        <v>10303.41</v>
      </c>
      <c r="F99" s="131" t="s">
        <v>36</v>
      </c>
      <c r="G99" s="131" t="s">
        <v>18</v>
      </c>
      <c r="H99" s="131" t="s">
        <v>48</v>
      </c>
      <c r="I99" s="133" t="s">
        <v>438</v>
      </c>
      <c r="J99" s="133" t="s">
        <v>438</v>
      </c>
      <c r="K99" s="131"/>
      <c r="L99" s="131"/>
      <c r="M99" s="133"/>
    </row>
    <row r="100" spans="1:13" ht="30" customHeight="1">
      <c r="A100" s="125">
        <v>98</v>
      </c>
      <c r="B100" s="140" t="s">
        <v>439</v>
      </c>
      <c r="C100" s="131" t="s">
        <v>226</v>
      </c>
      <c r="D100" s="132">
        <v>5930.48</v>
      </c>
      <c r="E100" s="132">
        <v>12845.48</v>
      </c>
      <c r="F100" s="131" t="s">
        <v>197</v>
      </c>
      <c r="G100" s="131" t="s">
        <v>159</v>
      </c>
      <c r="H100" s="131" t="s">
        <v>48</v>
      </c>
      <c r="I100" s="133" t="s">
        <v>183</v>
      </c>
      <c r="J100" s="131"/>
      <c r="K100" s="131" t="s">
        <v>440</v>
      </c>
      <c r="L100" s="131" t="s">
        <v>188</v>
      </c>
      <c r="M100" s="133" t="s">
        <v>441</v>
      </c>
    </row>
    <row r="101" spans="1:13" ht="30" customHeight="1">
      <c r="A101" s="125">
        <v>99</v>
      </c>
      <c r="B101" s="141" t="s">
        <v>442</v>
      </c>
      <c r="C101" s="131" t="s">
        <v>70</v>
      </c>
      <c r="D101" s="132">
        <v>5614.57</v>
      </c>
      <c r="E101" s="132">
        <v>11608.04</v>
      </c>
      <c r="F101" s="131" t="s">
        <v>36</v>
      </c>
      <c r="G101" s="131" t="s">
        <v>18</v>
      </c>
      <c r="H101" s="131" t="s">
        <v>48</v>
      </c>
      <c r="I101" s="133" t="s">
        <v>164</v>
      </c>
      <c r="J101" s="131" t="s">
        <v>272</v>
      </c>
      <c r="K101" s="131" t="s">
        <v>247</v>
      </c>
      <c r="L101" s="131"/>
      <c r="M101" s="133"/>
    </row>
    <row r="102" spans="1:13" ht="30" customHeight="1">
      <c r="A102" s="125">
        <v>100</v>
      </c>
      <c r="B102" s="140" t="s">
        <v>443</v>
      </c>
      <c r="C102" s="131" t="s">
        <v>70</v>
      </c>
      <c r="D102" s="132">
        <v>5614.57</v>
      </c>
      <c r="E102" s="132">
        <v>11608.04</v>
      </c>
      <c r="F102" s="131" t="s">
        <v>36</v>
      </c>
      <c r="G102" s="131" t="s">
        <v>18</v>
      </c>
      <c r="H102" s="131" t="s">
        <v>48</v>
      </c>
      <c r="I102" s="133" t="s">
        <v>160</v>
      </c>
      <c r="J102" s="131"/>
      <c r="K102" s="131" t="s">
        <v>444</v>
      </c>
      <c r="L102" s="133" t="s">
        <v>445</v>
      </c>
      <c r="M102" s="133" t="s">
        <v>446</v>
      </c>
    </row>
    <row r="103" spans="1:13" ht="30" customHeight="1">
      <c r="A103" s="125">
        <v>101</v>
      </c>
      <c r="B103" s="140" t="s">
        <v>447</v>
      </c>
      <c r="C103" s="131" t="s">
        <v>70</v>
      </c>
      <c r="D103" s="132">
        <v>5614.57</v>
      </c>
      <c r="E103" s="132">
        <v>11608.04</v>
      </c>
      <c r="F103" s="131" t="s">
        <v>36</v>
      </c>
      <c r="G103" s="131" t="s">
        <v>18</v>
      </c>
      <c r="H103" s="131" t="s">
        <v>48</v>
      </c>
      <c r="I103" s="133" t="s">
        <v>160</v>
      </c>
      <c r="J103" s="131" t="s">
        <v>171</v>
      </c>
      <c r="K103" s="131"/>
      <c r="L103" s="133" t="s">
        <v>161</v>
      </c>
      <c r="M103" s="133" t="s">
        <v>448</v>
      </c>
    </row>
    <row r="104" spans="1:13" ht="30" customHeight="1">
      <c r="A104" s="125">
        <v>102</v>
      </c>
      <c r="B104" s="140" t="s">
        <v>449</v>
      </c>
      <c r="C104" s="131" t="s">
        <v>70</v>
      </c>
      <c r="D104" s="132">
        <v>5614.57</v>
      </c>
      <c r="E104" s="132">
        <v>11608.04</v>
      </c>
      <c r="F104" s="131" t="s">
        <v>36</v>
      </c>
      <c r="G104" s="131" t="s">
        <v>18</v>
      </c>
      <c r="H104" s="131" t="s">
        <v>48</v>
      </c>
      <c r="I104" s="133" t="s">
        <v>233</v>
      </c>
      <c r="J104" s="131"/>
      <c r="K104" s="131" t="s">
        <v>450</v>
      </c>
      <c r="L104" s="133" t="s">
        <v>218</v>
      </c>
      <c r="M104" s="133" t="s">
        <v>451</v>
      </c>
    </row>
    <row r="105" spans="1:13" ht="30" customHeight="1">
      <c r="A105" s="125">
        <v>104</v>
      </c>
      <c r="B105" s="140" t="s">
        <v>452</v>
      </c>
      <c r="C105" s="131" t="s">
        <v>176</v>
      </c>
      <c r="D105" s="132">
        <v>4897.96</v>
      </c>
      <c r="E105" s="132">
        <v>10303.41</v>
      </c>
      <c r="F105" s="131" t="s">
        <v>36</v>
      </c>
      <c r="G105" s="131" t="s">
        <v>159</v>
      </c>
      <c r="H105" s="131" t="s">
        <v>48</v>
      </c>
      <c r="I105" s="133" t="s">
        <v>164</v>
      </c>
      <c r="J105" s="131"/>
      <c r="K105" s="131" t="s">
        <v>453</v>
      </c>
      <c r="L105" s="133" t="s">
        <v>274</v>
      </c>
      <c r="M105" s="133" t="s">
        <v>454</v>
      </c>
    </row>
    <row r="106" spans="1:13" ht="30" customHeight="1">
      <c r="A106" s="125">
        <v>105</v>
      </c>
      <c r="B106" s="140" t="s">
        <v>455</v>
      </c>
      <c r="C106" s="131" t="s">
        <v>70</v>
      </c>
      <c r="D106" s="132">
        <v>5614.57</v>
      </c>
      <c r="E106" s="132">
        <v>11608.04</v>
      </c>
      <c r="F106" s="131" t="s">
        <v>36</v>
      </c>
      <c r="G106" s="131" t="s">
        <v>18</v>
      </c>
      <c r="H106" s="131" t="s">
        <v>48</v>
      </c>
      <c r="I106" s="133" t="s">
        <v>183</v>
      </c>
      <c r="J106" s="131" t="s">
        <v>285</v>
      </c>
      <c r="K106" s="131"/>
      <c r="L106" s="133" t="s">
        <v>161</v>
      </c>
      <c r="M106" s="133" t="s">
        <v>456</v>
      </c>
    </row>
    <row r="107" spans="1:13" ht="30" customHeight="1">
      <c r="A107" s="125">
        <v>106</v>
      </c>
      <c r="B107" s="140" t="s">
        <v>457</v>
      </c>
      <c r="C107" s="131" t="s">
        <v>196</v>
      </c>
      <c r="D107" s="132">
        <v>3095</v>
      </c>
      <c r="E107" s="132">
        <v>6409.41</v>
      </c>
      <c r="F107" s="131" t="s">
        <v>197</v>
      </c>
      <c r="G107" s="131" t="s">
        <v>159</v>
      </c>
      <c r="H107" s="131" t="s">
        <v>48</v>
      </c>
      <c r="I107" s="133" t="s">
        <v>210</v>
      </c>
      <c r="J107" s="131" t="s">
        <v>285</v>
      </c>
      <c r="K107" s="131" t="s">
        <v>458</v>
      </c>
      <c r="L107" s="131" t="s">
        <v>212</v>
      </c>
      <c r="M107" s="133" t="s">
        <v>459</v>
      </c>
    </row>
    <row r="108" spans="1:13" ht="30" customHeight="1">
      <c r="A108" s="125">
        <v>107</v>
      </c>
      <c r="B108" s="140" t="s">
        <v>460</v>
      </c>
      <c r="C108" s="131" t="s">
        <v>70</v>
      </c>
      <c r="D108" s="132">
        <v>5614.57</v>
      </c>
      <c r="E108" s="132">
        <v>11608.04</v>
      </c>
      <c r="F108" s="131" t="s">
        <v>36</v>
      </c>
      <c r="G108" s="131" t="s">
        <v>18</v>
      </c>
      <c r="H108" s="131" t="s">
        <v>48</v>
      </c>
      <c r="I108" s="133" t="s">
        <v>164</v>
      </c>
      <c r="J108" s="131"/>
      <c r="K108" s="131" t="s">
        <v>243</v>
      </c>
      <c r="L108" s="133" t="s">
        <v>218</v>
      </c>
      <c r="M108" s="133" t="s">
        <v>461</v>
      </c>
    </row>
    <row r="109" spans="1:13" ht="30" customHeight="1">
      <c r="A109" s="125">
        <v>108</v>
      </c>
      <c r="B109" s="140" t="s">
        <v>462</v>
      </c>
      <c r="C109" s="131" t="s">
        <v>196</v>
      </c>
      <c r="D109" s="132">
        <v>3095</v>
      </c>
      <c r="E109" s="132">
        <v>6409.41</v>
      </c>
      <c r="F109" s="131" t="s">
        <v>197</v>
      </c>
      <c r="G109" s="131" t="s">
        <v>159</v>
      </c>
      <c r="H109" s="131" t="s">
        <v>48</v>
      </c>
      <c r="I109" s="133" t="s">
        <v>183</v>
      </c>
      <c r="J109" s="131" t="s">
        <v>171</v>
      </c>
      <c r="K109" s="131" t="s">
        <v>463</v>
      </c>
      <c r="L109" s="131" t="s">
        <v>200</v>
      </c>
      <c r="M109" s="133" t="s">
        <v>464</v>
      </c>
    </row>
    <row r="110" spans="1:13" ht="30" customHeight="1">
      <c r="A110" s="125">
        <v>109</v>
      </c>
      <c r="B110" s="140" t="s">
        <v>465</v>
      </c>
      <c r="C110" s="131" t="s">
        <v>181</v>
      </c>
      <c r="D110" s="132">
        <v>7398.08</v>
      </c>
      <c r="E110" s="132">
        <v>14927.87</v>
      </c>
      <c r="F110" s="131" t="s">
        <v>182</v>
      </c>
      <c r="G110" s="131" t="s">
        <v>48</v>
      </c>
      <c r="H110" s="131" t="s">
        <v>48</v>
      </c>
      <c r="I110" s="131" t="s">
        <v>48</v>
      </c>
      <c r="J110" s="131"/>
      <c r="K110" s="131"/>
      <c r="L110" s="131"/>
      <c r="M110" s="133" t="s">
        <v>466</v>
      </c>
    </row>
    <row r="111" spans="1:13" ht="30" customHeight="1">
      <c r="A111" s="125">
        <v>110</v>
      </c>
      <c r="B111" s="140" t="s">
        <v>467</v>
      </c>
      <c r="C111" s="131" t="s">
        <v>176</v>
      </c>
      <c r="D111" s="132">
        <v>4897.96</v>
      </c>
      <c r="E111" s="132">
        <v>10303.41</v>
      </c>
      <c r="F111" s="131" t="s">
        <v>36</v>
      </c>
      <c r="G111" s="131" t="s">
        <v>18</v>
      </c>
      <c r="H111" s="131" t="s">
        <v>48</v>
      </c>
      <c r="I111" s="133" t="s">
        <v>468</v>
      </c>
      <c r="J111" s="131"/>
      <c r="K111" s="131" t="s">
        <v>469</v>
      </c>
      <c r="L111" s="133" t="s">
        <v>212</v>
      </c>
      <c r="M111" s="133" t="s">
        <v>470</v>
      </c>
    </row>
    <row r="112" spans="1:13" ht="30" customHeight="1">
      <c r="A112" s="125">
        <v>111</v>
      </c>
      <c r="B112" s="140" t="s">
        <v>471</v>
      </c>
      <c r="C112" s="131" t="s">
        <v>176</v>
      </c>
      <c r="D112" s="132">
        <v>4897.96</v>
      </c>
      <c r="E112" s="132">
        <v>10303.41</v>
      </c>
      <c r="F112" s="131" t="s">
        <v>36</v>
      </c>
      <c r="G112" s="131" t="s">
        <v>18</v>
      </c>
      <c r="H112" s="131" t="s">
        <v>48</v>
      </c>
      <c r="I112" s="133" t="s">
        <v>164</v>
      </c>
      <c r="J112" s="131"/>
      <c r="K112" s="131" t="s">
        <v>418</v>
      </c>
      <c r="L112" s="133" t="s">
        <v>218</v>
      </c>
      <c r="M112" s="133" t="s">
        <v>472</v>
      </c>
    </row>
    <row r="113" spans="1:13" ht="30" customHeight="1">
      <c r="A113" s="125">
        <v>112</v>
      </c>
      <c r="B113" s="140" t="s">
        <v>473</v>
      </c>
      <c r="C113" s="131" t="s">
        <v>70</v>
      </c>
      <c r="D113" s="132">
        <v>5614.57</v>
      </c>
      <c r="E113" s="132">
        <v>11608.04</v>
      </c>
      <c r="F113" s="131" t="s">
        <v>36</v>
      </c>
      <c r="G113" s="131" t="s">
        <v>18</v>
      </c>
      <c r="H113" s="131" t="s">
        <v>48</v>
      </c>
      <c r="I113" s="133" t="s">
        <v>164</v>
      </c>
      <c r="J113" s="131"/>
      <c r="K113" s="131" t="s">
        <v>474</v>
      </c>
      <c r="L113" s="133" t="s">
        <v>218</v>
      </c>
      <c r="M113" s="133" t="s">
        <v>475</v>
      </c>
    </row>
    <row r="114" spans="1:13" ht="30" customHeight="1">
      <c r="A114" s="125">
        <v>113</v>
      </c>
      <c r="B114" s="140" t="s">
        <v>476</v>
      </c>
      <c r="C114" s="131" t="s">
        <v>380</v>
      </c>
      <c r="D114" s="132">
        <v>3539.64</v>
      </c>
      <c r="E114" s="132">
        <v>7079.28</v>
      </c>
      <c r="F114" s="131" t="s">
        <v>197</v>
      </c>
      <c r="G114" s="131" t="s">
        <v>159</v>
      </c>
      <c r="H114" s="131" t="s">
        <v>48</v>
      </c>
      <c r="I114" s="133" t="s">
        <v>233</v>
      </c>
      <c r="J114" s="131"/>
      <c r="K114" s="131"/>
      <c r="L114" s="131" t="s">
        <v>381</v>
      </c>
      <c r="M114" s="133" t="s">
        <v>475</v>
      </c>
    </row>
    <row r="115" spans="1:13" ht="30" customHeight="1">
      <c r="A115" s="125">
        <v>114</v>
      </c>
      <c r="B115" s="140" t="s">
        <v>477</v>
      </c>
      <c r="C115" s="131" t="s">
        <v>181</v>
      </c>
      <c r="D115" s="132">
        <v>7398.08</v>
      </c>
      <c r="E115" s="132">
        <v>14927.87</v>
      </c>
      <c r="F115" s="131" t="s">
        <v>182</v>
      </c>
      <c r="G115" s="131" t="s">
        <v>48</v>
      </c>
      <c r="H115" s="131" t="s">
        <v>48</v>
      </c>
      <c r="I115" s="131" t="s">
        <v>48</v>
      </c>
      <c r="J115" s="131"/>
      <c r="K115" s="131"/>
      <c r="L115" s="131"/>
      <c r="M115" s="133" t="s">
        <v>478</v>
      </c>
    </row>
    <row r="116" spans="1:13" ht="30" customHeight="1">
      <c r="A116" s="125">
        <v>115</v>
      </c>
      <c r="B116" s="140" t="s">
        <v>479</v>
      </c>
      <c r="C116" s="131" t="s">
        <v>70</v>
      </c>
      <c r="D116" s="132">
        <v>5614.57</v>
      </c>
      <c r="E116" s="132">
        <v>11608.04</v>
      </c>
      <c r="F116" s="131" t="s">
        <v>36</v>
      </c>
      <c r="G116" s="131" t="s">
        <v>18</v>
      </c>
      <c r="H116" s="131" t="s">
        <v>48</v>
      </c>
      <c r="I116" s="133" t="s">
        <v>164</v>
      </c>
      <c r="J116" s="131"/>
      <c r="K116" s="131" t="s">
        <v>480</v>
      </c>
      <c r="L116" s="133" t="s">
        <v>218</v>
      </c>
      <c r="M116" s="133" t="s">
        <v>481</v>
      </c>
    </row>
    <row r="117" spans="1:13" ht="30" customHeight="1">
      <c r="A117" s="125">
        <v>116</v>
      </c>
      <c r="B117" s="140" t="s">
        <v>482</v>
      </c>
      <c r="C117" s="131" t="s">
        <v>176</v>
      </c>
      <c r="D117" s="132">
        <v>4897.96</v>
      </c>
      <c r="E117" s="132">
        <v>10303.41</v>
      </c>
      <c r="F117" s="131" t="s">
        <v>36</v>
      </c>
      <c r="G117" s="131" t="s">
        <v>18</v>
      </c>
      <c r="H117" s="131" t="s">
        <v>48</v>
      </c>
      <c r="I117" s="133" t="s">
        <v>170</v>
      </c>
      <c r="J117" s="131"/>
      <c r="K117" s="131"/>
      <c r="L117" s="133" t="s">
        <v>483</v>
      </c>
      <c r="M117" s="133" t="s">
        <v>484</v>
      </c>
    </row>
    <row r="118" spans="1:13" ht="30" customHeight="1">
      <c r="A118" s="125">
        <v>117</v>
      </c>
      <c r="B118" s="140" t="s">
        <v>485</v>
      </c>
      <c r="C118" s="131" t="s">
        <v>196</v>
      </c>
      <c r="D118" s="132">
        <v>3095</v>
      </c>
      <c r="E118" s="132">
        <v>6409.41</v>
      </c>
      <c r="F118" s="131" t="s">
        <v>197</v>
      </c>
      <c r="G118" s="131" t="s">
        <v>159</v>
      </c>
      <c r="H118" s="131" t="s">
        <v>48</v>
      </c>
      <c r="I118" s="133" t="s">
        <v>395</v>
      </c>
      <c r="J118" s="131" t="s">
        <v>285</v>
      </c>
      <c r="K118" s="131"/>
      <c r="L118" s="131" t="s">
        <v>200</v>
      </c>
      <c r="M118" s="133" t="s">
        <v>486</v>
      </c>
    </row>
    <row r="119" spans="1:13" ht="30" customHeight="1">
      <c r="A119" s="125">
        <v>118</v>
      </c>
      <c r="B119" s="140" t="s">
        <v>487</v>
      </c>
      <c r="C119" s="131" t="s">
        <v>176</v>
      </c>
      <c r="D119" s="132">
        <v>4897.96</v>
      </c>
      <c r="E119" s="132">
        <v>10303.41</v>
      </c>
      <c r="F119" s="131" t="s">
        <v>36</v>
      </c>
      <c r="G119" s="131" t="s">
        <v>18</v>
      </c>
      <c r="H119" s="131" t="s">
        <v>48</v>
      </c>
      <c r="I119" s="133" t="s">
        <v>164</v>
      </c>
      <c r="J119" s="131"/>
      <c r="K119" s="131" t="s">
        <v>291</v>
      </c>
      <c r="L119" s="133" t="s">
        <v>488</v>
      </c>
      <c r="M119" s="133" t="s">
        <v>489</v>
      </c>
    </row>
    <row r="120" spans="1:13" ht="30" customHeight="1">
      <c r="A120" s="125">
        <v>119</v>
      </c>
      <c r="B120" s="140" t="s">
        <v>490</v>
      </c>
      <c r="C120" s="131" t="s">
        <v>70</v>
      </c>
      <c r="D120" s="132">
        <v>5614.57</v>
      </c>
      <c r="E120" s="132">
        <v>11608.04</v>
      </c>
      <c r="F120" s="131" t="s">
        <v>36</v>
      </c>
      <c r="G120" s="131" t="s">
        <v>18</v>
      </c>
      <c r="H120" s="131" t="s">
        <v>48</v>
      </c>
      <c r="I120" s="131" t="s">
        <v>48</v>
      </c>
      <c r="J120" s="131"/>
      <c r="K120" s="131"/>
      <c r="L120" s="133"/>
      <c r="M120" s="133" t="s">
        <v>491</v>
      </c>
    </row>
    <row r="121" spans="1:13" ht="30" customHeight="1">
      <c r="A121" s="125">
        <v>120</v>
      </c>
      <c r="B121" s="140" t="s">
        <v>492</v>
      </c>
      <c r="C121" s="131" t="s">
        <v>176</v>
      </c>
      <c r="D121" s="132">
        <v>4897.96</v>
      </c>
      <c r="E121" s="132">
        <v>10303.41</v>
      </c>
      <c r="F121" s="131" t="s">
        <v>36</v>
      </c>
      <c r="G121" s="131" t="s">
        <v>18</v>
      </c>
      <c r="H121" s="131" t="s">
        <v>48</v>
      </c>
      <c r="I121" s="133" t="s">
        <v>164</v>
      </c>
      <c r="J121" s="131"/>
      <c r="K121" s="131"/>
      <c r="L121" s="133"/>
      <c r="M121" s="133" t="s">
        <v>493</v>
      </c>
    </row>
    <row r="122" spans="1:13" ht="30" customHeight="1">
      <c r="A122" s="125">
        <v>121</v>
      </c>
      <c r="B122" s="140" t="s">
        <v>494</v>
      </c>
      <c r="C122" s="131" t="s">
        <v>70</v>
      </c>
      <c r="D122" s="132">
        <v>5614.57</v>
      </c>
      <c r="E122" s="132">
        <v>11608.04</v>
      </c>
      <c r="F122" s="131" t="s">
        <v>36</v>
      </c>
      <c r="G122" s="131" t="s">
        <v>18</v>
      </c>
      <c r="H122" s="131" t="s">
        <v>48</v>
      </c>
      <c r="I122" s="133" t="s">
        <v>233</v>
      </c>
      <c r="J122" s="131"/>
      <c r="K122" s="131" t="s">
        <v>425</v>
      </c>
      <c r="L122" s="133" t="s">
        <v>218</v>
      </c>
      <c r="M122" s="133" t="s">
        <v>495</v>
      </c>
    </row>
    <row r="123" spans="1:13" ht="30" customHeight="1">
      <c r="A123" s="125">
        <v>122</v>
      </c>
      <c r="B123" s="140" t="s">
        <v>496</v>
      </c>
      <c r="C123" s="131" t="s">
        <v>70</v>
      </c>
      <c r="D123" s="132">
        <v>5614.57</v>
      </c>
      <c r="E123" s="132">
        <v>11608.04</v>
      </c>
      <c r="F123" s="131" t="s">
        <v>36</v>
      </c>
      <c r="G123" s="131" t="s">
        <v>18</v>
      </c>
      <c r="H123" s="131" t="s">
        <v>48</v>
      </c>
      <c r="I123" s="133" t="s">
        <v>233</v>
      </c>
      <c r="J123" s="131"/>
      <c r="K123" s="131" t="s">
        <v>497</v>
      </c>
      <c r="L123" s="133" t="s">
        <v>218</v>
      </c>
      <c r="M123" s="133" t="s">
        <v>498</v>
      </c>
    </row>
    <row r="124" spans="1:13" ht="30" customHeight="1">
      <c r="A124" s="125">
        <v>123</v>
      </c>
      <c r="B124" s="140" t="s">
        <v>499</v>
      </c>
      <c r="C124" s="131" t="s">
        <v>70</v>
      </c>
      <c r="D124" s="132">
        <v>5614.57</v>
      </c>
      <c r="E124" s="132">
        <v>11608.04</v>
      </c>
      <c r="F124" s="131" t="s">
        <v>36</v>
      </c>
      <c r="G124" s="131" t="s">
        <v>18</v>
      </c>
      <c r="H124" s="131" t="s">
        <v>48</v>
      </c>
      <c r="I124" s="133" t="s">
        <v>160</v>
      </c>
      <c r="J124" s="131"/>
      <c r="K124" s="131" t="s">
        <v>500</v>
      </c>
      <c r="L124" s="133" t="s">
        <v>161</v>
      </c>
      <c r="M124" s="133" t="s">
        <v>501</v>
      </c>
    </row>
    <row r="125" spans="1:13" ht="30" customHeight="1">
      <c r="A125" s="125">
        <v>124</v>
      </c>
      <c r="B125" s="140" t="s">
        <v>502</v>
      </c>
      <c r="C125" s="131" t="s">
        <v>181</v>
      </c>
      <c r="D125" s="132">
        <v>7398.08</v>
      </c>
      <c r="E125" s="132">
        <v>14927.87</v>
      </c>
      <c r="F125" s="131" t="s">
        <v>182</v>
      </c>
      <c r="G125" s="131" t="s">
        <v>48</v>
      </c>
      <c r="H125" s="131" t="s">
        <v>48</v>
      </c>
      <c r="I125" s="131" t="s">
        <v>48</v>
      </c>
      <c r="J125" s="131"/>
      <c r="K125" s="131"/>
      <c r="L125" s="131"/>
      <c r="M125" s="133" t="s">
        <v>503</v>
      </c>
    </row>
    <row r="126" spans="1:13" ht="30" customHeight="1">
      <c r="A126" s="125">
        <v>125</v>
      </c>
      <c r="B126" s="140" t="s">
        <v>504</v>
      </c>
      <c r="C126" s="131" t="s">
        <v>380</v>
      </c>
      <c r="D126" s="132">
        <v>3539.64</v>
      </c>
      <c r="E126" s="132">
        <v>7079.28</v>
      </c>
      <c r="F126" s="131" t="s">
        <v>197</v>
      </c>
      <c r="G126" s="131" t="s">
        <v>159</v>
      </c>
      <c r="H126" s="131" t="s">
        <v>48</v>
      </c>
      <c r="I126" s="133" t="s">
        <v>164</v>
      </c>
      <c r="J126" s="131"/>
      <c r="K126" s="131"/>
      <c r="L126" s="131" t="s">
        <v>381</v>
      </c>
      <c r="M126" s="133" t="s">
        <v>505</v>
      </c>
    </row>
    <row r="127" spans="1:13" ht="30" customHeight="1">
      <c r="A127" s="125">
        <v>126</v>
      </c>
      <c r="B127" s="140" t="s">
        <v>506</v>
      </c>
      <c r="C127" s="131" t="s">
        <v>70</v>
      </c>
      <c r="D127" s="132">
        <v>5614.57</v>
      </c>
      <c r="E127" s="132">
        <v>11608.04</v>
      </c>
      <c r="F127" s="131" t="s">
        <v>36</v>
      </c>
      <c r="G127" s="131" t="s">
        <v>18</v>
      </c>
      <c r="H127" s="131" t="s">
        <v>48</v>
      </c>
      <c r="I127" s="133" t="s">
        <v>160</v>
      </c>
      <c r="J127" s="131"/>
      <c r="K127" s="131" t="s">
        <v>507</v>
      </c>
      <c r="L127" s="133" t="s">
        <v>161</v>
      </c>
      <c r="M127" s="133" t="s">
        <v>508</v>
      </c>
    </row>
    <row r="128" spans="1:13" ht="30" customHeight="1">
      <c r="A128" s="125">
        <v>127</v>
      </c>
      <c r="B128" s="140" t="s">
        <v>509</v>
      </c>
      <c r="C128" s="131" t="s">
        <v>70</v>
      </c>
      <c r="D128" s="132">
        <v>5614.57</v>
      </c>
      <c r="E128" s="132">
        <v>11608.04</v>
      </c>
      <c r="F128" s="131" t="s">
        <v>36</v>
      </c>
      <c r="G128" s="131" t="s">
        <v>18</v>
      </c>
      <c r="H128" s="131" t="s">
        <v>48</v>
      </c>
      <c r="I128" s="131" t="s">
        <v>48</v>
      </c>
      <c r="J128" s="131"/>
      <c r="K128" s="131"/>
      <c r="L128" s="133"/>
      <c r="M128" s="133" t="s">
        <v>510</v>
      </c>
    </row>
    <row r="129" spans="1:13" ht="30" customHeight="1">
      <c r="A129" s="125">
        <v>128</v>
      </c>
      <c r="B129" s="140" t="s">
        <v>511</v>
      </c>
      <c r="C129" s="131" t="s">
        <v>176</v>
      </c>
      <c r="D129" s="132">
        <v>4897.96</v>
      </c>
      <c r="E129" s="132">
        <v>10303.41</v>
      </c>
      <c r="F129" s="131" t="s">
        <v>36</v>
      </c>
      <c r="G129" s="131" t="s">
        <v>18</v>
      </c>
      <c r="H129" s="131" t="s">
        <v>48</v>
      </c>
      <c r="I129" s="133" t="s">
        <v>160</v>
      </c>
      <c r="J129" s="131"/>
      <c r="K129" s="131" t="s">
        <v>267</v>
      </c>
      <c r="L129" s="133" t="s">
        <v>161</v>
      </c>
      <c r="M129" s="133" t="s">
        <v>512</v>
      </c>
    </row>
    <row r="130" spans="1:13" ht="30" customHeight="1">
      <c r="A130" s="125">
        <v>129</v>
      </c>
      <c r="B130" s="140" t="s">
        <v>513</v>
      </c>
      <c r="C130" s="131" t="s">
        <v>226</v>
      </c>
      <c r="D130" s="132">
        <v>5930.48</v>
      </c>
      <c r="E130" s="132">
        <v>12845.48</v>
      </c>
      <c r="F130" s="131" t="s">
        <v>197</v>
      </c>
      <c r="G130" s="131" t="s">
        <v>159</v>
      </c>
      <c r="H130" s="131" t="s">
        <v>48</v>
      </c>
      <c r="I130" s="133" t="s">
        <v>233</v>
      </c>
      <c r="J130" s="131"/>
      <c r="K130" s="131"/>
      <c r="L130" s="131" t="s">
        <v>488</v>
      </c>
      <c r="M130" s="133" t="s">
        <v>514</v>
      </c>
    </row>
    <row r="131" spans="1:13" ht="30" customHeight="1">
      <c r="A131" s="125">
        <v>130</v>
      </c>
      <c r="B131" s="140" t="s">
        <v>515</v>
      </c>
      <c r="C131" s="131" t="s">
        <v>196</v>
      </c>
      <c r="D131" s="132">
        <v>3095</v>
      </c>
      <c r="E131" s="132">
        <v>6409.41</v>
      </c>
      <c r="F131" s="131" t="s">
        <v>197</v>
      </c>
      <c r="G131" s="131" t="s">
        <v>159</v>
      </c>
      <c r="H131" s="131" t="s">
        <v>48</v>
      </c>
      <c r="I131" s="133" t="s">
        <v>210</v>
      </c>
      <c r="J131" s="131" t="s">
        <v>516</v>
      </c>
      <c r="K131" s="131" t="s">
        <v>294</v>
      </c>
      <c r="L131" s="131" t="s">
        <v>200</v>
      </c>
      <c r="M131" s="133" t="s">
        <v>517</v>
      </c>
    </row>
    <row r="132" spans="1:13" ht="30" customHeight="1">
      <c r="A132" s="125">
        <v>131</v>
      </c>
      <c r="B132" s="140" t="s">
        <v>518</v>
      </c>
      <c r="C132" s="131" t="s">
        <v>181</v>
      </c>
      <c r="D132" s="132">
        <v>7398.08</v>
      </c>
      <c r="E132" s="132">
        <v>14927.87</v>
      </c>
      <c r="F132" s="131" t="s">
        <v>182</v>
      </c>
      <c r="G132" s="131" t="s">
        <v>48</v>
      </c>
      <c r="H132" s="131" t="s">
        <v>48</v>
      </c>
      <c r="I132" s="131" t="s">
        <v>48</v>
      </c>
      <c r="J132" s="131"/>
      <c r="K132" s="131"/>
      <c r="L132" s="131"/>
      <c r="M132" s="133" t="s">
        <v>519</v>
      </c>
    </row>
    <row r="133" spans="1:13" ht="30" customHeight="1">
      <c r="A133" s="125">
        <v>132</v>
      </c>
      <c r="B133" s="140" t="s">
        <v>520</v>
      </c>
      <c r="C133" s="131" t="s">
        <v>70</v>
      </c>
      <c r="D133" s="132">
        <v>5614.57</v>
      </c>
      <c r="E133" s="132">
        <v>11608.04</v>
      </c>
      <c r="F133" s="131" t="s">
        <v>36</v>
      </c>
      <c r="G133" s="131" t="s">
        <v>18</v>
      </c>
      <c r="H133" s="131" t="s">
        <v>48</v>
      </c>
      <c r="I133" s="131" t="s">
        <v>48</v>
      </c>
      <c r="J133" s="131"/>
      <c r="K133" s="131"/>
      <c r="L133" s="133"/>
      <c r="M133" s="133" t="s">
        <v>521</v>
      </c>
    </row>
    <row r="134" spans="1:13" ht="30" customHeight="1">
      <c r="A134" s="125">
        <v>133</v>
      </c>
      <c r="B134" s="140" t="s">
        <v>522</v>
      </c>
      <c r="C134" s="131" t="s">
        <v>181</v>
      </c>
      <c r="D134" s="132">
        <v>7398.08</v>
      </c>
      <c r="E134" s="132">
        <v>14927.87</v>
      </c>
      <c r="F134" s="131" t="s">
        <v>182</v>
      </c>
      <c r="G134" s="131" t="s">
        <v>48</v>
      </c>
      <c r="H134" s="131" t="s">
        <v>48</v>
      </c>
      <c r="I134" s="131" t="s">
        <v>48</v>
      </c>
      <c r="J134" s="131"/>
      <c r="K134" s="131"/>
      <c r="L134" s="131"/>
      <c r="M134" s="133" t="s">
        <v>523</v>
      </c>
    </row>
    <row r="135" spans="1:13" ht="30" customHeight="1">
      <c r="A135" s="125">
        <v>134</v>
      </c>
      <c r="B135" s="140" t="s">
        <v>524</v>
      </c>
      <c r="C135" s="131" t="s">
        <v>70</v>
      </c>
      <c r="D135" s="132">
        <v>5347.21</v>
      </c>
      <c r="E135" s="131" t="s">
        <v>525</v>
      </c>
      <c r="F135" s="131" t="s">
        <v>36</v>
      </c>
      <c r="G135" s="131" t="s">
        <v>18</v>
      </c>
      <c r="H135" s="131" t="s">
        <v>48</v>
      </c>
      <c r="I135" s="133" t="s">
        <v>183</v>
      </c>
      <c r="J135" s="131"/>
      <c r="K135" s="131" t="s">
        <v>526</v>
      </c>
      <c r="L135" s="133" t="s">
        <v>527</v>
      </c>
      <c r="M135" s="133" t="s">
        <v>528</v>
      </c>
    </row>
    <row r="136" spans="1:13" ht="30" customHeight="1">
      <c r="A136" s="125">
        <v>135</v>
      </c>
      <c r="B136" s="144" t="s">
        <v>529</v>
      </c>
      <c r="C136" s="131" t="s">
        <v>96</v>
      </c>
      <c r="D136" s="132">
        <v>2319.83</v>
      </c>
      <c r="E136" s="132">
        <v>6230</v>
      </c>
      <c r="F136" s="131" t="s">
        <v>158</v>
      </c>
      <c r="G136" s="131" t="s">
        <v>159</v>
      </c>
      <c r="H136" s="131" t="s">
        <v>48</v>
      </c>
      <c r="I136" s="133" t="s">
        <v>160</v>
      </c>
      <c r="J136" s="131"/>
      <c r="K136" s="131"/>
      <c r="L136" s="131" t="s">
        <v>530</v>
      </c>
      <c r="M136" s="133" t="s">
        <v>531</v>
      </c>
    </row>
    <row r="137" spans="1:13" ht="30" customHeight="1">
      <c r="A137" s="125">
        <v>136</v>
      </c>
      <c r="B137" s="140" t="s">
        <v>532</v>
      </c>
      <c r="C137" s="131" t="s">
        <v>196</v>
      </c>
      <c r="D137" s="132">
        <v>3095</v>
      </c>
      <c r="E137" s="132">
        <v>6409.41</v>
      </c>
      <c r="F137" s="131" t="s">
        <v>197</v>
      </c>
      <c r="G137" s="131" t="s">
        <v>159</v>
      </c>
      <c r="H137" s="131" t="s">
        <v>48</v>
      </c>
      <c r="I137" s="133" t="s">
        <v>210</v>
      </c>
      <c r="J137" s="131" t="s">
        <v>272</v>
      </c>
      <c r="K137" s="131" t="s">
        <v>82</v>
      </c>
      <c r="L137" s="131" t="s">
        <v>212</v>
      </c>
      <c r="M137" s="133" t="s">
        <v>533</v>
      </c>
    </row>
    <row r="138" spans="1:13" ht="30" customHeight="1">
      <c r="A138" s="125">
        <v>137</v>
      </c>
      <c r="B138" s="140" t="s">
        <v>534</v>
      </c>
      <c r="C138" s="131" t="s">
        <v>70</v>
      </c>
      <c r="D138" s="132">
        <v>5347.21</v>
      </c>
      <c r="E138" s="131" t="s">
        <v>525</v>
      </c>
      <c r="F138" s="131" t="s">
        <v>36</v>
      </c>
      <c r="G138" s="131" t="s">
        <v>18</v>
      </c>
      <c r="H138" s="131" t="s">
        <v>48</v>
      </c>
      <c r="I138" s="133" t="s">
        <v>160</v>
      </c>
      <c r="J138" s="131"/>
      <c r="K138" s="131"/>
      <c r="L138" s="133" t="s">
        <v>161</v>
      </c>
      <c r="M138" s="133" t="s">
        <v>535</v>
      </c>
    </row>
    <row r="139" spans="1:13" ht="30" customHeight="1">
      <c r="A139" s="125">
        <v>138</v>
      </c>
      <c r="B139" s="140" t="s">
        <v>536</v>
      </c>
      <c r="C139" s="131" t="s">
        <v>176</v>
      </c>
      <c r="D139" s="132">
        <v>4897.96</v>
      </c>
      <c r="E139" s="132">
        <v>10303.41</v>
      </c>
      <c r="F139" s="131" t="s">
        <v>36</v>
      </c>
      <c r="G139" s="131" t="s">
        <v>18</v>
      </c>
      <c r="H139" s="131" t="s">
        <v>48</v>
      </c>
      <c r="I139" s="133" t="s">
        <v>164</v>
      </c>
      <c r="J139" s="131" t="s">
        <v>272</v>
      </c>
      <c r="K139" s="131" t="s">
        <v>537</v>
      </c>
      <c r="L139" s="133" t="s">
        <v>538</v>
      </c>
      <c r="M139" s="133" t="s">
        <v>539</v>
      </c>
    </row>
    <row r="140" spans="1:13" ht="30" customHeight="1">
      <c r="A140" s="125">
        <v>140</v>
      </c>
      <c r="B140" s="140" t="s">
        <v>540</v>
      </c>
      <c r="C140" s="131" t="s">
        <v>181</v>
      </c>
      <c r="D140" s="132">
        <v>7398.08</v>
      </c>
      <c r="E140" s="132">
        <v>14927.87</v>
      </c>
      <c r="F140" s="131" t="s">
        <v>182</v>
      </c>
      <c r="G140" s="131" t="s">
        <v>48</v>
      </c>
      <c r="H140" s="131" t="s">
        <v>48</v>
      </c>
      <c r="I140" s="131" t="s">
        <v>48</v>
      </c>
      <c r="J140" s="131"/>
      <c r="K140" s="131"/>
      <c r="L140" s="131"/>
      <c r="M140" s="133" t="s">
        <v>541</v>
      </c>
    </row>
    <row r="141" spans="1:13" ht="30" customHeight="1">
      <c r="A141" s="125">
        <v>141</v>
      </c>
      <c r="B141" s="140" t="s">
        <v>542</v>
      </c>
      <c r="C141" s="131" t="s">
        <v>176</v>
      </c>
      <c r="D141" s="132">
        <v>4897.96</v>
      </c>
      <c r="E141" s="132">
        <v>10303.41</v>
      </c>
      <c r="F141" s="131" t="s">
        <v>36</v>
      </c>
      <c r="G141" s="131" t="s">
        <v>18</v>
      </c>
      <c r="H141" s="131" t="s">
        <v>48</v>
      </c>
      <c r="I141" s="133" t="s">
        <v>48</v>
      </c>
      <c r="J141" s="131"/>
      <c r="K141" s="131"/>
      <c r="L141" s="133" t="s">
        <v>304</v>
      </c>
      <c r="M141" s="133" t="s">
        <v>543</v>
      </c>
    </row>
    <row r="142" spans="1:13" ht="30" customHeight="1">
      <c r="A142" s="125">
        <v>142</v>
      </c>
      <c r="B142" s="140" t="s">
        <v>544</v>
      </c>
      <c r="C142" s="131" t="s">
        <v>176</v>
      </c>
      <c r="D142" s="132">
        <v>4897.96</v>
      </c>
      <c r="E142" s="132">
        <v>10303.41</v>
      </c>
      <c r="F142" s="131" t="s">
        <v>36</v>
      </c>
      <c r="G142" s="131" t="s">
        <v>18</v>
      </c>
      <c r="H142" s="131" t="s">
        <v>48</v>
      </c>
      <c r="I142" s="133" t="s">
        <v>164</v>
      </c>
      <c r="J142" s="131" t="s">
        <v>272</v>
      </c>
      <c r="K142" s="131" t="s">
        <v>273</v>
      </c>
      <c r="L142" s="133" t="s">
        <v>218</v>
      </c>
      <c r="M142" s="133" t="s">
        <v>545</v>
      </c>
    </row>
    <row r="143" spans="1:13" ht="30" customHeight="1">
      <c r="A143" s="125">
        <v>143</v>
      </c>
      <c r="B143" s="140" t="s">
        <v>546</v>
      </c>
      <c r="C143" s="131" t="s">
        <v>70</v>
      </c>
      <c r="D143" s="132">
        <v>5614.57</v>
      </c>
      <c r="E143" s="132">
        <v>11608.04</v>
      </c>
      <c r="F143" s="131" t="s">
        <v>36</v>
      </c>
      <c r="G143" s="131" t="s">
        <v>18</v>
      </c>
      <c r="H143" s="131" t="s">
        <v>48</v>
      </c>
      <c r="I143" s="133" t="s">
        <v>160</v>
      </c>
      <c r="J143" s="131"/>
      <c r="K143" s="131" t="s">
        <v>500</v>
      </c>
      <c r="L143" s="133" t="s">
        <v>161</v>
      </c>
      <c r="M143" s="133" t="s">
        <v>547</v>
      </c>
    </row>
    <row r="144" spans="1:13" ht="30" customHeight="1">
      <c r="A144" s="125">
        <v>144</v>
      </c>
      <c r="B144" s="140" t="s">
        <v>548</v>
      </c>
      <c r="C144" s="131" t="s">
        <v>70</v>
      </c>
      <c r="D144" s="132">
        <v>5614.57</v>
      </c>
      <c r="E144" s="132">
        <v>11608.04</v>
      </c>
      <c r="F144" s="131" t="s">
        <v>36</v>
      </c>
      <c r="G144" s="131" t="s">
        <v>18</v>
      </c>
      <c r="H144" s="131" t="s">
        <v>48</v>
      </c>
      <c r="I144" s="133" t="s">
        <v>549</v>
      </c>
      <c r="J144" s="131"/>
      <c r="K144" s="131" t="s">
        <v>550</v>
      </c>
      <c r="L144" s="133" t="s">
        <v>274</v>
      </c>
      <c r="M144" s="133" t="s">
        <v>551</v>
      </c>
    </row>
    <row r="145" spans="1:13" ht="30" customHeight="1">
      <c r="A145" s="125">
        <v>145</v>
      </c>
      <c r="B145" s="140" t="s">
        <v>552</v>
      </c>
      <c r="C145" s="131" t="s">
        <v>70</v>
      </c>
      <c r="D145" s="132">
        <v>5614.57</v>
      </c>
      <c r="E145" s="132">
        <v>11608.04</v>
      </c>
      <c r="F145" s="131" t="s">
        <v>36</v>
      </c>
      <c r="G145" s="131" t="s">
        <v>18</v>
      </c>
      <c r="H145" s="131" t="s">
        <v>48</v>
      </c>
      <c r="I145" s="131" t="s">
        <v>48</v>
      </c>
      <c r="J145" s="131"/>
      <c r="K145" s="131"/>
      <c r="L145" s="133"/>
      <c r="M145" s="133" t="s">
        <v>553</v>
      </c>
    </row>
    <row r="146" spans="1:13" ht="30" customHeight="1">
      <c r="A146" s="125">
        <v>146</v>
      </c>
      <c r="B146" s="141" t="s">
        <v>554</v>
      </c>
      <c r="C146" s="131" t="s">
        <v>70</v>
      </c>
      <c r="D146" s="132">
        <v>5614.57</v>
      </c>
      <c r="E146" s="132">
        <v>11608.04</v>
      </c>
      <c r="F146" s="131" t="s">
        <v>36</v>
      </c>
      <c r="G146" s="131" t="s">
        <v>18</v>
      </c>
      <c r="H146" s="131" t="s">
        <v>48</v>
      </c>
      <c r="I146" s="133" t="s">
        <v>164</v>
      </c>
      <c r="J146" s="131" t="s">
        <v>272</v>
      </c>
      <c r="K146" s="131" t="s">
        <v>273</v>
      </c>
      <c r="L146" s="133" t="s">
        <v>274</v>
      </c>
      <c r="M146" s="133"/>
    </row>
    <row r="147" spans="1:13" ht="30" customHeight="1">
      <c r="A147" s="125">
        <v>147</v>
      </c>
      <c r="B147" s="140" t="s">
        <v>555</v>
      </c>
      <c r="C147" s="131" t="s">
        <v>92</v>
      </c>
      <c r="D147" s="132">
        <v>1642.94</v>
      </c>
      <c r="E147" s="132">
        <v>4781</v>
      </c>
      <c r="F147" s="131" t="s">
        <v>158</v>
      </c>
      <c r="G147" s="131" t="s">
        <v>159</v>
      </c>
      <c r="H147" s="131" t="s">
        <v>48</v>
      </c>
      <c r="I147" s="133" t="s">
        <v>170</v>
      </c>
      <c r="J147" s="131"/>
      <c r="K147" s="131" t="s">
        <v>556</v>
      </c>
      <c r="L147" s="131" t="s">
        <v>483</v>
      </c>
      <c r="M147" s="133" t="s">
        <v>557</v>
      </c>
    </row>
    <row r="148" spans="1:13" ht="30" customHeight="1">
      <c r="A148" s="125">
        <v>148</v>
      </c>
      <c r="B148" s="140" t="s">
        <v>558</v>
      </c>
      <c r="C148" s="131" t="s">
        <v>176</v>
      </c>
      <c r="D148" s="132">
        <v>4897.96</v>
      </c>
      <c r="E148" s="132">
        <v>10303.41</v>
      </c>
      <c r="F148" s="131" t="s">
        <v>36</v>
      </c>
      <c r="G148" s="131" t="s">
        <v>18</v>
      </c>
      <c r="H148" s="131" t="s">
        <v>48</v>
      </c>
      <c r="I148" s="133" t="s">
        <v>160</v>
      </c>
      <c r="J148" s="131"/>
      <c r="K148" s="131" t="s">
        <v>300</v>
      </c>
      <c r="L148" s="133" t="s">
        <v>161</v>
      </c>
      <c r="M148" s="133" t="s">
        <v>559</v>
      </c>
    </row>
    <row r="149" spans="1:13" ht="30" customHeight="1">
      <c r="A149" s="125">
        <v>149</v>
      </c>
      <c r="B149" s="140" t="s">
        <v>560</v>
      </c>
      <c r="C149" s="131" t="s">
        <v>96</v>
      </c>
      <c r="D149" s="132">
        <v>2319.83</v>
      </c>
      <c r="E149" s="132">
        <v>6230</v>
      </c>
      <c r="F149" s="131" t="s">
        <v>158</v>
      </c>
      <c r="G149" s="131" t="s">
        <v>159</v>
      </c>
      <c r="H149" s="131" t="s">
        <v>48</v>
      </c>
      <c r="I149" s="133" t="s">
        <v>183</v>
      </c>
      <c r="J149" s="131"/>
      <c r="K149" s="131"/>
      <c r="L149" s="131" t="s">
        <v>188</v>
      </c>
      <c r="M149" s="133" t="s">
        <v>561</v>
      </c>
    </row>
    <row r="150" spans="1:13" ht="30" customHeight="1">
      <c r="A150" s="125">
        <v>150</v>
      </c>
      <c r="B150" s="140" t="s">
        <v>562</v>
      </c>
      <c r="C150" s="131" t="s">
        <v>70</v>
      </c>
      <c r="D150" s="132">
        <v>5614.57</v>
      </c>
      <c r="E150" s="132">
        <v>11608.04</v>
      </c>
      <c r="F150" s="131" t="s">
        <v>36</v>
      </c>
      <c r="G150" s="131" t="s">
        <v>18</v>
      </c>
      <c r="H150" s="131" t="s">
        <v>48</v>
      </c>
      <c r="I150" s="133" t="s">
        <v>160</v>
      </c>
      <c r="J150" s="131" t="s">
        <v>171</v>
      </c>
      <c r="K150" s="131"/>
      <c r="L150" s="133" t="s">
        <v>161</v>
      </c>
      <c r="M150" s="133" t="s">
        <v>563</v>
      </c>
    </row>
    <row r="151" spans="1:13" ht="30" customHeight="1">
      <c r="A151" s="125">
        <v>151</v>
      </c>
      <c r="B151" s="140" t="s">
        <v>564</v>
      </c>
      <c r="C151" s="131" t="s">
        <v>209</v>
      </c>
      <c r="D151" s="132">
        <v>6718.55</v>
      </c>
      <c r="E151" s="132">
        <v>12845.42</v>
      </c>
      <c r="F151" s="131" t="s">
        <v>197</v>
      </c>
      <c r="G151" s="131" t="s">
        <v>159</v>
      </c>
      <c r="H151" s="131" t="s">
        <v>48</v>
      </c>
      <c r="I151" s="133" t="s">
        <v>428</v>
      </c>
      <c r="J151" s="131" t="s">
        <v>285</v>
      </c>
      <c r="K151" s="131"/>
      <c r="L151" s="131" t="s">
        <v>212</v>
      </c>
      <c r="M151" s="133" t="s">
        <v>565</v>
      </c>
    </row>
    <row r="152" spans="1:13" ht="30" customHeight="1">
      <c r="A152" s="125">
        <v>152</v>
      </c>
      <c r="B152" s="140" t="s">
        <v>566</v>
      </c>
      <c r="C152" s="131" t="s">
        <v>70</v>
      </c>
      <c r="D152" s="132">
        <v>5614.57</v>
      </c>
      <c r="E152" s="132">
        <v>11608.04</v>
      </c>
      <c r="F152" s="131" t="s">
        <v>36</v>
      </c>
      <c r="G152" s="131" t="s">
        <v>18</v>
      </c>
      <c r="H152" s="131" t="s">
        <v>48</v>
      </c>
      <c r="I152" s="133" t="s">
        <v>164</v>
      </c>
      <c r="J152" s="131"/>
      <c r="K152" s="131" t="s">
        <v>567</v>
      </c>
      <c r="L152" s="133" t="s">
        <v>218</v>
      </c>
      <c r="M152" s="133" t="s">
        <v>568</v>
      </c>
    </row>
    <row r="153" spans="1:13" ht="30" customHeight="1">
      <c r="A153" s="125">
        <v>153</v>
      </c>
      <c r="B153" s="140" t="s">
        <v>569</v>
      </c>
      <c r="C153" s="131" t="s">
        <v>70</v>
      </c>
      <c r="D153" s="132">
        <v>5614.57</v>
      </c>
      <c r="E153" s="132">
        <v>11608.04</v>
      </c>
      <c r="F153" s="131" t="s">
        <v>36</v>
      </c>
      <c r="G153" s="131" t="s">
        <v>18</v>
      </c>
      <c r="H153" s="131" t="s">
        <v>48</v>
      </c>
      <c r="I153" s="133" t="s">
        <v>164</v>
      </c>
      <c r="J153" s="131"/>
      <c r="K153" s="131" t="s">
        <v>418</v>
      </c>
      <c r="L153" s="133" t="s">
        <v>218</v>
      </c>
      <c r="M153" s="133" t="s">
        <v>570</v>
      </c>
    </row>
    <row r="154" spans="1:13" ht="30" customHeight="1">
      <c r="A154" s="125">
        <v>154</v>
      </c>
      <c r="B154" s="140" t="s">
        <v>571</v>
      </c>
      <c r="C154" s="131" t="s">
        <v>209</v>
      </c>
      <c r="D154" s="132">
        <v>6718.55</v>
      </c>
      <c r="E154" s="132">
        <v>12845.42</v>
      </c>
      <c r="F154" s="131" t="s">
        <v>197</v>
      </c>
      <c r="G154" s="131" t="s">
        <v>159</v>
      </c>
      <c r="H154" s="131" t="s">
        <v>48</v>
      </c>
      <c r="I154" s="133" t="s">
        <v>428</v>
      </c>
      <c r="J154" s="131" t="s">
        <v>572</v>
      </c>
      <c r="K154" s="131" t="s">
        <v>573</v>
      </c>
      <c r="L154" s="131" t="s">
        <v>212</v>
      </c>
      <c r="M154" s="133" t="s">
        <v>574</v>
      </c>
    </row>
    <row r="155" spans="1:13" ht="30" customHeight="1">
      <c r="A155" s="125">
        <v>155</v>
      </c>
      <c r="B155" s="140" t="s">
        <v>575</v>
      </c>
      <c r="C155" s="131" t="s">
        <v>181</v>
      </c>
      <c r="D155" s="132">
        <v>7398.08</v>
      </c>
      <c r="E155" s="132">
        <v>14927.87</v>
      </c>
      <c r="F155" s="131" t="s">
        <v>36</v>
      </c>
      <c r="G155" s="131" t="s">
        <v>18</v>
      </c>
      <c r="H155" s="131" t="s">
        <v>48</v>
      </c>
      <c r="I155" s="133" t="s">
        <v>183</v>
      </c>
      <c r="J155" s="131" t="s">
        <v>171</v>
      </c>
      <c r="K155" s="131" t="s">
        <v>576</v>
      </c>
      <c r="L155" s="133" t="s">
        <v>188</v>
      </c>
      <c r="M155" s="133" t="s">
        <v>577</v>
      </c>
    </row>
    <row r="156" spans="1:13" ht="30" customHeight="1">
      <c r="A156" s="125">
        <v>156</v>
      </c>
      <c r="B156" s="140" t="s">
        <v>575</v>
      </c>
      <c r="C156" s="131" t="s">
        <v>70</v>
      </c>
      <c r="D156" s="132">
        <v>5614.57</v>
      </c>
      <c r="E156" s="132">
        <v>11608.04</v>
      </c>
      <c r="F156" s="131" t="s">
        <v>36</v>
      </c>
      <c r="G156" s="131" t="s">
        <v>18</v>
      </c>
      <c r="H156" s="131" t="s">
        <v>48</v>
      </c>
      <c r="I156" s="133" t="s">
        <v>164</v>
      </c>
      <c r="J156" s="131"/>
      <c r="K156" s="131" t="s">
        <v>164</v>
      </c>
      <c r="L156" s="133" t="s">
        <v>218</v>
      </c>
      <c r="M156" s="133" t="s">
        <v>578</v>
      </c>
    </row>
    <row r="157" spans="1:13" ht="30" customHeight="1">
      <c r="A157" s="125">
        <v>157</v>
      </c>
      <c r="B157" s="140" t="s">
        <v>579</v>
      </c>
      <c r="C157" s="131" t="s">
        <v>176</v>
      </c>
      <c r="D157" s="132">
        <v>4897.96</v>
      </c>
      <c r="E157" s="132">
        <v>10303.41</v>
      </c>
      <c r="F157" s="131" t="s">
        <v>36</v>
      </c>
      <c r="G157" s="131" t="s">
        <v>18</v>
      </c>
      <c r="H157" s="131" t="s">
        <v>48</v>
      </c>
      <c r="I157" s="133" t="s">
        <v>233</v>
      </c>
      <c r="J157" s="131"/>
      <c r="K157" s="131" t="s">
        <v>365</v>
      </c>
      <c r="L157" s="133" t="s">
        <v>218</v>
      </c>
      <c r="M157" s="133" t="s">
        <v>580</v>
      </c>
    </row>
    <row r="158" spans="1:13" ht="30" customHeight="1">
      <c r="A158" s="125">
        <v>158</v>
      </c>
      <c r="B158" s="141" t="s">
        <v>581</v>
      </c>
      <c r="C158" s="131" t="s">
        <v>176</v>
      </c>
      <c r="D158" s="132">
        <v>4897.96</v>
      </c>
      <c r="E158" s="132">
        <v>10303.41</v>
      </c>
      <c r="F158" s="131" t="s">
        <v>36</v>
      </c>
      <c r="G158" s="131" t="s">
        <v>18</v>
      </c>
      <c r="H158" s="131" t="s">
        <v>48</v>
      </c>
      <c r="I158" s="133" t="s">
        <v>164</v>
      </c>
      <c r="J158" s="131" t="s">
        <v>165</v>
      </c>
      <c r="K158" s="131"/>
      <c r="L158" s="131"/>
      <c r="M158" s="133"/>
    </row>
    <row r="159" spans="1:13" ht="30" customHeight="1">
      <c r="A159" s="125">
        <v>159</v>
      </c>
      <c r="B159" s="140" t="s">
        <v>582</v>
      </c>
      <c r="C159" s="131" t="s">
        <v>176</v>
      </c>
      <c r="D159" s="132">
        <v>4897.96</v>
      </c>
      <c r="E159" s="132">
        <v>10303.41</v>
      </c>
      <c r="F159" s="131" t="s">
        <v>36</v>
      </c>
      <c r="G159" s="131" t="s">
        <v>159</v>
      </c>
      <c r="H159" s="131" t="s">
        <v>48</v>
      </c>
      <c r="I159" s="133" t="s">
        <v>164</v>
      </c>
      <c r="J159" s="131" t="s">
        <v>272</v>
      </c>
      <c r="K159" s="131" t="s">
        <v>402</v>
      </c>
      <c r="L159" s="133" t="s">
        <v>218</v>
      </c>
      <c r="M159" s="133" t="s">
        <v>583</v>
      </c>
    </row>
    <row r="160" spans="1:13" ht="30" customHeight="1">
      <c r="A160" s="125">
        <v>160</v>
      </c>
      <c r="B160" s="140" t="s">
        <v>584</v>
      </c>
      <c r="C160" s="131" t="s">
        <v>96</v>
      </c>
      <c r="D160" s="132">
        <v>2319.83</v>
      </c>
      <c r="E160" s="132">
        <v>6230</v>
      </c>
      <c r="F160" s="131" t="s">
        <v>158</v>
      </c>
      <c r="G160" s="131" t="s">
        <v>159</v>
      </c>
      <c r="H160" s="131" t="s">
        <v>48</v>
      </c>
      <c r="I160" s="133" t="s">
        <v>48</v>
      </c>
      <c r="J160" s="131"/>
      <c r="K160" s="131" t="s">
        <v>585</v>
      </c>
      <c r="L160" s="131" t="s">
        <v>218</v>
      </c>
      <c r="M160" s="133" t="s">
        <v>586</v>
      </c>
    </row>
    <row r="161" spans="1:13" ht="30" customHeight="1">
      <c r="A161" s="125">
        <v>161</v>
      </c>
      <c r="B161" s="140" t="s">
        <v>587</v>
      </c>
      <c r="C161" s="131" t="s">
        <v>70</v>
      </c>
      <c r="D161" s="132">
        <v>5614.57</v>
      </c>
      <c r="E161" s="132">
        <v>11608.04</v>
      </c>
      <c r="F161" s="131" t="s">
        <v>36</v>
      </c>
      <c r="G161" s="131" t="s">
        <v>18</v>
      </c>
      <c r="H161" s="131" t="s">
        <v>48</v>
      </c>
      <c r="I161" s="133" t="s">
        <v>48</v>
      </c>
      <c r="J161" s="131"/>
      <c r="K161" s="131" t="s">
        <v>233</v>
      </c>
      <c r="L161" s="133" t="s">
        <v>218</v>
      </c>
      <c r="M161" s="133" t="s">
        <v>588</v>
      </c>
    </row>
    <row r="162" spans="1:13" ht="30" customHeight="1">
      <c r="A162" s="125">
        <v>162</v>
      </c>
      <c r="B162" s="140" t="s">
        <v>589</v>
      </c>
      <c r="C162" s="131" t="s">
        <v>380</v>
      </c>
      <c r="D162" s="132">
        <v>3539.64</v>
      </c>
      <c r="E162" s="132">
        <v>7079.28</v>
      </c>
      <c r="F162" s="131" t="s">
        <v>197</v>
      </c>
      <c r="G162" s="131" t="s">
        <v>159</v>
      </c>
      <c r="H162" s="131" t="s">
        <v>48</v>
      </c>
      <c r="I162" s="133" t="s">
        <v>164</v>
      </c>
      <c r="J162" s="131"/>
      <c r="K162" s="131"/>
      <c r="L162" s="131" t="s">
        <v>381</v>
      </c>
      <c r="M162" s="133" t="s">
        <v>590</v>
      </c>
    </row>
    <row r="163" spans="1:13" ht="30" customHeight="1">
      <c r="A163" s="125">
        <v>163</v>
      </c>
      <c r="B163" s="140" t="s">
        <v>591</v>
      </c>
      <c r="C163" s="131" t="s">
        <v>181</v>
      </c>
      <c r="D163" s="132">
        <v>7398.08</v>
      </c>
      <c r="E163" s="132">
        <v>14927.87</v>
      </c>
      <c r="F163" s="131" t="s">
        <v>182</v>
      </c>
      <c r="G163" s="131" t="s">
        <v>48</v>
      </c>
      <c r="H163" s="131" t="s">
        <v>48</v>
      </c>
      <c r="I163" s="131" t="s">
        <v>48</v>
      </c>
      <c r="J163" s="131"/>
      <c r="K163" s="131"/>
      <c r="L163" s="131"/>
      <c r="M163" s="133" t="s">
        <v>592</v>
      </c>
    </row>
    <row r="164" spans="1:13" ht="30" customHeight="1">
      <c r="A164" s="125">
        <v>164</v>
      </c>
      <c r="B164" s="140" t="s">
        <v>593</v>
      </c>
      <c r="C164" s="131" t="s">
        <v>70</v>
      </c>
      <c r="D164" s="132">
        <v>5614.57</v>
      </c>
      <c r="E164" s="132">
        <v>11608.04</v>
      </c>
      <c r="F164" s="131" t="s">
        <v>36</v>
      </c>
      <c r="G164" s="131" t="s">
        <v>18</v>
      </c>
      <c r="H164" s="131" t="s">
        <v>48</v>
      </c>
      <c r="I164" s="133" t="s">
        <v>48</v>
      </c>
      <c r="J164" s="131"/>
      <c r="K164" s="131" t="s">
        <v>594</v>
      </c>
      <c r="L164" s="133" t="s">
        <v>483</v>
      </c>
      <c r="M164" s="133" t="s">
        <v>595</v>
      </c>
    </row>
    <row r="165" spans="1:13" ht="30" customHeight="1">
      <c r="A165" s="125">
        <v>165</v>
      </c>
      <c r="B165" s="140" t="s">
        <v>596</v>
      </c>
      <c r="C165" s="131" t="s">
        <v>181</v>
      </c>
      <c r="D165" s="132">
        <v>7398.08</v>
      </c>
      <c r="E165" s="132">
        <v>14583.33</v>
      </c>
      <c r="F165" s="131" t="s">
        <v>36</v>
      </c>
      <c r="G165" s="131" t="s">
        <v>18</v>
      </c>
      <c r="H165" s="131" t="s">
        <v>48</v>
      </c>
      <c r="I165" s="131" t="s">
        <v>48</v>
      </c>
      <c r="J165" s="131"/>
      <c r="K165" s="131"/>
      <c r="L165" s="133"/>
      <c r="M165" s="133" t="s">
        <v>597</v>
      </c>
    </row>
    <row r="166" spans="1:13" ht="30" customHeight="1">
      <c r="A166" s="125">
        <v>166</v>
      </c>
      <c r="B166" s="140" t="s">
        <v>598</v>
      </c>
      <c r="C166" s="131" t="s">
        <v>181</v>
      </c>
      <c r="D166" s="132">
        <v>7398.08</v>
      </c>
      <c r="E166" s="132">
        <v>14927.87</v>
      </c>
      <c r="F166" s="131" t="s">
        <v>182</v>
      </c>
      <c r="G166" s="131" t="s">
        <v>48</v>
      </c>
      <c r="H166" s="131" t="s">
        <v>48</v>
      </c>
      <c r="I166" s="131" t="s">
        <v>48</v>
      </c>
      <c r="J166" s="131"/>
      <c r="K166" s="131"/>
      <c r="L166" s="131"/>
      <c r="M166" s="133" t="s">
        <v>599</v>
      </c>
    </row>
    <row r="167" spans="1:13" ht="30" customHeight="1">
      <c r="A167" s="125">
        <v>167</v>
      </c>
      <c r="B167" s="140" t="s">
        <v>600</v>
      </c>
      <c r="C167" s="131" t="s">
        <v>176</v>
      </c>
      <c r="D167" s="132">
        <v>4897.96</v>
      </c>
      <c r="E167" s="132">
        <v>10303.41</v>
      </c>
      <c r="F167" s="131" t="s">
        <v>36</v>
      </c>
      <c r="G167" s="131" t="s">
        <v>18</v>
      </c>
      <c r="H167" s="131" t="s">
        <v>48</v>
      </c>
      <c r="I167" s="133" t="s">
        <v>164</v>
      </c>
      <c r="J167" s="131"/>
      <c r="K167" s="131" t="s">
        <v>601</v>
      </c>
      <c r="L167" s="133" t="s">
        <v>218</v>
      </c>
      <c r="M167" s="133" t="s">
        <v>602</v>
      </c>
    </row>
    <row r="168" spans="1:13" ht="30" customHeight="1">
      <c r="A168" s="125">
        <v>168</v>
      </c>
      <c r="B168" s="140" t="s">
        <v>603</v>
      </c>
      <c r="C168" s="131" t="s">
        <v>70</v>
      </c>
      <c r="D168" s="132">
        <v>5614.57</v>
      </c>
      <c r="E168" s="132">
        <v>11608.04</v>
      </c>
      <c r="F168" s="131" t="s">
        <v>36</v>
      </c>
      <c r="G168" s="131" t="s">
        <v>18</v>
      </c>
      <c r="H168" s="131" t="s">
        <v>48</v>
      </c>
      <c r="I168" s="133" t="s">
        <v>164</v>
      </c>
      <c r="J168" s="131"/>
      <c r="K168" s="131" t="s">
        <v>223</v>
      </c>
      <c r="L168" s="133" t="s">
        <v>218</v>
      </c>
      <c r="M168" s="133"/>
    </row>
    <row r="169" spans="1:13" ht="30" customHeight="1">
      <c r="A169" s="137">
        <v>169</v>
      </c>
      <c r="B169" s="140" t="s">
        <v>604</v>
      </c>
      <c r="C169" s="131" t="s">
        <v>226</v>
      </c>
      <c r="D169" s="132">
        <v>5930.48</v>
      </c>
      <c r="E169" s="132">
        <v>12845.42</v>
      </c>
      <c r="F169" s="131" t="s">
        <v>197</v>
      </c>
      <c r="G169" s="131" t="s">
        <v>159</v>
      </c>
      <c r="H169" s="131" t="s">
        <v>48</v>
      </c>
      <c r="I169" s="133" t="s">
        <v>170</v>
      </c>
      <c r="J169" s="131"/>
      <c r="K169" s="131" t="s">
        <v>605</v>
      </c>
      <c r="L169" s="131" t="s">
        <v>606</v>
      </c>
      <c r="M169" s="133"/>
    </row>
    <row r="170" spans="1:13" ht="30" customHeight="1">
      <c r="A170" s="125">
        <v>170</v>
      </c>
      <c r="B170" s="140" t="s">
        <v>607</v>
      </c>
      <c r="C170" s="131" t="s">
        <v>181</v>
      </c>
      <c r="D170" s="132">
        <v>7398.08</v>
      </c>
      <c r="E170" s="132">
        <v>14927.87</v>
      </c>
      <c r="F170" s="131" t="s">
        <v>182</v>
      </c>
      <c r="G170" s="131" t="s">
        <v>48</v>
      </c>
      <c r="H170" s="131" t="s">
        <v>48</v>
      </c>
      <c r="I170" s="131" t="s">
        <v>48</v>
      </c>
      <c r="J170" s="131"/>
      <c r="K170" s="131"/>
      <c r="L170" s="131"/>
      <c r="M170" s="133"/>
    </row>
    <row r="171" spans="1:13" ht="30" customHeight="1">
      <c r="A171" s="125">
        <v>171</v>
      </c>
      <c r="B171" s="140" t="s">
        <v>608</v>
      </c>
      <c r="C171" s="131" t="s">
        <v>70</v>
      </c>
      <c r="D171" s="132">
        <v>5614.57</v>
      </c>
      <c r="E171" s="132">
        <v>11608.04</v>
      </c>
      <c r="F171" s="131" t="s">
        <v>36</v>
      </c>
      <c r="G171" s="131" t="s">
        <v>18</v>
      </c>
      <c r="H171" s="131" t="s">
        <v>48</v>
      </c>
      <c r="I171" s="131" t="s">
        <v>48</v>
      </c>
      <c r="J171" s="131"/>
      <c r="K171" s="131" t="s">
        <v>348</v>
      </c>
      <c r="L171" s="133" t="s">
        <v>212</v>
      </c>
      <c r="M171" s="131"/>
    </row>
    <row r="172" spans="1:13" ht="30" customHeight="1">
      <c r="A172" s="125">
        <v>172</v>
      </c>
      <c r="B172" s="140" t="s">
        <v>609</v>
      </c>
      <c r="C172" s="131" t="s">
        <v>70</v>
      </c>
      <c r="D172" s="132">
        <v>5614.57</v>
      </c>
      <c r="E172" s="132">
        <v>11608.04</v>
      </c>
      <c r="F172" s="131" t="s">
        <v>36</v>
      </c>
      <c r="G172" s="131" t="s">
        <v>18</v>
      </c>
      <c r="H172" s="131" t="s">
        <v>48</v>
      </c>
      <c r="I172" s="133" t="s">
        <v>160</v>
      </c>
      <c r="J172" s="131" t="s">
        <v>285</v>
      </c>
      <c r="K172" s="131"/>
      <c r="L172" s="133" t="s">
        <v>161</v>
      </c>
      <c r="M172" s="133"/>
    </row>
    <row r="173" spans="1:13" ht="30" customHeight="1">
      <c r="A173" s="130">
        <v>173</v>
      </c>
      <c r="B173" s="142" t="s">
        <v>610</v>
      </c>
      <c r="C173" s="131" t="s">
        <v>70</v>
      </c>
      <c r="D173" s="132">
        <v>5614.57</v>
      </c>
      <c r="E173" s="132">
        <v>11608.04</v>
      </c>
      <c r="F173" s="131" t="s">
        <v>36</v>
      </c>
      <c r="G173" s="131" t="s">
        <v>18</v>
      </c>
      <c r="H173" s="131" t="s">
        <v>48</v>
      </c>
      <c r="I173" s="131" t="s">
        <v>48</v>
      </c>
      <c r="J173" s="131"/>
      <c r="K173" s="131"/>
      <c r="L173" s="131"/>
      <c r="M173" s="133"/>
    </row>
    <row r="174" spans="1:13" ht="30" customHeight="1">
      <c r="A174" s="130">
        <v>174</v>
      </c>
      <c r="B174" s="140" t="s">
        <v>611</v>
      </c>
      <c r="C174" s="131" t="s">
        <v>226</v>
      </c>
      <c r="D174" s="132">
        <v>5930.48</v>
      </c>
      <c r="E174" s="132">
        <v>12845.42</v>
      </c>
      <c r="F174" s="131" t="s">
        <v>197</v>
      </c>
      <c r="G174" s="131" t="s">
        <v>159</v>
      </c>
      <c r="H174" s="131" t="s">
        <v>48</v>
      </c>
      <c r="I174" s="133" t="s">
        <v>164</v>
      </c>
      <c r="J174" s="131" t="s">
        <v>272</v>
      </c>
      <c r="K174" s="131"/>
      <c r="L174" s="131" t="s">
        <v>218</v>
      </c>
      <c r="M174" s="133"/>
    </row>
    <row r="175" spans="1:13" ht="30" customHeight="1">
      <c r="A175" s="130">
        <v>175</v>
      </c>
      <c r="B175" s="140" t="s">
        <v>612</v>
      </c>
      <c r="C175" s="131" t="s">
        <v>176</v>
      </c>
      <c r="D175" s="132">
        <v>4897.96</v>
      </c>
      <c r="E175" s="132">
        <v>10303.41</v>
      </c>
      <c r="F175" s="131" t="s">
        <v>36</v>
      </c>
      <c r="G175" s="131" t="s">
        <v>18</v>
      </c>
      <c r="H175" s="131" t="s">
        <v>48</v>
      </c>
      <c r="I175" s="131" t="s">
        <v>48</v>
      </c>
      <c r="J175" s="131"/>
      <c r="K175" s="131"/>
      <c r="L175" s="131"/>
      <c r="M175" s="133"/>
    </row>
    <row r="176" spans="1:13" ht="30" customHeight="1">
      <c r="A176" s="130">
        <v>176</v>
      </c>
      <c r="B176" s="140" t="s">
        <v>613</v>
      </c>
      <c r="C176" s="131" t="s">
        <v>196</v>
      </c>
      <c r="D176" s="132">
        <v>3095</v>
      </c>
      <c r="E176" s="132">
        <v>6409.41</v>
      </c>
      <c r="F176" s="131" t="s">
        <v>197</v>
      </c>
      <c r="G176" s="131" t="s">
        <v>159</v>
      </c>
      <c r="H176" s="131" t="s">
        <v>48</v>
      </c>
      <c r="I176" s="133" t="s">
        <v>297</v>
      </c>
      <c r="J176" s="131" t="s">
        <v>272</v>
      </c>
      <c r="K176" s="131"/>
      <c r="L176" s="131" t="s">
        <v>200</v>
      </c>
      <c r="M176" s="133"/>
    </row>
    <row r="177" spans="1:13" ht="30" customHeight="1">
      <c r="A177" s="125">
        <v>177</v>
      </c>
      <c r="B177" s="140" t="s">
        <v>614</v>
      </c>
      <c r="C177" s="131" t="s">
        <v>70</v>
      </c>
      <c r="D177" s="132">
        <v>5614.57</v>
      </c>
      <c r="E177" s="132">
        <v>11608.04</v>
      </c>
      <c r="F177" s="131" t="s">
        <v>36</v>
      </c>
      <c r="G177" s="131" t="s">
        <v>18</v>
      </c>
      <c r="H177" s="131" t="s">
        <v>48</v>
      </c>
      <c r="I177" s="133" t="s">
        <v>160</v>
      </c>
      <c r="J177" s="131"/>
      <c r="K177" s="131" t="s">
        <v>507</v>
      </c>
      <c r="L177" s="133" t="s">
        <v>161</v>
      </c>
      <c r="M177" s="133"/>
    </row>
    <row r="178" spans="1:13" ht="30" customHeight="1">
      <c r="A178" s="125">
        <v>178</v>
      </c>
      <c r="B178" s="140" t="s">
        <v>615</v>
      </c>
      <c r="C178" s="131" t="s">
        <v>176</v>
      </c>
      <c r="D178" s="132">
        <v>4897.96</v>
      </c>
      <c r="E178" s="132">
        <v>10303.41</v>
      </c>
      <c r="F178" s="131" t="s">
        <v>36</v>
      </c>
      <c r="G178" s="131" t="s">
        <v>18</v>
      </c>
      <c r="H178" s="131" t="s">
        <v>48</v>
      </c>
      <c r="I178" s="133" t="s">
        <v>164</v>
      </c>
      <c r="J178" s="131" t="s">
        <v>82</v>
      </c>
      <c r="K178" s="131" t="s">
        <v>616</v>
      </c>
      <c r="L178" s="133" t="s">
        <v>274</v>
      </c>
      <c r="M178" s="133"/>
    </row>
    <row r="179" spans="1:13" ht="30" customHeight="1">
      <c r="A179" s="125">
        <v>179</v>
      </c>
      <c r="B179" s="140" t="s">
        <v>617</v>
      </c>
      <c r="C179" s="131" t="s">
        <v>176</v>
      </c>
      <c r="D179" s="132">
        <v>4897.96</v>
      </c>
      <c r="E179" s="132">
        <v>10303.41</v>
      </c>
      <c r="F179" s="131" t="s">
        <v>36</v>
      </c>
      <c r="G179" s="131" t="s">
        <v>18</v>
      </c>
      <c r="H179" s="131" t="s">
        <v>48</v>
      </c>
      <c r="I179" s="133" t="s">
        <v>170</v>
      </c>
      <c r="J179" s="131"/>
      <c r="K179" s="131" t="s">
        <v>618</v>
      </c>
      <c r="L179" s="133" t="s">
        <v>483</v>
      </c>
      <c r="M179" s="133"/>
    </row>
    <row r="180" spans="1:13" ht="30" customHeight="1">
      <c r="A180" s="125">
        <v>180</v>
      </c>
      <c r="B180" s="140" t="s">
        <v>619</v>
      </c>
      <c r="C180" s="131" t="s">
        <v>176</v>
      </c>
      <c r="D180" s="132">
        <v>4897.96</v>
      </c>
      <c r="E180" s="132">
        <v>10303.41</v>
      </c>
      <c r="F180" s="131" t="s">
        <v>36</v>
      </c>
      <c r="G180" s="131" t="s">
        <v>18</v>
      </c>
      <c r="H180" s="131" t="s">
        <v>48</v>
      </c>
      <c r="I180" s="133" t="s">
        <v>233</v>
      </c>
      <c r="J180" s="131"/>
      <c r="K180" s="131" t="s">
        <v>425</v>
      </c>
      <c r="L180" s="133" t="s">
        <v>218</v>
      </c>
      <c r="M180" s="133"/>
    </row>
    <row r="181" spans="1:13" ht="30" customHeight="1">
      <c r="A181" s="125">
        <v>181</v>
      </c>
      <c r="B181" s="140" t="s">
        <v>620</v>
      </c>
      <c r="C181" s="131" t="s">
        <v>70</v>
      </c>
      <c r="D181" s="132">
        <v>5614.57</v>
      </c>
      <c r="E181" s="132">
        <v>11608.04</v>
      </c>
      <c r="F181" s="131" t="s">
        <v>36</v>
      </c>
      <c r="G181" s="131" t="s">
        <v>18</v>
      </c>
      <c r="H181" s="131" t="s">
        <v>48</v>
      </c>
      <c r="I181" s="133" t="s">
        <v>233</v>
      </c>
      <c r="J181" s="131"/>
      <c r="K181" s="131" t="s">
        <v>621</v>
      </c>
      <c r="L181" s="133" t="s">
        <v>218</v>
      </c>
      <c r="M181" s="133"/>
    </row>
    <row r="182" spans="1:13" ht="30" customHeight="1">
      <c r="A182" s="125">
        <v>182</v>
      </c>
      <c r="B182" s="140" t="s">
        <v>622</v>
      </c>
      <c r="C182" s="131" t="s">
        <v>70</v>
      </c>
      <c r="D182" s="132">
        <v>5614.57</v>
      </c>
      <c r="E182" s="132">
        <v>11608.04</v>
      </c>
      <c r="F182" s="131" t="s">
        <v>36</v>
      </c>
      <c r="G182" s="131" t="s">
        <v>18</v>
      </c>
      <c r="H182" s="131" t="s">
        <v>48</v>
      </c>
      <c r="I182" s="133" t="s">
        <v>170</v>
      </c>
      <c r="J182" s="131"/>
      <c r="K182" s="131" t="s">
        <v>623</v>
      </c>
      <c r="L182" s="133" t="s">
        <v>274</v>
      </c>
      <c r="M182" s="133"/>
    </row>
    <row r="183" spans="1:13" ht="30" customHeight="1">
      <c r="A183" s="125">
        <v>183</v>
      </c>
      <c r="B183" s="140" t="s">
        <v>624</v>
      </c>
      <c r="C183" s="131" t="s">
        <v>176</v>
      </c>
      <c r="D183" s="132">
        <v>4897.96</v>
      </c>
      <c r="E183" s="132">
        <v>10303.41</v>
      </c>
      <c r="F183" s="131" t="s">
        <v>36</v>
      </c>
      <c r="G183" s="131" t="s">
        <v>18</v>
      </c>
      <c r="H183" s="131" t="s">
        <v>48</v>
      </c>
      <c r="I183" s="133" t="s">
        <v>164</v>
      </c>
      <c r="J183" s="131"/>
      <c r="K183" s="131" t="s">
        <v>625</v>
      </c>
      <c r="L183" s="133" t="s">
        <v>274</v>
      </c>
      <c r="M183" s="133"/>
    </row>
    <row r="184" spans="1:13" ht="30" customHeight="1" thickBot="1">
      <c r="A184" s="129">
        <v>184</v>
      </c>
      <c r="B184" s="140" t="s">
        <v>626</v>
      </c>
      <c r="C184" s="131" t="s">
        <v>226</v>
      </c>
      <c r="D184" s="132">
        <v>5930.48</v>
      </c>
      <c r="E184" s="132">
        <v>12845.42</v>
      </c>
      <c r="F184" s="131" t="s">
        <v>197</v>
      </c>
      <c r="G184" s="131" t="s">
        <v>159</v>
      </c>
      <c r="H184" s="131" t="s">
        <v>48</v>
      </c>
      <c r="I184" s="133" t="s">
        <v>233</v>
      </c>
      <c r="J184" s="131"/>
      <c r="K184" s="131"/>
      <c r="L184" s="131" t="s">
        <v>274</v>
      </c>
      <c r="M184" s="131"/>
    </row>
    <row r="185" spans="1:13" ht="30" customHeight="1">
      <c r="H185" s="126"/>
    </row>
    <row r="186" spans="1:13" ht="30" customHeight="1">
      <c r="C186" s="124"/>
    </row>
    <row r="187" spans="1:13" ht="30" customHeight="1">
      <c r="C187" s="158" t="s">
        <v>627</v>
      </c>
      <c r="D187" s="158"/>
      <c r="E187" s="158"/>
      <c r="F187" s="158"/>
      <c r="G187" s="158"/>
      <c r="H187" s="158"/>
    </row>
    <row r="188" spans="1:13" ht="30" customHeight="1">
      <c r="C188" s="105" t="s">
        <v>628</v>
      </c>
      <c r="D188" s="106" t="s">
        <v>629</v>
      </c>
      <c r="E188" s="107" t="s">
        <v>630</v>
      </c>
      <c r="F188" s="108" t="s">
        <v>631</v>
      </c>
      <c r="G188" s="109" t="s">
        <v>632</v>
      </c>
      <c r="H188" s="105" t="s">
        <v>633</v>
      </c>
    </row>
    <row r="189" spans="1:13" ht="30" customHeight="1">
      <c r="C189" s="121" t="s">
        <v>36</v>
      </c>
      <c r="D189" s="114">
        <v>0</v>
      </c>
      <c r="E189" s="115" t="s">
        <v>70</v>
      </c>
      <c r="F189" s="116">
        <v>5614.47</v>
      </c>
      <c r="G189" s="139" t="s">
        <v>634</v>
      </c>
      <c r="H189" s="117"/>
      <c r="I189" s="79"/>
    </row>
    <row r="190" spans="1:13" ht="30" customHeight="1">
      <c r="C190" s="122" t="s">
        <v>182</v>
      </c>
      <c r="D190" s="118">
        <v>0</v>
      </c>
      <c r="E190" s="115" t="s">
        <v>176</v>
      </c>
      <c r="F190" s="119">
        <v>4897.96</v>
      </c>
      <c r="G190" s="138">
        <v>10303.41</v>
      </c>
      <c r="H190" s="120"/>
      <c r="I190" s="79"/>
    </row>
    <row r="191" spans="1:13" ht="30" customHeight="1">
      <c r="C191" s="122" t="s">
        <v>182</v>
      </c>
      <c r="D191" s="118">
        <v>0</v>
      </c>
      <c r="E191" s="115" t="s">
        <v>181</v>
      </c>
      <c r="F191" s="119">
        <v>7398.08</v>
      </c>
      <c r="G191" s="138">
        <v>14927.87</v>
      </c>
      <c r="H191" s="120"/>
      <c r="I191" s="79"/>
    </row>
    <row r="192" spans="1:13" ht="30" customHeight="1">
      <c r="C192" s="122" t="s">
        <v>182</v>
      </c>
      <c r="D192" s="118">
        <v>0</v>
      </c>
      <c r="E192" s="115" t="s">
        <v>635</v>
      </c>
      <c r="F192" s="119">
        <v>2238.1</v>
      </c>
      <c r="G192" s="138">
        <v>5434.28</v>
      </c>
      <c r="H192" s="118"/>
      <c r="I192" s="79"/>
    </row>
    <row r="193" spans="2:12" ht="30" customHeight="1">
      <c r="C193" s="122" t="s">
        <v>182</v>
      </c>
      <c r="D193" s="118">
        <v>0</v>
      </c>
      <c r="E193" s="115" t="s">
        <v>96</v>
      </c>
      <c r="F193" s="119">
        <v>2238.1</v>
      </c>
      <c r="G193" s="138">
        <v>5434.28</v>
      </c>
      <c r="H193" s="118"/>
      <c r="I193" s="79"/>
    </row>
    <row r="194" spans="2:12" ht="30" customHeight="1">
      <c r="C194" s="122" t="s">
        <v>197</v>
      </c>
      <c r="D194" s="118">
        <v>0</v>
      </c>
      <c r="E194" s="118" t="s">
        <v>226</v>
      </c>
      <c r="F194" s="119">
        <v>5930.48</v>
      </c>
      <c r="G194" s="138">
        <v>12845.42</v>
      </c>
      <c r="H194" s="118"/>
      <c r="I194" s="79"/>
    </row>
    <row r="195" spans="2:12" ht="30" customHeight="1">
      <c r="C195" s="122" t="s">
        <v>636</v>
      </c>
      <c r="D195" s="118">
        <v>0</v>
      </c>
      <c r="E195" s="118" t="s">
        <v>380</v>
      </c>
      <c r="F195" s="119">
        <v>3539.64</v>
      </c>
      <c r="G195" s="138">
        <v>7079.28</v>
      </c>
      <c r="H195" s="118"/>
      <c r="I195" s="79"/>
    </row>
    <row r="196" spans="2:12" ht="30" customHeight="1">
      <c r="C196" s="122" t="s">
        <v>197</v>
      </c>
      <c r="D196" s="118">
        <v>0</v>
      </c>
      <c r="E196" s="118" t="s">
        <v>196</v>
      </c>
      <c r="F196" s="119">
        <v>3095</v>
      </c>
      <c r="G196" s="138">
        <v>6409.41</v>
      </c>
      <c r="H196" s="118"/>
      <c r="I196" s="79"/>
    </row>
    <row r="197" spans="2:12" ht="30" customHeight="1">
      <c r="C197" s="122" t="s">
        <v>197</v>
      </c>
      <c r="D197" s="118">
        <v>0</v>
      </c>
      <c r="E197" s="118" t="s">
        <v>637</v>
      </c>
      <c r="F197" s="119">
        <v>6718.55</v>
      </c>
      <c r="G197" s="138">
        <v>12845.42</v>
      </c>
      <c r="H197" s="118"/>
      <c r="I197" s="79"/>
    </row>
    <row r="198" spans="2:12" ht="30" customHeight="1">
      <c r="C198" s="122" t="s">
        <v>638</v>
      </c>
      <c r="D198" s="118">
        <v>0</v>
      </c>
      <c r="E198" s="118" t="s">
        <v>92</v>
      </c>
      <c r="F198" s="119">
        <v>1642.94</v>
      </c>
      <c r="G198" s="138">
        <v>4781</v>
      </c>
      <c r="H198" s="118"/>
      <c r="I198" s="79"/>
    </row>
    <row r="201" spans="2:12">
      <c r="B201" s="110"/>
      <c r="C201" s="111"/>
      <c r="D201" s="112"/>
      <c r="E201" s="112"/>
      <c r="F201"/>
      <c r="G201"/>
      <c r="H201"/>
      <c r="I201" s="79"/>
      <c r="J201"/>
      <c r="K201" s="113"/>
      <c r="L201"/>
    </row>
    <row r="202" spans="2:12">
      <c r="B202" s="110"/>
      <c r="C202" s="111"/>
      <c r="D202" s="112"/>
      <c r="E202" s="112"/>
      <c r="F202"/>
      <c r="G202"/>
      <c r="H202"/>
      <c r="I202" s="79"/>
      <c r="J202"/>
      <c r="K202" s="113"/>
      <c r="L202"/>
    </row>
    <row r="203" spans="2:12">
      <c r="B203" s="110"/>
      <c r="C203" s="111"/>
      <c r="D203" s="112"/>
      <c r="E203" s="112"/>
      <c r="F203"/>
      <c r="G203"/>
      <c r="H203"/>
      <c r="I203" s="79"/>
      <c r="J203"/>
      <c r="K203" s="113"/>
      <c r="L203"/>
    </row>
    <row r="204" spans="2:12">
      <c r="B204" s="110"/>
      <c r="C204" s="111"/>
      <c r="D204" s="112"/>
      <c r="E204" s="112"/>
      <c r="F204"/>
      <c r="G204"/>
      <c r="H204"/>
      <c r="I204" s="79"/>
      <c r="J204"/>
      <c r="K204" s="113"/>
      <c r="L204"/>
    </row>
    <row r="205" spans="2:12">
      <c r="B205" s="110"/>
      <c r="C205" s="111"/>
      <c r="D205" s="112"/>
      <c r="E205" s="112"/>
      <c r="F205"/>
      <c r="G205"/>
      <c r="H205"/>
      <c r="I205" s="79"/>
      <c r="J205"/>
      <c r="K205" s="113"/>
      <c r="L205"/>
    </row>
    <row r="206" spans="2:12">
      <c r="B206" s="110"/>
      <c r="C206" s="111"/>
      <c r="D206" s="112"/>
      <c r="E206" s="112"/>
      <c r="F206"/>
      <c r="G206"/>
      <c r="H206"/>
      <c r="I206" s="79"/>
      <c r="J206"/>
      <c r="K206" s="113"/>
      <c r="L206"/>
    </row>
    <row r="207" spans="2:12">
      <c r="B207" s="110"/>
      <c r="C207" s="111"/>
      <c r="D207" s="112"/>
      <c r="E207" s="112"/>
      <c r="F207"/>
      <c r="G207"/>
      <c r="H207"/>
      <c r="I207" s="79"/>
      <c r="J207"/>
      <c r="K207" s="113"/>
      <c r="L207"/>
    </row>
    <row r="208" spans="2:12">
      <c r="B208" s="110"/>
      <c r="C208" s="111"/>
      <c r="D208" s="112"/>
      <c r="E208" s="112"/>
      <c r="F208"/>
      <c r="G208"/>
      <c r="H208"/>
      <c r="I208" s="79"/>
      <c r="J208"/>
      <c r="K208" s="113"/>
      <c r="L208"/>
    </row>
    <row r="209" spans="2:12">
      <c r="B209" s="110"/>
      <c r="C209" s="111"/>
      <c r="D209" s="112"/>
      <c r="E209" s="112"/>
      <c r="F209"/>
      <c r="G209"/>
      <c r="H209"/>
      <c r="I209" s="79"/>
      <c r="J209"/>
      <c r="K209" s="113"/>
      <c r="L209"/>
    </row>
    <row r="210" spans="2:12">
      <c r="B210" s="110"/>
      <c r="C210" s="111"/>
      <c r="D210" s="112"/>
      <c r="E210" s="112"/>
      <c r="F210"/>
      <c r="G210"/>
      <c r="H210"/>
      <c r="I210" s="79"/>
      <c r="J210"/>
      <c r="K210" s="113"/>
      <c r="L210"/>
    </row>
    <row r="211" spans="2:12">
      <c r="B211" s="110"/>
      <c r="C211" s="111"/>
      <c r="D211" s="112"/>
      <c r="E211" s="112"/>
      <c r="F211"/>
      <c r="G211"/>
      <c r="H211"/>
      <c r="I211" s="79"/>
      <c r="J211"/>
      <c r="K211" s="113"/>
      <c r="L211"/>
    </row>
    <row r="212" spans="2:12">
      <c r="B212" s="110"/>
      <c r="C212" s="111"/>
      <c r="D212" s="112"/>
      <c r="E212" s="112"/>
      <c r="F212"/>
      <c r="G212"/>
      <c r="H212"/>
      <c r="I212" s="79"/>
      <c r="J212"/>
      <c r="K212" s="113"/>
      <c r="L212"/>
    </row>
    <row r="213" spans="2:12">
      <c r="B213" s="110"/>
      <c r="C213" s="111"/>
      <c r="D213" s="112"/>
      <c r="E213" s="112"/>
      <c r="F213"/>
      <c r="G213"/>
      <c r="H213"/>
      <c r="I213" s="79"/>
      <c r="J213"/>
      <c r="K213" s="113"/>
      <c r="L213"/>
    </row>
    <row r="214" spans="2:12">
      <c r="B214" s="110"/>
      <c r="C214" s="111"/>
      <c r="D214" s="112"/>
      <c r="E214" s="112"/>
      <c r="F214"/>
      <c r="G214"/>
      <c r="H214"/>
      <c r="I214" s="79"/>
      <c r="J214"/>
      <c r="K214" s="113"/>
      <c r="L214"/>
    </row>
    <row r="215" spans="2:12">
      <c r="B215" s="110"/>
      <c r="C215" s="111"/>
      <c r="D215" s="112"/>
      <c r="E215" s="112"/>
      <c r="F215"/>
      <c r="G215"/>
      <c r="H215"/>
      <c r="I215" s="79"/>
      <c r="J215"/>
      <c r="K215" s="113"/>
      <c r="L215"/>
    </row>
    <row r="216" spans="2:12">
      <c r="B216" s="110"/>
      <c r="C216" s="111"/>
      <c r="D216" s="112"/>
      <c r="E216" s="112"/>
      <c r="F216"/>
      <c r="G216"/>
      <c r="H216"/>
      <c r="I216" s="79"/>
      <c r="J216"/>
      <c r="K216" s="113"/>
      <c r="L216"/>
    </row>
    <row r="217" spans="2:12">
      <c r="B217" s="110"/>
      <c r="C217" s="111"/>
      <c r="D217" s="112"/>
      <c r="E217" s="112"/>
      <c r="F217"/>
      <c r="G217"/>
      <c r="H217"/>
      <c r="I217" s="79"/>
      <c r="J217"/>
      <c r="K217" s="113"/>
      <c r="L217"/>
    </row>
    <row r="218" spans="2:12">
      <c r="B218" s="110"/>
      <c r="C218" s="111"/>
      <c r="D218" s="112"/>
      <c r="E218" s="112"/>
      <c r="F218"/>
      <c r="G218"/>
      <c r="H218"/>
      <c r="I218" s="79"/>
      <c r="J218"/>
      <c r="K218" s="113"/>
      <c r="L218"/>
    </row>
    <row r="219" spans="2:12">
      <c r="B219" s="110"/>
      <c r="C219" s="111"/>
      <c r="D219" s="112"/>
      <c r="E219" s="112"/>
      <c r="F219"/>
      <c r="G219"/>
      <c r="H219"/>
      <c r="I219" s="79"/>
      <c r="J219"/>
      <c r="K219" s="113"/>
      <c r="L219"/>
    </row>
    <row r="220" spans="2:12">
      <c r="B220" s="110"/>
      <c r="C220" s="111"/>
      <c r="D220" s="112"/>
      <c r="E220" s="112"/>
      <c r="F220"/>
      <c r="G220"/>
      <c r="H220"/>
      <c r="I220" s="79"/>
      <c r="J220"/>
      <c r="K220" s="113"/>
      <c r="L220"/>
    </row>
    <row r="221" spans="2:12">
      <c r="B221" s="110"/>
      <c r="C221" s="111"/>
      <c r="D221" s="112"/>
      <c r="E221" s="112"/>
      <c r="F221"/>
      <c r="G221"/>
      <c r="H221"/>
      <c r="I221" s="79"/>
      <c r="J221"/>
      <c r="K221" s="113"/>
      <c r="L221"/>
    </row>
    <row r="222" spans="2:12">
      <c r="B222" s="110"/>
      <c r="C222" s="111"/>
      <c r="D222" s="112"/>
      <c r="E222" s="112"/>
      <c r="F222"/>
      <c r="G222"/>
      <c r="H222"/>
      <c r="I222" s="79"/>
      <c r="J222"/>
      <c r="K222" s="113"/>
      <c r="L222"/>
    </row>
    <row r="223" spans="2:12">
      <c r="B223" s="110"/>
      <c r="C223" s="111"/>
      <c r="D223" s="112"/>
      <c r="E223" s="112"/>
      <c r="F223"/>
      <c r="G223"/>
      <c r="H223"/>
      <c r="I223" s="79"/>
      <c r="J223"/>
      <c r="K223" s="113"/>
      <c r="L223"/>
    </row>
    <row r="224" spans="2:12">
      <c r="B224" s="110"/>
      <c r="C224" s="111"/>
      <c r="D224" s="112"/>
      <c r="E224" s="112"/>
      <c r="F224"/>
      <c r="G224"/>
      <c r="H224"/>
      <c r="I224" s="79"/>
      <c r="J224"/>
      <c r="K224" s="113"/>
      <c r="L224"/>
    </row>
    <row r="225" spans="2:12">
      <c r="B225" s="110"/>
      <c r="C225" s="111"/>
      <c r="D225" s="112"/>
      <c r="E225" s="112"/>
      <c r="F225"/>
      <c r="G225"/>
      <c r="H225"/>
      <c r="I225" s="79"/>
      <c r="J225"/>
      <c r="K225" s="113"/>
      <c r="L225"/>
    </row>
    <row r="226" spans="2:12">
      <c r="B226" s="110"/>
      <c r="C226" s="111"/>
      <c r="D226" s="112"/>
      <c r="E226" s="112"/>
      <c r="F226"/>
      <c r="G226"/>
      <c r="H226"/>
      <c r="I226" s="79"/>
      <c r="J226"/>
      <c r="K226" s="113"/>
      <c r="L226"/>
    </row>
    <row r="227" spans="2:12">
      <c r="B227" s="110"/>
      <c r="C227" s="111"/>
      <c r="D227" s="112"/>
      <c r="E227" s="112"/>
      <c r="F227"/>
      <c r="G227"/>
      <c r="H227"/>
      <c r="I227" s="79"/>
      <c r="J227"/>
      <c r="K227" s="113"/>
      <c r="L227"/>
    </row>
    <row r="228" spans="2:12">
      <c r="B228" s="110"/>
      <c r="C228" s="111"/>
      <c r="D228" s="112"/>
      <c r="E228" s="112"/>
      <c r="F228"/>
      <c r="G228"/>
      <c r="H228"/>
      <c r="I228" s="79"/>
      <c r="J228"/>
      <c r="K228" s="113"/>
      <c r="L228"/>
    </row>
    <row r="229" spans="2:12">
      <c r="B229" s="110"/>
      <c r="C229" s="111"/>
      <c r="D229" s="112"/>
      <c r="E229" s="112"/>
      <c r="F229"/>
      <c r="G229"/>
      <c r="H229"/>
      <c r="I229" s="79"/>
      <c r="J229"/>
      <c r="K229" s="113"/>
      <c r="L229"/>
    </row>
    <row r="230" spans="2:12">
      <c r="B230" s="110"/>
      <c r="C230" s="111"/>
      <c r="D230" s="112"/>
      <c r="E230" s="112"/>
      <c r="F230"/>
      <c r="G230"/>
      <c r="H230"/>
      <c r="I230" s="79"/>
      <c r="J230"/>
      <c r="K230" s="113"/>
      <c r="L230"/>
    </row>
    <row r="231" spans="2:12">
      <c r="B231" s="110"/>
      <c r="C231" s="111"/>
      <c r="D231" s="112"/>
      <c r="E231" s="112"/>
      <c r="F231"/>
      <c r="G231"/>
      <c r="H231"/>
      <c r="I231" s="79"/>
      <c r="J231"/>
      <c r="K231" s="113"/>
      <c r="L231"/>
    </row>
    <row r="232" spans="2:12">
      <c r="B232" s="110"/>
      <c r="C232" s="111"/>
      <c r="D232" s="112"/>
      <c r="E232" s="112"/>
      <c r="F232"/>
      <c r="G232"/>
      <c r="H232"/>
      <c r="I232" s="79"/>
      <c r="J232"/>
      <c r="K232" s="113"/>
      <c r="L232"/>
    </row>
    <row r="233" spans="2:12">
      <c r="B233" s="110"/>
      <c r="C233" s="111"/>
      <c r="D233" s="112"/>
      <c r="E233" s="112"/>
      <c r="F233"/>
      <c r="G233"/>
      <c r="H233"/>
      <c r="I233" s="79"/>
      <c r="J233"/>
      <c r="K233" s="113"/>
      <c r="L233"/>
    </row>
    <row r="234" spans="2:12">
      <c r="B234" s="110"/>
      <c r="C234" s="111"/>
      <c r="D234" s="112"/>
      <c r="E234" s="112"/>
      <c r="F234"/>
      <c r="G234"/>
      <c r="H234"/>
      <c r="I234" s="79"/>
      <c r="J234"/>
      <c r="K234" s="113"/>
      <c r="L234"/>
    </row>
    <row r="235" spans="2:12">
      <c r="B235" s="110"/>
      <c r="C235" s="111"/>
      <c r="D235" s="112"/>
      <c r="E235" s="112"/>
      <c r="F235"/>
      <c r="G235"/>
      <c r="H235"/>
      <c r="I235" s="79"/>
      <c r="J235"/>
      <c r="K235" s="113"/>
      <c r="L235"/>
    </row>
    <row r="236" spans="2:12">
      <c r="B236" s="110"/>
      <c r="C236" s="111"/>
      <c r="D236" s="112"/>
      <c r="E236" s="112"/>
      <c r="F236"/>
      <c r="G236"/>
      <c r="H236"/>
      <c r="I236" s="79"/>
      <c r="J236"/>
      <c r="K236" s="113"/>
      <c r="L236"/>
    </row>
    <row r="237" spans="2:12">
      <c r="B237" s="110"/>
      <c r="C237" s="111"/>
      <c r="D237" s="112"/>
      <c r="E237" s="112"/>
      <c r="F237"/>
      <c r="G237"/>
      <c r="H237"/>
      <c r="I237" s="79"/>
      <c r="J237"/>
      <c r="K237" s="113"/>
      <c r="L237"/>
    </row>
    <row r="238" spans="2:12">
      <c r="B238" s="110"/>
      <c r="C238" s="111"/>
      <c r="D238" s="112"/>
      <c r="E238" s="112"/>
      <c r="F238"/>
      <c r="G238"/>
      <c r="H238"/>
      <c r="I238" s="79"/>
      <c r="J238"/>
      <c r="K238" s="113"/>
      <c r="L238"/>
    </row>
    <row r="239" spans="2:12">
      <c r="B239" s="110"/>
      <c r="C239" s="111"/>
      <c r="D239" s="112"/>
      <c r="E239" s="112"/>
      <c r="F239"/>
      <c r="G239"/>
      <c r="H239"/>
      <c r="I239" s="79"/>
      <c r="J239"/>
      <c r="K239" s="113"/>
      <c r="L239"/>
    </row>
    <row r="240" spans="2:12">
      <c r="B240" s="110"/>
      <c r="C240" s="111"/>
      <c r="D240" s="112"/>
      <c r="E240" s="112"/>
      <c r="F240"/>
      <c r="G240"/>
      <c r="H240"/>
      <c r="I240" s="79"/>
      <c r="J240"/>
      <c r="K240" s="113"/>
      <c r="L240"/>
    </row>
    <row r="241" spans="2:12">
      <c r="B241" s="110"/>
      <c r="C241" s="111"/>
      <c r="D241" s="112"/>
      <c r="E241" s="112"/>
      <c r="F241"/>
      <c r="G241"/>
      <c r="H241"/>
      <c r="I241" s="79"/>
      <c r="J241"/>
      <c r="K241" s="113"/>
      <c r="L241"/>
    </row>
    <row r="242" spans="2:12">
      <c r="B242" s="110"/>
      <c r="C242" s="111"/>
      <c r="D242" s="112"/>
      <c r="E242" s="112"/>
      <c r="F242"/>
      <c r="G242"/>
      <c r="H242"/>
      <c r="I242" s="79"/>
      <c r="J242"/>
      <c r="K242" s="113"/>
      <c r="L242"/>
    </row>
    <row r="243" spans="2:12">
      <c r="B243" s="110"/>
      <c r="C243" s="111"/>
      <c r="D243" s="112"/>
      <c r="E243" s="112"/>
      <c r="F243"/>
      <c r="G243"/>
      <c r="H243"/>
      <c r="I243" s="79"/>
      <c r="J243"/>
      <c r="K243" s="113"/>
      <c r="L243"/>
    </row>
    <row r="244" spans="2:12">
      <c r="B244" s="110"/>
      <c r="C244" s="111"/>
      <c r="D244" s="112"/>
      <c r="E244" s="112"/>
      <c r="F244"/>
      <c r="G244"/>
      <c r="H244"/>
      <c r="I244" s="79"/>
      <c r="J244"/>
      <c r="K244" s="113"/>
      <c r="L244"/>
    </row>
    <row r="245" spans="2:12">
      <c r="B245" s="110"/>
      <c r="C245" s="111"/>
      <c r="D245" s="112"/>
      <c r="E245" s="112"/>
      <c r="F245"/>
      <c r="G245"/>
      <c r="H245"/>
      <c r="I245" s="79"/>
      <c r="J245"/>
      <c r="K245" s="113"/>
      <c r="L245"/>
    </row>
    <row r="246" spans="2:12">
      <c r="B246" s="110"/>
      <c r="C246" s="111"/>
      <c r="D246" s="112"/>
      <c r="E246" s="112"/>
      <c r="F246"/>
      <c r="G246"/>
      <c r="H246"/>
      <c r="I246" s="79"/>
      <c r="J246"/>
      <c r="K246" s="113"/>
      <c r="L246"/>
    </row>
    <row r="247" spans="2:12">
      <c r="B247" s="110"/>
      <c r="C247" s="111"/>
      <c r="D247" s="112"/>
      <c r="E247" s="112"/>
      <c r="F247"/>
      <c r="G247"/>
      <c r="H247"/>
      <c r="I247" s="79"/>
      <c r="J247"/>
      <c r="K247" s="113"/>
      <c r="L247"/>
    </row>
    <row r="248" spans="2:12">
      <c r="B248" s="110"/>
      <c r="C248" s="111"/>
      <c r="D248" s="112"/>
      <c r="E248" s="112"/>
      <c r="F248"/>
      <c r="G248"/>
      <c r="H248"/>
      <c r="I248" s="79"/>
      <c r="J248"/>
      <c r="K248" s="113"/>
      <c r="L248"/>
    </row>
    <row r="249" spans="2:12">
      <c r="B249" s="110"/>
      <c r="C249" s="111"/>
      <c r="D249" s="112"/>
      <c r="E249" s="112"/>
      <c r="F249"/>
      <c r="G249"/>
      <c r="H249"/>
      <c r="I249" s="79"/>
      <c r="J249"/>
      <c r="K249" s="113"/>
      <c r="L249"/>
    </row>
    <row r="250" spans="2:12">
      <c r="B250" s="110"/>
      <c r="C250" s="111"/>
      <c r="D250" s="112"/>
      <c r="E250" s="112"/>
      <c r="F250"/>
      <c r="G250"/>
      <c r="H250"/>
      <c r="I250" s="79"/>
      <c r="J250"/>
      <c r="K250" s="113"/>
      <c r="L250"/>
    </row>
    <row r="251" spans="2:12">
      <c r="B251" s="110"/>
      <c r="C251" s="111"/>
      <c r="D251" s="112"/>
      <c r="E251" s="112"/>
      <c r="F251"/>
      <c r="G251"/>
      <c r="H251"/>
      <c r="I251" s="79"/>
      <c r="J251"/>
      <c r="K251" s="113"/>
      <c r="L251"/>
    </row>
    <row r="252" spans="2:12">
      <c r="B252" s="110"/>
      <c r="C252" s="111"/>
      <c r="D252" s="112"/>
      <c r="E252" s="112"/>
      <c r="F252"/>
      <c r="G252"/>
      <c r="H252"/>
      <c r="I252" s="79"/>
      <c r="J252"/>
      <c r="K252" s="113"/>
      <c r="L252"/>
    </row>
    <row r="253" spans="2:12">
      <c r="B253" s="110"/>
      <c r="C253" s="111"/>
      <c r="D253" s="112"/>
      <c r="E253" s="112"/>
      <c r="F253"/>
      <c r="G253"/>
      <c r="H253"/>
      <c r="I253" s="79"/>
      <c r="J253"/>
      <c r="K253" s="113"/>
      <c r="L253"/>
    </row>
    <row r="254" spans="2:12">
      <c r="B254" s="110"/>
      <c r="C254" s="111"/>
      <c r="D254" s="112"/>
      <c r="E254" s="112"/>
      <c r="F254"/>
      <c r="G254"/>
      <c r="H254"/>
      <c r="I254" s="79"/>
      <c r="J254"/>
      <c r="K254" s="113"/>
      <c r="L254"/>
    </row>
    <row r="255" spans="2:12">
      <c r="B255" s="110"/>
      <c r="C255" s="111"/>
      <c r="D255" s="112"/>
      <c r="E255" s="112"/>
      <c r="F255"/>
      <c r="G255"/>
      <c r="H255"/>
      <c r="I255" s="79"/>
      <c r="J255"/>
      <c r="K255" s="113"/>
      <c r="L255"/>
    </row>
    <row r="256" spans="2:12">
      <c r="B256" s="110"/>
      <c r="C256" s="111"/>
      <c r="D256" s="112"/>
      <c r="E256" s="112"/>
      <c r="F256"/>
      <c r="G256"/>
      <c r="H256"/>
      <c r="I256" s="79"/>
      <c r="J256"/>
      <c r="K256" s="113"/>
      <c r="L256"/>
    </row>
    <row r="257" spans="2:12">
      <c r="B257" s="110"/>
      <c r="C257" s="111"/>
      <c r="D257" s="112"/>
      <c r="E257" s="112"/>
      <c r="F257"/>
      <c r="G257"/>
      <c r="H257"/>
      <c r="I257" s="79"/>
      <c r="J257"/>
      <c r="K257" s="113"/>
      <c r="L257"/>
    </row>
    <row r="258" spans="2:12">
      <c r="B258" s="110"/>
      <c r="C258" s="111"/>
      <c r="D258" s="112"/>
      <c r="E258" s="112"/>
      <c r="F258"/>
      <c r="G258"/>
      <c r="H258"/>
      <c r="I258" s="79"/>
      <c r="J258"/>
      <c r="K258" s="113"/>
      <c r="L258"/>
    </row>
    <row r="259" spans="2:12">
      <c r="B259" s="110"/>
      <c r="C259" s="111"/>
      <c r="D259" s="112"/>
      <c r="E259" s="112"/>
      <c r="F259"/>
      <c r="G259"/>
      <c r="H259"/>
      <c r="I259" s="79"/>
      <c r="J259"/>
      <c r="K259" s="113"/>
      <c r="L259"/>
    </row>
    <row r="260" spans="2:12">
      <c r="B260" s="110"/>
      <c r="C260" s="111"/>
      <c r="D260" s="112"/>
      <c r="E260" s="112"/>
      <c r="F260"/>
      <c r="G260"/>
      <c r="H260"/>
      <c r="I260" s="79"/>
      <c r="J260"/>
      <c r="K260" s="113"/>
      <c r="L260"/>
    </row>
    <row r="261" spans="2:12">
      <c r="B261" s="110"/>
      <c r="C261" s="111"/>
      <c r="D261" s="112"/>
      <c r="E261" s="112"/>
      <c r="F261"/>
      <c r="G261"/>
      <c r="H261"/>
      <c r="I261" s="79"/>
      <c r="J261"/>
      <c r="K261" s="113"/>
      <c r="L261"/>
    </row>
    <row r="262" spans="2:12">
      <c r="B262" s="110"/>
      <c r="C262" s="111"/>
      <c r="D262" s="112"/>
      <c r="E262" s="112"/>
      <c r="F262"/>
      <c r="G262"/>
      <c r="H262"/>
      <c r="I262" s="79"/>
      <c r="J262"/>
      <c r="K262" s="113"/>
      <c r="L262"/>
    </row>
    <row r="263" spans="2:12">
      <c r="B263" s="110"/>
      <c r="C263" s="111"/>
      <c r="D263" s="112"/>
      <c r="E263" s="112"/>
      <c r="F263"/>
      <c r="G263"/>
      <c r="H263"/>
      <c r="I263" s="79"/>
      <c r="J263"/>
      <c r="K263" s="113"/>
      <c r="L263"/>
    </row>
    <row r="264" spans="2:12">
      <c r="B264" s="110"/>
      <c r="C264" s="111"/>
      <c r="D264" s="112"/>
      <c r="E264" s="112"/>
      <c r="F264"/>
      <c r="G264"/>
      <c r="H264"/>
      <c r="I264" s="79"/>
      <c r="J264"/>
      <c r="K264" s="113"/>
      <c r="L264"/>
    </row>
    <row r="265" spans="2:12">
      <c r="B265" s="110"/>
      <c r="C265" s="111"/>
      <c r="D265" s="112"/>
      <c r="E265" s="112"/>
      <c r="F265"/>
      <c r="G265"/>
      <c r="H265"/>
      <c r="I265" s="79"/>
      <c r="J265"/>
      <c r="K265" s="113"/>
      <c r="L265"/>
    </row>
    <row r="266" spans="2:12">
      <c r="B266" s="110"/>
      <c r="C266" s="111"/>
      <c r="D266" s="112"/>
      <c r="E266" s="112"/>
      <c r="F266"/>
      <c r="G266"/>
      <c r="H266"/>
      <c r="I266" s="79"/>
      <c r="J266"/>
      <c r="K266" s="113"/>
      <c r="L266"/>
    </row>
    <row r="267" spans="2:12">
      <c r="B267" s="110"/>
      <c r="C267" s="111"/>
      <c r="D267" s="112"/>
      <c r="E267" s="112"/>
      <c r="F267"/>
      <c r="G267"/>
      <c r="H267"/>
      <c r="I267" s="79"/>
      <c r="J267"/>
      <c r="K267" s="113"/>
      <c r="L267"/>
    </row>
    <row r="268" spans="2:12">
      <c r="B268" s="110"/>
      <c r="C268" s="111"/>
      <c r="D268" s="112"/>
      <c r="E268" s="112"/>
      <c r="F268"/>
      <c r="G268"/>
      <c r="H268"/>
      <c r="I268" s="79"/>
      <c r="J268"/>
      <c r="K268" s="113"/>
      <c r="L268"/>
    </row>
    <row r="269" spans="2:12">
      <c r="B269" s="110"/>
      <c r="C269" s="111"/>
      <c r="D269" s="112"/>
      <c r="E269" s="112"/>
      <c r="F269"/>
      <c r="G269"/>
      <c r="H269"/>
      <c r="I269" s="79"/>
      <c r="J269"/>
      <c r="K269" s="113"/>
      <c r="L269"/>
    </row>
    <row r="270" spans="2:12">
      <c r="B270" s="110"/>
      <c r="C270" s="111"/>
      <c r="D270" s="112"/>
      <c r="E270" s="112"/>
      <c r="F270"/>
      <c r="G270"/>
      <c r="H270"/>
      <c r="I270" s="79"/>
      <c r="J270"/>
      <c r="K270" s="113"/>
      <c r="L270"/>
    </row>
    <row r="271" spans="2:12">
      <c r="B271" s="110"/>
      <c r="C271" s="111"/>
      <c r="D271" s="112"/>
      <c r="E271" s="112"/>
      <c r="F271"/>
      <c r="G271"/>
      <c r="H271"/>
      <c r="I271" s="79"/>
      <c r="J271"/>
      <c r="K271" s="113"/>
      <c r="L271"/>
    </row>
    <row r="272" spans="2:12">
      <c r="B272" s="110"/>
      <c r="C272" s="111"/>
      <c r="D272" s="112"/>
      <c r="E272" s="112"/>
      <c r="F272"/>
      <c r="G272"/>
      <c r="H272"/>
      <c r="I272" s="79"/>
      <c r="J272"/>
      <c r="K272" s="113"/>
      <c r="L272"/>
    </row>
    <row r="273" spans="2:12">
      <c r="B273" s="110"/>
      <c r="C273" s="111"/>
      <c r="D273" s="112"/>
      <c r="E273" s="112"/>
      <c r="F273"/>
      <c r="G273"/>
      <c r="H273"/>
      <c r="I273" s="79"/>
      <c r="J273"/>
      <c r="K273" s="113"/>
      <c r="L273"/>
    </row>
    <row r="274" spans="2:12">
      <c r="B274" s="110"/>
      <c r="C274" s="111"/>
      <c r="D274" s="112"/>
      <c r="E274" s="112"/>
      <c r="F274"/>
      <c r="G274"/>
      <c r="H274"/>
      <c r="I274" s="79"/>
      <c r="J274"/>
      <c r="K274" s="113"/>
      <c r="L274"/>
    </row>
    <row r="275" spans="2:12">
      <c r="B275" s="110"/>
      <c r="C275" s="111"/>
      <c r="D275" s="112"/>
      <c r="E275" s="112"/>
      <c r="F275"/>
      <c r="G275"/>
      <c r="H275"/>
      <c r="I275" s="79"/>
      <c r="J275"/>
      <c r="K275" s="113"/>
      <c r="L275"/>
    </row>
    <row r="276" spans="2:12">
      <c r="B276" s="110"/>
      <c r="C276" s="111"/>
      <c r="D276" s="112"/>
      <c r="E276" s="112"/>
      <c r="F276"/>
      <c r="G276"/>
      <c r="H276"/>
      <c r="I276" s="79"/>
      <c r="J276"/>
      <c r="K276" s="113"/>
      <c r="L276"/>
    </row>
    <row r="277" spans="2:12">
      <c r="B277" s="110"/>
      <c r="C277" s="111"/>
      <c r="D277" s="112"/>
      <c r="E277" s="112"/>
      <c r="F277"/>
      <c r="G277"/>
      <c r="H277"/>
      <c r="I277" s="79"/>
      <c r="J277"/>
      <c r="K277" s="113"/>
      <c r="L277"/>
    </row>
    <row r="278" spans="2:12">
      <c r="B278" s="110"/>
      <c r="C278" s="111"/>
      <c r="D278" s="112"/>
      <c r="E278" s="112"/>
      <c r="F278"/>
      <c r="G278"/>
      <c r="H278"/>
      <c r="I278" s="79"/>
      <c r="J278"/>
      <c r="K278" s="113"/>
      <c r="L278"/>
    </row>
    <row r="279" spans="2:12">
      <c r="B279" s="110"/>
      <c r="C279" s="111"/>
      <c r="D279" s="112"/>
      <c r="E279" s="112"/>
      <c r="F279"/>
      <c r="G279"/>
      <c r="H279"/>
      <c r="I279" s="79"/>
      <c r="J279"/>
      <c r="K279" s="113"/>
      <c r="L279"/>
    </row>
    <row r="280" spans="2:12">
      <c r="B280" s="110"/>
      <c r="C280" s="111"/>
      <c r="D280" s="112"/>
      <c r="E280" s="112"/>
      <c r="F280"/>
      <c r="G280"/>
      <c r="H280"/>
      <c r="I280" s="79"/>
      <c r="J280"/>
      <c r="K280" s="113"/>
      <c r="L280"/>
    </row>
    <row r="281" spans="2:12">
      <c r="B281" s="110"/>
      <c r="C281" s="111"/>
      <c r="D281" s="112"/>
      <c r="E281" s="112"/>
      <c r="F281"/>
      <c r="G281"/>
      <c r="H281"/>
      <c r="I281" s="79"/>
      <c r="J281"/>
      <c r="K281" s="113"/>
      <c r="L281"/>
    </row>
    <row r="282" spans="2:12">
      <c r="B282" s="110"/>
      <c r="C282" s="111"/>
      <c r="D282" s="112"/>
      <c r="E282" s="112"/>
      <c r="F282"/>
      <c r="G282"/>
      <c r="H282"/>
      <c r="I282" s="79"/>
      <c r="J282"/>
      <c r="K282" s="113"/>
      <c r="L282"/>
    </row>
    <row r="283" spans="2:12">
      <c r="B283" s="110"/>
      <c r="C283" s="111"/>
      <c r="D283" s="112"/>
      <c r="E283" s="112"/>
      <c r="F283"/>
      <c r="G283"/>
      <c r="H283"/>
      <c r="I283" s="79"/>
      <c r="J283"/>
      <c r="K283" s="113"/>
      <c r="L283"/>
    </row>
    <row r="284" spans="2:12">
      <c r="B284" s="110"/>
      <c r="C284" s="111"/>
      <c r="D284" s="112"/>
      <c r="E284" s="112"/>
      <c r="F284"/>
      <c r="G284"/>
      <c r="H284"/>
      <c r="I284" s="79"/>
      <c r="J284"/>
      <c r="K284" s="113"/>
      <c r="L284"/>
    </row>
    <row r="285" spans="2:12">
      <c r="B285" s="110"/>
      <c r="C285" s="111"/>
      <c r="D285" s="112"/>
      <c r="E285" s="112"/>
      <c r="F285"/>
      <c r="G285"/>
      <c r="H285"/>
      <c r="I285" s="79"/>
      <c r="J285"/>
      <c r="K285" s="113"/>
      <c r="L285"/>
    </row>
    <row r="286" spans="2:12">
      <c r="B286" s="110"/>
      <c r="C286" s="111"/>
      <c r="D286" s="112"/>
      <c r="E286" s="112"/>
      <c r="F286"/>
      <c r="G286"/>
      <c r="H286"/>
      <c r="I286" s="79"/>
      <c r="J286"/>
      <c r="K286" s="113"/>
      <c r="L286"/>
    </row>
    <row r="287" spans="2:12">
      <c r="B287" s="110"/>
      <c r="C287" s="111"/>
      <c r="D287" s="112"/>
      <c r="E287" s="112"/>
      <c r="F287"/>
      <c r="G287"/>
      <c r="H287"/>
      <c r="I287" s="79"/>
      <c r="J287"/>
      <c r="K287" s="113"/>
      <c r="L287"/>
    </row>
    <row r="288" spans="2:12">
      <c r="B288" s="110"/>
      <c r="C288" s="111"/>
      <c r="D288" s="112"/>
      <c r="E288" s="112"/>
      <c r="F288"/>
      <c r="G288"/>
      <c r="H288"/>
      <c r="I288" s="79"/>
      <c r="J288"/>
      <c r="K288" s="113"/>
      <c r="L288"/>
    </row>
    <row r="289" spans="2:12">
      <c r="B289" s="110"/>
      <c r="C289" s="111"/>
      <c r="D289" s="112"/>
      <c r="E289" s="112"/>
      <c r="F289"/>
      <c r="G289"/>
      <c r="H289"/>
      <c r="I289" s="79"/>
      <c r="J289"/>
      <c r="K289" s="113"/>
      <c r="L289"/>
    </row>
    <row r="290" spans="2:12">
      <c r="B290" s="110"/>
      <c r="C290" s="111"/>
      <c r="D290" s="112"/>
      <c r="E290" s="112"/>
      <c r="F290"/>
      <c r="G290"/>
      <c r="H290"/>
      <c r="I290" s="79"/>
      <c r="J290"/>
      <c r="K290" s="113"/>
      <c r="L290"/>
    </row>
    <row r="291" spans="2:12">
      <c r="B291" s="110"/>
      <c r="C291" s="111"/>
      <c r="D291" s="112"/>
      <c r="E291" s="112"/>
      <c r="F291"/>
      <c r="G291"/>
      <c r="H291"/>
      <c r="I291" s="79"/>
      <c r="J291"/>
      <c r="K291" s="113"/>
      <c r="L291"/>
    </row>
    <row r="292" spans="2:12">
      <c r="B292" s="110"/>
      <c r="C292" s="111"/>
      <c r="D292" s="112"/>
      <c r="E292" s="112"/>
      <c r="F292"/>
      <c r="G292"/>
      <c r="H292"/>
      <c r="I292" s="79"/>
      <c r="J292"/>
      <c r="K292" s="113"/>
      <c r="L292"/>
    </row>
    <row r="293" spans="2:12">
      <c r="B293" s="110"/>
      <c r="C293" s="111"/>
      <c r="D293" s="112"/>
      <c r="E293" s="112"/>
      <c r="F293"/>
      <c r="G293"/>
      <c r="H293"/>
      <c r="I293" s="79"/>
      <c r="J293"/>
      <c r="K293" s="113"/>
      <c r="L293"/>
    </row>
  </sheetData>
  <autoFilter ref="A4:M184" xr:uid="{EBD59185-A814-43AC-A414-E40541D0D13A}"/>
  <sortState xmlns:xlrd2="http://schemas.microsoft.com/office/spreadsheetml/2017/richdata2" ref="B5:M184">
    <sortCondition ref="B5:B184"/>
  </sortState>
  <mergeCells count="3">
    <mergeCell ref="B1:C1"/>
    <mergeCell ref="B2:C2"/>
    <mergeCell ref="C187:H187"/>
  </mergeCells>
  <phoneticPr fontId="20" type="noConversion"/>
  <conditionalFormatting sqref="A4"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</conditionalFormatting>
  <conditionalFormatting sqref="B1:B3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</conditionalFormatting>
  <conditionalFormatting sqref="B4">
    <cfRule type="duplicateValues" dxfId="5" priority="306"/>
    <cfRule type="duplicateValues" dxfId="4" priority="3129"/>
    <cfRule type="duplicateValues" dxfId="3" priority="3130"/>
    <cfRule type="duplicateValues" dxfId="2" priority="3131"/>
    <cfRule type="duplicateValues" dxfId="1" priority="3132"/>
    <cfRule type="duplicateValues" dxfId="0" priority="3133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76D2-B9F1-4D77-9140-C9BBF6644012}">
  <sheetPr codeName="Planilha3"/>
  <dimension ref="C3:D5"/>
  <sheetViews>
    <sheetView workbookViewId="0">
      <selection activeCell="C3" sqref="C3"/>
    </sheetView>
  </sheetViews>
  <sheetFormatPr defaultColWidth="8.85546875" defaultRowHeight="15"/>
  <sheetData>
    <row r="3" spans="3:4">
      <c r="C3" s="87" t="s">
        <v>628</v>
      </c>
      <c r="D3" s="87" t="s">
        <v>639</v>
      </c>
    </row>
    <row r="4" spans="3:4">
      <c r="C4" s="87" t="s">
        <v>640</v>
      </c>
      <c r="D4" s="87">
        <v>6</v>
      </c>
    </row>
    <row r="5" spans="3:4">
      <c r="C5" s="87" t="s">
        <v>641</v>
      </c>
      <c r="D5" s="87">
        <v>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260fc8-094b-4535-a568-79d8aea13fdc" xsi:nil="true"/>
    <lcf76f155ced4ddcb4097134ff3c332f xmlns="98d37f2b-b9b4-42e9-8257-34d3289dee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FB3050B446B54499ECFC47840389F2" ma:contentTypeVersion="15" ma:contentTypeDescription="Criar um novo documento." ma:contentTypeScope="" ma:versionID="24f06c3f42a93ea239a52b46ca06c5e1">
  <xsd:schema xmlns:xsd="http://www.w3.org/2001/XMLSchema" xmlns:xs="http://www.w3.org/2001/XMLSchema" xmlns:p="http://schemas.microsoft.com/office/2006/metadata/properties" xmlns:ns2="98d37f2b-b9b4-42e9-8257-34d3289dee57" xmlns:ns3="36260fc8-094b-4535-a568-79d8aea13fdc" targetNamespace="http://schemas.microsoft.com/office/2006/metadata/properties" ma:root="true" ma:fieldsID="fe3aef525d32faee1642f451fd3c9ffd" ns2:_="" ns3:_="">
    <xsd:import namespace="98d37f2b-b9b4-42e9-8257-34d3289dee57"/>
    <xsd:import namespace="36260fc8-094b-4535-a568-79d8aea13f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37f2b-b9b4-42e9-8257-34d3289de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429f7ce5-b1b4-49c2-b478-55053dc3d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60fc8-094b-4535-a568-79d8aea13f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624b42-4e8a-4467-a9dd-6e5a6da1f9c2}" ma:internalName="TaxCatchAll" ma:showField="CatchAllData" ma:web="36260fc8-094b-4535-a568-79d8aea13f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19C29C-7EF7-4A26-BA22-271499243CB9}"/>
</file>

<file path=customXml/itemProps2.xml><?xml version="1.0" encoding="utf-8"?>
<ds:datastoreItem xmlns:ds="http://schemas.openxmlformats.org/officeDocument/2006/customXml" ds:itemID="{C187A8E6-5F89-45E0-8184-B21C9881BA33}"/>
</file>

<file path=customXml/itemProps3.xml><?xml version="1.0" encoding="utf-8"?>
<ds:datastoreItem xmlns:ds="http://schemas.openxmlformats.org/officeDocument/2006/customXml" ds:itemID="{C8A0C9A8-8690-4CE1-9C84-A2607794B1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Ministério dos Direitos Humanos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Madalena P. Bandeira</dc:creator>
  <cp:keywords/>
  <dc:description/>
  <cp:lastModifiedBy/>
  <cp:revision/>
  <dcterms:created xsi:type="dcterms:W3CDTF">2021-10-19T13:09:48Z</dcterms:created>
  <dcterms:modified xsi:type="dcterms:W3CDTF">2025-11-04T18:31:55Z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0x01010059FB3050B446B54499ECFC47840389F2</vt:lpwstr>
  </property>
  <property fmtid="{D5CDD505-2E9C-101B-9397-08002B2CF9AE}" pid="3" name="MediaServiceImageTags">
    <vt:lpwstr/>
  </property>
</Properties>
</file>