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9"/>
  <workbookPr showObjects="none" codeName="EstaPasta_de_trabalho"/>
  <mc:AlternateContent xmlns:mc="http://schemas.openxmlformats.org/markup-compatibility/2006">
    <mc:Choice Requires="x15">
      <x15ac:absPath xmlns:x15ac="http://schemas.microsoft.com/office/spreadsheetml/2010/11/ac" url="https://mregovbr-my.sharepoint.com/personal/tainah_galvao_itamaraty_gov_br/Documents/"/>
    </mc:Choice>
  </mc:AlternateContent>
  <xr:revisionPtr revIDLastSave="0" documentId="8_{634A980A-58EA-4083-8CC1-CDAFE5C03E9B}" xr6:coauthVersionLast="47" xr6:coauthVersionMax="47" xr10:uidLastSave="{00000000-0000-0000-0000-000000000000}"/>
  <bookViews>
    <workbookView xWindow="-120" yWindow="-120" windowWidth="29040" windowHeight="15840" firstSheet="10" activeTab="10" xr2:uid="{00000000-000D-0000-FFFF-FFFF00000000}"/>
  </bookViews>
  <sheets>
    <sheet name="Assesoria Contábil" sheetId="24" r:id="rId1"/>
    <sheet name="Apoio Administrativo" sheetId="43" r:id="rId2"/>
    <sheet name="Motoristas" sheetId="34" r:id="rId3"/>
    <sheet name="Vigilantes" sheetId="35" r:id="rId4"/>
    <sheet name="Brigadistas" sheetId="36" r:id="rId5"/>
    <sheet name="Carregadores" sheetId="37" r:id="rId6"/>
    <sheet name="Manutenção Predial" sheetId="38" r:id="rId7"/>
    <sheet name="Assessoria Técnica em Engenhari" sheetId="39" r:id="rId8"/>
    <sheet name="Visitação Cívica" sheetId="40" r:id="rId9"/>
    <sheet name="Limpeza" sheetId="41" r:id="rId10"/>
    <sheet name="Copeiragem" sheetId="42" r:id="rId11"/>
  </sheets>
  <externalReferences>
    <externalReference r:id="rId12"/>
  </externalReferences>
  <definedNames>
    <definedName name="_xlnm._FilterDatabase" localSheetId="1" hidden="1">'Apoio Administrativo'!$B$8:$H$291</definedName>
    <definedName name="_xlnm._FilterDatabase" localSheetId="0" hidden="1">'Assesoria Contábil'!$B$6:$H$21</definedName>
    <definedName name="_xlnm._FilterDatabase" localSheetId="9" hidden="1">Limpeza!$B$8:$G$89</definedName>
    <definedName name="_xlnm._FilterDatabase" localSheetId="2" hidden="1">Motoristas!$B$5:$G$35</definedName>
    <definedName name="_xlnm._FilterDatabase" localSheetId="3" hidden="1">Vigilantes!$C$5:$G$147</definedName>
    <definedName name="_xlnm._FilterDatabase" localSheetId="8" hidden="1">'Visitação Cívica'!$B$8:$G$13</definedName>
    <definedName name="_xlnm.Print_Area" localSheetId="1">'Apoio Administrativo'!$1:$291</definedName>
    <definedName name="_xlnm.Print_Area" localSheetId="7">'Assessoria Técnica em Engenhari'!$A$1:$F$24</definedName>
    <definedName name="_xlnm.Print_Area" localSheetId="4">Brigadistas!$A$1:$F$22</definedName>
    <definedName name="_xlnm.Print_Area" localSheetId="5">Carregadores!$A$1:$F$35</definedName>
    <definedName name="_xlnm.Print_Area" localSheetId="6">'Manutenção Predial'!$A$1:$F$22</definedName>
    <definedName name="_xlnm.Print_Area" localSheetId="2">Motoristas!$A$1:$G$35</definedName>
    <definedName name="_xlnm.Print_Area" localSheetId="3">Vigilantes!$A$1:$G$147</definedName>
    <definedName name="Situação">[1]Plan1!$B$5:$B$13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37" l="1"/>
  <c r="B13" i="37"/>
  <c r="B29" i="37"/>
  <c r="B28" i="37"/>
  <c r="B21" i="37"/>
  <c r="B33" i="37"/>
  <c r="B23" i="37"/>
  <c r="B34" i="37"/>
  <c r="B22" i="37"/>
  <c r="B18" i="37"/>
  <c r="B24" i="37"/>
  <c r="B25" i="37"/>
  <c r="B14" i="37"/>
  <c r="B31" i="37"/>
  <c r="B30" i="37"/>
  <c r="B35" i="37"/>
  <c r="B32" i="37"/>
  <c r="B15" i="37"/>
  <c r="B12" i="37"/>
  <c r="B16" i="37"/>
  <c r="B17" i="37"/>
  <c r="B10" i="37"/>
  <c r="B20" i="37"/>
  <c r="B27" i="37"/>
  <c r="B26" i="37"/>
  <c r="B9" i="37"/>
  <c r="B11" i="37"/>
</calcChain>
</file>

<file path=xl/sharedStrings.xml><?xml version="1.0" encoding="utf-8"?>
<sst xmlns="http://schemas.openxmlformats.org/spreadsheetml/2006/main" count="2931" uniqueCount="1605">
  <si>
    <r>
      <t xml:space="preserve">Documento: </t>
    </r>
    <r>
      <rPr>
        <sz val="11"/>
        <rFont val="Calibri"/>
        <family val="2"/>
        <scheme val="minor"/>
      </rPr>
      <t>Dados Pessoais dos Funcionários</t>
    </r>
  </si>
  <si>
    <r>
      <t>Empresa:</t>
    </r>
    <r>
      <rPr>
        <sz val="11"/>
        <color theme="1"/>
        <rFont val="Calibri"/>
        <family val="2"/>
        <scheme val="minor"/>
      </rPr>
      <t xml:space="preserve">  G4F Soluções Corporativas Ltda</t>
    </r>
    <r>
      <rPr>
        <b/>
        <sz val="11"/>
        <color theme="1"/>
        <rFont val="Calibri"/>
        <family val="2"/>
        <scheme val="minor"/>
      </rPr>
      <t xml:space="preserve"> | CNPJ: </t>
    </r>
    <r>
      <rPr>
        <sz val="11"/>
        <color theme="1"/>
        <rFont val="Calibri"/>
        <family val="2"/>
        <scheme val="minor"/>
      </rPr>
      <t>15.219.654/0001-88</t>
    </r>
  </si>
  <si>
    <r>
      <t>Contrato:</t>
    </r>
    <r>
      <rPr>
        <sz val="11"/>
        <color theme="1"/>
        <rFont val="Calibri"/>
        <family val="2"/>
        <scheme val="minor"/>
      </rPr>
      <t xml:space="preserve"> 07/2020 </t>
    </r>
  </si>
  <si>
    <t>NOME</t>
  </si>
  <si>
    <t>CPF tarjado</t>
  </si>
  <si>
    <t>DT ADMISS</t>
  </si>
  <si>
    <t>CARGO</t>
  </si>
  <si>
    <t>LOTAÇÃO</t>
  </si>
  <si>
    <t>STATUS</t>
  </si>
  <si>
    <t>ADRIANE MEDEIROS SANTANA</t>
  </si>
  <si>
    <t>034.XXX.XXX-36</t>
  </si>
  <si>
    <t>JÚNIOR</t>
  </si>
  <si>
    <t>DLOG</t>
  </si>
  <si>
    <t>EFETIVO</t>
  </si>
  <si>
    <t>ANDRE LUIS HERINGER DE ASSIS</t>
  </si>
  <si>
    <t>050.XXX.XXX-23</t>
  </si>
  <si>
    <t>CERIMONIAL</t>
  </si>
  <si>
    <t>ANTONIA DE PAULA RAMOS PORTELA</t>
  </si>
  <si>
    <t>039.XXX.XXX-39</t>
  </si>
  <si>
    <t>CPLAN</t>
  </si>
  <si>
    <t>DANIELA DE FREITAS SILVA</t>
  </si>
  <si>
    <t>021.XXX.XXX-09</t>
  </si>
  <si>
    <t>CPAT</t>
  </si>
  <si>
    <t>FABRICIO BONIFACIO BATISTA FERREIRA</t>
  </si>
  <si>
    <t>017.XXX.XXX-39</t>
  </si>
  <si>
    <t>TÉCNICO</t>
  </si>
  <si>
    <t>HANNE CRISTIELY BATISTA</t>
  </si>
  <si>
    <t>036.XXX.XXX-40</t>
  </si>
  <si>
    <t>DCA</t>
  </si>
  <si>
    <t>HANNAH THAIS MARTINS ALVES DA COSTA DE SOUZA</t>
  </si>
  <si>
    <t>056.XXX.XXX-29</t>
  </si>
  <si>
    <t>HELEN OLIVEIRA SANTOS ALVES</t>
  </si>
  <si>
    <t>030.XXX.XXX-48</t>
  </si>
  <si>
    <t>HELENEMARRI RUDE GARCIA LEAO</t>
  </si>
  <si>
    <t>690.XXX.XXX-15</t>
  </si>
  <si>
    <t>DPAG</t>
  </si>
  <si>
    <t>HENRIQUE RODRIGUES DE SOUSA</t>
  </si>
  <si>
    <t>700.XXX.XXX-24</t>
  </si>
  <si>
    <t xml:space="preserve">JOAO MOREIRA DE SENA </t>
  </si>
  <si>
    <t>895.XXX.XXX-91</t>
  </si>
  <si>
    <t>DLP</t>
  </si>
  <si>
    <t>JOAO VITOR VIEIRA MENDES</t>
  </si>
  <si>
    <t>020.XXX.XXX-08</t>
  </si>
  <si>
    <t>RANGEL DE OLIVEIRA REIS</t>
  </si>
  <si>
    <t>065.XXX.XXX-42</t>
  </si>
  <si>
    <t>SUELLEN LAIS SOARES DA SILVA</t>
  </si>
  <si>
    <t>038.XXX.XXX-98</t>
  </si>
  <si>
    <t>SÊNIOR</t>
  </si>
  <si>
    <t>SUELLEN KALISTANIA SILVA</t>
  </si>
  <si>
    <t>734.XXX.XXX-15</t>
  </si>
  <si>
    <t>FERISTA</t>
  </si>
  <si>
    <t>RESERVA</t>
  </si>
  <si>
    <r>
      <t>Documento:</t>
    </r>
    <r>
      <rPr>
        <sz val="11"/>
        <rFont val="Calibri"/>
        <family val="2"/>
        <scheme val="minor"/>
      </rPr>
      <t xml:space="preserve"> Quadro de Funcionários</t>
    </r>
  </si>
  <si>
    <r>
      <t>Empresa:</t>
    </r>
    <r>
      <rPr>
        <sz val="11"/>
        <color theme="1"/>
        <rFont val="Calibri"/>
        <family val="2"/>
        <scheme val="minor"/>
      </rPr>
      <t xml:space="preserve"> Defender Conservação e Limpeza Ltda.</t>
    </r>
    <r>
      <rPr>
        <b/>
        <sz val="11"/>
        <color theme="1"/>
        <rFont val="Calibri"/>
        <family val="2"/>
        <scheme val="minor"/>
      </rPr>
      <t xml:space="preserve"> | CNPJ: </t>
    </r>
    <r>
      <rPr>
        <sz val="11"/>
        <color theme="1"/>
        <rFont val="Calibri"/>
        <family val="2"/>
        <scheme val="minor"/>
      </rPr>
      <t>09.370.244/0001-30</t>
    </r>
  </si>
  <si>
    <r>
      <t>Contrato:</t>
    </r>
    <r>
      <rPr>
        <sz val="11"/>
        <color theme="1"/>
        <rFont val="Calibri"/>
        <family val="2"/>
        <scheme val="minor"/>
      </rPr>
      <t xml:space="preserve"> 23/2021 | </t>
    </r>
    <r>
      <rPr>
        <b/>
        <sz val="11"/>
        <color theme="1"/>
        <rFont val="Calibri"/>
        <family val="2"/>
        <scheme val="minor"/>
      </rPr>
      <t>Competência:</t>
    </r>
    <r>
      <rPr>
        <sz val="11"/>
        <color theme="1"/>
        <rFont val="Calibri"/>
        <family val="2"/>
        <scheme val="minor"/>
      </rPr>
      <t xml:space="preserve"> 03/2024</t>
    </r>
  </si>
  <si>
    <t>LISTA CONSOLIDADA DE FUNCIONÁRIOS EM 31/03/2024</t>
  </si>
  <si>
    <t>ADILENE SILVA NEVES</t>
  </si>
  <si>
    <t>006.XXX.XXX-80</t>
  </si>
  <si>
    <t>AUX. ADMINISTRATIVO</t>
  </si>
  <si>
    <t xml:space="preserve">
DLOG - DIVISÃO DE RECURSOS LOGÍSTICOS/FINANCEIRO</t>
  </si>
  <si>
    <t>ADINAILDE DE SOUSA MEDEIROS</t>
  </si>
  <si>
    <t>247.XXX.XXX-00</t>
  </si>
  <si>
    <t>DEMUE - DIVISÃO DE EUROPA MERIDIONAL E UNIAO EUROPÉIA</t>
  </si>
  <si>
    <t>ADLAINE SANTANA DOS SANTOS</t>
  </si>
  <si>
    <t>012.XXX.XXX-37</t>
  </si>
  <si>
    <t>TEC. SECRETARIADO</t>
  </si>
  <si>
    <t>DAS - DEPARTAMENTO DE AMÉRICA DO SUL</t>
  </si>
  <si>
    <t>ADRIANA ALVES VIEIRA</t>
  </si>
  <si>
    <t>736.XXX.XXX-53</t>
  </si>
  <si>
    <t>COORDENAÇAO GERAL DO G20 (CGG20)</t>
  </si>
  <si>
    <t>ADRIANA RIBERIRO DE MIRANDA</t>
  </si>
  <si>
    <t>049.XXX.XXX-23</t>
  </si>
  <si>
    <t>SEC. EXECUTIVO</t>
  </si>
  <si>
    <t xml:space="preserve">DLOG -DIVISÃO DE RECURSOS LOGÍSTICOS
</t>
  </si>
  <si>
    <t>AFONSO VILLELA BONILLO FILHO</t>
  </si>
  <si>
    <t>010.XXX.XXX-62</t>
  </si>
  <si>
    <t>AIRES JOANA MUNIZ PEREIRA NOGUEIRA</t>
  </si>
  <si>
    <t>428.XXX.XXX-00</t>
  </si>
  <si>
    <t>DNS - DIViSÃO NEGOCIAÇÃO DE SERVIÇO</t>
  </si>
  <si>
    <t>ALESSANDRA ALVES DA CRUZ</t>
  </si>
  <si>
    <t>011.XXX.XXX-29</t>
  </si>
  <si>
    <t>RECEPCIONISTA</t>
  </si>
  <si>
    <t>DRAC - DIVISÃO DA RÚSSIA E ÁSIA CENTRAL</t>
  </si>
  <si>
    <t>ALESSANDRA SANTANA DOS SANTOS</t>
  </si>
  <si>
    <t>837.XXX.XXX-20</t>
  </si>
  <si>
    <t xml:space="preserve">DEN - DEPARTAMENTO DE ENERGIA </t>
  </si>
  <si>
    <t>ALESSANDRO BATISTA RODRIGUES</t>
  </si>
  <si>
    <t>044.XXX.XXX-64</t>
  </si>
  <si>
    <t>SEPRO - SETOR DE PROTEÇÃO A PESSOA E AO PATRIMÔNIO - PORTARIA</t>
  </si>
  <si>
    <t>ALEX PEREIRA FAUSTINO</t>
  </si>
  <si>
    <t>036.XXX.XXX-80</t>
  </si>
  <si>
    <t>G - GABINETE</t>
  </si>
  <si>
    <t>ALEX TOSTES DO PRADO</t>
  </si>
  <si>
    <t>700.XXX.XXX-18</t>
  </si>
  <si>
    <t>DPG - DIVISÃO DE PROGRAMAS DE PROMOÇÃO COMERCIAL E INVESTIMENTOS</t>
  </si>
  <si>
    <t>ALINE DE MACEDO RODRIGUES ROSA</t>
  </si>
  <si>
    <t>041.XXX.XXX-31</t>
  </si>
  <si>
    <t>ALINE DE PAULA ROZA</t>
  </si>
  <si>
    <t>013.XXX.XXX-60</t>
  </si>
  <si>
    <t>DCT - DEPARTAMENTO DE CIÊNCIA, TECNOLOGIA E PROPRIEDADE INTELECTUAL</t>
  </si>
  <si>
    <t>ALINE XAVIER NASCIMENTO</t>
  </si>
  <si>
    <t>058.XXX.XXX-24</t>
  </si>
  <si>
    <t>DPAGRO - DIVISÃO DE POLÍTICA AGRÍCULA</t>
  </si>
  <si>
    <t>ALISSON HENRIQUE VIEIRA SANTANA</t>
  </si>
  <si>
    <t>088.XXX.XXX-07</t>
  </si>
  <si>
    <t>DCULT - DIVISÃO DE AÇÕES DE PROMOÇÕES DA CULTURA BRASILEIRA</t>
  </si>
  <si>
    <t>AMANDA CAROLINE OLIVEIRA</t>
  </si>
  <si>
    <t>074.XXX.XXX-41</t>
  </si>
  <si>
    <t>DISI - DIVISÃO DE INFRAESTRUTURA E SEGURANÇA DA INFORMAÇÃO</t>
  </si>
  <si>
    <t>AMANDA SANTOS RODRIGUES</t>
  </si>
  <si>
    <t>058.XXX.XXX-25</t>
  </si>
  <si>
    <t>AMPARO DE SOUZA MARTINS</t>
  </si>
  <si>
    <t>505.XXX.XXX-20</t>
  </si>
  <si>
    <t>DPC - DEPARTAMENTO DE POLÍTICA COMERCIAL</t>
  </si>
  <si>
    <t>ANA CHRISTINA PONTES SANTOS</t>
  </si>
  <si>
    <t>539.XXX.XXX-87</t>
  </si>
  <si>
    <t>DLP – DIVISÃO DE LÍNGUA PORTUGUESA</t>
  </si>
  <si>
    <t>ANA FLAVIA BEZERRA MATOS</t>
  </si>
  <si>
    <t>006.XXX.XXX-00</t>
  </si>
  <si>
    <t>DIPI - DIVISÃO DE PROPRIEDADE INTELECTUAL</t>
  </si>
  <si>
    <t>ANA FLAVIA BRAZ DO NASCIMENTO</t>
  </si>
  <si>
    <t>035.XXX.XXX-70</t>
  </si>
  <si>
    <t xml:space="preserve">DDAC - DIVISÃO DE DOCUMENTOS E ATOS CONSULARES </t>
  </si>
  <si>
    <t>ANA JULIA DO SANTOS COELHO</t>
  </si>
  <si>
    <t>059.XXX.XXX-52</t>
  </si>
  <si>
    <t xml:space="preserve">DCA -  SETOR DE ANTECEDENTES </t>
  </si>
  <si>
    <t>ANA KEROLAINE MOREIRA ROQUE</t>
  </si>
  <si>
    <t>072.XXX.XXX-99</t>
  </si>
  <si>
    <t>IRBR -  INSTITUTO RIO BRANCO</t>
  </si>
  <si>
    <t>ANA PAULA SARMENTO TAVORA</t>
  </si>
  <si>
    <t>049.XXX.XXX-31</t>
  </si>
  <si>
    <t>SG - SECRETARIA GERAL</t>
  </si>
  <si>
    <t>ANALIA VIEIRA DOS SANTOS</t>
  </si>
  <si>
    <t>349.XXX.XXX-20</t>
  </si>
  <si>
    <t>COF - COORDENAÇÃO-GERAL DE ORÇAMENTO, FINANÇAS E CONTABILIDADE</t>
  </si>
  <si>
    <t>ANALINA BORGES CASTRO</t>
  </si>
  <si>
    <t>887.XXX.XXX-91</t>
  </si>
  <si>
    <t>DHS - DEPARTAMENTO DE DIREITOS HUMANOS E TEMAS SOCIAIS</t>
  </si>
  <si>
    <t>ANDERSON VIANA LIMA</t>
  </si>
  <si>
    <t>013.XXX.XXX-89</t>
  </si>
  <si>
    <t>DPRA - DEPARTAMENTO DE PROMOÇÃO COMERCIAL E INVESTIMENTOS</t>
  </si>
  <si>
    <t>ANDREI BORGES SOUZA</t>
  </si>
  <si>
    <t>054.XXX.XXX-03</t>
  </si>
  <si>
    <t>C - CERIMONIAL</t>
  </si>
  <si>
    <t>ANDREIA FARIAS SANTOS</t>
  </si>
  <si>
    <t>025.XXX.XXX-03</t>
  </si>
  <si>
    <t>ISEX/OUVSE/SIC - INSPETORIA GERAL SERVIÇO EXTERIOR</t>
  </si>
  <si>
    <t>ANDREIA LILLIAN MARTINS DA SILVA</t>
  </si>
  <si>
    <t>911.XXX.XXX-91</t>
  </si>
  <si>
    <t>ANDRESSA RODRIGUES DA COSTA</t>
  </si>
  <si>
    <t>043.XXX.XXX-05</t>
  </si>
  <si>
    <t>DLOG/SAT</t>
  </si>
  <si>
    <t>ANDREZA DAMACENO MEDEIROS DE ARAUJO</t>
  </si>
  <si>
    <t>024.XXX.XXX-01</t>
  </si>
  <si>
    <t>SALC - SECRETARIA DA AMERICA LATINA E CARIBE</t>
  </si>
  <si>
    <t>ANE ERICA BARBOSA EVANGELISTA</t>
  </si>
  <si>
    <t>038.XXX.XXX-62</t>
  </si>
  <si>
    <t>SEAN - SECRETARIA DE EUROPA E AMERICA DO NORTE</t>
  </si>
  <si>
    <t>ANGELICA  GOMES PEDROSA DE SOUZA</t>
  </si>
  <si>
    <t>012.XXX.XXX-70</t>
  </si>
  <si>
    <t xml:space="preserve">DECLIMA - DEPARTAMENTO DE CLIMA </t>
  </si>
  <si>
    <t>ANNA LUIZA PEREIRA ALENCAR</t>
  </si>
  <si>
    <t>013.XXX.XXX-20</t>
  </si>
  <si>
    <t>SAMP – SECRETARIA DE ASSUNTOS MULTILATERAIS POLITICOS</t>
  </si>
  <si>
    <t>ANNA MARIA LOPES DE SOUSA</t>
  </si>
  <si>
    <t>066.XXX.XXX-77</t>
  </si>
  <si>
    <t>SEASIA - SECRETARIA DE ÁSIA E PACÍFICO</t>
  </si>
  <si>
    <t>ANTONIA GERMANA DA COSTA</t>
  </si>
  <si>
    <t>711.XXX.XXX-72</t>
  </si>
  <si>
    <t>DCCOM - DIVISÃO CONTENCIOSO COMERCIAIS</t>
  </si>
  <si>
    <t>ANTONIO DOMINGOS SOUZA DA SILVA</t>
  </si>
  <si>
    <t>031.XXX.XXX-75</t>
  </si>
  <si>
    <t>DLOG/ GEIMF - GESTÃO DE IMÓVEIS FUNCIONAIS</t>
  </si>
  <si>
    <t>APARECIDA OLIVEIRA DOS SANTOS</t>
  </si>
  <si>
    <t>400.XXX.XXX-04</t>
  </si>
  <si>
    <t xml:space="preserve">DEJP - DEPARTAMENTO DE JAPÃO, PENÍNSULA COREANA E PACÍFICO  </t>
  </si>
  <si>
    <t>ARTEMIZA TEIXEIRA SILVA</t>
  </si>
  <si>
    <t>994.XXX.XXX-72</t>
  </si>
  <si>
    <t>SAMP – SECRETARIA DE ASSUNTOS MULTILATERAIS POLÍTICOS</t>
  </si>
  <si>
    <t>BEATRIZ BOMFIM SOARES</t>
  </si>
  <si>
    <t>021.XXX.XXX-71</t>
  </si>
  <si>
    <t>BEATRIZ SOUSA DA SILVA</t>
  </si>
  <si>
    <t>023.XXX.XXX-48</t>
  </si>
  <si>
    <t>BIANCA SOUSA E SILVA</t>
  </si>
  <si>
    <t>038.XXX.XXX-47</t>
  </si>
  <si>
    <t>DJC - DIVISÃO DE JAPÃO E PENÍNSULA COREANA - DAP DIVISÃO DE AUSTRÁLIA E PACÍFICO</t>
  </si>
  <si>
    <t>BIANKA SANTIAGO NERY</t>
  </si>
  <si>
    <t>055.XXX.XXX-61</t>
  </si>
  <si>
    <t xml:space="preserve">DEMA - DEPARTAMENTO DE MEIO AMBIENTE  </t>
  </si>
  <si>
    <t>BRUNA ALINE PASSOS</t>
  </si>
  <si>
    <t>049.XXX.XXX-02</t>
  </si>
  <si>
    <t>BRUNO CESAR BICALHO AGUIAR</t>
  </si>
  <si>
    <t>021.XXX.XXX-80</t>
  </si>
  <si>
    <t>DIM - DIVISÃO DE IMIGRAÇÃO</t>
  </si>
  <si>
    <t>CAMILA DE MEDEIROS ARAUJO</t>
  </si>
  <si>
    <t>059.XXX.XXX-45</t>
  </si>
  <si>
    <t>SEASIA - SECRETARIA DE ASIA E PACIFICO</t>
  </si>
  <si>
    <t>CANDIDA MARIA GOMES DE LUCENA BRILHANTE</t>
  </si>
  <si>
    <t>668.XXX.XXX-34</t>
  </si>
  <si>
    <t>CARLOS HENRIQUE DE SOUZA</t>
  </si>
  <si>
    <t>032.XXX.XXX-00</t>
  </si>
  <si>
    <t>SMPRED/ DINFRA - SETOR DE MANUTENÇÃO PREDIAL</t>
  </si>
  <si>
    <t>CARMELITA CONCEIÇÃO DOS SANTOS</t>
  </si>
  <si>
    <t>876.XXX.XXX-49</t>
  </si>
  <si>
    <t>DCA /SMCD - DIVISÃO DE COMUNICAÇÃO E ARQUIVO/SETOR DE MALAS E CORREIOS DIPLOMATORIOS</t>
  </si>
  <si>
    <t>CARMEM HELENE LIMA E SILVA</t>
  </si>
  <si>
    <t>490.XXX.XXX-59</t>
  </si>
  <si>
    <t>AIG - ASSESSORIA ESPECIAL DE COMUNICAÇÃO SOCIAL</t>
  </si>
  <si>
    <t>CATIANE DA SILVA GOUVEIA</t>
  </si>
  <si>
    <t>720.XXX.XXX-53</t>
  </si>
  <si>
    <t>DA - DEPARTAMENTO DE ADMINISTRAÇÃO</t>
  </si>
  <si>
    <t>CLAUDETE RODRIGUES DOS REIS</t>
  </si>
  <si>
    <t>786.XXX.XXX-00</t>
  </si>
  <si>
    <t>CONJUR/GABINETE</t>
  </si>
  <si>
    <t>CLAYTON MARQUES DOS SANTOS</t>
  </si>
  <si>
    <t>837.XXX.XXX-53</t>
  </si>
  <si>
    <t>CLEIVERSON ANDERSON GONÇALVES DE SOUZA</t>
  </si>
  <si>
    <t>688.XXX.XXX-15</t>
  </si>
  <si>
    <t>PROT. GERAL DCA</t>
  </si>
  <si>
    <t xml:space="preserve">   CRISTIAN JUNIO NASCIMENTO</t>
  </si>
  <si>
    <t>842.XXX.XXX-34</t>
  </si>
  <si>
    <t>CLP - COORDENAÇÃO DE LEGISLAÇÃO DE PESSOAL</t>
  </si>
  <si>
    <t>CRISTIANE DE PAULA SILVA</t>
  </si>
  <si>
    <t>711.XXX.XXX-49</t>
  </si>
  <si>
    <t>DESET - DIVISÃO DE EUROPA SETENTRIONAL</t>
  </si>
  <si>
    <t>CRISTIANE PEREIRA DA ROCHA FIALHO</t>
  </si>
  <si>
    <t>619.XXX.XXX-25</t>
  </si>
  <si>
    <t>DAIANE MACEDO VERAS SILVA</t>
  </si>
  <si>
    <t>051.XXX.XXX-50</t>
  </si>
  <si>
    <t>DIAAL - DIVISÃO DA ÁFRICA AUSTRAL E LUSÓFONA</t>
  </si>
  <si>
    <t>DAMARIS FERREIRA MONTEIRO</t>
  </si>
  <si>
    <t>009.XXX.XXX-35</t>
  </si>
  <si>
    <t>DAMIANA GOMES DE LIMA</t>
  </si>
  <si>
    <t>578.XXX.XXX-00</t>
  </si>
  <si>
    <t>DANIEL VALENTTE LOPES DIAS</t>
  </si>
  <si>
    <t>DCA - DEPARTAMENTO DE COMUNICAÇÃO E ARQUIVO PROTOCOLO GERAL CLASSIFICAÇÃO</t>
  </si>
  <si>
    <t>DANIELE DOS SANTOS FONSECA</t>
  </si>
  <si>
    <t>617.XXX.XXX-09</t>
  </si>
  <si>
    <t>CGPH - COORDENAÇÃO-GERAL DE PATRIMÔNIO HISTÓRICO</t>
  </si>
  <si>
    <t>DANILO ESPINDOLA MARTINS</t>
  </si>
  <si>
    <t>081.XXX.XXX-30</t>
  </si>
  <si>
    <t>DMAE -  DIVISÃO DO MAR, DA ANTÁRTICA E DO ESPAÇO</t>
  </si>
  <si>
    <t>DEBORA CRISTINA CARDOSO SUZUKI</t>
  </si>
  <si>
    <t>005.XXX.XXX-73</t>
  </si>
  <si>
    <t>SGAD - SECRETARIA DE GESTÃO  ADMINISTRATIVA</t>
  </si>
  <si>
    <t>DEBORA FRANCA BARCELLOS</t>
  </si>
  <si>
    <t>004.XXX.XXX-67</t>
  </si>
  <si>
    <t>CGOCDE - COORDENAÇÃO-GERAL DE ORGANIZAÇÃO PARA A COOPERAÇÃO E O DESENVOLVIMENTO ECONÔMICO</t>
  </si>
  <si>
    <t>DENIVALDA ALVES SENA</t>
  </si>
  <si>
    <t>033.XXX.XXX-10</t>
  </si>
  <si>
    <t xml:space="preserve"> DMCC - DEPARTAMENTO DE MÉXICO, AMÉRICA CENTRAL E CARIBE</t>
  </si>
  <si>
    <t>DEUSDEDIT OLIVEIRA DE BRITO</t>
  </si>
  <si>
    <t>023.XXX.XXX-24</t>
  </si>
  <si>
    <t>DLOG/GEIMF- GESTÃO DE IMÓVEIS FUNCIONAIS</t>
  </si>
  <si>
    <t>DINAIANE MODESTO MARINHEIRO</t>
  </si>
  <si>
    <t>049.XXX.XXX-47</t>
  </si>
  <si>
    <t>EDER DE CASTRO CALADO</t>
  </si>
  <si>
    <t>729.XXX.XXX-34</t>
  </si>
  <si>
    <t xml:space="preserve">  DMAE - DIVISÃO DO MAR, DA ANTÁRTIDA E DO ESPAÇO</t>
  </si>
  <si>
    <t>EDILSON LIMA DE PAIVA</t>
  </si>
  <si>
    <t>933.XXX.XXX-68</t>
  </si>
  <si>
    <t xml:space="preserve"> DDS - DIVISÃO DE DESARMAMENTO E TECNOLOGIA SENSIVEIS</t>
  </si>
  <si>
    <t>EDJANE AGUIAR DE OLIVEIRA</t>
  </si>
  <si>
    <t>611.XXX.XXX-53</t>
  </si>
  <si>
    <t>DPAGRO - DIVISÃO DE POLÍTICA AGRÍCOLA</t>
  </si>
  <si>
    <t>EDNALVA DE SOUSA NASCIMENTO</t>
  </si>
  <si>
    <t>024.XXX.XXX-12</t>
  </si>
  <si>
    <t>CGAC - COODENAÇÃO-GERAL DE ADMINISTRAÇÃO CONSULAR</t>
  </si>
  <si>
    <t>EDNIRAM BRANDÃO DOS SANTOS</t>
  </si>
  <si>
    <t>917.XXX.XXX-20</t>
  </si>
  <si>
    <t>ELAINE BALDOINO DE SOUSA</t>
  </si>
  <si>
    <t>736.XXX.XXX-91</t>
  </si>
  <si>
    <t>ELCILENE RITA DE SOUZA</t>
  </si>
  <si>
    <t>003.XXX.XXX-29</t>
  </si>
  <si>
    <t>ELEN MONIQUE DO NASCIMENTO CLAUDINO</t>
  </si>
  <si>
    <t>017.XXX.XXX-36</t>
  </si>
  <si>
    <t>ELENICE APARECIDA BARBOSA DE ALMEIDA</t>
  </si>
  <si>
    <t>044.XXX.XXX-76</t>
  </si>
  <si>
    <t>ELENICY DE FREITAS FERREIRA</t>
  </si>
  <si>
    <t>239.XXX.XXX-00</t>
  </si>
  <si>
    <t>DRC - DEPARTAMENTO DE RÚSSIA E ASIA CENTRAL</t>
  </si>
  <si>
    <t>ELETICIA DA SILVA LEÃO</t>
  </si>
  <si>
    <t>035.XXX.XXX-93</t>
  </si>
  <si>
    <t>COCIT COORDENAÇÃO-GERAL DE COMBATE A ILÍCITOS TRANSNACIONAIS</t>
  </si>
  <si>
    <t>ELEUZA MARQUES DOS SANTOS</t>
  </si>
  <si>
    <t>417.XXX.XXX-72</t>
  </si>
  <si>
    <t>ELIANE DE PINHO ROSA</t>
  </si>
  <si>
    <t>898.XXX.XXX-15</t>
  </si>
  <si>
    <t>IRBR - INSTITUTO RIO BRANCO</t>
  </si>
  <si>
    <t>ELISETE MARQUES DE ARAUJO</t>
  </si>
  <si>
    <t>920.XXX.XXX-20</t>
  </si>
  <si>
    <t>DIRETORIA DE PROJETOS</t>
  </si>
  <si>
    <t>ELIZANGELA ALMEIDA DE SOUSA</t>
  </si>
  <si>
    <t>900.XXX.XXX-15</t>
  </si>
  <si>
    <t>EMANUEL MOTA DE ALMEIDA</t>
  </si>
  <si>
    <t>026.XXX.XXX-47</t>
  </si>
  <si>
    <t xml:space="preserve"> DCAC - DIVISÃO DE COMUNIDADES BRASILEIRAS E ASSISTÊNCIA CONSULAR</t>
  </si>
  <si>
    <t>ERICA MACIEL CAMARA</t>
  </si>
  <si>
    <t>061.XXX.XXX-31</t>
  </si>
  <si>
    <t>DP - DIVISÃO DO PESSOAL</t>
  </si>
  <si>
    <t>ERISNALDA VIEIRA BORGES</t>
  </si>
  <si>
    <t>027.XXX.XXX-86</t>
  </si>
  <si>
    <t xml:space="preserve"> DAUX - DIVISÃO DE ADMINISTRAÇÃO DE AUXILIARES LOCAIS</t>
  </si>
  <si>
    <t>EVITANIA DOS SANTOS MELO</t>
  </si>
  <si>
    <t>732.XXX.XXX-44</t>
  </si>
  <si>
    <t>EVA RODRIGUES DE JESUS</t>
  </si>
  <si>
    <t>416.XXX.XXX-72</t>
  </si>
  <si>
    <t>SETOR DCA BIBLIOTECA</t>
  </si>
  <si>
    <t>FABIANA ARAUJO DOS SANTOS</t>
  </si>
  <si>
    <t>012.XXX.XXX-59</t>
  </si>
  <si>
    <t>CGPI - COORDENAÇÃO GERAL DE PRIVILÉGIOS E IMUNIDADES</t>
  </si>
  <si>
    <t>FABIANE AGUIAR ARAUJO</t>
  </si>
  <si>
    <t>818.XXX.XXX-87</t>
  </si>
  <si>
    <t>DINFRA / DLOG -DIVISÃO DE RECURSOS LOGÍSTICOS</t>
  </si>
  <si>
    <t xml:space="preserve"> FABIO OLIVEIRA SILVA</t>
  </si>
  <si>
    <t>905.XXX.XXX-72</t>
  </si>
  <si>
    <t>FABIULA RIBEIRA CARIAS</t>
  </si>
  <si>
    <t>923.XXX.XXX-20</t>
  </si>
  <si>
    <t>FABRICIO PEREIRA DE MEDEIROS</t>
  </si>
  <si>
    <t>055.XXX.XXX-38</t>
  </si>
  <si>
    <t xml:space="preserve"> DOMA - DEPARTAMENTO DE ORIENTE MÉDIO </t>
  </si>
  <si>
    <t>FERNANDA FERREIRA SOARES</t>
  </si>
  <si>
    <t>035.XXX.XXX-95</t>
  </si>
  <si>
    <t>DCA - DIVISÃO DE COMUNICAÇÃO E ARQUIVOS</t>
  </si>
  <si>
    <t>FERNANDA LUCIA RODRIGUES DE CARVALHO</t>
  </si>
  <si>
    <t>028.XXX.XXX-47</t>
  </si>
  <si>
    <t xml:space="preserve">DER - DIVISÃO DE ENERGIA RENOVÁVEL </t>
  </si>
  <si>
    <t>FERNANDA MEDEIROS SOARES</t>
  </si>
  <si>
    <t>004.XXX.XXX-06</t>
  </si>
  <si>
    <t>FERNANDA PIMENTEL SOARES</t>
  </si>
  <si>
    <t>039.XXX.XXX-79</t>
  </si>
  <si>
    <t>DER - DIVISÃO DE ENERGIAS RENOVÁVEIS</t>
  </si>
  <si>
    <t>FLAVIA DA SILVA NERY</t>
  </si>
  <si>
    <t>012.XXX.XXX-02</t>
  </si>
  <si>
    <t>SAEF - SECRETARIA DE ASSUNSTOS ECONOMICOS E FINANCEIROS</t>
  </si>
  <si>
    <t>FLAVIA PEREIRA DE JESUS</t>
  </si>
  <si>
    <t>033.XXX.XXX-07</t>
  </si>
  <si>
    <t>G 20</t>
  </si>
  <si>
    <t>FLAVIA SILVA SALES</t>
  </si>
  <si>
    <t>700.XXX.XXX-25</t>
  </si>
  <si>
    <t>FRANCINETE MARTINS TORRES</t>
  </si>
  <si>
    <t>803.XXX.XXX-87</t>
  </si>
  <si>
    <t>SECLIMA - SECRETARIA DE CLIMA, ENERGIA E MEIO AMBIENTE</t>
  </si>
  <si>
    <t>FRANCISCA MEDEIROS DO NASCIMENTO</t>
  </si>
  <si>
    <t>855.XXX.XXX-49</t>
  </si>
  <si>
    <t>CGPL COORDENAÇÃO-GERAL DE PROTOCOLO</t>
  </si>
  <si>
    <t>FRANCISCO CARLOS SODRE DE SOUSA</t>
  </si>
  <si>
    <t>006.XXX.XXX-77</t>
  </si>
  <si>
    <t>DCJI - DIVISÃO DE COOPERAÇÃO JURÍDICA INTERNACIONAL</t>
  </si>
  <si>
    <t>GABRIELA GOMES MACHADO</t>
  </si>
  <si>
    <t>035.XXX.XXX-77</t>
  </si>
  <si>
    <t>DACESS/ DIVISÃO DE ACESSO A MERCADOS</t>
  </si>
  <si>
    <t>GABRIELA RODRIGUES PEREIRA</t>
  </si>
  <si>
    <t>058.XXX.XXX-44</t>
  </si>
  <si>
    <t>CGAJ - COODENAÇÃO GERAL DE ACOMPANHAMENTO JUDICIAL</t>
  </si>
  <si>
    <t>GILZENI GIL SANTIAGO</t>
  </si>
  <si>
    <t>603.XXX.XXX-20</t>
  </si>
  <si>
    <t>DSAÚDE - DIVISÃO DE SAÚDE GLOBAL</t>
  </si>
  <si>
    <t>GIOVANA CUNHA RAMOS</t>
  </si>
  <si>
    <t>066.XXX.XXX-08</t>
  </si>
  <si>
    <t>DIPRA - DIVISÃO DE PROMOÇÃO DA AGRICUTULRA</t>
  </si>
  <si>
    <t>GISLEI FERREIRA DE SOUZA</t>
  </si>
  <si>
    <t>665.XXX.XXX-00</t>
  </si>
  <si>
    <t>CGCPLP - COORDENAÇÃO GERAL DA COMUNIDADE DE LÍNGUA PORTUGUESA</t>
  </si>
  <si>
    <t>GIZELE MARIA SOUZA DA COSTA</t>
  </si>
  <si>
    <t>907.XXX.XXX-04</t>
  </si>
  <si>
    <t xml:space="preserve"> DCE - DIVISÃO DE COOPERAÇÃO EDUCACIONAL</t>
  </si>
  <si>
    <t>GLAUCIA COSTA GALVAO MESSIAS</t>
  </si>
  <si>
    <t>512.XXX.XXX-20</t>
  </si>
  <si>
    <t>GLAZIELE BICALHO STEINE</t>
  </si>
  <si>
    <t>898.XXX.XXX-49</t>
  </si>
  <si>
    <t xml:space="preserve"> SAOM - SECRETARIA DE ORIENTE MÉDIO, EUROPA E ÁFRICA</t>
  </si>
  <si>
    <t>GLEYDSON LISBOA SPINDOLA DE ATAIDE</t>
  </si>
  <si>
    <t>022.XXX.XXX-77</t>
  </si>
  <si>
    <t>DMC - DIVISÃO DE COORDENAÇÃO ECONÔMICA</t>
  </si>
  <si>
    <t>GUILHERME BRITO DE OLIVEIRA</t>
  </si>
  <si>
    <t>021.XXX.XXX-90</t>
  </si>
  <si>
    <t>COF - COORDENAÇÃO-GERAL DE ORÇAMENTO, FINANÇAS  E CONTABILIDADE</t>
  </si>
  <si>
    <t>GUILHERME HENRIQUE OLIVEIRA FRANCO</t>
  </si>
  <si>
    <t>034.XXX.XXX-01</t>
  </si>
  <si>
    <t>DP - ARQUIVO DIVISÃO DE PESSOAL</t>
  </si>
  <si>
    <t>HANDRESSA RODRIGUES VERAS MARTINS</t>
  </si>
  <si>
    <t>038.XXX.XXX-93</t>
  </si>
  <si>
    <t>AIG - ASSESSORIA ESPECIAL DE IMPRENSA</t>
  </si>
  <si>
    <t>HELDER JUNIO DOS SANTOS</t>
  </si>
  <si>
    <t>022.XXX.XXX-23</t>
  </si>
  <si>
    <t>HELEN RAIMUNDA MATIAS SILVA CARVALHO</t>
  </si>
  <si>
    <t>023.XXX.XXX-18</t>
  </si>
  <si>
    <t>CGBRICS - COODERNAÇAO GERAL DE MECANISMOS INTER_REGIONAIS</t>
  </si>
  <si>
    <t>HELIA RAIANE MOTA MACEDO</t>
  </si>
  <si>
    <t>135.XXX.XXX-09</t>
  </si>
  <si>
    <t>DPAZ - DIVISÃO DE PAZ E SEGURANÇA INTERNACIONAL</t>
  </si>
  <si>
    <t>HELIENE DOS SANTOS SOUSA EVANGELISTA</t>
  </si>
  <si>
    <t>028.XXX.XXX-10</t>
  </si>
  <si>
    <t>DCE – DIVISÃO DE COOPERAÇÃO EDUCACIONAL</t>
  </si>
  <si>
    <t>HELIO AUGUSTO PEREIRA CAMPOS</t>
  </si>
  <si>
    <t>043.XXX.XXX-22</t>
  </si>
  <si>
    <t>HIDIMARA PINHEIRO DE MATOS</t>
  </si>
  <si>
    <t>704.XXX.XXX-24</t>
  </si>
  <si>
    <t>IRBR - INSTITUTO RIO BRANCO - DIRETORIA GERAL</t>
  </si>
  <si>
    <t>HILDA DA SILVA</t>
  </si>
  <si>
    <t>371.XXX.XXX-72</t>
  </si>
  <si>
    <t xml:space="preserve"> CISET - COORDENAÇÃO DE AUDITORIA</t>
  </si>
  <si>
    <t>HOZANA PEREIRA DA SILVA SENA</t>
  </si>
  <si>
    <t>553.XXX.XXX-04</t>
  </si>
  <si>
    <t xml:space="preserve">CONJUR - CONSULTORIA JURÍDICA
</t>
  </si>
  <si>
    <t>HUGO ROCHA DE SOUZA</t>
  </si>
  <si>
    <t>036.XXX.XXX-73</t>
  </si>
  <si>
    <t>DAEX - DIVISÃO DE ACOMPANHAMENTOS DOS POSTOS NO EXTERIOR</t>
  </si>
  <si>
    <t>IARA DE SOUSA LIMA</t>
  </si>
  <si>
    <t>905.XXX.XXX-87</t>
  </si>
  <si>
    <t>DCA - DIVISÃO DE COMUNICAÇÕES E ARQUIVO</t>
  </si>
  <si>
    <t>IARA NEURANIA DA SILVA MELO</t>
  </si>
  <si>
    <t>620.XXX.XXX-87</t>
  </si>
  <si>
    <t>SAOM - África SECRETARIA DE ORIENTE MÉDIO, EUROPA E AFRICA</t>
  </si>
  <si>
    <t>INDIARA DE SOUZA PEREIRA</t>
  </si>
  <si>
    <t>069.XXX.XXX-06</t>
  </si>
  <si>
    <t>DINV - DIVISÃO DE PROMOÇÃO DE INVESTIMENTOS</t>
  </si>
  <si>
    <t>INGRID OLIVEIRA DE SOUZA MARINHO</t>
  </si>
  <si>
    <t>068.XXX.XXX-35</t>
  </si>
  <si>
    <t xml:space="preserve"> DBIO  - DIVISÃO DE BIODIVERSIDADE</t>
  </si>
  <si>
    <t>JACILANE MARIA DOS SANTOS</t>
  </si>
  <si>
    <t>724.XXX.XXX-87</t>
  </si>
  <si>
    <t xml:space="preserve"> DEUC - DIVISÃO DOS ESTADOS  UNIDOS  E CANADA</t>
  </si>
  <si>
    <t>JANAINA FLORÊNCIO DA SILVA</t>
  </si>
  <si>
    <t>605.XXX.XXX-00</t>
  </si>
  <si>
    <t xml:space="preserve">SGAD - SECRETÁRIA DE GESTÃO </t>
  </si>
  <si>
    <t>JAQUELINE FERREIRA DE OLIVEIRA</t>
  </si>
  <si>
    <t xml:space="preserve"> DSS - DIVISÃO DE SAÚDE E SEGURANÇA DO SERVIDOR</t>
  </si>
  <si>
    <t>JAQUELINE FREITAS DA SILVA</t>
  </si>
  <si>
    <t>994.XXX.XXX-91</t>
  </si>
  <si>
    <t>DSS - DIVISÃO DE SAÚDE E SEGURANÇA DO SERVIDOR</t>
  </si>
  <si>
    <t>JEFFERSON GOMES PEREIRA</t>
  </si>
  <si>
    <t>037.XXX.XXX-08</t>
  </si>
  <si>
    <t>STEL SETOR TELEFÔNICO - DINFRA</t>
  </si>
  <si>
    <t xml:space="preserve">   JENIFER MARCAL JORGE AUGUSTINHO</t>
  </si>
  <si>
    <t>060.XXX.XXX-06</t>
  </si>
  <si>
    <t xml:space="preserve">DPGO - DIVISÃO DE PAISES DO GOLFO </t>
  </si>
  <si>
    <t>JESSYCA OLIVEIRA DE MORAES</t>
  </si>
  <si>
    <t>042.XXX.XXX-10</t>
  </si>
  <si>
    <t>DLOG/DINFRA --DIVISÃO DE RECURSOS LOGÍSTICOS E DIVISÃO DE INFRAESTRUTURA</t>
  </si>
  <si>
    <t>JEZIO FERREIRA DE SOUSA</t>
  </si>
  <si>
    <t>006.XXX.XXX-04</t>
  </si>
  <si>
    <t>COCIT - COORDENAÇÃO GERAL DE COMBATE A ILÍCITOS TRANSNACIONAIS</t>
  </si>
  <si>
    <t>JHONATAN RODRIGUES DE FREITAS</t>
  </si>
  <si>
    <t>053.XXX.XXX-32</t>
  </si>
  <si>
    <t>JOAO BATISTA MARTINS DA SILVA</t>
  </si>
  <si>
    <t>179.XXX.XXX-68</t>
  </si>
  <si>
    <t>CERIMONIAL - SALA DAS BANDEIRAS</t>
  </si>
  <si>
    <t>JOAO VITOR DE BARROS SOUSA</t>
  </si>
  <si>
    <t>703.XXX.XXX-33</t>
  </si>
  <si>
    <t xml:space="preserve">DCFT - DIVISÃO DE COOPERAÇÃO FINANCEIRA E TRIBUTARIA </t>
  </si>
  <si>
    <t>JOÃO VITOR RABELO</t>
  </si>
  <si>
    <t>070.XXX.XXX-63</t>
  </si>
  <si>
    <t xml:space="preserve">SAEF - SECRETARIA DE ASSUNSTOS ECONOMICOS E FINANCEIROS       </t>
  </si>
  <si>
    <t>JOEL DO CARMO SILVA</t>
  </si>
  <si>
    <t>020.XXX.XXX-39</t>
  </si>
  <si>
    <t xml:space="preserve"> DTIC  - DEPARTAMENTO DE TECNOLOGIA E GESTÃO DE INFORMAÇÃO</t>
  </si>
  <si>
    <t>JONAHTAN RODRIGUES CHAVES</t>
  </si>
  <si>
    <t>714.XXX.XXX-68</t>
  </si>
  <si>
    <t>CISET - COORDENAÇÃO GERAL DE AUDITORIA</t>
  </si>
  <si>
    <t>JONATHAN SILVEIRA PEREIRA DO NASCIMENTO</t>
  </si>
  <si>
    <t>055.XXX.XXX-67</t>
  </si>
  <si>
    <t>JOSÉ AMERICO TEIXEIRA</t>
  </si>
  <si>
    <t>076.XXX.XXX-68</t>
  </si>
  <si>
    <t>JOSE EUGENIO VASQUES</t>
  </si>
  <si>
    <t>077.XXX.XXX-91</t>
  </si>
  <si>
    <t>JOSE IVAN DA SILVA SOUZA</t>
  </si>
  <si>
    <t>026.XXX.XXX-09</t>
  </si>
  <si>
    <t>DSE - DEPARTAMENTO DO SERVIÇO NO EXTERIOR</t>
  </si>
  <si>
    <t>JOSE ROBERTO PEREIRA DE ARAUJO</t>
  </si>
  <si>
    <t>585.XXX.XXX-15</t>
  </si>
  <si>
    <t xml:space="preserve">DCA -  PROTOCOLO GERAL </t>
  </si>
  <si>
    <t>JOSE WIRLEY RODRIGUES DE LIMA</t>
  </si>
  <si>
    <t>018.XXX.XXX-83</t>
  </si>
  <si>
    <t xml:space="preserve">DEM - DIVISÃO DE ENERGIA E MINERAÇÃO </t>
  </si>
  <si>
    <t>JOSIANE CARVALHO VIEIRA</t>
  </si>
  <si>
    <t>999.XXX.XXX-15</t>
  </si>
  <si>
    <t>DAMC - DIVISÃO DE ACORDO DE ASSUNTOS MULTILATERAIS CULTURAIS</t>
  </si>
  <si>
    <t>JOSILENE MARTINS BRITO</t>
  </si>
  <si>
    <t>866.XXX.XXX-15</t>
  </si>
  <si>
    <t>JOSUE TIMOTEO DE MEDEIROS</t>
  </si>
  <si>
    <t>059.XXX.XXX-02</t>
  </si>
  <si>
    <t>IGR - INSTITUTO GUIMARÃES ROSA</t>
  </si>
  <si>
    <t>JULIANA GOMES BARBOSA</t>
  </si>
  <si>
    <t>996.XXX.XXX-34</t>
  </si>
  <si>
    <t>DIVISÃO DE ARGENTINA,URUGUAI E CHILE (DAUC) / DIVISAO DE BOLÍVIA E QUADOR, PARAGUAI E PERU (DIBEP)</t>
  </si>
  <si>
    <t>JULIANA ROCHA DE OLIVEIRA</t>
  </si>
  <si>
    <t>038.XXX.XXX-14</t>
  </si>
  <si>
    <t>KARINA ALVES DE SOUSA</t>
  </si>
  <si>
    <t>047.XXX.XXX-82</t>
  </si>
  <si>
    <t>CGG - COORDENAÇÃO GERAL DE GESTÃO E GOVERNANÇA</t>
  </si>
  <si>
    <t>KARINE PERES MENDES</t>
  </si>
  <si>
    <t>698.XXX.XXX-82</t>
  </si>
  <si>
    <t>KARLA SILVA DE AZEVEDO</t>
  </si>
  <si>
    <t>017.XXX.XXX-60</t>
  </si>
  <si>
    <t>KEILA CRISTINA NEPONUCENO MESQUITA</t>
  </si>
  <si>
    <t>061.XXX.XXX-00</t>
  </si>
  <si>
    <t>KEILA DA SILVA GOMES</t>
  </si>
  <si>
    <t>028.XXX.XXX-59</t>
  </si>
  <si>
    <t xml:space="preserve"> DCTEC - DIVISÃO DE CIÊNCIA, TECNOLOGIA E INOVAÇÃO</t>
  </si>
  <si>
    <t>LARISSA FERREIRA DE SOUZA</t>
  </si>
  <si>
    <t>702.XXX.XXX-57</t>
  </si>
  <si>
    <t>LAURA AGUIAR DA COSTA</t>
  </si>
  <si>
    <t>064.XXX.XXX-89</t>
  </si>
  <si>
    <t>SEPRO - SETOR DE PROTEÇÃO A PESSOA E AO PATRIMÔNIO</t>
  </si>
  <si>
    <t>LEA FRANCISCA DOURADO</t>
  </si>
  <si>
    <t>825.XXX.XXX-72</t>
  </si>
  <si>
    <t xml:space="preserve">  SPD - ASSESSORIA ESPECIAL DE PLANEJAMENTO DIPLOMÁTICO</t>
  </si>
  <si>
    <t>LEIDIANE RODRIGUES DE FREITAS</t>
  </si>
  <si>
    <t>005.XXX.XXX-30</t>
  </si>
  <si>
    <t>LETICIA NUNES DE CASTRO</t>
  </si>
  <si>
    <t>055.XXX.XXX-21</t>
  </si>
  <si>
    <t>LILIAN PEREIRA DE CASTRO SANTOS</t>
  </si>
  <si>
    <t>049.XXX.XXX-97</t>
  </si>
  <si>
    <t>DPIS - DIVISÃO DE PROMOÇÃO DE INDÚSTRIA</t>
  </si>
  <si>
    <t>LINDAURA FERREIRA DOS SANTOS NETO</t>
  </si>
  <si>
    <t>563.XXX.XXX-53</t>
  </si>
  <si>
    <t>DELAC - DEIR - DEPARTAMENTO DE INTEGRAÇÃO REGIONAL</t>
  </si>
  <si>
    <t>LORRANY MORAIS DE SOUSA</t>
  </si>
  <si>
    <t>077.XXX.XXX-21</t>
  </si>
  <si>
    <t>DIAM DIVISÃO DE ÍNDIA E ÁSIA MERIDIONAL</t>
  </si>
  <si>
    <t>LIZANDRA ALVES SOUZA</t>
  </si>
  <si>
    <t>530.XXX.XXX-28</t>
  </si>
  <si>
    <t>LUANA RODRIGUES DE SOUZA</t>
  </si>
  <si>
    <t>059.XXX.XXX-58</t>
  </si>
  <si>
    <t>LUANA VILAR DA SILVA</t>
  </si>
  <si>
    <t>026.XXX.XXX-45</t>
  </si>
  <si>
    <t>CGPI - Coordenação Geral de Privilegio e Imunidades</t>
  </si>
  <si>
    <t>LUCAS NUNIZ ALVES SOARES</t>
  </si>
  <si>
    <t>057.XXX.XXX-09</t>
  </si>
  <si>
    <t>LUCAS ROCHA</t>
  </si>
  <si>
    <t>026.XXX.XXX-78</t>
  </si>
  <si>
    <t xml:space="preserve">DEU - DEPARTAMENTO DE EUROPA </t>
  </si>
  <si>
    <t>LUCIA MARIA BEZERRA</t>
  </si>
  <si>
    <t>021.XXX.XXX-86</t>
  </si>
  <si>
    <t xml:space="preserve">DIJ - DEPARTAMENTO IMIGRAÇÃO E COOPERAÇÃO JURÍDICA </t>
  </si>
  <si>
    <t>LUCIANA GESTEIRA DORNELAS</t>
  </si>
  <si>
    <t>056.XXX.XXX-01</t>
  </si>
  <si>
    <t>DFIN - DEPARTAMENTO DE POLITICA ECONOMICA, FINANCEIRA E DE SERVIÇO</t>
  </si>
  <si>
    <t>LUCIENE PEREIRA DE CAMPOS NERIO</t>
  </si>
  <si>
    <t>689.XXX.XXX-34</t>
  </si>
  <si>
    <t>LUIS CLAUBER SOARES</t>
  </si>
  <si>
    <t>398.XXX.XXX-91</t>
  </si>
  <si>
    <t>CGG20 - COORDENAÇÃO-GERAL DO G20</t>
  </si>
  <si>
    <t>LUIS PHELIPE QUEIROZ DOS SANTOS</t>
  </si>
  <si>
    <t>062.XXX.XXX-88</t>
  </si>
  <si>
    <t>DAEX - DIVISÃO DE ACOMPANHAMENTO DE POSTOS NO EXTERIOR</t>
  </si>
  <si>
    <t>LUIZ HENRIQUE RODRIGUES E SILVA</t>
  </si>
  <si>
    <t>004.XXX.XXX-88</t>
  </si>
  <si>
    <t>DECEO - DIVISÃO DA EUROPA CENTRAL E ORIENTAL</t>
  </si>
  <si>
    <t>LUIZA CRISTYNA MATOS BARBOSA</t>
  </si>
  <si>
    <t>063.XXX.XXX-09</t>
  </si>
  <si>
    <t>DIJ - DEPARTAMENTO DE IMIGRAÇÃO E COOPERAÇÃO JURÍDICA</t>
  </si>
  <si>
    <t>LUZINETE DE SOUZA ITACARAMBI DE OLIVEIRA</t>
  </si>
  <si>
    <t>008.XXX.XXX-75</t>
  </si>
  <si>
    <t>DISA - DEPARTAMENTO DE ÍNDIA, SUL E SUDESTE DA ÁSIA</t>
  </si>
  <si>
    <t>MADALENA ARAUJO SILVA</t>
  </si>
  <si>
    <t>658.XXX.XXX-00</t>
  </si>
  <si>
    <t>DEUC  - DIVISÃO DOS ESTADOS  UNIDOS E CANADA</t>
  </si>
  <si>
    <t>MANOEL MESSIAS DA SILVA SOUZA</t>
  </si>
  <si>
    <t>761.XXX.XXX-53</t>
  </si>
  <si>
    <t>DCON - DEPARTAMENTO CONSULAR</t>
  </si>
  <si>
    <t>MANUEL VITORINO DOS SANTOS FILHO</t>
  </si>
  <si>
    <t>923.XXX.XXX-04</t>
  </si>
  <si>
    <t>CISET - SECRETARIA DE CONTROLE INTERNO</t>
  </si>
  <si>
    <t>MARCELO CARLOS DE ANDRADE</t>
  </si>
  <si>
    <t>471.XXX.XXX-49</t>
  </si>
  <si>
    <t>DADF - DIVISÃO DE ASSUSNTOS DE DEFESA</t>
  </si>
  <si>
    <t>MARCIA DE PINHO ROSA</t>
  </si>
  <si>
    <t>620.XXX.XXX-91</t>
  </si>
  <si>
    <t>DIACO - DIVISÃO DE ÁFRICA CENTRAL E OCIDENTAL</t>
  </si>
  <si>
    <t>MARCIA NUNES LIMA</t>
  </si>
  <si>
    <t>356.XXX.XXX-20</t>
  </si>
  <si>
    <t>DAI - DIVISÃO DE ATOS INTERNACIONAIS</t>
  </si>
  <si>
    <t>MARCIA PEREIRA DA SILVA</t>
  </si>
  <si>
    <t>726.XXX.XXX-04</t>
  </si>
  <si>
    <t>SECIC - SECRETARIA DE PROMOÇÃO COMERCIAL, CIENCIA, TECNOLOGIA, INOVAÇÃO E CULTURA</t>
  </si>
  <si>
    <t>MARCOS DA CRUZ SANTOS</t>
  </si>
  <si>
    <t>021.XXX.XXX-60</t>
  </si>
  <si>
    <t>MARCOS PAULO RIBEIRO DE ASSIS</t>
  </si>
  <si>
    <t>033.XXX.XXX-71</t>
  </si>
  <si>
    <t xml:space="preserve">CPLAN - CORRDENAÇÃO DE PLANEJAMENTO ADMINISTRATIVO </t>
  </si>
  <si>
    <t>MARIA APARECIDA RAMOS PAULINO</t>
  </si>
  <si>
    <t>051.XXX.XXX-13</t>
  </si>
  <si>
    <t xml:space="preserve">DNCR - DIVISÃO DE NEGOCIAÇÕES COMERCIAIS </t>
  </si>
  <si>
    <t>MARIA AUXILIADORA RODRIGUES DOS SANTOS</t>
  </si>
  <si>
    <t>011.XXX.XXX-01</t>
  </si>
  <si>
    <t>DNCE - DIVISÃO DE NEGOCIAÇÃES COMERCIAIS EXTRARREGIONAIS - DELAC - DEIR - DEPARTAMENTO DE INTEGRAÇÃO REGIONAL</t>
  </si>
  <si>
    <t>MARIA CARLOS DOS SANTOS</t>
  </si>
  <si>
    <t>635.XXX.XXX-20</t>
  </si>
  <si>
    <t>SAEF - SECRETARIA DE ASSUNSTOS ECONÔMICOS E FINANCEIROS</t>
  </si>
  <si>
    <t>MARIA CLEUNICE BARBOSA DE ALMEIDA</t>
  </si>
  <si>
    <t>062.XXX.XXX-50</t>
  </si>
  <si>
    <t>DCM - DMR - DIVISÃO REGIONAIS MERIDIONAIS</t>
  </si>
  <si>
    <t>MARIA CONCEBIDA DA COSTA</t>
  </si>
  <si>
    <t>818.XXX.XXX-49</t>
  </si>
  <si>
    <t>DMS - DIVISÃO DE ASSUNTOS POLÍTICOS, INSTITUCIONAIS, JURÍDICOS E SOCIAIS DO MERCOSUL</t>
  </si>
  <si>
    <t>MARIA DA CONCEIÇÃO SOARES DIAS</t>
  </si>
  <si>
    <t>001.XXX.XXX-55</t>
  </si>
  <si>
    <t xml:space="preserve">DCI - DIVISÃO DE COMÉRCIO INTERNACIONAL </t>
  </si>
  <si>
    <t>MARIA DE LOURDES RODRIGUES ALMONDES LIMA</t>
  </si>
  <si>
    <t>322.XXX.XXX-91</t>
  </si>
  <si>
    <t>DP/DPAG - DIVISÃO DO PESSOAL E PAGAMENTO</t>
  </si>
  <si>
    <t>MARIA DO LIVRAMENTO SILVA DE SOUSA</t>
  </si>
  <si>
    <t>035.XXX.XXX-39</t>
  </si>
  <si>
    <t>DINF - DIVISÃO DE INTEGRAL E INFRAESTRUTURA</t>
  </si>
  <si>
    <t>MARIA DOS AFLITOS FERREIRA DE SOUSA</t>
  </si>
  <si>
    <t>800.XXX.XXX-34</t>
  </si>
  <si>
    <t xml:space="preserve"> DTIC - DEPARTAMENTO DE TECNOLOGIA E GESTÃO DA INFORMAÇÃO</t>
  </si>
  <si>
    <t>MARIA EDUARDA MOREIRA DOS SANTOS</t>
  </si>
  <si>
    <t>039.XXX.XXX-40</t>
  </si>
  <si>
    <t>DEMA  - DEPARTAMENTO DE MEIO AMBIENTE</t>
  </si>
  <si>
    <t>MARIA GINELVANDA FIALHO</t>
  </si>
  <si>
    <t>709.XXX.XXX-00</t>
  </si>
  <si>
    <t>MARIA JOSE MOURA FARIAS</t>
  </si>
  <si>
    <t>439.XXX.XXX-91</t>
  </si>
  <si>
    <t>DNCL - DEPARTAMENTO DE NEGOCIAÇÕES CLIMATICAS</t>
  </si>
  <si>
    <t>MARIA OZENITA PEREIRA FERREIRA</t>
  </si>
  <si>
    <t>432.XXX.XXX-20</t>
  </si>
  <si>
    <t>DELAC - DOEA DIVISÃO DE O E A</t>
  </si>
  <si>
    <t>MARIANE RODRIGUES BEZERRA</t>
  </si>
  <si>
    <t>071.XXX.XXX-81</t>
  </si>
  <si>
    <t xml:space="preserve"> DIPAS  DIVISÃO DE POLÍTICA AMBIENTAL E SUSTENTABILIDADE</t>
  </si>
  <si>
    <t>MARICELI RODRIGUES SOARES</t>
  </si>
  <si>
    <t>003.XXX.XXX-61</t>
  </si>
  <si>
    <t>DCA - DIVISÃO DE COMUNICAÇÃO E ARQUIVO/SETOR DE ARQUIVO DE ORIGINAIS</t>
  </si>
  <si>
    <t>MARIENE FARIAS DE OLIVEIRA</t>
  </si>
  <si>
    <t>289.XXX.XXX-87</t>
  </si>
  <si>
    <t>CBRICS -COORDENAÇAO GERAL DE MECANISMOS INTER-REGIONAIS</t>
  </si>
  <si>
    <t>MARILIA SERRA BARROS</t>
  </si>
  <si>
    <t>909.XXX.XXX-53</t>
  </si>
  <si>
    <t>MARLENE RODRIGUES DE OLIVEIRA</t>
  </si>
  <si>
    <t>710.XXX.XXX-00</t>
  </si>
  <si>
    <t>MARTA REGINA DA LUZ</t>
  </si>
  <si>
    <t>647.XXX.XXX-34</t>
  </si>
  <si>
    <t>MARYELLI MORAIS SANTOS</t>
  </si>
  <si>
    <t>980.XXX.XXX-34</t>
  </si>
  <si>
    <t>MATHEUS JONATHAN BORGES GOMES</t>
  </si>
  <si>
    <t>051.XXX.XXX-38</t>
  </si>
  <si>
    <t>MATHEUS MARTINS BEZERRA</t>
  </si>
  <si>
    <t>032.XXX.XXX-41</t>
  </si>
  <si>
    <t>DHUM/DOI DIVISÃO DE ASSUNTOS HUMANITARIOS</t>
  </si>
  <si>
    <t>MATHEUS OLIVEIRA ARRUDA</t>
  </si>
  <si>
    <t>055.XXX.XXX-39</t>
  </si>
  <si>
    <t>SECC - SECRETARIA DE COMUNIDADES BRASILEIRAS E ASSUNTOS CONSULARES E JURIDICOS</t>
  </si>
  <si>
    <t>MATHEUS MARTINS DANTAS</t>
  </si>
  <si>
    <t>042.XXX.XXX-66</t>
  </si>
  <si>
    <t>MATHEUS MIRANDA SANTOS</t>
  </si>
  <si>
    <t>065.XXX.XXX-01</t>
  </si>
  <si>
    <t>MATILDES OLIVEIRA QUINTAL</t>
  </si>
  <si>
    <t>095.XXX.XXX-30</t>
  </si>
  <si>
    <t>MAYARA DA SILVA SANTIAGO</t>
  </si>
  <si>
    <t>028.XXX.XXX-99</t>
  </si>
  <si>
    <t>MICHELLY RIBEIRO ROCHA DE OLIVEIRA</t>
  </si>
  <si>
    <t>051.XXX.XXX-90</t>
  </si>
  <si>
    <t>MILLENA MACENA VENANCIO</t>
  </si>
  <si>
    <t>063.XXX.XXX-46</t>
  </si>
  <si>
    <t>MYRELLA ANDREA DE CAMPOS BASTIANON</t>
  </si>
  <si>
    <t>023.XXX.XXX-44</t>
  </si>
  <si>
    <t>NADMA NEVES DA SILVA GOMES</t>
  </si>
  <si>
    <t>034.XXX.XXX-84</t>
  </si>
  <si>
    <t>DIM -DIVISÃO DE IMIGRAÇÃO</t>
  </si>
  <si>
    <t>NATHALIA FERREIRA REIS</t>
  </si>
  <si>
    <t>032.XXX.XXX-67</t>
  </si>
  <si>
    <t>DCA - DIVISÃO DE COMUNICAÇÃO E ARQUIVO</t>
  </si>
  <si>
    <t>NAYRA MATOS GAMA FAUSTINO</t>
  </si>
  <si>
    <t>030.XXX.XXX-61</t>
  </si>
  <si>
    <t>AFEPA -ACESSORIA ESPECIAL DE ASSUNTOS PARLAMENTARES E FEDERATIVOS</t>
  </si>
  <si>
    <t>PATRICIA BARBOSA DAS CHAGAS</t>
  </si>
  <si>
    <t>692.XXX.XXX-04</t>
  </si>
  <si>
    <t xml:space="preserve"> CONJUR - CONSULTORIA JURÍDICA </t>
  </si>
  <si>
    <t>PATRICIA MOITA RODRIGUES</t>
  </si>
  <si>
    <t>776.XXX.XXX-04</t>
  </si>
  <si>
    <t>DINFOR - DIVISÃO DE TECNOLOGIA DA INFORMAÇÃO</t>
  </si>
  <si>
    <t>PAULA FRANCINETE SOARES</t>
  </si>
  <si>
    <t>083.XXX.XXX-01</t>
  </si>
  <si>
    <t>DMAC - DIVISÃO DA AMÉRICA CENTRAL E MÉXICO</t>
  </si>
  <si>
    <t>PAULO HENRIQUE RODRIGUES SOARES</t>
  </si>
  <si>
    <t>040.XXX.XXX-94</t>
  </si>
  <si>
    <t>DDAC -DIVISÃO DE DOCUMENTOS E ATOS CONSULARES</t>
  </si>
  <si>
    <t>PAULO JOSE DA SILVA QUEIROZ</t>
  </si>
  <si>
    <t>029.XXX.XXX-63</t>
  </si>
  <si>
    <t xml:space="preserve">DMCC - DEPARTAMENTO DE MÉXICO, AMÉRICA CENTRAL E CARIBE     </t>
  </si>
  <si>
    <t>PAULO VICTOR OLIVEIRA BORGES BRITO</t>
  </si>
  <si>
    <t>043.XXX.XXX-02</t>
  </si>
  <si>
    <t>DMSUL - DEPARTAMENTO DO MERCOSUL</t>
  </si>
  <si>
    <t>POLIANA CARDOSO DE ALMEIDA</t>
  </si>
  <si>
    <t>008.XXX.XXX-61</t>
  </si>
  <si>
    <t>PRISCILA SANTOS GARRA</t>
  </si>
  <si>
    <t>033.XXX.XXX-35</t>
  </si>
  <si>
    <t>DEAF - DEPARTAMENTO DE ÁFRICA</t>
  </si>
  <si>
    <t>QUEILA ESCORCIO DE SOUSA OLIVEIRA</t>
  </si>
  <si>
    <t>498.XXX.XXX-15</t>
  </si>
  <si>
    <t>QUÉZIA DE MORAIS BALBUINO</t>
  </si>
  <si>
    <t>009.XXX.XXX-45</t>
  </si>
  <si>
    <t>RAQUEL FERREIRA NERES</t>
  </si>
  <si>
    <t>735.XXX.XXX-87</t>
  </si>
  <si>
    <t>CGPL COORDENAÇÃO GERAL DE PROTOCOLO</t>
  </si>
  <si>
    <t>RAYSSA MENDES TARRAO</t>
  </si>
  <si>
    <t>010.XXX.XXX-48</t>
  </si>
  <si>
    <t>SAT - SETOR DE APOIO A TERCERIZAÇÃO</t>
  </si>
  <si>
    <t>RAQUEL PIMENTEL CAMPELO VELOSO</t>
  </si>
  <si>
    <t>723.XXX.XXX-15</t>
  </si>
  <si>
    <t xml:space="preserve">SAOM - SECRETARIA DE ORIENTE MÉDIO, EUROPA E ÁFRICA </t>
  </si>
  <si>
    <t>RENAN RILTON SOARES DE SOUZA</t>
  </si>
  <si>
    <t>029.XXX.XXX-58</t>
  </si>
  <si>
    <t>RENATA LOPES SEABRA</t>
  </si>
  <si>
    <t>011.XXX.XXX-11</t>
  </si>
  <si>
    <t>CGDL - COORDENAÇÃO GERAL DEMARCADORA DE LIMITES</t>
  </si>
  <si>
    <t>RENATA PINHEIRO DA SILVA MOURA</t>
  </si>
  <si>
    <t>724.XXX.XXX-53</t>
  </si>
  <si>
    <t>SAT/DLOG</t>
  </si>
  <si>
    <t>ROBERT VENICIUS ALVES DE ARAUJO</t>
  </si>
  <si>
    <t>032.XXX.XXX-31</t>
  </si>
  <si>
    <t>DTA - DIVISÃO DE TREINAMENTOS E APERFEIÇOAMENTO</t>
  </si>
  <si>
    <t>ROBERTO REINALDO BEZERRA DE SOUSA</t>
  </si>
  <si>
    <t>832.XXX.XXX-34</t>
  </si>
  <si>
    <t>DCULT - DIVISÃO AÇÕES DE PROMOÇÃO DA CULTURA BRASILEIRA</t>
  </si>
  <si>
    <t>RODRIGO MOREIRA E SILVA</t>
  </si>
  <si>
    <t>017.XXX.XXX-51</t>
  </si>
  <si>
    <t>ROGERIO RODRIGUES DOS SANTOS</t>
  </si>
  <si>
    <t>259.XXX.XXX-87</t>
  </si>
  <si>
    <t>DCULT - VIDEOTECA - DIVISÃO DE AÇÕES DE PROMOÇÃO DA CULTURA BRASILEIRA</t>
  </si>
  <si>
    <t>RONALDO VIEIRA SANTOS</t>
  </si>
  <si>
    <t>014.XXX.XXX-21</t>
  </si>
  <si>
    <t>DADF -  DIVISÃO DE  ASSUNTOS DE DEFESA</t>
  </si>
  <si>
    <t>RONAN DE JESUS PIMENTEL</t>
  </si>
  <si>
    <t>DACL - DIVISÃO DE AÇÃO CLIMATICA</t>
  </si>
  <si>
    <t>ROSA MARIA RIBEIRO DOS SANTOS</t>
  </si>
  <si>
    <t>870.XXX.XXX-72</t>
  </si>
  <si>
    <t>DDAC - DIVISÃO DE DOCUMENTOS E ATOS CONSULARES</t>
  </si>
  <si>
    <t>ROSANGELA RIBEIRO MARTINS</t>
  </si>
  <si>
    <t>483.XXX.XXX-34</t>
  </si>
  <si>
    <t xml:space="preserve">DP/DPAG DIVISÃO DO PESSOAL E PAGAMENTOS </t>
  </si>
  <si>
    <t>ROSEJANE MARIA DA SILVA</t>
  </si>
  <si>
    <t>479.XXX.XXX-34</t>
  </si>
  <si>
    <t>ROSEMARY DE ANDRADE DA SILVA</t>
  </si>
  <si>
    <t>352.XXX.XXX-91</t>
  </si>
  <si>
    <t xml:space="preserve"> DOI - DEPARTAMENTO DE ORGANISMOS INTERNACIONAIS</t>
  </si>
  <si>
    <t>ROSEMARY DE SOUSA NASCIMENTO</t>
  </si>
  <si>
    <t>716.XXX.XXX-72</t>
  </si>
  <si>
    <t>ROSEMEIRE SOUZA DOS ANJOS</t>
  </si>
  <si>
    <t>007.XXX.XXX-76</t>
  </si>
  <si>
    <t xml:space="preserve">DDAC- LEGALIZAÇÃO -  DIVISÃO DE DOCUMENTOS E ATOS CONSULARES </t>
  </si>
  <si>
    <t>ROSIANE DUTRA MOREIRA</t>
  </si>
  <si>
    <t>025.XXX.XXX-82</t>
  </si>
  <si>
    <t xml:space="preserve">DTD - DIVISÃO TEMAS DIGITAIS </t>
  </si>
  <si>
    <t>ROSIANE PEREIRA DO NASCIMENTO</t>
  </si>
  <si>
    <t>015.XXX.XXX-80</t>
  </si>
  <si>
    <t>SABRINA PERES MARTINS SANTOS</t>
  </si>
  <si>
    <t>068.XXX.XXX-30</t>
  </si>
  <si>
    <t xml:space="preserve">DDAC - DIVISÃO DOCUMENTOS E ATOS CONSULARES </t>
  </si>
  <si>
    <t>SALVADOR FRANCISCO DE JESUS</t>
  </si>
  <si>
    <t>803.XXX.XXX-49</t>
  </si>
  <si>
    <t xml:space="preserve">DDH- DIVISAO DE DIREITOS HUMANOS  </t>
  </si>
  <si>
    <t>SANDRA BEZERRA LEITE SALGADO</t>
  </si>
  <si>
    <t>727.XXX.XXX-04</t>
  </si>
  <si>
    <t xml:space="preserve">DNU - DIVISÃO DE NAÇÕES UNIDAS </t>
  </si>
  <si>
    <t xml:space="preserve">SANDRA CRISTINA MARIANO DA SILVA </t>
  </si>
  <si>
    <t>821.XXX.XXX-00</t>
  </si>
  <si>
    <t>SANDRA FIGUEREDO DA SILVA</t>
  </si>
  <si>
    <t>032.XXX.XXX-45</t>
  </si>
  <si>
    <t>SCHEIDT GUTIERRY FERREIRA DA SILVA</t>
  </si>
  <si>
    <t>040.XXX.XXX-29</t>
  </si>
  <si>
    <t>SELMA PAULA RODRIGUES</t>
  </si>
  <si>
    <t>443.XXX.XXX-87</t>
  </si>
  <si>
    <t>DPRA - DEPARTAMENTO DE PROMOÇÃO  COMERCIAL E INVESTIMENTOS.</t>
  </si>
  <si>
    <t>SERGIO LUCIO ALVES DA CONCEICAO</t>
  </si>
  <si>
    <t>400.XXX.XXX-72</t>
  </si>
  <si>
    <t>SILVANA RODRIGUES MARTINS</t>
  </si>
  <si>
    <t>442.XXX.XXX-91</t>
  </si>
  <si>
    <t>DDEF - DEPARTAMENTO DE ASSUNTOS ESTRATÉGICOS, DE DEFESA E DE DESARMAMENTO</t>
  </si>
  <si>
    <t>SILVANIA SOARES DA SILVA</t>
  </si>
  <si>
    <t>931.XXX.XXX-49</t>
  </si>
  <si>
    <t>CPLAN - COORDENAÇÃO DE PLANEJAMENTO ADMINISTRATIVO</t>
  </si>
  <si>
    <t>SONIA MARIA SOUSA SILVA</t>
  </si>
  <si>
    <t>019.XXX.XXX-30</t>
  </si>
  <si>
    <t>DOP - DEPARTAMENTO  ORIENTE  PRÓXIMO</t>
  </si>
  <si>
    <t>STEPHANIE FERNANDES DA SILVA</t>
  </si>
  <si>
    <t>020.XXX.XXX-80</t>
  </si>
  <si>
    <t>SUSANE ARAUJO TOME</t>
  </si>
  <si>
    <t>055.XXX.XXX-46</t>
  </si>
  <si>
    <t>THAIS CARVALHO DE SOUZA VARGAS</t>
  </si>
  <si>
    <t>027.XXX.XXX-95</t>
  </si>
  <si>
    <t>CGPI -  COORDENAÇÃO GERAL DE PRIVILÉGIOS E IMUNIDADES</t>
  </si>
  <si>
    <t>THAIS MENDES DE SOUZA</t>
  </si>
  <si>
    <t>053.XXX.XXX-61</t>
  </si>
  <si>
    <t>DCA - DIVISÃO DE COMUNICAÇÃO E ARQUIVO (SETOR DE ORIGINAIS)</t>
  </si>
  <si>
    <t>THAIS NEIVA LOPES</t>
  </si>
  <si>
    <t>044.XXX.XXX-54</t>
  </si>
  <si>
    <t>CGAC - COORDENAÇÃO GERAL DE ADMINISTRAÇÃO CONSULAR</t>
  </si>
  <si>
    <t>THALITA DA CONCEICAO BASILIO</t>
  </si>
  <si>
    <t>059.XXX.XXX-32</t>
  </si>
  <si>
    <t>DIAOS – DIVISÃO DE ÁFRICA ORIENTAL E SETENTRIONAL</t>
  </si>
  <si>
    <t>THALLYA MENDES RAMOS</t>
  </si>
  <si>
    <t>076.XXX.XXX-48</t>
  </si>
  <si>
    <t>SECCJ - SECRETARIA DE COMUNIDADES BRASILEIRAS E ASSUNTOS CONSULARES E JURIDICOS</t>
  </si>
  <si>
    <t>THIAGO PEREIRA DOS SANTOS</t>
  </si>
  <si>
    <t>002.XXX.XXX-32</t>
  </si>
  <si>
    <t>VALDENICE DOS SANTOS TAVARES</t>
  </si>
  <si>
    <t>490.XXX.XXX-25</t>
  </si>
  <si>
    <t>DCM - DIVISÕES DE MECANISMOS POLÍTICOS E REGIONAIS</t>
  </si>
  <si>
    <t>VALDETE RODRIGUES DE OLIVEIRA</t>
  </si>
  <si>
    <t>896.XXX.XXX-04</t>
  </si>
  <si>
    <t>VALERIA DE CASSIA OLIVEIRA IMPROISSI</t>
  </si>
  <si>
    <t>563.XXX.XXX-68</t>
  </si>
  <si>
    <t>VANESSA MARIA DIAS DA SILVA</t>
  </si>
  <si>
    <t>072.XXX.XXX-29</t>
  </si>
  <si>
    <t>VANGLORIA PEREIRA SANTOS</t>
  </si>
  <si>
    <t>026.XXX.XXX-90</t>
  </si>
  <si>
    <t>DAN - DEPARTAMENTO DA AMÉRICA DO NORTE</t>
  </si>
  <si>
    <t>VICENTE DE PAULA ALEXANDRE PEREIRA</t>
  </si>
  <si>
    <t>680.XXX.XXX-53</t>
  </si>
  <si>
    <t>VIVIA NOGUEIRA SANTOS</t>
  </si>
  <si>
    <t>019.XXX.XXX-16</t>
  </si>
  <si>
    <t>DDF - DIVISÃO DE DEFESA COMERCIAL E SALVAGUARDA</t>
  </si>
  <si>
    <t>VIVIANE DA SILVA COSTA DE MENESES</t>
  </si>
  <si>
    <t>015.XXX.XXX-19</t>
  </si>
  <si>
    <t xml:space="preserve"> COR - CORREGEDORIA DO SERVIÇO EXTERIOR</t>
  </si>
  <si>
    <t>WANDERSON COSTA DE ARAUJO</t>
  </si>
  <si>
    <t>033.XXX.XXX-05</t>
  </si>
  <si>
    <t>DSA - DIVISÃO DO SUL E SUDOESTE ASIÁTICO.</t>
  </si>
  <si>
    <t>WELLINGTON SANTIAGO DE OLIVEIRA</t>
  </si>
  <si>
    <t>418.XXX.XXX-15</t>
  </si>
  <si>
    <t>WELLITON LOPES DA MATA</t>
  </si>
  <si>
    <t>046.XXX.XXX-59</t>
  </si>
  <si>
    <t>IRBR</t>
  </si>
  <si>
    <t>ZILDA MARIA DE SOUZA</t>
  </si>
  <si>
    <t>539.XXX.XXX-68</t>
  </si>
  <si>
    <t>DCCAR - DIVISÃO DE CARIBE</t>
  </si>
  <si>
    <t>DIREITA("00000"&amp;D13;11)</t>
  </si>
  <si>
    <r>
      <t>Empresa:</t>
    </r>
    <r>
      <rPr>
        <sz val="11"/>
        <color theme="1"/>
        <rFont val="Calibri"/>
        <family val="2"/>
        <scheme val="minor"/>
      </rPr>
      <t xml:space="preserve"> R7 FACILITIES - SERVIÇOS DE ENGENHARIA EIRELI | </t>
    </r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11.162.311/0001-73</t>
    </r>
  </si>
  <si>
    <r>
      <t>Contrato:</t>
    </r>
    <r>
      <rPr>
        <sz val="11"/>
        <color theme="1"/>
        <rFont val="Calibri"/>
        <family val="2"/>
        <scheme val="minor"/>
      </rPr>
      <t xml:space="preserve"> 21/2022 </t>
    </r>
  </si>
  <si>
    <t>AILTON JOSE FERREIRA</t>
  </si>
  <si>
    <t>329.XXX.XXX-68</t>
  </si>
  <si>
    <t>MOTORISTA</t>
  </si>
  <si>
    <t>ANDRE DE SOUZA MESQUITA</t>
  </si>
  <si>
    <t>825.XXX.XXX-15</t>
  </si>
  <si>
    <t>ANDRE GOMES LAURENTINO</t>
  </si>
  <si>
    <t>845.XXX.XXX-49</t>
  </si>
  <si>
    <t>CARLOS DOS SANTOS OLIVEIRA</t>
  </si>
  <si>
    <t>214.XXX.XXX-87</t>
  </si>
  <si>
    <t>CESAR AUGUSTO MEDEIROS DA SILVA</t>
  </si>
  <si>
    <t>735.XXX.XXX-97</t>
  </si>
  <si>
    <t>CLEBER DA SILVA SALES</t>
  </si>
  <si>
    <t>865.XXX.XXX-00</t>
  </si>
  <si>
    <t>CRISTOVAO RODRIGUES SILVA</t>
  </si>
  <si>
    <t>011.XXX.XXX-96</t>
  </si>
  <si>
    <t>EDER PEREIRA DA SILVA</t>
  </si>
  <si>
    <t>001.XXX.XXX-64</t>
  </si>
  <si>
    <t xml:space="preserve">MOTORISTA </t>
  </si>
  <si>
    <t>EDIVON PEREIRA DE SOUZA</t>
  </si>
  <si>
    <t>583.XXX.XXX-87</t>
  </si>
  <si>
    <t>EDSON TRICANICO LAURIANO</t>
  </si>
  <si>
    <t>115.XXX.XXX-00</t>
  </si>
  <si>
    <t>EDVALDO RIVEIRO CHAVES JUNIOR</t>
  </si>
  <si>
    <t>619.XXX.XXX-15</t>
  </si>
  <si>
    <t>IGOR ABREU ARCANJOS</t>
  </si>
  <si>
    <t>012.XXX.XXX-11</t>
  </si>
  <si>
    <t>JEFFERSON SOARES PRAXEDES</t>
  </si>
  <si>
    <t>700.XXX.XXX-04</t>
  </si>
  <si>
    <t>JOAO DOS REIS DE LIMA</t>
  </si>
  <si>
    <t>400.XXX.XXX-34</t>
  </si>
  <si>
    <t>JOSE EVERTON MENDES DE LIMA</t>
  </si>
  <si>
    <t>024.XXX.XXX-73</t>
  </si>
  <si>
    <t>JOSE NUNES DE SOUSA</t>
  </si>
  <si>
    <t>454.XXX.XXX-04</t>
  </si>
  <si>
    <t>LEANDRO PEREIRA DE ANDRADE</t>
  </si>
  <si>
    <t>COBERTURA</t>
  </si>
  <si>
    <t>LEE TON ATAKSON DE SOUZA SILVA</t>
  </si>
  <si>
    <t>000.XXX.XXX-71</t>
  </si>
  <si>
    <t>LINDOMAR BERNARDO DA SILVA</t>
  </si>
  <si>
    <t>695.XXX.XXX-34</t>
  </si>
  <si>
    <t>LUCIENE PEREIRA LIMA</t>
  </si>
  <si>
    <t>492.XXX.XXX-49</t>
  </si>
  <si>
    <t>LUIZ CLAUDIO CORREIA DA SILVA</t>
  </si>
  <si>
    <t>MARCIO SOARES PRAXEDES</t>
  </si>
  <si>
    <t>563.XXX.XXX-34</t>
  </si>
  <si>
    <t>ENCARREGADO</t>
  </si>
  <si>
    <t>MARCOS ANTONIO PEREIRA DE CASTRO</t>
  </si>
  <si>
    <t>698.XXX.XXX-34</t>
  </si>
  <si>
    <t>MARIO SERGIO VIEIRA MADRUGA</t>
  </si>
  <si>
    <t>010.XXX.XXX-41</t>
  </si>
  <si>
    <t>RAPHAEL BEZERRA DA SILVA ALMEIDA</t>
  </si>
  <si>
    <t>705.XXX.XXX-00</t>
  </si>
  <si>
    <t>RITA DO SOCORRO MATIAS DE ARAUJO</t>
  </si>
  <si>
    <t>326.XXX.XXX-68</t>
  </si>
  <si>
    <t>ROGER LEITE DE OLIVEIRA</t>
  </si>
  <si>
    <t>708.XXX.XXX-15</t>
  </si>
  <si>
    <t>RONALDO ALVES TORRES</t>
  </si>
  <si>
    <t>340.XXX.XXX-72</t>
  </si>
  <si>
    <t>WAGNER SANTANA DE VERAS</t>
  </si>
  <si>
    <t>884.XXX.XXX-91</t>
  </si>
  <si>
    <t>WELLINGTON DE OLIVEIRA CARDOSO</t>
  </si>
  <si>
    <t>701.XXX.XXX-53</t>
  </si>
  <si>
    <r>
      <t>Empresa:</t>
    </r>
    <r>
      <rPr>
        <sz val="11"/>
        <color theme="1"/>
        <rFont val="Calibri"/>
        <family val="2"/>
        <scheme val="minor"/>
      </rPr>
      <t xml:space="preserve"> Vippim Segurança e Vigilancia LTDA | </t>
    </r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11.349.160/0001-67</t>
    </r>
  </si>
  <si>
    <r>
      <t>Contrato:</t>
    </r>
    <r>
      <rPr>
        <sz val="11"/>
        <color theme="1"/>
        <rFont val="Calibri"/>
        <family val="2"/>
        <scheme val="minor"/>
      </rPr>
      <t xml:space="preserve"> 27/2022 </t>
    </r>
  </si>
  <si>
    <t>ADERSON SIQUEIRA MARANHAO</t>
  </si>
  <si>
    <t>332.XXX.XXX-87</t>
  </si>
  <si>
    <t>VIGILANTE 12X36 DIURNO ARMADA</t>
  </si>
  <si>
    <t>ADEVANIO DE CAMPOS MAGALHAES</t>
  </si>
  <si>
    <t>844.XXX.XXX-34</t>
  </si>
  <si>
    <t>VIGILANTE 12X36 NOTURNO DESARMADO</t>
  </si>
  <si>
    <t>AGNALDO SILVA DOS SANTOS</t>
  </si>
  <si>
    <t>812.XXX.XXX-59</t>
  </si>
  <si>
    <t>SUPERVISOR 12X36 NOTURNO</t>
  </si>
  <si>
    <t>AILTON RIBEIRO DE MELO</t>
  </si>
  <si>
    <t>477.XXX.XXX-91</t>
  </si>
  <si>
    <t>VIGILANTE 12X36 DIURNO DESARMADA</t>
  </si>
  <si>
    <t>ALANA BARBOSA XAVIER</t>
  </si>
  <si>
    <t>830.XXX.XXX-91</t>
  </si>
  <si>
    <t>ALEX GONZAGA DA SILVA</t>
  </si>
  <si>
    <t>017.XXX.XXX-64</t>
  </si>
  <si>
    <t>ALEX SANDRO RAMOS DOS SANTOS</t>
  </si>
  <si>
    <t>610.XXX.XXX-34</t>
  </si>
  <si>
    <t>VIGILANTE 12X36 NOTURNO ARMADA</t>
  </si>
  <si>
    <t>ALUANA BARBOSA XAVIER SILVA</t>
  </si>
  <si>
    <t>699.XXX.XXX-72</t>
  </si>
  <si>
    <t>VIGILANTE 5X2 DESARMADO</t>
  </si>
  <si>
    <t>ANA LEIA SOUSA DE OLIVEIRA</t>
  </si>
  <si>
    <t>707.XXX.XXX-20</t>
  </si>
  <si>
    <t>ANDRE SANTOS DA SILVA</t>
  </si>
  <si>
    <t>711.XXX.XXX-20</t>
  </si>
  <si>
    <t>ANGELA VERAS DO SANTOS GUEDES</t>
  </si>
  <si>
    <t>599.XXX.XXX-06</t>
  </si>
  <si>
    <t>ANIGLEIDE MARIA DE JESUS</t>
  </si>
  <si>
    <t>774.XXX.XXX-34</t>
  </si>
  <si>
    <t>ANTONIO ASSUNCAO PEREIRA</t>
  </si>
  <si>
    <t>381.XXX.XXX-91</t>
  </si>
  <si>
    <t>ANTONIO CARLOS CLAUDINO DOS SANTOS</t>
  </si>
  <si>
    <t>805.XXX.XXX-34</t>
  </si>
  <si>
    <t>ANTONIO CARLOS FERREIRA DA SILVA</t>
  </si>
  <si>
    <t>573.XXX.XXX-72</t>
  </si>
  <si>
    <t>ANTONIO CARLOS RODRIGUES CHAVES</t>
  </si>
  <si>
    <t>327.XXX.XXX-59</t>
  </si>
  <si>
    <t>ANTONIO DE JESUS SANTOS</t>
  </si>
  <si>
    <t>007.XXX.XXX-24</t>
  </si>
  <si>
    <t>ARYMILTON ALVES DE MATOS</t>
  </si>
  <si>
    <t>563.XXX.XXX-15</t>
  </si>
  <si>
    <t>CAMILO CALAZANS DE LIMA FERREIRA</t>
  </si>
  <si>
    <t>012.XXX.XXX-50</t>
  </si>
  <si>
    <t>CARLOS KENNEDY BARRETO LIMA</t>
  </si>
  <si>
    <t>017.XXX.XXX-70</t>
  </si>
  <si>
    <t>CLAUDIO BATISTA DE OLIVEIRA</t>
  </si>
  <si>
    <t>563.XXX.XXX-20</t>
  </si>
  <si>
    <t>CLAUDIO DOS SANTOS SILVA</t>
  </si>
  <si>
    <t>701.XXX.XXX-00</t>
  </si>
  <si>
    <t>CLAUDIO VIEIRA SANTOS</t>
  </si>
  <si>
    <t>727.XXX.XXX-15</t>
  </si>
  <si>
    <t>CONCEICAO DE MARIA LEAL NUNES</t>
  </si>
  <si>
    <t>450.XXX.XXX-49</t>
  </si>
  <si>
    <t>CRISTIANO FRANCISCO DO NASCIMENTO</t>
  </si>
  <si>
    <t>007.XXX.XXX-73</t>
  </si>
  <si>
    <t>DANYELLA BARBARA DOS SANTOS</t>
  </si>
  <si>
    <t>712.XXX.XXX-72</t>
  </si>
  <si>
    <t>DAVID SEBASTIAO DE SOUZA OLIVEIRA</t>
  </si>
  <si>
    <t>975.XXX.XXX-04</t>
  </si>
  <si>
    <t>DEIVE ARAUJO MOREIRA</t>
  </si>
  <si>
    <t>036.XXX.XXX-60</t>
  </si>
  <si>
    <t>DEMISON FERREIRA DO NASCIMENTO</t>
  </si>
  <si>
    <t>504.XXX.XXX-53</t>
  </si>
  <si>
    <t>EDGLER PESSOA ALECRIM</t>
  </si>
  <si>
    <t>635.XXX.XXX-44</t>
  </si>
  <si>
    <t>EDINALDO DE SOUZA SILVA</t>
  </si>
  <si>
    <t>490.XXX.XXX-87</t>
  </si>
  <si>
    <t>ERASMO CARLOS DA SILVA</t>
  </si>
  <si>
    <t>398.XXX.XXX-04</t>
  </si>
  <si>
    <t>EVANIR PEREIRA DA SILVA</t>
  </si>
  <si>
    <t>981.XXX.XXX-20</t>
  </si>
  <si>
    <t>EVERALDO FERNANDES DE PAULO</t>
  </si>
  <si>
    <t>552.XXX.XXX-49</t>
  </si>
  <si>
    <t>FABIO DE SOUZA SILVA</t>
  </si>
  <si>
    <t>578.XXX.XXX-04</t>
  </si>
  <si>
    <t>FABIO NASCIMENTO DOS SANTOS</t>
  </si>
  <si>
    <t>701.XXX.XXX-91</t>
  </si>
  <si>
    <t>FELIPE NUNES LISBOA</t>
  </si>
  <si>
    <t>008.XXX.XXX-00</t>
  </si>
  <si>
    <t>FERNANDO RODRIGUES</t>
  </si>
  <si>
    <t>034.XXX.XXX-04</t>
  </si>
  <si>
    <t>FLAVIO GALENO DE SOUZA</t>
  </si>
  <si>
    <t>714.XXX.XXX-34</t>
  </si>
  <si>
    <t>FRANCISCO STARLEY DA SILVA CARDOSO</t>
  </si>
  <si>
    <t>017.XXX.XXX-84</t>
  </si>
  <si>
    <t>FRANCISCO WILSON SILVA CEZAR</t>
  </si>
  <si>
    <t>780.XXX.XXX-72</t>
  </si>
  <si>
    <t>FRANCISCO XAVIER SOBREIRA</t>
  </si>
  <si>
    <t>288.XXX.XXX-87</t>
  </si>
  <si>
    <t>GALDINO RAFAEL ROSA DA SILVA</t>
  </si>
  <si>
    <t>720.XXX.XXX-49</t>
  </si>
  <si>
    <t>GILBERTO SOUZA DA SILVA</t>
  </si>
  <si>
    <t>690.XXX.XXX-00</t>
  </si>
  <si>
    <t>GILMAR FRANCISCO DE AZEVEDO</t>
  </si>
  <si>
    <t>946.XXX.XXX-20</t>
  </si>
  <si>
    <t>GILVAN DE SOUSA MEDEIROS</t>
  </si>
  <si>
    <t>339.XXX.XXX-72</t>
  </si>
  <si>
    <t>IGOR MALUF</t>
  </si>
  <si>
    <t>993.XXX.XXX-53</t>
  </si>
  <si>
    <t>IVAN SANTANA DA SILVA</t>
  </si>
  <si>
    <t>689.XXX.XXX-91</t>
  </si>
  <si>
    <t>JANAINA RODRIGUES DE MENEZES</t>
  </si>
  <si>
    <t>051.XXX.XXX-35</t>
  </si>
  <si>
    <t>JANILSON PEREIRA DA LUZ</t>
  </si>
  <si>
    <t>883.XXX.XXX-72</t>
  </si>
  <si>
    <t>JEAN PAULO GONÇALVES DA ROCHA</t>
  </si>
  <si>
    <t>578.XXX.XXX-87</t>
  </si>
  <si>
    <t>JEFFERSON SANTOS SILVA</t>
  </si>
  <si>
    <t>842.XXX.XXX-00</t>
  </si>
  <si>
    <t>JESIEL FERREIRA DE OLIVEIRA</t>
  </si>
  <si>
    <t>919.XXX.XXX-49</t>
  </si>
  <si>
    <t>JOAO BATISTA DE HOLANDA CAVALCANTE</t>
  </si>
  <si>
    <t>473.XXX.XXX-53</t>
  </si>
  <si>
    <t>JOEL DE JESUS OLIVEIRA</t>
  </si>
  <si>
    <t>029.XXX.XXX-61</t>
  </si>
  <si>
    <t>JORGE ANDRE COSTA DUARTE</t>
  </si>
  <si>
    <t>765.XXX.XXX-68</t>
  </si>
  <si>
    <t>JOSE ALMEIDA VILELA</t>
  </si>
  <si>
    <t>645.XXX.XXX-53</t>
  </si>
  <si>
    <t>JOSE ANTONIO DE ARAUJO FERREIRA</t>
  </si>
  <si>
    <t>368.XXX.XXX-91</t>
  </si>
  <si>
    <t>JOSE CARLOS DO CARMO</t>
  </si>
  <si>
    <t>258.XXX.XXX-20</t>
  </si>
  <si>
    <t>JOSE DOS SANTOS FERREIRA ALVES</t>
  </si>
  <si>
    <t>578.XXX.XXX-15</t>
  </si>
  <si>
    <t>JOSE PAULO FERREIRA DA ROCHA</t>
  </si>
  <si>
    <t>864.XXX.XXX-20</t>
  </si>
  <si>
    <t>JOSE REGINALDO SOARES DA SILVA</t>
  </si>
  <si>
    <t>JOSE ROBERTO XAVIER</t>
  </si>
  <si>
    <t>558.XXX.XXX-72</t>
  </si>
  <si>
    <t>JOSENILDO CARLOS FREITAS</t>
  </si>
  <si>
    <t>428.XXX.XXX-87</t>
  </si>
  <si>
    <t>JOSILEIDE ALEXANDRE MARTINS</t>
  </si>
  <si>
    <t>471.XXX.XXX-34</t>
  </si>
  <si>
    <t>JOVELITA PEREIRA DA SILVA</t>
  </si>
  <si>
    <t>657.XXX.XXX-87</t>
  </si>
  <si>
    <t>JULIO CESAR SANTOS</t>
  </si>
  <si>
    <t>804.XXX.XXX-30</t>
  </si>
  <si>
    <t>JUAREZ JOSE DE SOUSA</t>
  </si>
  <si>
    <t>417.XXX.XXX-15</t>
  </si>
  <si>
    <t>JURANDIR LIMA DE VASCONCELOS</t>
  </si>
  <si>
    <t>478.XXX.XXX-34</t>
  </si>
  <si>
    <t>KATIA DA SILVA NEPOMUCENO</t>
  </si>
  <si>
    <t>943.XXX.XXX-87</t>
  </si>
  <si>
    <t>LEANDRO DE OLIVEIRA MANZIOLI</t>
  </si>
  <si>
    <t>019.XXX.XXX-05</t>
  </si>
  <si>
    <t>LEANDRO SOUZA BATISTA</t>
  </si>
  <si>
    <t>704.XXX.XXX-04</t>
  </si>
  <si>
    <t>LEO CORREIA GUIMARAES</t>
  </si>
  <si>
    <t>781.XXX.XXX-72</t>
  </si>
  <si>
    <t>LEONARDO ANES DE ARAUJO</t>
  </si>
  <si>
    <t>975.XXX.XXX-68</t>
  </si>
  <si>
    <t>LUCIANO MARQUES DE LUCENA</t>
  </si>
  <si>
    <t>787.XXX.XXX-30</t>
  </si>
  <si>
    <t>LUIS ANTONIO BRASIL PIRES</t>
  </si>
  <si>
    <t>461.XXX.XXX-20</t>
  </si>
  <si>
    <t>LUIZ GUSTAVO DA SILVA</t>
  </si>
  <si>
    <t>943.XXX.XXX-15</t>
  </si>
  <si>
    <t>MARCELO NASCIMENTO DA SILVA</t>
  </si>
  <si>
    <t>025.XXX.XXX-93</t>
  </si>
  <si>
    <t>SUPERVISOR 12X36 DIURNO</t>
  </si>
  <si>
    <t>MARCOS ALENCAR GOMES</t>
  </si>
  <si>
    <t>578.XXX.XXX-82</t>
  </si>
  <si>
    <t>MARCOS MARCIEL RIBEIRO CHAGAS</t>
  </si>
  <si>
    <t>029.XXX.XXX-56</t>
  </si>
  <si>
    <t>MARCUS ANTONIO DOS REIS</t>
  </si>
  <si>
    <t>603.XXX.XXX-53</t>
  </si>
  <si>
    <t>MARIA APARECIDA DE  JESUS CAMARA ROMEIRO</t>
  </si>
  <si>
    <t>780.XXX.XXX-49</t>
  </si>
  <si>
    <t>MARIA BERNARDETE PEREIRA LACERDA</t>
  </si>
  <si>
    <t>MARIA DAS GRACAS MATOS LARA</t>
  </si>
  <si>
    <t>368.XXX.XXX-72</t>
  </si>
  <si>
    <t>MARIA DE FATIMA SOUSA OLIVEIRA</t>
  </si>
  <si>
    <t>867.XXX.XXX-49</t>
  </si>
  <si>
    <t>MARIA DOS REIS SILVA</t>
  </si>
  <si>
    <t>471.XXX.XXX-20</t>
  </si>
  <si>
    <t>MARIA ELIANE DA SILVA</t>
  </si>
  <si>
    <t>693.XXX.XXX-34</t>
  </si>
  <si>
    <t>MARIA ELIONE ROCHA SANTOS</t>
  </si>
  <si>
    <t>620.XXX.XXX-34</t>
  </si>
  <si>
    <t>MARIA ROSANGELA NAZARIO DE OLIVEIRA</t>
  </si>
  <si>
    <t>958.XXX.XXX-97</t>
  </si>
  <si>
    <t>MARILENE DE JESUS BRAGA SOUZA</t>
  </si>
  <si>
    <t>898.XXX.XXX-68</t>
  </si>
  <si>
    <t>MARIO ROBERTO DE SOUZA PASSOS</t>
  </si>
  <si>
    <t>933.XXX.XXX-15</t>
  </si>
  <si>
    <t>MARLUCIA VIEIRA DA SILVA</t>
  </si>
  <si>
    <t>403.XXX.XXX-91</t>
  </si>
  <si>
    <t>MAURO PEREIRA BRITO</t>
  </si>
  <si>
    <t>444.XXX.XXX-68</t>
  </si>
  <si>
    <t>MISAEL CORREIA DA SILVA</t>
  </si>
  <si>
    <t>018.XXX.XXX-79</t>
  </si>
  <si>
    <t>NELSON DE SOUSA DUARTE</t>
  </si>
  <si>
    <t>700.XXX.XXX-68</t>
  </si>
  <si>
    <t>NELSON SANTOS DA PAIXAO</t>
  </si>
  <si>
    <t>581.XXX.XXX-34</t>
  </si>
  <si>
    <t>ODAIR JOSE GOMES DA SILVA</t>
  </si>
  <si>
    <t>669.XXX.XXX-53</t>
  </si>
  <si>
    <t>OLDISSON RUBENS DA COSTA SOUZA</t>
  </si>
  <si>
    <t>997.XXX.XXX-68</t>
  </si>
  <si>
    <t>OSMAR JORGE PIRES</t>
  </si>
  <si>
    <t>826.XXX.XXX-15</t>
  </si>
  <si>
    <t>OSVALDO BATISTA DE URSINIO</t>
  </si>
  <si>
    <t>807.XXX.XXX-15</t>
  </si>
  <si>
    <t>OZEIAS DA SILVA NEVES</t>
  </si>
  <si>
    <t>713.XXX.XXX-49</t>
  </si>
  <si>
    <t>PATRICIA DE MORAIS SILVA MOURA</t>
  </si>
  <si>
    <t>788.XXX.XXX-53</t>
  </si>
  <si>
    <t>PAULA GRAZIELLI DA SILVA CAMPOS</t>
  </si>
  <si>
    <t>907.XXX.XXX-20</t>
  </si>
  <si>
    <t>PAULO CESAR RIBEIRO</t>
  </si>
  <si>
    <t>428.XXX.XXX-04</t>
  </si>
  <si>
    <t>PAULO SERGIO SIMOES</t>
  </si>
  <si>
    <t>PEDRO HENRIQUE NUNES DE ARAUJO</t>
  </si>
  <si>
    <t>022.XXX.XXX-10</t>
  </si>
  <si>
    <t>PEDRO NUNES DE SOUTO</t>
  </si>
  <si>
    <t>488.XXX.XXX-00</t>
  </si>
  <si>
    <t>RAFAEL DE OLIVEIRA SOUSA</t>
  </si>
  <si>
    <t>721.XXX.XXX-53</t>
  </si>
  <si>
    <t>RAILTON ARAUJO DO NASCIMENTO</t>
  </si>
  <si>
    <t>023.XXX.XXX-07</t>
  </si>
  <si>
    <t>RAIMUNDO DA CONCEICAO BRITO</t>
  </si>
  <si>
    <t>558.XXX.XXX-20</t>
  </si>
  <si>
    <t>RAIMUNDO NONATO VIANA DA SILVA</t>
  </si>
  <si>
    <t>791.XXX.XXX-04</t>
  </si>
  <si>
    <t>RAPHAEL ALVES PINTO MARTINS DE MELLO</t>
  </si>
  <si>
    <t>020.XXX.XXX-65</t>
  </si>
  <si>
    <t>REGINALDO JOSE SANTOS GOMES</t>
  </si>
  <si>
    <t>001.XXX.XXX-50</t>
  </si>
  <si>
    <t>RENATO MARCELINO DOS REIS</t>
  </si>
  <si>
    <t>296.XXX.XXX-00</t>
  </si>
  <si>
    <t>RICARDO PORTELA FERREIRA</t>
  </si>
  <si>
    <t>837.XXX.XXX-78</t>
  </si>
  <si>
    <t>ROBERTO RODRIGUES DOS REIS</t>
  </si>
  <si>
    <t>611.XXX.XXX-00</t>
  </si>
  <si>
    <t>ROBSON DURAES DE BRITO</t>
  </si>
  <si>
    <t>037.XXX.XXX-32</t>
  </si>
  <si>
    <t>RODRIGO RAMOS CALLEDE</t>
  </si>
  <si>
    <t>002.XXX.XXX-00</t>
  </si>
  <si>
    <t>ROGERIO DOS SANTOS</t>
  </si>
  <si>
    <t>602.XXX.XXX-72</t>
  </si>
  <si>
    <t>ROGERIO RODRIGUES DE ALCANTARA</t>
  </si>
  <si>
    <t>042.XXX.XXX-39</t>
  </si>
  <si>
    <t>RONALD FERNANDES PEREIRA</t>
  </si>
  <si>
    <t>416.XXX.XXX-34</t>
  </si>
  <si>
    <t>RONALDO JESUS DOS SANTOS DE FREITAS</t>
  </si>
  <si>
    <t>034.XXX.XXX-75</t>
  </si>
  <si>
    <t>SAMUEL DE LIMA RODRIGUES</t>
  </si>
  <si>
    <t>041.XXX.XXX-80</t>
  </si>
  <si>
    <t>SANDRO ALMEIDA DA SILVA</t>
  </si>
  <si>
    <t>995.XXX.XXX-49</t>
  </si>
  <si>
    <t>SANDRO ROBERTO COELHO</t>
  </si>
  <si>
    <t>451.XXX.XXX-04</t>
  </si>
  <si>
    <t>SEBASTIAO MIRIO RODRIGUES DE SOUSA</t>
  </si>
  <si>
    <t>523.XXX.XXX-04</t>
  </si>
  <si>
    <t>SEBASTIAO PEREIRA DA SILVA</t>
  </si>
  <si>
    <t>833.XXX.XXX-04</t>
  </si>
  <si>
    <t>SERGIO LUIZ DA SILVA</t>
  </si>
  <si>
    <t>276.XXX.XXX-68</t>
  </si>
  <si>
    <t>SERGIO SOUZA DE OLIVEIRA</t>
  </si>
  <si>
    <t>250.XXX.XXX-07</t>
  </si>
  <si>
    <t>SILVIO HENRIQUE ALVES</t>
  </si>
  <si>
    <t>455.XXX.XXX-00</t>
  </si>
  <si>
    <t>SUELI DA SILVA</t>
  </si>
  <si>
    <t>584.XXX.XXX-49</t>
  </si>
  <si>
    <t>SUZY BARROS COSTA</t>
  </si>
  <si>
    <t>805.XXX.XXX-68</t>
  </si>
  <si>
    <t>THANYEL YORAM DOS SANTOS FERRAZ</t>
  </si>
  <si>
    <t>034.XXX.XXX-48</t>
  </si>
  <si>
    <t>THIAGO DA SILVA</t>
  </si>
  <si>
    <t>741.XXX.XXX-00</t>
  </si>
  <si>
    <t>VANESSA BEZERRA DO NASCIMENTO</t>
  </si>
  <si>
    <t>035.XXX.XXX-78</t>
  </si>
  <si>
    <t>SUPERVISOR GERAL</t>
  </si>
  <si>
    <t>VICENTE EVANDRO BORGES</t>
  </si>
  <si>
    <t>829.XXX.XXX-04</t>
  </si>
  <si>
    <t>VILMA SOUZA OLIVEIRA</t>
  </si>
  <si>
    <t>795.XXX.XXX-00</t>
  </si>
  <si>
    <t>WELLINGTON LUIZ JOAQUIM ALVES MIRANDA</t>
  </si>
  <si>
    <t>WELLYNGTON BERNARDINO</t>
  </si>
  <si>
    <t>493.XXX.XXX-68</t>
  </si>
  <si>
    <t>WENDEL SPINDULA DOS SANTOS</t>
  </si>
  <si>
    <t>012.XXX.XXX-30</t>
  </si>
  <si>
    <t>WERLLEY FARIAS DE ARAUJO</t>
  </si>
  <si>
    <t>654.XXX.XXX-91</t>
  </si>
  <si>
    <t>WILLIAM FERREIRA DOS SANTOS OLIVEIRA</t>
  </si>
  <si>
    <t>003.XXX.XXX-88</t>
  </si>
  <si>
    <r>
      <t>Empresa:</t>
    </r>
    <r>
      <rPr>
        <sz val="11"/>
        <color theme="1"/>
        <rFont val="Calibri"/>
        <family val="2"/>
        <scheme val="minor"/>
      </rPr>
      <t xml:space="preserve"> Defender Conservação e Limpeza Ltda. | </t>
    </r>
    <r>
      <rPr>
        <b/>
        <sz val="11"/>
        <color theme="1"/>
        <rFont val="Calibri"/>
        <family val="2"/>
        <scheme val="minor"/>
      </rPr>
      <t xml:space="preserve">CNPJ: </t>
    </r>
    <r>
      <rPr>
        <sz val="11"/>
        <color theme="1"/>
        <rFont val="Calibri"/>
        <family val="2"/>
        <scheme val="minor"/>
      </rPr>
      <t>09.370.244/0001-30</t>
    </r>
  </si>
  <si>
    <r>
      <t>Contrato:</t>
    </r>
    <r>
      <rPr>
        <sz val="11"/>
        <color theme="1"/>
        <rFont val="Calibri"/>
        <family val="2"/>
        <scheme val="minor"/>
      </rPr>
      <t xml:space="preserve"> 29/2022 </t>
    </r>
  </si>
  <si>
    <t xml:space="preserve">CLAUDIA GOMES DA SILVA </t>
  </si>
  <si>
    <t>724.XXX.XXX-04</t>
  </si>
  <si>
    <t>BRIGADISTA DIURNO</t>
  </si>
  <si>
    <t xml:space="preserve">ELDISON ALVES PEREIRA </t>
  </si>
  <si>
    <t>964.XXX.XXX-00</t>
  </si>
  <si>
    <t>GABRIELE RODRIGUES DE BRITO</t>
  </si>
  <si>
    <t>049.XXX.XXX-58</t>
  </si>
  <si>
    <t xml:space="preserve">JHONATAN GINO ARAUJO MIRANDA </t>
  </si>
  <si>
    <t>905.XXX.XXX-00</t>
  </si>
  <si>
    <t>BRIGADISTA NOTURNO</t>
  </si>
  <si>
    <t>JOÃO BATISTA DE BARROS</t>
  </si>
  <si>
    <t>214.XXX.XXX-04</t>
  </si>
  <si>
    <t>SUPERVISOR</t>
  </si>
  <si>
    <t>JOSE MARQUES DOS SANTOS ALMEIDA</t>
  </si>
  <si>
    <t>796.XXX.XXX-30</t>
  </si>
  <si>
    <t>KARITA DAIANA DOS SANTOS SILVA</t>
  </si>
  <si>
    <t>011.XXX.XXX-06</t>
  </si>
  <si>
    <t>LEONARDO FERREIRA DE CARVALHO</t>
  </si>
  <si>
    <t>029.XXX.XXX-76</t>
  </si>
  <si>
    <t>CHEFE DE BRIGADA</t>
  </si>
  <si>
    <t xml:space="preserve">LUCAS ANCHIETA DE JESUS JORGE </t>
  </si>
  <si>
    <t>057.XXX.XXX-98</t>
  </si>
  <si>
    <t xml:space="preserve">LUIZ CARLOS SANTOS MARINHO </t>
  </si>
  <si>
    <t>059.XXX.XXX-30</t>
  </si>
  <si>
    <t xml:space="preserve">MICHEL CHRISTHIAN CORREA DE BARROS </t>
  </si>
  <si>
    <t>030.XXX.XXX-10</t>
  </si>
  <si>
    <t>RAPHAEL BRITO PAULINO</t>
  </si>
  <si>
    <t>047.XXX.XXX-85</t>
  </si>
  <si>
    <t xml:space="preserve">TANIA RODRIGUES DE SOUSA </t>
  </si>
  <si>
    <t>914.XXX.XXX-00</t>
  </si>
  <si>
    <t xml:space="preserve">VANDER NUNES COSTA </t>
  </si>
  <si>
    <t>442.XXX.XXX-25</t>
  </si>
  <si>
    <t>WENDEL BERGUE DE SOUSA MIRANDA</t>
  </si>
  <si>
    <t>045.XXX.XXX-39</t>
  </si>
  <si>
    <t>ADEMAR JOSE BENEDITO</t>
  </si>
  <si>
    <t>151.XXX.XXX-91</t>
  </si>
  <si>
    <t>BRIGADISTA N. FOLGUISTA</t>
  </si>
  <si>
    <t>WILLIAN MARCIEL MONTEIRO</t>
  </si>
  <si>
    <t>669.XXX.XXX-15</t>
  </si>
  <si>
    <r>
      <t>Empresa:</t>
    </r>
    <r>
      <rPr>
        <sz val="11"/>
        <color theme="1"/>
        <rFont val="Calibri"/>
        <family val="2"/>
        <scheme val="minor"/>
      </rPr>
      <t xml:space="preserve"> GSI Serviços Especializados Ltda-Me. | </t>
    </r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15.219.654/0001-88</t>
    </r>
  </si>
  <si>
    <r>
      <t>Contrato:</t>
    </r>
    <r>
      <rPr>
        <sz val="11"/>
        <color theme="1"/>
        <rFont val="Calibri"/>
        <family val="2"/>
        <scheme val="minor"/>
      </rPr>
      <t xml:space="preserve"> 08/2023</t>
    </r>
  </si>
  <si>
    <t>DT ADMISSÃO</t>
  </si>
  <si>
    <t>ALEX VIEIRA DE JESUS</t>
  </si>
  <si>
    <t>047.XXX.XXX-59</t>
  </si>
  <si>
    <t>CARREGADOR</t>
  </si>
  <si>
    <t>ALEX VIEIRA DE SOUSA</t>
  </si>
  <si>
    <t>012.XXX.XXX-10</t>
  </si>
  <si>
    <t>ANA QUEZIA RIBEIRO MACIEL CUNHA</t>
  </si>
  <si>
    <t>070.XXX.XXX-69</t>
  </si>
  <si>
    <t>ALMOXARIFE</t>
  </si>
  <si>
    <t>ANDRE VIANA DOS SANTOS</t>
  </si>
  <si>
    <t>047.XXX.XXX-30</t>
  </si>
  <si>
    <t>ANDREIA DE OLIVEIRA COSTA</t>
  </si>
  <si>
    <t>877.XXX.XXX-34</t>
  </si>
  <si>
    <t>BEATRIZ FERNANDA SOUZA DOS REIS</t>
  </si>
  <si>
    <t>033.XXX.XXX-09</t>
  </si>
  <si>
    <t>DOUGLAS COSTA MOTA</t>
  </si>
  <si>
    <t>044.XXX.XXX-92</t>
  </si>
  <si>
    <t>FELIPE SALES DE OLIVEIRA</t>
  </si>
  <si>
    <t>077.XXX.XXX-85</t>
  </si>
  <si>
    <t>GIOVANNI DA SILVA BRITO</t>
  </si>
  <si>
    <t>317.XXX.XXX-68</t>
  </si>
  <si>
    <t>GLEIDISON HEIDER CORCINO LOPES</t>
  </si>
  <si>
    <t>013.XXX.XXX-77</t>
  </si>
  <si>
    <t>JOEL BATISTA DA COSTA JUNIOR</t>
  </si>
  <si>
    <t>052.XXX.XXX-12</t>
  </si>
  <si>
    <t>JONNY HERCULES MANOEL MOURA DA SILVA</t>
  </si>
  <si>
    <t>022.XXX.XXX-29</t>
  </si>
  <si>
    <t>JOSÉ LEONARDO DO NASCIMENTO MIRES</t>
  </si>
  <si>
    <t>043.XXX.XXX-88</t>
  </si>
  <si>
    <t>JULIO CESAR GUIMARÃES DE SOUZA</t>
  </si>
  <si>
    <t>010.XXX.XXX-75</t>
  </si>
  <si>
    <t>KLEBER LOPES SILVA</t>
  </si>
  <si>
    <t>620.XXX.XXX-44</t>
  </si>
  <si>
    <t>LAYANE TOLEDO DANTAS</t>
  </si>
  <si>
    <t>056.XXX.XXX-78</t>
  </si>
  <si>
    <t>LEANDRO SARMENTO DA SILVA</t>
  </si>
  <si>
    <t>038.XXX.XXX-00</t>
  </si>
  <si>
    <t>LUCAS NATANAEL BOTELHO DE SOUSA</t>
  </si>
  <si>
    <t>056.XXX.XXX-30</t>
  </si>
  <si>
    <t>LUCAS OLIVEIRA DA SILVA</t>
  </si>
  <si>
    <t>702.XXX.XXX-80</t>
  </si>
  <si>
    <t>MARCELA VIEIRA DE SOUZA</t>
  </si>
  <si>
    <t>051.XXX.XXX-18</t>
  </si>
  <si>
    <t>MATHEUS BATISTA MENDES</t>
  </si>
  <si>
    <t>039.XXX.XXX-01</t>
  </si>
  <si>
    <t>PAMÊLA RENATA SAMPAIO DE SOUZA</t>
  </si>
  <si>
    <t>053.XXX.XXX-36</t>
  </si>
  <si>
    <t>PEDRO IVO PEDROZA QUIDUTE</t>
  </si>
  <si>
    <t>042.XXX.XXX-02</t>
  </si>
  <si>
    <t>ROBERTO SOARES DA SILVA</t>
  </si>
  <si>
    <t>583.XXX.XXX-20</t>
  </si>
  <si>
    <t>WESLEY BRETAS DA SILVA</t>
  </si>
  <si>
    <t>017.XXX.XXX-29</t>
  </si>
  <si>
    <t>WESLEY DE SOUZA CRUZ JUNIOR</t>
  </si>
  <si>
    <t>043.XXX.XXX-90</t>
  </si>
  <si>
    <t>WILTON DIAS DOS SANTOS</t>
  </si>
  <si>
    <t>010.XXX.XXX-02</t>
  </si>
  <si>
    <r>
      <t xml:space="preserve">Empresa: Gennesis Engenharia </t>
    </r>
    <r>
      <rPr>
        <sz val="11"/>
        <color theme="1"/>
        <rFont val="Calibri"/>
        <family val="2"/>
        <scheme val="minor"/>
      </rPr>
      <t xml:space="preserve"> | </t>
    </r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17.851.596/0001-36</t>
    </r>
  </si>
  <si>
    <r>
      <t>Contrato:</t>
    </r>
    <r>
      <rPr>
        <sz val="11"/>
        <color theme="1"/>
        <rFont val="Calibri"/>
        <family val="2"/>
        <scheme val="minor"/>
      </rPr>
      <t xml:space="preserve"> </t>
    </r>
  </si>
  <si>
    <t>ALEXANDRE RODRIGUES FREIRES</t>
  </si>
  <si>
    <t>996.XXX.XXX-20</t>
  </si>
  <si>
    <t>OFICIAL DE MANUTENÇÃO DIURNO</t>
  </si>
  <si>
    <t>AMANDA LETÍCIA DE SOUZA ALMEIDA</t>
  </si>
  <si>
    <t>056.XXX.XXX-88</t>
  </si>
  <si>
    <t>13/13/2023</t>
  </si>
  <si>
    <t>ENGENHEIRO ELETRICISTA</t>
  </si>
  <si>
    <t>ANGELO PASQUERELLO</t>
  </si>
  <si>
    <t>716.XXX.XXX-57</t>
  </si>
  <si>
    <t>BOMBEIRO HIDRÁULICO</t>
  </si>
  <si>
    <t>ANTONIO CUSTÓDIO DA COSTA JÚNIOR</t>
  </si>
  <si>
    <t>716.XXX.XXX-15</t>
  </si>
  <si>
    <t>TÉCNICO DE EDIFICAÇÕES</t>
  </si>
  <si>
    <t>CARLOS CESAR FONSECA</t>
  </si>
  <si>
    <t>005.XXX.XXX-47</t>
  </si>
  <si>
    <t>ELETRICISTA</t>
  </si>
  <si>
    <t>CRISTIANA RIBEIRO CARVALHO</t>
  </si>
  <si>
    <t>022.XXX.XXX-03</t>
  </si>
  <si>
    <t>9/15/2023</t>
  </si>
  <si>
    <t>DIOGO DE SOUZA GANDA</t>
  </si>
  <si>
    <t>021.XXX.XXX-10</t>
  </si>
  <si>
    <t>ELVIS VIEIRA DA MATA</t>
  </si>
  <si>
    <t>024.XXX.XXX-40</t>
  </si>
  <si>
    <t>OFICIAL DE MANUTENÇÃO NOTURNO</t>
  </si>
  <si>
    <t>ERALDO FLÁVIO LOURENÇO</t>
  </si>
  <si>
    <t>647.XXX.XXX-00</t>
  </si>
  <si>
    <t>ENCARREGADO GERAL</t>
  </si>
  <si>
    <t>GEOVAN OLIVEIRA DA SILVA</t>
  </si>
  <si>
    <t>039.XXX.XXX-42</t>
  </si>
  <si>
    <t>12/27/2022</t>
  </si>
  <si>
    <t>AUX. DE ELETRICISTA</t>
  </si>
  <si>
    <t>GEOVANE PEREIRA DOS ANJOS</t>
  </si>
  <si>
    <t>011.XXX.XXX-46</t>
  </si>
  <si>
    <t>TÉCNICO EM ELETROTÉCNICA</t>
  </si>
  <si>
    <t>JOSÉ ANDERSON CARNEIRO DA ROCHA</t>
  </si>
  <si>
    <t>024.XXX.XXX-96</t>
  </si>
  <si>
    <t>8/16/2023</t>
  </si>
  <si>
    <t>AUX. DE BOMBEIRO HIDRÁULICO</t>
  </si>
  <si>
    <t>JOSÉ ROBERTO CARVALHO SILVA</t>
  </si>
  <si>
    <t>910.XXX.XXX-04</t>
  </si>
  <si>
    <t>PHILLIP GOMES DE LACERDA</t>
  </si>
  <si>
    <t>058.XXX.XXX-85</t>
  </si>
  <si>
    <t>RODRIGO ALVES DA SILVA</t>
  </si>
  <si>
    <t>035.XXX.XXX-74</t>
  </si>
  <si>
    <t>UESLEI VIEIRA DA MATA</t>
  </si>
  <si>
    <t>017.XXX.XXX-98</t>
  </si>
  <si>
    <t>VICTOR PINHEIRO FERREIRA</t>
  </si>
  <si>
    <t>037.XXX.XXX-30</t>
  </si>
  <si>
    <t>6/14/2023</t>
  </si>
  <si>
    <t>ENGENHEIRO CIVIL</t>
  </si>
  <si>
    <r>
      <t>Empresa:</t>
    </r>
    <r>
      <rPr>
        <sz val="11"/>
        <color theme="1"/>
        <rFont val="Calibri"/>
        <family val="2"/>
        <scheme val="minor"/>
      </rPr>
      <t xml:space="preserve"> ARAUJO ABREU ENGENHARIA S/A| </t>
    </r>
    <r>
      <rPr>
        <b/>
        <sz val="11"/>
        <color theme="1"/>
        <rFont val="Calibri"/>
        <family val="2"/>
        <scheme val="minor"/>
      </rPr>
      <t>CNPJ: 33.373.325/0001-79</t>
    </r>
  </si>
  <si>
    <r>
      <t>Contrato:</t>
    </r>
    <r>
      <rPr>
        <sz val="11"/>
        <color theme="1"/>
        <rFont val="Calibri"/>
        <family val="2"/>
        <scheme val="minor"/>
      </rPr>
      <t xml:space="preserve"> 17/2022</t>
    </r>
  </si>
  <si>
    <t>AMANDA CORDEIRO SIQUEIRA</t>
  </si>
  <si>
    <t>008.XXX.XXX-22</t>
  </si>
  <si>
    <t>CADISTA</t>
  </si>
  <si>
    <t xml:space="preserve">AMANDA MARTINS BORGES </t>
  </si>
  <si>
    <t>109.XXX.XXX-01</t>
  </si>
  <si>
    <t>ARQUITETO PLENO</t>
  </si>
  <si>
    <t>DAVID LEANDRO DE BRITO</t>
  </si>
  <si>
    <t>392.XXX.XXX-34</t>
  </si>
  <si>
    <t>DANIEL ROCHA GOMES</t>
  </si>
  <si>
    <t>007.XXX.XXX-33</t>
  </si>
  <si>
    <t>ENGENHEIRO ELETRICISTA PLENO</t>
  </si>
  <si>
    <t>EDMAR RODRIGUES DOS SANTOS</t>
  </si>
  <si>
    <t>698.XXX.XXX-97</t>
  </si>
  <si>
    <t>FRANCISCO B M DE OLIVEIRA</t>
  </si>
  <si>
    <t>976.XXX.XXX-04</t>
  </si>
  <si>
    <t>TÉCNICO EM ELETROMECÂNICA</t>
  </si>
  <si>
    <t>GABRIEL COSTA SILVA</t>
  </si>
  <si>
    <t>044.XXX.XXX-10</t>
  </si>
  <si>
    <t>ENGENHEIRO CIVIL JUNIOR</t>
  </si>
  <si>
    <t>GLAUCIA MELO AGUIAR CUNHA</t>
  </si>
  <si>
    <t>857.XXX.XXX-53</t>
  </si>
  <si>
    <t>ENGENHEIRO CIVIL PLENO</t>
  </si>
  <si>
    <t>GUILHERME CARVALHO DA SILVA</t>
  </si>
  <si>
    <t>043.XXX.XXX-39</t>
  </si>
  <si>
    <t>JULIANA GALVARROS BUENO LOBO RIBEIRO</t>
  </si>
  <si>
    <t>975.XXX.XXX-87</t>
  </si>
  <si>
    <t>ENGENHEIRA AGRONOMA SENIOR</t>
  </si>
  <si>
    <t>JULIANNA BATISTA DE PAIVA</t>
  </si>
  <si>
    <t>021.XXX.XXX-08</t>
  </si>
  <si>
    <t>KLEBER CLARET DE HOLLANDA</t>
  </si>
  <si>
    <t>222.XXX.XXX-91</t>
  </si>
  <si>
    <t>MARINA SALES PIRETTI</t>
  </si>
  <si>
    <t>032.XXX.XXX-50</t>
  </si>
  <si>
    <t>ENGENHEIRO MECANICO PLENO</t>
  </si>
  <si>
    <t>MIGUEL FERREIRA DA SILVA</t>
  </si>
  <si>
    <t>027.XXX.XXX-37</t>
  </si>
  <si>
    <t>ENGENHEIRO ELETRICISTA JUNIOR</t>
  </si>
  <si>
    <t>PEDRO ANGELO GUAZZELLI JUNIOR</t>
  </si>
  <si>
    <t>244.XXX.XXX-53</t>
  </si>
  <si>
    <t>ROBERTO TEIXEIRA NETO</t>
  </si>
  <si>
    <t>376.XXX.XXX-98</t>
  </si>
  <si>
    <t>SARKIS SILVEIRA DOS SANTOS</t>
  </si>
  <si>
    <t>014.XXX.XXX-52</t>
  </si>
  <si>
    <t>ENGENHEIRO MECANICO JUNIOR</t>
  </si>
  <si>
    <t>VINICIUS AQUINO MACHADO RODRIGUES</t>
  </si>
  <si>
    <t>031.XXX.XXX-06</t>
  </si>
  <si>
    <r>
      <t xml:space="preserve">Documento: </t>
    </r>
    <r>
      <rPr>
        <sz val="11"/>
        <rFont val="Calibri"/>
        <scheme val="minor"/>
      </rPr>
      <t>Dados Pessoais dos Funcionários</t>
    </r>
  </si>
  <si>
    <r>
      <t>Empresa: ARAUNA SERVIÇOS ESPECIALIZADOS LTDA</t>
    </r>
    <r>
      <rPr>
        <sz val="11"/>
        <color theme="1"/>
        <rFont val="Calibri"/>
        <family val="2"/>
        <scheme val="minor"/>
      </rPr>
      <t xml:space="preserve">| </t>
    </r>
    <r>
      <rPr>
        <b/>
        <sz val="11"/>
        <color theme="1"/>
        <rFont val="Calibri"/>
        <family val="2"/>
        <scheme val="minor"/>
      </rPr>
      <t>CNPJ: 04.900.474/0001-40</t>
    </r>
  </si>
  <si>
    <r>
      <t>Contrato:</t>
    </r>
    <r>
      <rPr>
        <sz val="11"/>
        <color theme="1"/>
        <rFont val="Calibri"/>
        <family val="2"/>
        <scheme val="minor"/>
      </rPr>
      <t xml:space="preserve"> 01/2024 </t>
    </r>
  </si>
  <si>
    <t>ADMISSÃO</t>
  </si>
  <si>
    <t>ANA LYGIA GONCALVES DE ASSUNCAO</t>
  </si>
  <si>
    <t>029.XXX.XXX-79</t>
  </si>
  <si>
    <t xml:space="preserve">MEDIADORA BILINGUE </t>
  </si>
  <si>
    <t>CARMEM MARTINS COELHO</t>
  </si>
  <si>
    <t>025.XXX.XXX-32</t>
  </si>
  <si>
    <t>GABRIELA NUNES DE OLIVEIRA</t>
  </si>
  <si>
    <t>032.XXX.XXX-69</t>
  </si>
  <si>
    <t>MARIANA BERTELLI PAGOTTO</t>
  </si>
  <si>
    <t>720.XXX.XXX-59</t>
  </si>
  <si>
    <t>COORDENADORA BILINGUE</t>
  </si>
  <si>
    <t>SAMANTHA SOBREIRA CANOVAS</t>
  </si>
  <si>
    <t>036.XXX.XXX-45</t>
  </si>
  <si>
    <r>
      <t>Empresa:</t>
    </r>
    <r>
      <rPr>
        <sz val="11"/>
        <color theme="1"/>
        <rFont val="Calibri"/>
        <family val="2"/>
        <scheme val="minor"/>
      </rPr>
      <t xml:space="preserve"> Interativa Facilities Ltda | </t>
    </r>
    <r>
      <rPr>
        <b/>
        <sz val="11"/>
        <color theme="1"/>
        <rFont val="Calibri"/>
        <scheme val="minor"/>
      </rPr>
      <t xml:space="preserve">CNPJ: </t>
    </r>
    <r>
      <rPr>
        <sz val="11"/>
        <color theme="1"/>
        <rFont val="Calibri"/>
        <family val="2"/>
        <scheme val="minor"/>
      </rPr>
      <t>05.058.935/0001-42</t>
    </r>
  </si>
  <si>
    <r>
      <t>Contrato:</t>
    </r>
    <r>
      <rPr>
        <sz val="11"/>
        <color theme="1"/>
        <rFont val="Calibri"/>
        <family val="2"/>
        <scheme val="minor"/>
      </rPr>
      <t xml:space="preserve"> 15/2022</t>
    </r>
  </si>
  <si>
    <t>ADIVANI RODRIGUES PEREIRA</t>
  </si>
  <si>
    <t>012.XXX.XXX-42</t>
  </si>
  <si>
    <t xml:space="preserve"> AUX DE SERV GERAIS </t>
  </si>
  <si>
    <t>ANA CLAUDIA SOUZA RODRIGUES</t>
  </si>
  <si>
    <t>001.XXX.XXX-46</t>
  </si>
  <si>
    <t>ANA LUCIA HONORIO DE SOUZA LIMA</t>
  </si>
  <si>
    <t>078.XXX.XXX-14</t>
  </si>
  <si>
    <t>ANA RITA PEREIRA DOS SANTOS</t>
  </si>
  <si>
    <t>222.XXX.XXX-15</t>
  </si>
  <si>
    <t>ANDERSON FERREIRA DO NASCIMENTO</t>
  </si>
  <si>
    <t>984.XXX.XXX-34</t>
  </si>
  <si>
    <t>JAUZEIRO</t>
  </si>
  <si>
    <t>ANDREA FERNANDES DA CUNHA</t>
  </si>
  <si>
    <t>021.XXX.XXX-04</t>
  </si>
  <si>
    <t>ANDSON CLAUDIO ALVES CARVALHO</t>
  </si>
  <si>
    <t>770.XXX.XXX-49</t>
  </si>
  <si>
    <t>ANISIA PEREIRA DE ANDRADE</t>
  </si>
  <si>
    <t>906.XXX.XXX-04</t>
  </si>
  <si>
    <t>ANTONIO OSAILDO BESERRA DO NASCIMENTO</t>
  </si>
  <si>
    <t>575.XXX.XXX-87</t>
  </si>
  <si>
    <t>SERV LIMP (INSAL)</t>
  </si>
  <si>
    <t>ANTONIO SERGIO VASCONCELOS SENA</t>
  </si>
  <si>
    <t>003.XXX.XXX-05</t>
  </si>
  <si>
    <t>ANTONIO TOMAS DOS SANTOS SILVA</t>
  </si>
  <si>
    <t>399.XXX.XXX-04</t>
  </si>
  <si>
    <t>ENCARREGADO(A)</t>
  </si>
  <si>
    <t>ATILA BRAGA DE PAULO</t>
  </si>
  <si>
    <t>007.XXX.XXX-43</t>
  </si>
  <si>
    <t>BENEDITA BATISTA DE OLIVEIRA</t>
  </si>
  <si>
    <t>248.XXX.XXX-53</t>
  </si>
  <si>
    <t>CARLAS MARA BARROS MARINHO</t>
  </si>
  <si>
    <t>012.XXX.XXX-05</t>
  </si>
  <si>
    <t>CARMELUCIA FERREIRA DA ROCHA</t>
  </si>
  <si>
    <t>584.XXX.XXX-04</t>
  </si>
  <si>
    <t>CLAUDIANE SANTOS DE SOUSA</t>
  </si>
  <si>
    <t>656.XXX.XXX-91</t>
  </si>
  <si>
    <t>CLAYDIOMAR DIAS NOGUEIRA</t>
  </si>
  <si>
    <t>003.XXX.XXX-07</t>
  </si>
  <si>
    <t>CLEIDE OLIVEIRA ROCHA</t>
  </si>
  <si>
    <t>601.XXX.XXX-49</t>
  </si>
  <si>
    <t>CRISTIANE HENRIQUE DE CARVALHO</t>
  </si>
  <si>
    <t>043.XXX.XXX-08</t>
  </si>
  <si>
    <t>DAMIANA DALVACI AMORIM DE FREITAS</t>
  </si>
  <si>
    <t>168.XXX.XXX-46</t>
  </si>
  <si>
    <t>DARLENE MARIADE BORBA ARAUJO</t>
  </si>
  <si>
    <t>999.XXX.XXX-00</t>
  </si>
  <si>
    <t>DANIELE DUARTE MENEZES</t>
  </si>
  <si>
    <t>004.XXX.XXX-97</t>
  </si>
  <si>
    <t>DEBORA HELLEN DO NASCIMENTO OLIVEIRA</t>
  </si>
  <si>
    <t>034.XXX.XXX-97</t>
  </si>
  <si>
    <t>DORILEIA ALVES MARINHO</t>
  </si>
  <si>
    <t>620.XXX.XXX-20</t>
  </si>
  <si>
    <t>EDSON MIGUEL BORGES</t>
  </si>
  <si>
    <t>561.XXX.XXX-78</t>
  </si>
  <si>
    <t>ELZA DOS SANTOS NOVAIS</t>
  </si>
  <si>
    <t>950.XXX.XXX-53</t>
  </si>
  <si>
    <t>EVANDRO XAVIER DE SA TELES</t>
  </si>
  <si>
    <t>694.XXX.XXX-49</t>
  </si>
  <si>
    <t>FRANCISCA DE PAULA BORGES DA ROCHA</t>
  </si>
  <si>
    <t>015.XXX.XXX-06</t>
  </si>
  <si>
    <t>FRANCISCA VIEIRA DE ANDRADE SILVA</t>
  </si>
  <si>
    <t>564.XXX.XXX-00</t>
  </si>
  <si>
    <t>FRANCISCO DAS CHAGAS DE SOUZA RODRIGUES</t>
  </si>
  <si>
    <t>398.XXX.XXX-15</t>
  </si>
  <si>
    <t>FRANCISCO DE ASSIS GOMES</t>
  </si>
  <si>
    <t>457.XXX.XXX-04</t>
  </si>
  <si>
    <t>GILVANICY FADLA LOPES DA ROCHA</t>
  </si>
  <si>
    <t>056.XXX.XXX-23</t>
  </si>
  <si>
    <t>GISELIA MARIA PEREIRA DA SILVA</t>
  </si>
  <si>
    <t>401.XXX.XXX-87</t>
  </si>
  <si>
    <t>HERALDO MESSIAS DO NASCIMENTO FILHO</t>
  </si>
  <si>
    <t>699.XXX.XXX-34</t>
  </si>
  <si>
    <t>IRENIR DIVINA DE OLIVEIRA</t>
  </si>
  <si>
    <t>647.XXX.XXX-68</t>
  </si>
  <si>
    <t>JEFERSON OLIVEIRA DOS SANTOS</t>
  </si>
  <si>
    <t>839.XXX.XXX-49</t>
  </si>
  <si>
    <t>JOANA DE OLIVEIRA DANTAS</t>
  </si>
  <si>
    <t>442.XXX.XXX-53</t>
  </si>
  <si>
    <t>JOSE EVANDRO BARBOSA</t>
  </si>
  <si>
    <t>296.XXX.XXX-20</t>
  </si>
  <si>
    <t>JOSE SORLANDO PESSOA NOGUEIRA</t>
  </si>
  <si>
    <t>272.XXX.XXX-49</t>
  </si>
  <si>
    <t>JOSENICE PAIXÃO SILVA</t>
  </si>
  <si>
    <t>048.XXX.XXX-60</t>
  </si>
  <si>
    <t>JUCILEIDE LUZ DA SILVA</t>
  </si>
  <si>
    <t>803.XXX.XXX-15</t>
  </si>
  <si>
    <t>JULIANA APARECIDA LIMA SANTOS</t>
  </si>
  <si>
    <t>866.XXX.XXX-04</t>
  </si>
  <si>
    <t>KELLIANE SILVA MORAIS</t>
  </si>
  <si>
    <t>044.XXX.XXX-66</t>
  </si>
  <si>
    <t>LAIS CAMPOS ARAUJO</t>
  </si>
  <si>
    <t>044.XXX.XXX-30</t>
  </si>
  <si>
    <t>LAUREMILTON REIS DE SOUSA</t>
  </si>
  <si>
    <t>898.XXX.XXX-53</t>
  </si>
  <si>
    <t>LUCIANE MARIA DA SILVA</t>
  </si>
  <si>
    <t>000.XXX.XXX-25</t>
  </si>
  <si>
    <t>LUCIANO DA SILVA BRITO</t>
  </si>
  <si>
    <t>957.XXX.XXX-20</t>
  </si>
  <si>
    <t>LUIZA VICENTE DA SILVA IRMA</t>
  </si>
  <si>
    <t>504.XXX.XXX-04</t>
  </si>
  <si>
    <t>LUZIENE RODRIGUES LIMA</t>
  </si>
  <si>
    <t>MARCIA APARECIDA CASTELO BRANCO</t>
  </si>
  <si>
    <t>024.XXX.XXX-07</t>
  </si>
  <si>
    <t>MARCOS AURELIO SOARES DA SILVA</t>
  </si>
  <si>
    <t>564.XXX.XXX-72</t>
  </si>
  <si>
    <t>MARCUS VINICIUS LOPES FERNANDES</t>
  </si>
  <si>
    <t>022.XXX.XXX-55</t>
  </si>
  <si>
    <t>MARIA APARECIDA DA SILVA DA TRINDADE</t>
  </si>
  <si>
    <t>844.XXX.XXX-04</t>
  </si>
  <si>
    <t>MARIA DA CRUZ DA CONCEIÇAO SILVA NASCIME</t>
  </si>
  <si>
    <t>431.XXX.XXX-72</t>
  </si>
  <si>
    <t>MARIA DA PAZ RIBEIRO TORRES DE GOIS</t>
  </si>
  <si>
    <t>538.XXX.XXX-04</t>
  </si>
  <si>
    <t>MARIA DE FATIMA ANDRADE SOUSA</t>
  </si>
  <si>
    <t>011.XXX.XXX-22</t>
  </si>
  <si>
    <t>MARIA DE LOURDES NOGUEIRA ANGELO SANTOS</t>
  </si>
  <si>
    <t>MARIA FERREIRA DE OLIVEIRA</t>
  </si>
  <si>
    <t>984.XXX.XXX-87</t>
  </si>
  <si>
    <t>MARIA LUIZA CORDEIRO DOS SANTOS</t>
  </si>
  <si>
    <t>MARISTELA RODRIGUES PEREIRA</t>
  </si>
  <si>
    <t>400.XXX.XXX-15</t>
  </si>
  <si>
    <t>MARLENE PEREIRA DA SILVA</t>
  </si>
  <si>
    <t>808.XXX.XXX-15</t>
  </si>
  <si>
    <t>MISLENE ALVES DOS SANTOS DE CASTRO</t>
  </si>
  <si>
    <t>708.XXX.XXX-87</t>
  </si>
  <si>
    <t>ENCARREGADA GERAL</t>
  </si>
  <si>
    <t>ORLANDO CRUZ NASCIMENTO</t>
  </si>
  <si>
    <t>451.XXX.XXX-53</t>
  </si>
  <si>
    <t>PATRICIA FERREIRA SILVA</t>
  </si>
  <si>
    <t>045.XXX.XXX-06</t>
  </si>
  <si>
    <t>REGINALDO DA SILVA ARAUJO</t>
  </si>
  <si>
    <t>002.XXX.XXX-85</t>
  </si>
  <si>
    <t>ROSAILDE SARMENTO DA CRUZ</t>
  </si>
  <si>
    <t>771.XXX.XXX-00</t>
  </si>
  <si>
    <t>ROSILENE DAMASCENO DA SILVA</t>
  </si>
  <si>
    <t>494.XXX.XXX-53</t>
  </si>
  <si>
    <t>ROSINEIDE VERAS DA SILVA</t>
  </si>
  <si>
    <t>538.XXX.XXX-34</t>
  </si>
  <si>
    <t>SANDRA REGINA RODRIGUES DE SANTANA</t>
  </si>
  <si>
    <t>783.XXX.XXX-34</t>
  </si>
  <si>
    <t>SEBASTIANA RODRIGUES DA SILVA</t>
  </si>
  <si>
    <t>SILVANIA DE OLIVEIRA</t>
  </si>
  <si>
    <t>SILVIO ANTONIO DOS SANTOS</t>
  </si>
  <si>
    <t>878.XXX.XXX-91</t>
  </si>
  <si>
    <t>SONIA MARIA DA SILVA</t>
  </si>
  <si>
    <t>936.XXX.XXX-68</t>
  </si>
  <si>
    <t>TELMA LOPES DE SOUZA</t>
  </si>
  <si>
    <t>144.XXX.XXX-97</t>
  </si>
  <si>
    <t>VALDELICE SOARES DA SILVA</t>
  </si>
  <si>
    <t>845.XXX.XXX-72</t>
  </si>
  <si>
    <t>VALDEMAR DE FRANÇA SANTOS</t>
  </si>
  <si>
    <t>VALDOMIRO FERREIRA NONATO</t>
  </si>
  <si>
    <t>816.XXX.XXX-15</t>
  </si>
  <si>
    <t>WANDERLUCE DA SILVA ALVES</t>
  </si>
  <si>
    <t>392.XXX.XXX-53</t>
  </si>
  <si>
    <t>WILSOM MOURA DA SILVA</t>
  </si>
  <si>
    <t>908.XXX.XXX-34</t>
  </si>
  <si>
    <t>YANE LUCIA ALVES DOS SANTOS MENEZES</t>
  </si>
  <si>
    <t>718.XXX.XXX-34</t>
  </si>
  <si>
    <r>
      <t>Documento:</t>
    </r>
    <r>
      <rPr>
        <sz val="11"/>
        <rFont val="Calibri"/>
        <family val="2"/>
        <scheme val="minor"/>
      </rPr>
      <t xml:space="preserve"> Dados das Funcionárias</t>
    </r>
  </si>
  <si>
    <r>
      <t>Empresa: CONNECTOR ENGENHARIA LTDA</t>
    </r>
    <r>
      <rPr>
        <sz val="11"/>
        <color theme="1"/>
        <rFont val="Calibri"/>
        <family val="2"/>
        <scheme val="minor"/>
      </rPr>
      <t xml:space="preserve">| </t>
    </r>
    <r>
      <rPr>
        <b/>
        <sz val="11"/>
        <color theme="1"/>
        <rFont val="Calibri"/>
        <family val="2"/>
        <scheme val="minor"/>
      </rPr>
      <t>CNPJ: 01.114.245/0001-02</t>
    </r>
  </si>
  <si>
    <r>
      <t>Contrato:</t>
    </r>
    <r>
      <rPr>
        <sz val="11"/>
        <color theme="1"/>
        <rFont val="Calibri"/>
        <family val="2"/>
        <scheme val="minor"/>
      </rPr>
      <t xml:space="preserve"> 21/2023 </t>
    </r>
  </si>
  <si>
    <t>ALZENI FIRMINDO FERREIRA</t>
  </si>
  <si>
    <t>COPEIRA</t>
  </si>
  <si>
    <t xml:space="preserve">ANA ALVES DO NASCIMENTO </t>
  </si>
  <si>
    <t>410.XXX.XXX-91</t>
  </si>
  <si>
    <t>ANDREIA CARVALHO DE SOUSA</t>
  </si>
  <si>
    <t>806.XXX.XXX-15</t>
  </si>
  <si>
    <t xml:space="preserve">ANTONIA NILTA DE SOUSA </t>
  </si>
  <si>
    <t>943.XXX.XXX-04</t>
  </si>
  <si>
    <t>CARLA PINHEIRO MACHADO</t>
  </si>
  <si>
    <t>014.XXX.XXX-62</t>
  </si>
  <si>
    <t xml:space="preserve">CINTIA OLIVEIRA FRANCO DA SILVA </t>
  </si>
  <si>
    <t>702.XXX.XXX-72</t>
  </si>
  <si>
    <t xml:space="preserve">CLERIVALDA GONCALVES DE ARRUDA </t>
  </si>
  <si>
    <t>645.XXX.XXX-91</t>
  </si>
  <si>
    <t xml:space="preserve">ELIZABETE XAVIER DE SOUZA </t>
  </si>
  <si>
    <t>328.XXX.XXX-15</t>
  </si>
  <si>
    <t>ELEN DE OLIVEIRA CASTRO</t>
  </si>
  <si>
    <t>823.XXX.XXX-53</t>
  </si>
  <si>
    <t xml:space="preserve">ERIKA FERREIRA COSTA </t>
  </si>
  <si>
    <t>016.XXX.XXX-02</t>
  </si>
  <si>
    <t xml:space="preserve">EVANIER MATIAS SILVA </t>
  </si>
  <si>
    <t>606.XXX.XXX-15</t>
  </si>
  <si>
    <t xml:space="preserve">FRANCISCA GUEDES DE SOUSA </t>
  </si>
  <si>
    <t>IRANARA ALVES PEREIRA</t>
  </si>
  <si>
    <t>056.XXX.XXX-79</t>
  </si>
  <si>
    <t xml:space="preserve">IVONE OLIVEIRA DE SOUZA BATISTA </t>
  </si>
  <si>
    <t>704.XXX.XXX-82</t>
  </si>
  <si>
    <t>JANAINA FERREIRA CAVALCANTE</t>
  </si>
  <si>
    <t>002.XXX.XXX-62</t>
  </si>
  <si>
    <t xml:space="preserve">JOCELY ALVES </t>
  </si>
  <si>
    <t>493.XXX.XXX-04</t>
  </si>
  <si>
    <t xml:space="preserve">LOURDES DE CASSIA RODRIGUES DE SOUZA </t>
  </si>
  <si>
    <t>290.XXX.XXX-87</t>
  </si>
  <si>
    <t xml:space="preserve">MARIA DA GLORIA DE SOUZA </t>
  </si>
  <si>
    <t>674.XXX.XXX-04</t>
  </si>
  <si>
    <t xml:space="preserve">MARIA SOUSA E SILVA </t>
  </si>
  <si>
    <t>512.XXX.XXX-44</t>
  </si>
  <si>
    <t xml:space="preserve">VILMA GONCALVES DA SILVA </t>
  </si>
  <si>
    <t>400.XXX.XXX-63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</si>
</sst>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R$&quot;* #,##0.00_-;\-&quot;R$&quot;* #,##0.00_-;_-&quot;R$&quot;* &quot;-&quot;??_-;_-@_-"/>
    <numFmt numFmtId="165" formatCode="_-* #,##0.00_-;\-* #,##0.00_-;_-* &quot;-&quot;??_-;_-@_-"/>
    <numFmt numFmtId="166" formatCode="_-&quot;R$&quot;\ * #,##0.00_-;\-&quot;R$&quot;\ * #,##0.00_-;_-&quot;R$&quot;\ * &quot;-&quot;??_-;_-@_-"/>
    <numFmt numFmtId="167" formatCode="_([$R$ -416]* #,##0.00_);_([$R$ -416]* \(#,##0.00\);_([$R$ -416]* &quot;-&quot;??_);_(@_)"/>
    <numFmt numFmtId="168" formatCode="_-&quot;R$ &quot;* #,##0.00_-;&quot;-R$ &quot;* #,##0.00_-;_-&quot;R$ &quot;* \-??_-;_-@_-"/>
    <numFmt numFmtId="169" formatCode="_(* #,##0.00_);_(* \(#,##0.00\);_(* \-??_);_(@_)"/>
    <numFmt numFmtId="170" formatCode="#,##0.00\ ;\-#,##0.00\ ;&quot; -&quot;#\ ;@\ "/>
    <numFmt numFmtId="171" formatCode="000&quot;.&quot;000&quot;.&quot;000\-00"/>
    <numFmt numFmtId="172" formatCode="000&quot;.&quot;###&quot;.&quot;###\-##"/>
    <numFmt numFmtId="173" formatCode="d/m/yyyy;@"/>
    <numFmt numFmtId="174" formatCode="00&quot;.&quot;000&quot;.&quot;000&quot;-&quot;00"/>
    <numFmt numFmtId="175" formatCode="\X\X\X\.000,000\-\X\X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b/>
      <sz val="11"/>
      <color indexed="2"/>
      <name val="Calibri"/>
      <family val="2"/>
      <scheme val="minor"/>
    </font>
    <font>
      <sz val="11"/>
      <color theme="1"/>
      <name val="Calibri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scheme val="minor"/>
    </font>
    <font>
      <b/>
      <sz val="11"/>
      <color theme="0"/>
      <name val="Calibri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b/>
      <sz val="11"/>
      <color indexed="2"/>
      <name val="Calibri"/>
      <scheme val="minor"/>
    </font>
    <font>
      <sz val="12"/>
      <color rgb="FF000118"/>
      <name val="Segoe UI"/>
      <family val="2"/>
    </font>
    <font>
      <sz val="11"/>
      <color rgb="FF0001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protection locked="0"/>
    </xf>
    <xf numFmtId="167" fontId="9" fillId="0" borderId="0"/>
    <xf numFmtId="0" fontId="12" fillId="0" borderId="0"/>
    <xf numFmtId="0" fontId="12" fillId="0" borderId="0"/>
    <xf numFmtId="168" fontId="12" fillId="0" borderId="0" applyFill="0" applyBorder="0" applyAlignment="0" applyProtection="0"/>
    <xf numFmtId="166" fontId="9" fillId="0" borderId="0" applyFill="0" applyBorder="0" applyAlignment="0" applyProtection="0"/>
    <xf numFmtId="170" fontId="9" fillId="0" borderId="0"/>
    <xf numFmtId="9" fontId="12" fillId="0" borderId="0" applyFill="0" applyBorder="0" applyAlignment="0" applyProtection="0"/>
    <xf numFmtId="169" fontId="12" fillId="0" borderId="0" applyFill="0" applyBorder="0" applyAlignment="0" applyProtection="0"/>
    <xf numFmtId="0" fontId="14" fillId="0" borderId="0"/>
    <xf numFmtId="0" fontId="8" fillId="0" borderId="0"/>
    <xf numFmtId="0" fontId="8" fillId="0" borderId="0"/>
  </cellStyleXfs>
  <cellXfs count="15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 indent="1"/>
    </xf>
    <xf numFmtId="14" fontId="5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5" fillId="2" borderId="0" xfId="0" applyFont="1" applyFill="1" applyAlignment="1">
      <alignment horizontal="center" vertical="center" wrapText="1"/>
    </xf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vertical="center" indent="1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165" fontId="0" fillId="0" borderId="0" xfId="2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5" fillId="2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72" fontId="0" fillId="0" borderId="0" xfId="0" quotePrefix="1" applyNumberForma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0" fontId="7" fillId="3" borderId="0" xfId="0" applyFont="1" applyFill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7" fillId="3" borderId="0" xfId="0" applyFont="1" applyFill="1" applyAlignment="1">
      <alignment horizontal="left" vertical="center" indent="1"/>
    </xf>
    <xf numFmtId="0" fontId="7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/>
    <xf numFmtId="0" fontId="7" fillId="3" borderId="0" xfId="0" applyFont="1" applyFill="1" applyAlignment="1">
      <alignment horizontal="left" inden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1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center" vertical="center"/>
    </xf>
    <xf numFmtId="0" fontId="14" fillId="0" borderId="0" xfId="22"/>
    <xf numFmtId="0" fontId="14" fillId="0" borderId="0" xfId="22" applyAlignment="1">
      <alignment horizontal="center" vertical="center"/>
    </xf>
    <xf numFmtId="0" fontId="1" fillId="0" borderId="0" xfId="22" applyFont="1" applyAlignment="1">
      <alignment horizontal="left" vertical="center"/>
    </xf>
    <xf numFmtId="0" fontId="1" fillId="0" borderId="0" xfId="22" applyFont="1" applyAlignment="1">
      <alignment horizontal="center" vertical="center"/>
    </xf>
    <xf numFmtId="0" fontId="14" fillId="0" borderId="0" xfId="22" applyAlignment="1">
      <alignment horizontal="left" indent="1"/>
    </xf>
    <xf numFmtId="0" fontId="4" fillId="0" borderId="0" xfId="22" applyFont="1" applyAlignment="1">
      <alignment horizontal="center" vertical="center"/>
    </xf>
    <xf numFmtId="0" fontId="3" fillId="0" borderId="0" xfId="22" applyFont="1" applyAlignment="1">
      <alignment horizontal="left" vertical="center"/>
    </xf>
    <xf numFmtId="0" fontId="14" fillId="0" borderId="0" xfId="22" applyAlignment="1">
      <alignment horizontal="center"/>
    </xf>
    <xf numFmtId="0" fontId="13" fillId="0" borderId="0" xfId="22" applyFont="1" applyAlignment="1">
      <alignment horizontal="center" vertical="center"/>
    </xf>
    <xf numFmtId="0" fontId="3" fillId="0" borderId="0" xfId="22" applyFont="1"/>
    <xf numFmtId="0" fontId="3" fillId="0" borderId="0" xfId="22" applyFont="1" applyAlignment="1">
      <alignment horizontal="left" vertical="center" indent="1"/>
    </xf>
    <xf numFmtId="0" fontId="14" fillId="0" borderId="1" xfId="22" applyBorder="1"/>
    <xf numFmtId="14" fontId="14" fillId="0" borderId="1" xfId="22" applyNumberFormat="1" applyBorder="1" applyAlignment="1">
      <alignment horizontal="center" vertical="center"/>
    </xf>
    <xf numFmtId="0" fontId="7" fillId="3" borderId="1" xfId="22" applyFont="1" applyFill="1" applyBorder="1" applyAlignment="1" applyProtection="1">
      <alignment horizontal="left" vertical="center" indent="1"/>
      <protection locked="0"/>
    </xf>
    <xf numFmtId="14" fontId="14" fillId="0" borderId="0" xfId="22" applyNumberFormat="1" applyAlignment="1">
      <alignment horizontal="center" vertical="center"/>
    </xf>
    <xf numFmtId="0" fontId="7" fillId="3" borderId="0" xfId="22" applyFont="1" applyFill="1" applyAlignment="1" applyProtection="1">
      <alignment horizontal="left" vertical="center" indent="1"/>
      <protection locked="0"/>
    </xf>
    <xf numFmtId="0" fontId="14" fillId="0" borderId="0" xfId="22" applyAlignment="1">
      <alignment horizontal="left" vertical="center" indent="1"/>
    </xf>
    <xf numFmtId="0" fontId="8" fillId="0" borderId="0" xfId="22" applyFont="1" applyAlignment="1">
      <alignment horizontal="center" vertical="center"/>
    </xf>
    <xf numFmtId="0" fontId="8" fillId="0" borderId="0" xfId="22" applyFont="1" applyAlignment="1">
      <alignment horizontal="left" vertical="center" indent="1"/>
    </xf>
    <xf numFmtId="0" fontId="5" fillId="4" borderId="2" xfId="22" applyFont="1" applyFill="1" applyBorder="1" applyAlignment="1">
      <alignment horizontal="center" vertical="center" wrapText="1"/>
    </xf>
    <xf numFmtId="14" fontId="5" fillId="4" borderId="2" xfId="22" applyNumberFormat="1" applyFont="1" applyFill="1" applyBorder="1" applyAlignment="1">
      <alignment horizontal="center" vertical="center" wrapText="1"/>
    </xf>
    <xf numFmtId="0" fontId="5" fillId="4" borderId="2" xfId="22" applyFont="1" applyFill="1" applyBorder="1" applyAlignment="1">
      <alignment horizontal="left" vertical="center" wrapText="1" indent="1"/>
    </xf>
    <xf numFmtId="0" fontId="1" fillId="0" borderId="0" xfId="22" applyFont="1" applyAlignment="1">
      <alignment vertical="center"/>
    </xf>
    <xf numFmtId="0" fontId="1" fillId="0" borderId="0" xfId="22" applyFont="1" applyAlignment="1">
      <alignment horizontal="left" vertical="center" indent="1"/>
    </xf>
    <xf numFmtId="0" fontId="1" fillId="0" borderId="0" xfId="22" applyFont="1"/>
    <xf numFmtId="0" fontId="14" fillId="0" borderId="0" xfId="22" applyProtection="1">
      <protection locked="0"/>
    </xf>
    <xf numFmtId="0" fontId="1" fillId="0" borderId="0" xfId="22" applyFont="1" applyProtection="1">
      <protection locked="0"/>
    </xf>
    <xf numFmtId="0" fontId="6" fillId="0" borderId="0" xfId="22" applyFont="1"/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3" borderId="0" xfId="24" applyFont="1" applyFill="1" applyAlignment="1">
      <alignment horizontal="left" vertical="center"/>
    </xf>
    <xf numFmtId="0" fontId="16" fillId="3" borderId="0" xfId="23" applyFont="1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24" applyFont="1" applyAlignment="1">
      <alignment vertical="center"/>
    </xf>
    <xf numFmtId="0" fontId="15" fillId="0" borderId="0" xfId="23" applyFont="1" applyAlignment="1">
      <alignment horizontal="center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14" fontId="5" fillId="2" borderId="6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indent="1"/>
    </xf>
    <xf numFmtId="14" fontId="18" fillId="5" borderId="0" xfId="0" applyNumberFormat="1" applyFont="1" applyFill="1" applyAlignment="1">
      <alignment horizontal="center" vertical="center"/>
    </xf>
    <xf numFmtId="14" fontId="18" fillId="5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24" applyFont="1" applyAlignment="1">
      <alignment vertical="center"/>
    </xf>
    <xf numFmtId="0" fontId="0" fillId="3" borderId="0" xfId="0" applyFill="1" applyAlignment="1">
      <alignment horizontal="left" vertical="center" indent="1"/>
    </xf>
    <xf numFmtId="0" fontId="0" fillId="3" borderId="0" xfId="24" applyFont="1" applyFill="1" applyAlignment="1">
      <alignment horizontal="left" vertical="center" indent="1"/>
    </xf>
    <xf numFmtId="173" fontId="18" fillId="0" borderId="0" xfId="0" applyNumberFormat="1" applyFont="1" applyAlignment="1">
      <alignment horizontal="center" vertical="top" shrinkToFit="1"/>
    </xf>
    <xf numFmtId="14" fontId="14" fillId="0" borderId="0" xfId="22" applyNumberFormat="1"/>
    <xf numFmtId="0" fontId="19" fillId="0" borderId="0" xfId="22" applyFont="1" applyAlignment="1">
      <alignment horizontal="center" vertical="center"/>
    </xf>
    <xf numFmtId="14" fontId="19" fillId="6" borderId="0" xfId="22" applyNumberFormat="1" applyFont="1" applyFill="1" applyAlignment="1">
      <alignment horizontal="center" vertical="top" wrapText="1"/>
    </xf>
    <xf numFmtId="0" fontId="20" fillId="4" borderId="2" xfId="22" applyFont="1" applyFill="1" applyBorder="1" applyAlignment="1">
      <alignment horizontal="center" vertical="center" wrapText="1"/>
    </xf>
    <xf numFmtId="14" fontId="20" fillId="4" borderId="2" xfId="22" applyNumberFormat="1" applyFont="1" applyFill="1" applyBorder="1" applyAlignment="1">
      <alignment horizontal="center" vertical="center" wrapText="1"/>
    </xf>
    <xf numFmtId="0" fontId="20" fillId="4" borderId="2" xfId="22" applyFont="1" applyFill="1" applyBorder="1" applyAlignment="1">
      <alignment horizontal="left" vertical="center" wrapText="1" indent="1"/>
    </xf>
    <xf numFmtId="0" fontId="21" fillId="0" borderId="0" xfId="22" applyFont="1" applyAlignment="1">
      <alignment vertical="center"/>
    </xf>
    <xf numFmtId="0" fontId="21" fillId="0" borderId="0" xfId="22" applyFont="1" applyAlignment="1">
      <alignment horizontal="left" vertical="center" indent="1"/>
    </xf>
    <xf numFmtId="0" fontId="21" fillId="0" borderId="0" xfId="22" applyFont="1"/>
    <xf numFmtId="0" fontId="22" fillId="0" borderId="0" xfId="22" applyFont="1"/>
    <xf numFmtId="0" fontId="14" fillId="0" borderId="3" xfId="22" applyBorder="1" applyAlignment="1">
      <alignment horizontal="center" vertical="center"/>
    </xf>
    <xf numFmtId="14" fontId="14" fillId="0" borderId="3" xfId="22" applyNumberFormat="1" applyBorder="1"/>
    <xf numFmtId="0" fontId="14" fillId="0" borderId="3" xfId="22" applyBorder="1" applyAlignment="1">
      <alignment horizontal="left" vertical="center" indent="1"/>
    </xf>
    <xf numFmtId="0" fontId="14" fillId="0" borderId="3" xfId="22" applyBorder="1"/>
    <xf numFmtId="16" fontId="14" fillId="0" borderId="0" xfId="22" applyNumberFormat="1"/>
    <xf numFmtId="0" fontId="23" fillId="0" borderId="0" xfId="22" applyFont="1" applyAlignment="1">
      <alignment horizontal="center" vertical="center"/>
    </xf>
    <xf numFmtId="14" fontId="19" fillId="0" borderId="0" xfId="22" applyNumberFormat="1" applyFont="1" applyAlignment="1">
      <alignment horizontal="center" vertical="top" wrapText="1"/>
    </xf>
    <xf numFmtId="0" fontId="3" fillId="0" borderId="3" xfId="22" applyFont="1" applyBorder="1" applyAlignment="1">
      <alignment horizontal="left" vertical="center"/>
    </xf>
    <xf numFmtId="0" fontId="14" fillId="0" borderId="3" xfId="22" applyBorder="1" applyAlignment="1">
      <alignment horizontal="left" indent="1"/>
    </xf>
    <xf numFmtId="0" fontId="14" fillId="3" borderId="0" xfId="22" applyFill="1" applyAlignment="1">
      <alignment horizontal="center" vertical="center"/>
    </xf>
    <xf numFmtId="0" fontId="14" fillId="3" borderId="0" xfId="22" applyFill="1"/>
    <xf numFmtId="0" fontId="5" fillId="4" borderId="0" xfId="22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7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4" fillId="0" borderId="0" xfId="0" applyFont="1"/>
    <xf numFmtId="165" fontId="7" fillId="0" borderId="0" xfId="2" applyFont="1"/>
    <xf numFmtId="49" fontId="7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175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/>
    </xf>
    <xf numFmtId="175" fontId="25" fillId="0" borderId="0" xfId="0" applyNumberFormat="1" applyFont="1"/>
    <xf numFmtId="1" fontId="14" fillId="0" borderId="0" xfId="22" applyNumberFormat="1" applyAlignment="1">
      <alignment horizontal="center" vertical="center"/>
    </xf>
    <xf numFmtId="1" fontId="14" fillId="0" borderId="3" xfId="22" applyNumberFormat="1" applyBorder="1" applyAlignment="1">
      <alignment horizontal="center" vertical="center"/>
    </xf>
    <xf numFmtId="171" fontId="8" fillId="0" borderId="0" xfId="22" applyNumberFormat="1" applyFont="1" applyAlignment="1">
      <alignment horizontal="center" vertical="center"/>
    </xf>
    <xf numFmtId="171" fontId="8" fillId="3" borderId="0" xfId="22" applyNumberFormat="1" applyFont="1" applyFill="1" applyAlignment="1">
      <alignment horizontal="center" vertical="center"/>
    </xf>
    <xf numFmtId="174" fontId="8" fillId="0" borderId="0" xfId="22" applyNumberFormat="1" applyFont="1" applyAlignment="1">
      <alignment horizontal="center" vertical="center"/>
    </xf>
    <xf numFmtId="14" fontId="18" fillId="0" borderId="0" xfId="0" applyNumberFormat="1" applyFont="1" applyAlignment="1">
      <alignment horizontal="center" vertical="top" shrinkToFit="1"/>
    </xf>
    <xf numFmtId="14" fontId="18" fillId="0" borderId="0" xfId="0" applyNumberFormat="1" applyFont="1" applyAlignment="1">
      <alignment horizontal="center" vertical="center" shrinkToFit="1"/>
    </xf>
    <xf numFmtId="14" fontId="18" fillId="3" borderId="0" xfId="0" applyNumberFormat="1" applyFont="1" applyFill="1" applyAlignment="1">
      <alignment horizontal="center"/>
    </xf>
    <xf numFmtId="0" fontId="21" fillId="0" borderId="0" xfId="22" applyFont="1" applyAlignment="1">
      <alignment horizontal="left" wrapText="1"/>
    </xf>
  </cellXfs>
  <cellStyles count="25">
    <cellStyle name="Excel Built-in Normal" xfId="15" xr:uid="{00000000-0005-0000-0000-000000000000}"/>
    <cellStyle name="Hiperlink 2" xfId="13" xr:uid="{00000000-0005-0000-0000-000001000000}"/>
    <cellStyle name="Moeda 2" xfId="1" xr:uid="{00000000-0005-0000-0000-000002000000}"/>
    <cellStyle name="Moeda 2 2" xfId="18" xr:uid="{00000000-0005-0000-0000-000003000000}"/>
    <cellStyle name="Moeda 2 3" xfId="6" xr:uid="{00000000-0005-0000-0000-000004000000}"/>
    <cellStyle name="Moeda 3" xfId="8" xr:uid="{00000000-0005-0000-0000-000005000000}"/>
    <cellStyle name="Moeda 3 2" xfId="19" xr:uid="{00000000-0005-0000-0000-000006000000}"/>
    <cellStyle name="Moeda 4" xfId="10" xr:uid="{00000000-0005-0000-0000-000007000000}"/>
    <cellStyle name="Moeda 5" xfId="17" xr:uid="{00000000-0005-0000-0000-000008000000}"/>
    <cellStyle name="Normal" xfId="0" builtinId="0"/>
    <cellStyle name="Normal 2" xfId="4" xr:uid="{00000000-0005-0000-0000-00000A000000}"/>
    <cellStyle name="Normal 2 2" xfId="12" xr:uid="{00000000-0005-0000-0000-00000B000000}"/>
    <cellStyle name="Normal 2 2 2" xfId="14" xr:uid="{00000000-0005-0000-0000-00000C000000}"/>
    <cellStyle name="Normal 3" xfId="9" xr:uid="{00000000-0005-0000-0000-00000D000000}"/>
    <cellStyle name="Normal 4" xfId="7" xr:uid="{00000000-0005-0000-0000-00000E000000}"/>
    <cellStyle name="Normal 5" xfId="16" xr:uid="{00000000-0005-0000-0000-00000F000000}"/>
    <cellStyle name="Normal 6" xfId="22" xr:uid="{00000000-0005-0000-0000-000010000000}"/>
    <cellStyle name="Normal 6 2" xfId="23" xr:uid="{00000000-0005-0000-0000-000011000000}"/>
    <cellStyle name="Normal 8" xfId="24" xr:uid="{00000000-0005-0000-0000-000012000000}"/>
    <cellStyle name="Porcentagem 2" xfId="11" xr:uid="{00000000-0005-0000-0000-000013000000}"/>
    <cellStyle name="Porcentagem 3" xfId="20" xr:uid="{00000000-0005-0000-0000-000014000000}"/>
    <cellStyle name="Vírgula" xfId="2" builtinId="3"/>
    <cellStyle name="Vírgula 2" xfId="5" xr:uid="{00000000-0005-0000-0000-000016000000}"/>
    <cellStyle name="Vírgula 3" xfId="21" xr:uid="{00000000-0005-0000-0000-000017000000}"/>
    <cellStyle name="Vírgula 4" xfId="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e.santana\Desktop\Nova%20pasta%20(2)\Planilha%20de%20Resumo%2010.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"/>
      <sheetName val="Plan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Z45"/>
  <sheetViews>
    <sheetView showGridLines="0" zoomScaleNormal="100" workbookViewId="0">
      <selection activeCell="E29" sqref="E29"/>
    </sheetView>
  </sheetViews>
  <sheetFormatPr defaultRowHeight="15"/>
  <cols>
    <col min="1" max="1" width="1.7109375" customWidth="1"/>
    <col min="2" max="2" width="3.7109375" customWidth="1"/>
    <col min="3" max="3" width="45.7109375" customWidth="1"/>
    <col min="4" max="4" width="14.7109375" style="2" customWidth="1"/>
    <col min="5" max="5" width="12.7109375" customWidth="1"/>
    <col min="6" max="7" width="14.7109375" customWidth="1"/>
    <col min="8" max="8" width="14.7109375" style="2" customWidth="1"/>
    <col min="9" max="18" width="1.7109375" customWidth="1"/>
    <col min="19" max="20" width="12.7109375" hidden="1" customWidth="1"/>
    <col min="21" max="21" width="5.7109375" hidden="1" customWidth="1"/>
    <col min="22" max="25" width="12.7109375" hidden="1" customWidth="1"/>
    <col min="26" max="26" width="7" bestFit="1" customWidth="1" collapsed="1"/>
    <col min="27" max="27" width="1.7109375" customWidth="1"/>
    <col min="28" max="28" width="12.7109375" customWidth="1"/>
    <col min="29" max="29" width="1.7109375" customWidth="1"/>
    <col min="30" max="31" width="12.7109375" customWidth="1"/>
    <col min="32" max="32" width="1.7109375" customWidth="1"/>
    <col min="33" max="33" width="45.7109375" customWidth="1"/>
    <col min="34" max="34" width="12.7109375" customWidth="1"/>
  </cols>
  <sheetData>
    <row r="1" spans="1:26" ht="15" customHeight="1">
      <c r="B1" s="11" t="s">
        <v>0</v>
      </c>
    </row>
    <row r="2" spans="1:26" ht="15" customHeight="1">
      <c r="B2" s="1" t="s">
        <v>1</v>
      </c>
    </row>
    <row r="3" spans="1:26" ht="15" customHeight="1">
      <c r="B3" s="1" t="s">
        <v>2</v>
      </c>
    </row>
    <row r="4" spans="1:26" ht="10.15" customHeight="1">
      <c r="A4" s="1"/>
    </row>
    <row r="5" spans="1:26" ht="19.899999999999999" customHeight="1">
      <c r="B5" s="19"/>
      <c r="D5" s="4"/>
      <c r="E5" s="4"/>
      <c r="F5" s="4"/>
      <c r="G5" s="4"/>
    </row>
    <row r="6" spans="1:26" ht="19.899999999999999" customHeight="1">
      <c r="A6" s="2"/>
      <c r="B6" s="6"/>
      <c r="C6" s="6" t="s">
        <v>3</v>
      </c>
      <c r="D6" s="18" t="s">
        <v>4</v>
      </c>
      <c r="E6" s="7" t="s">
        <v>5</v>
      </c>
      <c r="F6" s="18" t="s">
        <v>6</v>
      </c>
      <c r="G6" s="12" t="s">
        <v>7</v>
      </c>
      <c r="H6" s="12" t="s">
        <v>8</v>
      </c>
    </row>
    <row r="7" spans="1:26" ht="15" customHeight="1">
      <c r="B7" s="27"/>
      <c r="C7" s="26" t="s">
        <v>9</v>
      </c>
      <c r="D7" s="35" t="s">
        <v>10</v>
      </c>
      <c r="E7" s="16">
        <v>43873</v>
      </c>
      <c r="F7" s="2" t="s">
        <v>11</v>
      </c>
      <c r="G7" s="16" t="s">
        <v>12</v>
      </c>
      <c r="H7" s="2" t="s">
        <v>13</v>
      </c>
    </row>
    <row r="8" spans="1:26" ht="15" customHeight="1">
      <c r="B8" s="27"/>
      <c r="C8" s="26" t="s">
        <v>14</v>
      </c>
      <c r="D8" s="35" t="s">
        <v>15</v>
      </c>
      <c r="E8" s="16">
        <v>44523</v>
      </c>
      <c r="F8" s="2" t="s">
        <v>11</v>
      </c>
      <c r="G8" s="16" t="s">
        <v>16</v>
      </c>
      <c r="H8" s="2" t="s">
        <v>13</v>
      </c>
      <c r="Z8" s="30"/>
    </row>
    <row r="9" spans="1:26" ht="15" customHeight="1">
      <c r="B9" s="27"/>
      <c r="C9" s="26" t="s">
        <v>17</v>
      </c>
      <c r="D9" s="34" t="s">
        <v>18</v>
      </c>
      <c r="E9" s="16">
        <v>43873</v>
      </c>
      <c r="F9" s="2" t="s">
        <v>11</v>
      </c>
      <c r="G9" s="16" t="s">
        <v>19</v>
      </c>
      <c r="H9" s="2" t="s">
        <v>13</v>
      </c>
      <c r="Z9" s="30"/>
    </row>
    <row r="10" spans="1:26" ht="15" customHeight="1">
      <c r="B10" s="27"/>
      <c r="C10" s="26" t="s">
        <v>20</v>
      </c>
      <c r="D10" s="34" t="s">
        <v>21</v>
      </c>
      <c r="E10" s="16">
        <v>43873</v>
      </c>
      <c r="F10" s="2" t="s">
        <v>11</v>
      </c>
      <c r="G10" s="16" t="s">
        <v>22</v>
      </c>
      <c r="H10" s="2" t="s">
        <v>13</v>
      </c>
      <c r="Z10" s="30"/>
    </row>
    <row r="11" spans="1:26" ht="15" customHeight="1">
      <c r="B11" s="27"/>
      <c r="C11" s="26" t="s">
        <v>23</v>
      </c>
      <c r="D11" s="34" t="s">
        <v>24</v>
      </c>
      <c r="E11" s="16">
        <v>44298</v>
      </c>
      <c r="F11" s="2" t="s">
        <v>25</v>
      </c>
      <c r="G11" s="16" t="s">
        <v>12</v>
      </c>
      <c r="H11" s="2" t="s">
        <v>13</v>
      </c>
      <c r="Z11" s="30"/>
    </row>
    <row r="12" spans="1:26" ht="15" customHeight="1">
      <c r="B12" s="27"/>
      <c r="C12" s="26" t="s">
        <v>26</v>
      </c>
      <c r="D12" s="34" t="s">
        <v>27</v>
      </c>
      <c r="E12" s="16">
        <v>43873</v>
      </c>
      <c r="F12" s="2" t="s">
        <v>25</v>
      </c>
      <c r="G12" s="16" t="s">
        <v>28</v>
      </c>
      <c r="H12" s="2" t="s">
        <v>13</v>
      </c>
      <c r="Z12" s="30"/>
    </row>
    <row r="13" spans="1:26" ht="15" customHeight="1">
      <c r="B13" s="27"/>
      <c r="C13" s="32" t="s">
        <v>29</v>
      </c>
      <c r="D13" s="34" t="s">
        <v>30</v>
      </c>
      <c r="E13" s="16">
        <v>45372</v>
      </c>
      <c r="F13" s="2" t="s">
        <v>25</v>
      </c>
      <c r="G13" s="16" t="s">
        <v>22</v>
      </c>
      <c r="H13" s="2" t="s">
        <v>13</v>
      </c>
      <c r="Z13" s="30"/>
    </row>
    <row r="14" spans="1:26" ht="15" customHeight="1">
      <c r="B14" s="27"/>
      <c r="C14" s="26" t="s">
        <v>31</v>
      </c>
      <c r="D14" s="34" t="s">
        <v>32</v>
      </c>
      <c r="E14" s="16">
        <v>44000</v>
      </c>
      <c r="F14" s="2" t="s">
        <v>11</v>
      </c>
      <c r="G14" s="16" t="s">
        <v>12</v>
      </c>
      <c r="H14" s="2" t="s">
        <v>13</v>
      </c>
      <c r="Z14" s="30"/>
    </row>
    <row r="15" spans="1:26" ht="15" customHeight="1">
      <c r="B15" s="27"/>
      <c r="C15" s="26" t="s">
        <v>33</v>
      </c>
      <c r="D15" s="34" t="s">
        <v>34</v>
      </c>
      <c r="E15" s="16">
        <v>44608</v>
      </c>
      <c r="F15" s="2" t="s">
        <v>25</v>
      </c>
      <c r="G15" s="16" t="s">
        <v>35</v>
      </c>
      <c r="H15" s="2" t="s">
        <v>13</v>
      </c>
      <c r="Z15" s="30"/>
    </row>
    <row r="16" spans="1:26" ht="15" customHeight="1">
      <c r="B16" s="27"/>
      <c r="C16" s="29" t="s">
        <v>36</v>
      </c>
      <c r="D16" s="34" t="s">
        <v>37</v>
      </c>
      <c r="E16" s="16">
        <v>44851</v>
      </c>
      <c r="F16" s="31" t="s">
        <v>11</v>
      </c>
      <c r="G16" s="16" t="s">
        <v>12</v>
      </c>
      <c r="H16" s="2" t="s">
        <v>13</v>
      </c>
      <c r="Z16" s="30"/>
    </row>
    <row r="17" spans="2:26" ht="15" customHeight="1">
      <c r="B17" s="27"/>
      <c r="C17" s="26" t="s">
        <v>38</v>
      </c>
      <c r="D17" s="34" t="s">
        <v>39</v>
      </c>
      <c r="E17" s="16">
        <v>43873</v>
      </c>
      <c r="F17" s="2" t="s">
        <v>11</v>
      </c>
      <c r="G17" s="16" t="s">
        <v>40</v>
      </c>
      <c r="H17" s="2" t="s">
        <v>13</v>
      </c>
      <c r="Z17" s="30"/>
    </row>
    <row r="18" spans="2:26" ht="15" customHeight="1">
      <c r="B18" s="27"/>
      <c r="C18" s="26" t="s">
        <v>41</v>
      </c>
      <c r="D18" s="34" t="s">
        <v>42</v>
      </c>
      <c r="E18" s="16">
        <v>43888</v>
      </c>
      <c r="F18" s="2" t="s">
        <v>25</v>
      </c>
      <c r="G18" s="16" t="s">
        <v>12</v>
      </c>
      <c r="H18" s="2" t="s">
        <v>13</v>
      </c>
      <c r="Z18" s="30"/>
    </row>
    <row r="19" spans="2:26" ht="15" customHeight="1">
      <c r="B19" s="27"/>
      <c r="C19" s="26" t="s">
        <v>43</v>
      </c>
      <c r="D19" s="34" t="s">
        <v>44</v>
      </c>
      <c r="E19" s="16">
        <v>44606</v>
      </c>
      <c r="F19" s="2" t="s">
        <v>25</v>
      </c>
      <c r="G19" s="16" t="s">
        <v>19</v>
      </c>
      <c r="H19" s="2" t="s">
        <v>13</v>
      </c>
      <c r="Z19" s="30"/>
    </row>
    <row r="20" spans="2:26" ht="15" customHeight="1">
      <c r="B20" s="27"/>
      <c r="C20" s="26" t="s">
        <v>45</v>
      </c>
      <c r="D20" s="34" t="s">
        <v>46</v>
      </c>
      <c r="E20" s="16">
        <v>43873</v>
      </c>
      <c r="F20" s="2" t="s">
        <v>47</v>
      </c>
      <c r="G20" s="16" t="s">
        <v>12</v>
      </c>
      <c r="H20" s="2" t="s">
        <v>13</v>
      </c>
      <c r="Z20" s="30"/>
    </row>
    <row r="21" spans="2:26" ht="15" customHeight="1">
      <c r="B21" s="27"/>
      <c r="C21" s="26" t="s">
        <v>48</v>
      </c>
      <c r="D21" s="34" t="s">
        <v>49</v>
      </c>
      <c r="E21" s="16">
        <v>45008</v>
      </c>
      <c r="F21" s="2" t="s">
        <v>11</v>
      </c>
      <c r="G21" s="16" t="s">
        <v>50</v>
      </c>
      <c r="H21" s="5" t="s">
        <v>51</v>
      </c>
      <c r="Z21" s="30"/>
    </row>
    <row r="22" spans="2:26" ht="15" customHeight="1">
      <c r="B22" s="13"/>
      <c r="C22" s="21"/>
      <c r="D22" s="17"/>
      <c r="E22" s="13"/>
      <c r="F22" s="13"/>
      <c r="G22" s="13"/>
      <c r="H22" s="15"/>
    </row>
    <row r="23" spans="2:26" ht="15" customHeight="1">
      <c r="B23" s="20"/>
      <c r="C23" s="22"/>
      <c r="D23" s="9"/>
    </row>
    <row r="24" spans="2:26" ht="15" customHeight="1">
      <c r="B24" s="20"/>
      <c r="C24" s="22"/>
      <c r="D24" s="9"/>
    </row>
    <row r="25" spans="2:26" ht="15" customHeight="1">
      <c r="C25" s="22"/>
      <c r="D25" s="9"/>
    </row>
    <row r="26" spans="2:26" ht="15" customHeight="1">
      <c r="C26" s="22"/>
      <c r="D26" s="9"/>
    </row>
    <row r="27" spans="2:26" ht="15" customHeight="1">
      <c r="C27" s="22"/>
      <c r="D27" s="9"/>
    </row>
    <row r="28" spans="2:26" ht="15" customHeight="1">
      <c r="C28" s="22"/>
    </row>
    <row r="29" spans="2:26" ht="15" customHeight="1">
      <c r="C29" s="22"/>
    </row>
    <row r="30" spans="2:26" ht="15" customHeight="1">
      <c r="C30" s="22"/>
    </row>
    <row r="31" spans="2:26" ht="15" customHeight="1">
      <c r="C31" s="22"/>
    </row>
    <row r="32" spans="2:26" ht="15" customHeight="1">
      <c r="C32" s="22"/>
    </row>
    <row r="33" spans="2:4" ht="15" customHeight="1">
      <c r="D33" s="3"/>
    </row>
    <row r="34" spans="2:4" ht="15" customHeight="1">
      <c r="C34" s="22"/>
    </row>
    <row r="35" spans="2:4" ht="15" customHeight="1">
      <c r="C35" s="22"/>
    </row>
    <row r="36" spans="2:4" ht="15" customHeight="1">
      <c r="C36" s="22"/>
    </row>
    <row r="37" spans="2:4" ht="15" customHeight="1"/>
    <row r="38" spans="2:4" ht="15" customHeight="1">
      <c r="C38" s="22"/>
    </row>
    <row r="39" spans="2:4" ht="15" customHeight="1">
      <c r="C39" s="22"/>
    </row>
    <row r="40" spans="2:4" ht="15" customHeight="1">
      <c r="C40" s="22"/>
    </row>
    <row r="41" spans="2:4" ht="15" customHeight="1">
      <c r="B41" s="2"/>
    </row>
    <row r="42" spans="2:4" ht="15" customHeight="1">
      <c r="B42" s="2"/>
    </row>
    <row r="43" spans="2:4" ht="15" customHeight="1">
      <c r="B43" s="2"/>
    </row>
    <row r="44" spans="2:4" ht="15" customHeight="1"/>
    <row r="45" spans="2:4">
      <c r="B45" s="5"/>
      <c r="C45" s="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94"/>
  <sheetViews>
    <sheetView showGridLines="0" workbookViewId="0">
      <pane xSplit="3" topLeftCell="D1" activePane="topRight" state="frozen"/>
      <selection pane="topRight" activeCell="D8" sqref="D8"/>
      <selection activeCell="A7" sqref="A7"/>
    </sheetView>
  </sheetViews>
  <sheetFormatPr defaultRowHeight="15"/>
  <cols>
    <col min="1" max="1" width="1.5703125" style="57" customWidth="1"/>
    <col min="2" max="2" width="4.7109375" style="57" customWidth="1"/>
    <col min="3" max="3" width="46.85546875" style="57" customWidth="1"/>
    <col min="4" max="4" width="16" style="57" customWidth="1"/>
    <col min="5" max="5" width="12.7109375" style="57" customWidth="1"/>
    <col min="6" max="6" width="22.5703125" style="57" customWidth="1"/>
    <col min="7" max="7" width="14.85546875" style="57" customWidth="1"/>
    <col min="8" max="8" width="22.5703125" style="57" customWidth="1" collapsed="1"/>
    <col min="9" max="9" width="7" style="57" bestFit="1" customWidth="1"/>
    <col min="10" max="10" width="1.5703125" style="57" customWidth="1"/>
    <col min="11" max="12" width="12.7109375" style="57" customWidth="1"/>
    <col min="13" max="13" width="1.5703125" style="57" customWidth="1"/>
    <col min="14" max="14" width="45.5703125" style="57" customWidth="1"/>
    <col min="15" max="15" width="12.7109375" style="57" customWidth="1"/>
    <col min="16" max="16384" width="9.140625" style="57"/>
  </cols>
  <sheetData>
    <row r="1" spans="1:9" ht="15" customHeight="1">
      <c r="B1" s="118" t="s">
        <v>1386</v>
      </c>
    </row>
    <row r="2" spans="1:9" ht="15" customHeight="1">
      <c r="B2" s="117" t="s">
        <v>1402</v>
      </c>
    </row>
    <row r="3" spans="1:9" ht="15" customHeight="1">
      <c r="B3" s="81" t="s">
        <v>1403</v>
      </c>
    </row>
    <row r="4" spans="1:9" ht="15" customHeight="1">
      <c r="B4" s="81"/>
    </row>
    <row r="5" spans="1:9" ht="15" customHeight="1">
      <c r="B5" s="149"/>
      <c r="C5" s="149"/>
    </row>
    <row r="6" spans="1:9" ht="10.15" customHeight="1">
      <c r="A6" s="117"/>
    </row>
    <row r="7" spans="1:9" ht="19.899999999999999" customHeight="1">
      <c r="B7" s="116"/>
      <c r="C7" s="116"/>
      <c r="D7" s="115"/>
      <c r="E7" s="115"/>
      <c r="F7" s="115"/>
      <c r="G7" s="115"/>
    </row>
    <row r="8" spans="1:9" ht="19.899999999999999" customHeight="1">
      <c r="A8" s="58"/>
      <c r="B8" s="114"/>
      <c r="C8" s="114" t="s">
        <v>3</v>
      </c>
      <c r="D8" s="18" t="s">
        <v>4</v>
      </c>
      <c r="E8" s="113" t="s">
        <v>1389</v>
      </c>
      <c r="F8" s="112" t="s">
        <v>6</v>
      </c>
      <c r="G8" s="112" t="s">
        <v>8</v>
      </c>
    </row>
    <row r="9" spans="1:9" ht="15" customHeight="1">
      <c r="B9" s="58">
        <v>1</v>
      </c>
      <c r="C9" s="61" t="s">
        <v>1404</v>
      </c>
      <c r="D9" s="141" t="s">
        <v>1405</v>
      </c>
      <c r="E9" s="111">
        <v>44700</v>
      </c>
      <c r="F9" s="58" t="s">
        <v>1406</v>
      </c>
      <c r="G9" s="58" t="s">
        <v>13</v>
      </c>
      <c r="H9" s="58"/>
    </row>
    <row r="10" spans="1:9" ht="15" customHeight="1">
      <c r="B10" s="58">
        <v>2</v>
      </c>
      <c r="C10" s="61" t="s">
        <v>1407</v>
      </c>
      <c r="D10" s="141" t="s">
        <v>1408</v>
      </c>
      <c r="E10" s="111">
        <v>44700</v>
      </c>
      <c r="F10" s="58" t="s">
        <v>1406</v>
      </c>
      <c r="G10" s="58" t="s">
        <v>13</v>
      </c>
      <c r="H10" s="58"/>
    </row>
    <row r="11" spans="1:9" ht="15" customHeight="1">
      <c r="B11" s="58">
        <v>3</v>
      </c>
      <c r="C11" s="61" t="s">
        <v>1409</v>
      </c>
      <c r="D11" s="141" t="s">
        <v>1410</v>
      </c>
      <c r="E11" s="111">
        <v>44700</v>
      </c>
      <c r="F11" s="58" t="s">
        <v>1406</v>
      </c>
      <c r="G11" s="58" t="s">
        <v>13</v>
      </c>
      <c r="H11" s="58"/>
    </row>
    <row r="12" spans="1:9" ht="15" customHeight="1">
      <c r="B12" s="58">
        <v>4</v>
      </c>
      <c r="C12" s="61" t="s">
        <v>1411</v>
      </c>
      <c r="D12" s="141" t="s">
        <v>1412</v>
      </c>
      <c r="E12" s="111">
        <v>44700</v>
      </c>
      <c r="F12" s="58" t="s">
        <v>1406</v>
      </c>
      <c r="G12" s="58" t="s">
        <v>13</v>
      </c>
      <c r="H12" s="110"/>
    </row>
    <row r="13" spans="1:9" ht="15" customHeight="1">
      <c r="B13" s="58">
        <v>5</v>
      </c>
      <c r="C13" s="61" t="s">
        <v>1413</v>
      </c>
      <c r="D13" s="141" t="s">
        <v>1414</v>
      </c>
      <c r="E13" s="111">
        <v>44700</v>
      </c>
      <c r="F13" s="58" t="s">
        <v>1415</v>
      </c>
      <c r="G13" s="58" t="s">
        <v>13</v>
      </c>
      <c r="H13" s="110"/>
    </row>
    <row r="14" spans="1:9" ht="15" customHeight="1">
      <c r="B14" s="58">
        <v>6</v>
      </c>
      <c r="C14" s="61" t="s">
        <v>1416</v>
      </c>
      <c r="D14" s="141" t="s">
        <v>1417</v>
      </c>
      <c r="E14" s="111">
        <v>44700</v>
      </c>
      <c r="F14" s="58" t="s">
        <v>1406</v>
      </c>
      <c r="G14" s="58" t="s">
        <v>13</v>
      </c>
      <c r="H14" s="110"/>
    </row>
    <row r="15" spans="1:9" ht="15" customHeight="1">
      <c r="B15" s="58">
        <v>7</v>
      </c>
      <c r="C15" s="61" t="s">
        <v>1418</v>
      </c>
      <c r="D15" s="141" t="s">
        <v>1419</v>
      </c>
      <c r="E15" s="111">
        <v>44700</v>
      </c>
      <c r="F15" s="58" t="s">
        <v>1406</v>
      </c>
      <c r="G15" s="58" t="s">
        <v>13</v>
      </c>
      <c r="H15" s="124"/>
      <c r="I15" s="123"/>
    </row>
    <row r="16" spans="1:9" ht="15" customHeight="1">
      <c r="B16" s="58">
        <v>8</v>
      </c>
      <c r="C16" s="61" t="s">
        <v>1420</v>
      </c>
      <c r="D16" s="141" t="s">
        <v>1421</v>
      </c>
      <c r="E16" s="111">
        <v>44700</v>
      </c>
      <c r="F16" s="58" t="s">
        <v>1406</v>
      </c>
      <c r="G16" s="58" t="s">
        <v>13</v>
      </c>
      <c r="H16" s="124"/>
      <c r="I16" s="123"/>
    </row>
    <row r="17" spans="1:8" ht="15" customHeight="1">
      <c r="B17" s="58">
        <v>9</v>
      </c>
      <c r="C17" s="61" t="s">
        <v>1422</v>
      </c>
      <c r="D17" s="141" t="s">
        <v>1423</v>
      </c>
      <c r="E17" s="111">
        <v>44700</v>
      </c>
      <c r="F17" s="58" t="s">
        <v>1424</v>
      </c>
      <c r="G17" s="58" t="s">
        <v>13</v>
      </c>
      <c r="H17" s="58"/>
    </row>
    <row r="18" spans="1:8" ht="15" customHeight="1">
      <c r="B18" s="58">
        <v>10</v>
      </c>
      <c r="C18" s="61" t="s">
        <v>1425</v>
      </c>
      <c r="D18" s="141" t="s">
        <v>1426</v>
      </c>
      <c r="E18" s="111">
        <v>44700</v>
      </c>
      <c r="F18" s="58" t="s">
        <v>1406</v>
      </c>
      <c r="G18" s="58" t="s">
        <v>13</v>
      </c>
      <c r="H18" s="58"/>
    </row>
    <row r="19" spans="1:8" ht="15" customHeight="1">
      <c r="B19" s="58">
        <v>11</v>
      </c>
      <c r="C19" s="61" t="s">
        <v>1427</v>
      </c>
      <c r="D19" s="141" t="s">
        <v>1428</v>
      </c>
      <c r="E19" s="111">
        <v>44700</v>
      </c>
      <c r="F19" s="58" t="s">
        <v>1429</v>
      </c>
      <c r="G19" s="58" t="s">
        <v>13</v>
      </c>
      <c r="H19" s="58"/>
    </row>
    <row r="20" spans="1:8" ht="15" customHeight="1">
      <c r="B20" s="58">
        <v>12</v>
      </c>
      <c r="C20" s="61" t="s">
        <v>1430</v>
      </c>
      <c r="D20" s="141" t="s">
        <v>1431</v>
      </c>
      <c r="E20" s="111">
        <v>45159</v>
      </c>
      <c r="F20" s="58" t="s">
        <v>1406</v>
      </c>
      <c r="G20" s="58" t="s">
        <v>13</v>
      </c>
      <c r="H20" s="58"/>
    </row>
    <row r="21" spans="1:8" ht="15" customHeight="1">
      <c r="B21" s="58">
        <v>13</v>
      </c>
      <c r="C21" s="61" t="s">
        <v>1432</v>
      </c>
      <c r="D21" s="141" t="s">
        <v>1433</v>
      </c>
      <c r="E21" s="111">
        <v>44700</v>
      </c>
      <c r="F21" s="58" t="s">
        <v>1406</v>
      </c>
      <c r="G21" s="58" t="s">
        <v>13</v>
      </c>
      <c r="H21" s="58"/>
    </row>
    <row r="22" spans="1:8" ht="15" customHeight="1">
      <c r="B22" s="58">
        <v>14</v>
      </c>
      <c r="C22" s="61" t="s">
        <v>1434</v>
      </c>
      <c r="D22" s="141" t="s">
        <v>1435</v>
      </c>
      <c r="E22" s="111">
        <v>45068</v>
      </c>
      <c r="F22" s="58" t="s">
        <v>1406</v>
      </c>
      <c r="G22" s="58" t="s">
        <v>13</v>
      </c>
      <c r="H22" s="58"/>
    </row>
    <row r="23" spans="1:8" ht="15" customHeight="1">
      <c r="A23" s="124"/>
      <c r="B23" s="58">
        <v>15</v>
      </c>
      <c r="C23" s="61" t="s">
        <v>1436</v>
      </c>
      <c r="D23" s="141" t="s">
        <v>1437</v>
      </c>
      <c r="E23" s="111">
        <v>44700</v>
      </c>
      <c r="F23" s="58" t="s">
        <v>1406</v>
      </c>
      <c r="G23" s="58" t="s">
        <v>13</v>
      </c>
      <c r="H23" s="58"/>
    </row>
    <row r="24" spans="1:8" ht="15" customHeight="1">
      <c r="B24" s="58">
        <v>16</v>
      </c>
      <c r="C24" s="61" t="s">
        <v>1438</v>
      </c>
      <c r="D24" s="141" t="s">
        <v>1439</v>
      </c>
      <c r="E24" s="111">
        <v>44700</v>
      </c>
      <c r="F24" s="58" t="s">
        <v>1406</v>
      </c>
      <c r="G24" s="58" t="s">
        <v>13</v>
      </c>
      <c r="H24" s="58"/>
    </row>
    <row r="25" spans="1:8" ht="15" customHeight="1">
      <c r="B25" s="58">
        <v>17</v>
      </c>
      <c r="C25" s="61" t="s">
        <v>1440</v>
      </c>
      <c r="D25" s="141" t="s">
        <v>1441</v>
      </c>
      <c r="E25" s="111">
        <v>44700</v>
      </c>
      <c r="F25" s="58" t="s">
        <v>1406</v>
      </c>
      <c r="G25" s="58" t="s">
        <v>13</v>
      </c>
      <c r="H25" s="58"/>
    </row>
    <row r="26" spans="1:8" ht="15" customHeight="1">
      <c r="B26" s="58">
        <v>18</v>
      </c>
      <c r="C26" s="61" t="s">
        <v>1442</v>
      </c>
      <c r="D26" s="141" t="s">
        <v>1443</v>
      </c>
      <c r="E26" s="111">
        <v>44700</v>
      </c>
      <c r="F26" s="58" t="s">
        <v>1406</v>
      </c>
      <c r="G26" s="58" t="s">
        <v>13</v>
      </c>
      <c r="H26" s="58"/>
    </row>
    <row r="27" spans="1:8" ht="15" customHeight="1">
      <c r="B27" s="58">
        <v>19</v>
      </c>
      <c r="C27" s="61" t="s">
        <v>1444</v>
      </c>
      <c r="D27" s="141" t="s">
        <v>1445</v>
      </c>
      <c r="E27" s="111">
        <v>44700</v>
      </c>
      <c r="F27" s="58" t="s">
        <v>1406</v>
      </c>
      <c r="G27" s="58" t="s">
        <v>13</v>
      </c>
      <c r="H27" s="58"/>
    </row>
    <row r="28" spans="1:8" ht="15" customHeight="1">
      <c r="B28" s="58">
        <v>20</v>
      </c>
      <c r="C28" s="61" t="s">
        <v>1446</v>
      </c>
      <c r="D28" s="141" t="s">
        <v>1447</v>
      </c>
      <c r="E28" s="111">
        <v>44700</v>
      </c>
      <c r="F28" s="58" t="s">
        <v>1406</v>
      </c>
      <c r="G28" s="58" t="s">
        <v>13</v>
      </c>
      <c r="H28" s="58"/>
    </row>
    <row r="29" spans="1:8" ht="15" customHeight="1">
      <c r="B29" s="58">
        <v>21</v>
      </c>
      <c r="C29" s="61" t="s">
        <v>1448</v>
      </c>
      <c r="D29" s="141" t="s">
        <v>1449</v>
      </c>
      <c r="E29" s="111">
        <v>45047</v>
      </c>
      <c r="F29" s="58" t="s">
        <v>1406</v>
      </c>
      <c r="G29" s="58" t="s">
        <v>13</v>
      </c>
      <c r="H29" s="58"/>
    </row>
    <row r="30" spans="1:8" ht="15" customHeight="1">
      <c r="B30" s="58">
        <v>22</v>
      </c>
      <c r="C30" s="61" t="s">
        <v>1450</v>
      </c>
      <c r="D30" s="141" t="s">
        <v>1451</v>
      </c>
      <c r="E30" s="111">
        <v>44700</v>
      </c>
      <c r="F30" s="58" t="s">
        <v>1406</v>
      </c>
      <c r="G30" s="58" t="s">
        <v>13</v>
      </c>
      <c r="H30" s="58"/>
    </row>
    <row r="31" spans="1:8" ht="15" customHeight="1">
      <c r="B31" s="58">
        <v>23</v>
      </c>
      <c r="C31" s="61" t="s">
        <v>1452</v>
      </c>
      <c r="D31" s="141" t="s">
        <v>1453</v>
      </c>
      <c r="E31" s="111">
        <v>44700</v>
      </c>
      <c r="F31" s="58" t="s">
        <v>1429</v>
      </c>
      <c r="G31" s="58" t="s">
        <v>13</v>
      </c>
      <c r="H31" s="58"/>
    </row>
    <row r="32" spans="1:8" ht="15" customHeight="1">
      <c r="B32" s="58">
        <v>24</v>
      </c>
      <c r="C32" s="61" t="s">
        <v>1454</v>
      </c>
      <c r="D32" s="141" t="s">
        <v>1455</v>
      </c>
      <c r="E32" s="111">
        <v>44700</v>
      </c>
      <c r="F32" s="58" t="s">
        <v>1406</v>
      </c>
      <c r="G32" s="58" t="s">
        <v>13</v>
      </c>
      <c r="H32" s="58"/>
    </row>
    <row r="33" spans="2:8" ht="15" customHeight="1">
      <c r="B33" s="58">
        <v>25</v>
      </c>
      <c r="C33" s="61" t="s">
        <v>1456</v>
      </c>
      <c r="D33" s="141" t="s">
        <v>1457</v>
      </c>
      <c r="E33" s="111">
        <v>44700</v>
      </c>
      <c r="F33" s="58" t="s">
        <v>1406</v>
      </c>
      <c r="G33" s="58" t="s">
        <v>13</v>
      </c>
      <c r="H33" s="58"/>
    </row>
    <row r="34" spans="2:8" ht="15" customHeight="1">
      <c r="B34" s="58">
        <v>26</v>
      </c>
      <c r="C34" s="61" t="s">
        <v>1458</v>
      </c>
      <c r="D34" s="141" t="s">
        <v>1459</v>
      </c>
      <c r="E34" s="111">
        <v>44700</v>
      </c>
      <c r="F34" s="58" t="s">
        <v>1406</v>
      </c>
      <c r="G34" s="58" t="s">
        <v>13</v>
      </c>
      <c r="H34" s="58"/>
    </row>
    <row r="35" spans="2:8" ht="15" customHeight="1">
      <c r="B35" s="58">
        <v>27</v>
      </c>
      <c r="C35" s="61" t="s">
        <v>1460</v>
      </c>
      <c r="D35" s="141" t="s">
        <v>1461</v>
      </c>
      <c r="E35" s="111">
        <v>44700</v>
      </c>
      <c r="F35" s="58" t="s">
        <v>1406</v>
      </c>
      <c r="G35" s="58" t="s">
        <v>13</v>
      </c>
      <c r="H35" s="58"/>
    </row>
    <row r="36" spans="2:8" ht="15" customHeight="1">
      <c r="B36" s="58">
        <v>28</v>
      </c>
      <c r="C36" s="61" t="s">
        <v>1462</v>
      </c>
      <c r="D36" s="141" t="s">
        <v>1463</v>
      </c>
      <c r="E36" s="111">
        <v>44914</v>
      </c>
      <c r="F36" s="58" t="s">
        <v>1406</v>
      </c>
      <c r="G36" s="58" t="s">
        <v>13</v>
      </c>
      <c r="H36" s="58"/>
    </row>
    <row r="37" spans="2:8" ht="15" customHeight="1">
      <c r="B37" s="58">
        <v>29</v>
      </c>
      <c r="C37" s="61" t="s">
        <v>1464</v>
      </c>
      <c r="D37" s="141" t="s">
        <v>1465</v>
      </c>
      <c r="E37" s="111">
        <v>44700</v>
      </c>
      <c r="F37" s="58" t="s">
        <v>1406</v>
      </c>
      <c r="G37" s="58" t="s">
        <v>13</v>
      </c>
      <c r="H37" s="58"/>
    </row>
    <row r="38" spans="2:8" ht="15" customHeight="1">
      <c r="B38" s="58">
        <v>30</v>
      </c>
      <c r="C38" s="61" t="s">
        <v>1466</v>
      </c>
      <c r="D38" s="141" t="s">
        <v>1467</v>
      </c>
      <c r="E38" s="111">
        <v>44700</v>
      </c>
      <c r="F38" s="58" t="s">
        <v>1406</v>
      </c>
      <c r="G38" s="58" t="s">
        <v>13</v>
      </c>
      <c r="H38" s="58"/>
    </row>
    <row r="39" spans="2:8" ht="15" customHeight="1">
      <c r="B39" s="58">
        <v>31</v>
      </c>
      <c r="C39" s="61" t="s">
        <v>1468</v>
      </c>
      <c r="D39" s="141" t="s">
        <v>1469</v>
      </c>
      <c r="E39" s="111">
        <v>44700</v>
      </c>
      <c r="F39" s="58" t="s">
        <v>1406</v>
      </c>
      <c r="G39" s="58" t="s">
        <v>13</v>
      </c>
      <c r="H39" s="58"/>
    </row>
    <row r="40" spans="2:8" ht="15" customHeight="1">
      <c r="B40" s="58">
        <v>32</v>
      </c>
      <c r="C40" s="61" t="s">
        <v>1470</v>
      </c>
      <c r="D40" s="141" t="s">
        <v>1471</v>
      </c>
      <c r="E40" s="111">
        <v>44700</v>
      </c>
      <c r="F40" s="58" t="s">
        <v>1406</v>
      </c>
      <c r="G40" s="58" t="s">
        <v>13</v>
      </c>
      <c r="H40" s="58"/>
    </row>
    <row r="41" spans="2:8">
      <c r="B41" s="58">
        <v>33</v>
      </c>
      <c r="C41" s="61" t="s">
        <v>1472</v>
      </c>
      <c r="D41" s="141" t="s">
        <v>1473</v>
      </c>
      <c r="E41" s="111">
        <v>44700</v>
      </c>
      <c r="F41" s="58" t="s">
        <v>1406</v>
      </c>
      <c r="G41" s="58" t="s">
        <v>13</v>
      </c>
      <c r="H41" s="58"/>
    </row>
    <row r="42" spans="2:8">
      <c r="B42" s="58">
        <v>34</v>
      </c>
      <c r="C42" s="61" t="s">
        <v>1474</v>
      </c>
      <c r="D42" s="141" t="s">
        <v>1475</v>
      </c>
      <c r="E42" s="111">
        <v>44700</v>
      </c>
      <c r="F42" s="58" t="s">
        <v>1406</v>
      </c>
      <c r="G42" s="58" t="s">
        <v>13</v>
      </c>
      <c r="H42" s="124"/>
    </row>
    <row r="43" spans="2:8">
      <c r="B43" s="58">
        <v>35</v>
      </c>
      <c r="C43" s="61" t="s">
        <v>1476</v>
      </c>
      <c r="D43" s="141" t="s">
        <v>1477</v>
      </c>
      <c r="E43" s="111">
        <v>44700</v>
      </c>
      <c r="F43" s="58" t="s">
        <v>1406</v>
      </c>
      <c r="G43" s="58" t="s">
        <v>13</v>
      </c>
      <c r="H43" s="58"/>
    </row>
    <row r="44" spans="2:8">
      <c r="B44" s="58">
        <v>36</v>
      </c>
      <c r="C44" s="61" t="s">
        <v>1478</v>
      </c>
      <c r="D44" s="141" t="s">
        <v>1479</v>
      </c>
      <c r="E44" s="111">
        <v>44700</v>
      </c>
      <c r="F44" s="58" t="s">
        <v>1406</v>
      </c>
      <c r="G44" s="58" t="s">
        <v>13</v>
      </c>
      <c r="H44" s="58"/>
    </row>
    <row r="45" spans="2:8">
      <c r="B45" s="58">
        <v>37</v>
      </c>
      <c r="C45" s="61" t="s">
        <v>1480</v>
      </c>
      <c r="D45" s="141" t="s">
        <v>1481</v>
      </c>
      <c r="E45" s="111">
        <v>44700</v>
      </c>
      <c r="F45" s="58" t="s">
        <v>1424</v>
      </c>
      <c r="G45" s="58" t="s">
        <v>13</v>
      </c>
      <c r="H45" s="58"/>
    </row>
    <row r="46" spans="2:8">
      <c r="B46" s="58">
        <v>38</v>
      </c>
      <c r="C46" s="61" t="s">
        <v>1482</v>
      </c>
      <c r="D46" s="141" t="s">
        <v>1483</v>
      </c>
      <c r="E46" s="111">
        <v>44700</v>
      </c>
      <c r="F46" s="58" t="s">
        <v>1406</v>
      </c>
      <c r="G46" s="58" t="s">
        <v>13</v>
      </c>
      <c r="H46" s="58"/>
    </row>
    <row r="47" spans="2:8">
      <c r="B47" s="58">
        <v>39</v>
      </c>
      <c r="C47" s="61" t="s">
        <v>1484</v>
      </c>
      <c r="D47" s="141" t="s">
        <v>1485</v>
      </c>
      <c r="E47" s="111">
        <v>44700</v>
      </c>
      <c r="F47" s="58" t="s">
        <v>1406</v>
      </c>
      <c r="G47" s="58" t="s">
        <v>13</v>
      </c>
      <c r="H47" s="58"/>
    </row>
    <row r="48" spans="2:8">
      <c r="B48" s="58">
        <v>40</v>
      </c>
      <c r="C48" s="61" t="s">
        <v>1486</v>
      </c>
      <c r="D48" s="141" t="s">
        <v>1487</v>
      </c>
      <c r="E48" s="111">
        <v>44700</v>
      </c>
      <c r="F48" s="58" t="s">
        <v>1406</v>
      </c>
      <c r="G48" s="58" t="s">
        <v>13</v>
      </c>
      <c r="H48" s="58"/>
    </row>
    <row r="49" spans="2:9">
      <c r="B49" s="58">
        <v>41</v>
      </c>
      <c r="C49" s="61" t="s">
        <v>1488</v>
      </c>
      <c r="D49" s="141" t="s">
        <v>1489</v>
      </c>
      <c r="E49" s="111">
        <v>44700</v>
      </c>
      <c r="F49" s="58" t="s">
        <v>1406</v>
      </c>
      <c r="G49" s="58" t="s">
        <v>13</v>
      </c>
      <c r="H49" s="58"/>
    </row>
    <row r="50" spans="2:9">
      <c r="B50" s="58">
        <v>42</v>
      </c>
      <c r="C50" s="61" t="s">
        <v>1490</v>
      </c>
      <c r="D50" s="141" t="s">
        <v>1491</v>
      </c>
      <c r="E50" s="111">
        <v>44700</v>
      </c>
      <c r="F50" s="58" t="s">
        <v>1406</v>
      </c>
      <c r="G50" s="58" t="s">
        <v>13</v>
      </c>
      <c r="H50" s="58"/>
    </row>
    <row r="51" spans="2:9">
      <c r="B51" s="58">
        <v>43</v>
      </c>
      <c r="C51" s="61" t="s">
        <v>1492</v>
      </c>
      <c r="D51" s="141" t="s">
        <v>1493</v>
      </c>
      <c r="E51" s="111">
        <v>44700</v>
      </c>
      <c r="F51" s="58" t="s">
        <v>1406</v>
      </c>
      <c r="G51" s="58" t="s">
        <v>13</v>
      </c>
      <c r="H51" s="58"/>
    </row>
    <row r="52" spans="2:9">
      <c r="B52" s="58">
        <v>44</v>
      </c>
      <c r="C52" s="61" t="s">
        <v>1494</v>
      </c>
      <c r="D52" s="141" t="s">
        <v>1495</v>
      </c>
      <c r="E52" s="111">
        <v>44700</v>
      </c>
      <c r="F52" s="58" t="s">
        <v>1406</v>
      </c>
      <c r="G52" s="58" t="s">
        <v>13</v>
      </c>
      <c r="H52" s="124"/>
      <c r="I52" s="123"/>
    </row>
    <row r="53" spans="2:9">
      <c r="B53" s="58">
        <v>45</v>
      </c>
      <c r="C53" s="61" t="s">
        <v>1496</v>
      </c>
      <c r="D53" s="141" t="s">
        <v>1497</v>
      </c>
      <c r="E53" s="111">
        <v>44700</v>
      </c>
      <c r="F53" s="58" t="s">
        <v>1406</v>
      </c>
      <c r="G53" s="58" t="s">
        <v>13</v>
      </c>
      <c r="H53" s="124"/>
      <c r="I53" s="123"/>
    </row>
    <row r="54" spans="2:9">
      <c r="B54" s="58">
        <v>46</v>
      </c>
      <c r="C54" s="61" t="s">
        <v>1498</v>
      </c>
      <c r="D54" s="141" t="s">
        <v>1499</v>
      </c>
      <c r="E54" s="111">
        <v>44700</v>
      </c>
      <c r="F54" s="58" t="s">
        <v>1406</v>
      </c>
      <c r="G54" s="58" t="s">
        <v>13</v>
      </c>
      <c r="H54" s="58"/>
    </row>
    <row r="55" spans="2:9">
      <c r="B55" s="58">
        <v>47</v>
      </c>
      <c r="C55" s="61" t="s">
        <v>1500</v>
      </c>
      <c r="D55" s="141" t="s">
        <v>1501</v>
      </c>
      <c r="E55" s="125">
        <v>44959</v>
      </c>
      <c r="F55" s="58" t="s">
        <v>1406</v>
      </c>
      <c r="G55" s="58" t="s">
        <v>13</v>
      </c>
      <c r="H55" s="58"/>
    </row>
    <row r="56" spans="2:9">
      <c r="B56" s="58">
        <v>48</v>
      </c>
      <c r="C56" s="61" t="s">
        <v>1502</v>
      </c>
      <c r="D56" s="141" t="s">
        <v>1503</v>
      </c>
      <c r="E56" s="111">
        <v>44700</v>
      </c>
      <c r="F56" s="58" t="s">
        <v>1406</v>
      </c>
      <c r="G56" s="58" t="s">
        <v>13</v>
      </c>
      <c r="H56" s="58"/>
    </row>
    <row r="57" spans="2:9">
      <c r="B57" s="58">
        <v>49</v>
      </c>
      <c r="C57" s="61" t="s">
        <v>1504</v>
      </c>
      <c r="D57" s="141" t="s">
        <v>555</v>
      </c>
      <c r="E57" s="111">
        <v>45078</v>
      </c>
      <c r="F57" s="58" t="s">
        <v>1406</v>
      </c>
      <c r="G57" s="58" t="s">
        <v>13</v>
      </c>
      <c r="H57" s="58"/>
    </row>
    <row r="58" spans="2:9">
      <c r="B58" s="58">
        <v>50</v>
      </c>
      <c r="C58" s="61" t="s">
        <v>1505</v>
      </c>
      <c r="D58" s="141" t="s">
        <v>1506</v>
      </c>
      <c r="E58" s="111">
        <v>44700</v>
      </c>
      <c r="F58" s="58" t="s">
        <v>1406</v>
      </c>
      <c r="G58" s="58" t="s">
        <v>13</v>
      </c>
      <c r="H58" s="58"/>
    </row>
    <row r="59" spans="2:9">
      <c r="B59" s="58">
        <v>51</v>
      </c>
      <c r="C59" s="61" t="s">
        <v>1507</v>
      </c>
      <c r="D59" s="141" t="s">
        <v>1508</v>
      </c>
      <c r="E59" s="111">
        <v>44700</v>
      </c>
      <c r="F59" s="58" t="s">
        <v>1406</v>
      </c>
      <c r="G59" s="58" t="s">
        <v>13</v>
      </c>
      <c r="H59" s="58"/>
    </row>
    <row r="60" spans="2:9">
      <c r="B60" s="58">
        <v>52</v>
      </c>
      <c r="C60" s="61" t="s">
        <v>1509</v>
      </c>
      <c r="D60" s="141" t="s">
        <v>1510</v>
      </c>
      <c r="E60" s="111">
        <v>44838</v>
      </c>
      <c r="F60" s="58" t="s">
        <v>1406</v>
      </c>
      <c r="G60" s="58" t="s">
        <v>13</v>
      </c>
      <c r="H60" s="58"/>
    </row>
    <row r="61" spans="2:9">
      <c r="B61" s="58">
        <v>53</v>
      </c>
      <c r="C61" s="61" t="s">
        <v>1511</v>
      </c>
      <c r="D61" s="141" t="s">
        <v>1512</v>
      </c>
      <c r="E61" s="111">
        <v>44700</v>
      </c>
      <c r="F61" s="58" t="s">
        <v>1406</v>
      </c>
      <c r="G61" s="58" t="s">
        <v>13</v>
      </c>
      <c r="H61" s="58"/>
    </row>
    <row r="62" spans="2:9">
      <c r="B62" s="58">
        <v>54</v>
      </c>
      <c r="C62" s="61" t="s">
        <v>1513</v>
      </c>
      <c r="D62" s="141" t="s">
        <v>1514</v>
      </c>
      <c r="E62" s="111">
        <v>44700</v>
      </c>
      <c r="F62" s="58" t="s">
        <v>1406</v>
      </c>
      <c r="G62" s="58" t="s">
        <v>13</v>
      </c>
      <c r="H62" s="58"/>
    </row>
    <row r="63" spans="2:9">
      <c r="B63" s="58">
        <v>55</v>
      </c>
      <c r="C63" s="61" t="s">
        <v>1515</v>
      </c>
      <c r="D63" s="141" t="s">
        <v>1516</v>
      </c>
      <c r="E63" s="111">
        <v>44700</v>
      </c>
      <c r="F63" s="58" t="s">
        <v>1406</v>
      </c>
      <c r="G63" s="58" t="s">
        <v>13</v>
      </c>
      <c r="H63" s="58"/>
    </row>
    <row r="64" spans="2:9">
      <c r="B64" s="58">
        <v>56</v>
      </c>
      <c r="C64" s="61" t="s">
        <v>1517</v>
      </c>
      <c r="D64" s="141" t="s">
        <v>1518</v>
      </c>
      <c r="E64" s="111">
        <v>44700</v>
      </c>
      <c r="F64" s="58" t="s">
        <v>1406</v>
      </c>
      <c r="G64" s="58" t="s">
        <v>13</v>
      </c>
      <c r="H64" s="58"/>
    </row>
    <row r="65" spans="2:9">
      <c r="B65" s="58">
        <v>57</v>
      </c>
      <c r="C65" s="61" t="s">
        <v>1519</v>
      </c>
      <c r="D65" s="141" t="s">
        <v>1176</v>
      </c>
      <c r="E65" s="111">
        <v>44700</v>
      </c>
      <c r="F65" s="58" t="s">
        <v>1406</v>
      </c>
      <c r="G65" s="58" t="s">
        <v>13</v>
      </c>
      <c r="H65" s="58"/>
    </row>
    <row r="66" spans="2:9">
      <c r="B66" s="58">
        <v>58</v>
      </c>
      <c r="C66" s="61" t="s">
        <v>1520</v>
      </c>
      <c r="D66" s="141" t="s">
        <v>1521</v>
      </c>
      <c r="E66" s="111">
        <v>44700</v>
      </c>
      <c r="F66" s="58" t="s">
        <v>1406</v>
      </c>
      <c r="G66" s="58" t="s">
        <v>13</v>
      </c>
      <c r="H66" s="58"/>
    </row>
    <row r="67" spans="2:9">
      <c r="B67" s="58">
        <v>59</v>
      </c>
      <c r="C67" s="61" t="s">
        <v>1522</v>
      </c>
      <c r="D67" s="141" t="s">
        <v>293</v>
      </c>
      <c r="E67" s="111">
        <v>44700</v>
      </c>
      <c r="F67" s="58" t="s">
        <v>1406</v>
      </c>
      <c r="G67" s="58" t="s">
        <v>13</v>
      </c>
      <c r="H67" s="58"/>
    </row>
    <row r="68" spans="2:9">
      <c r="B68" s="58">
        <v>60</v>
      </c>
      <c r="C68" s="61" t="s">
        <v>1523</v>
      </c>
      <c r="D68" s="141" t="s">
        <v>1524</v>
      </c>
      <c r="E68" s="111">
        <v>44700</v>
      </c>
      <c r="F68" s="58" t="s">
        <v>1406</v>
      </c>
      <c r="G68" s="58" t="s">
        <v>13</v>
      </c>
      <c r="H68" s="58"/>
    </row>
    <row r="69" spans="2:9">
      <c r="B69" s="58">
        <v>61</v>
      </c>
      <c r="C69" s="61" t="s">
        <v>1525</v>
      </c>
      <c r="D69" s="141" t="s">
        <v>1526</v>
      </c>
      <c r="E69" s="111">
        <v>44700</v>
      </c>
      <c r="F69" s="58" t="s">
        <v>1406</v>
      </c>
      <c r="G69" s="58" t="s">
        <v>13</v>
      </c>
      <c r="H69" s="58"/>
    </row>
    <row r="70" spans="2:9">
      <c r="B70" s="58">
        <v>62</v>
      </c>
      <c r="C70" s="61" t="s">
        <v>1527</v>
      </c>
      <c r="D70" s="141" t="s">
        <v>1528</v>
      </c>
      <c r="E70" s="111">
        <v>44700</v>
      </c>
      <c r="F70" s="58" t="s">
        <v>1529</v>
      </c>
      <c r="G70" s="58" t="s">
        <v>13</v>
      </c>
      <c r="H70" s="124"/>
      <c r="I70" s="123"/>
    </row>
    <row r="71" spans="2:9">
      <c r="B71" s="58">
        <v>63</v>
      </c>
      <c r="C71" s="61" t="s">
        <v>1530</v>
      </c>
      <c r="D71" s="141" t="s">
        <v>1531</v>
      </c>
      <c r="E71" s="111">
        <v>44700</v>
      </c>
      <c r="F71" s="58" t="s">
        <v>1406</v>
      </c>
      <c r="G71" s="58" t="s">
        <v>13</v>
      </c>
      <c r="H71" s="58"/>
    </row>
    <row r="72" spans="2:9">
      <c r="B72" s="58">
        <v>64</v>
      </c>
      <c r="C72" s="61" t="s">
        <v>1532</v>
      </c>
      <c r="D72" s="141" t="s">
        <v>1533</v>
      </c>
      <c r="E72" s="111">
        <v>44700</v>
      </c>
      <c r="F72" s="58" t="s">
        <v>1406</v>
      </c>
      <c r="G72" s="58" t="s">
        <v>13</v>
      </c>
      <c r="H72" s="58"/>
    </row>
    <row r="73" spans="2:9">
      <c r="B73" s="58">
        <v>65</v>
      </c>
      <c r="C73" s="61" t="s">
        <v>1534</v>
      </c>
      <c r="D73" s="141" t="s">
        <v>1535</v>
      </c>
      <c r="E73" s="111">
        <v>44700</v>
      </c>
      <c r="F73" s="58" t="s">
        <v>1406</v>
      </c>
      <c r="G73" s="58" t="s">
        <v>13</v>
      </c>
      <c r="H73" s="58"/>
    </row>
    <row r="74" spans="2:9">
      <c r="B74" s="58">
        <v>66</v>
      </c>
      <c r="C74" s="61" t="s">
        <v>1536</v>
      </c>
      <c r="D74" s="141" t="s">
        <v>1537</v>
      </c>
      <c r="E74" s="111">
        <v>44700</v>
      </c>
      <c r="F74" s="58" t="s">
        <v>1406</v>
      </c>
      <c r="G74" s="58" t="s">
        <v>13</v>
      </c>
      <c r="H74" s="58"/>
    </row>
    <row r="75" spans="2:9">
      <c r="B75" s="58">
        <v>67</v>
      </c>
      <c r="C75" s="61" t="s">
        <v>1538</v>
      </c>
      <c r="D75" s="141" t="s">
        <v>1539</v>
      </c>
      <c r="E75" s="111">
        <v>44700</v>
      </c>
      <c r="F75" s="58" t="s">
        <v>1406</v>
      </c>
      <c r="G75" s="58" t="s">
        <v>13</v>
      </c>
      <c r="H75" s="58"/>
    </row>
    <row r="76" spans="2:9">
      <c r="B76" s="58">
        <v>68</v>
      </c>
      <c r="C76" s="61" t="s">
        <v>1540</v>
      </c>
      <c r="D76" s="141" t="s">
        <v>1541</v>
      </c>
      <c r="E76" s="111">
        <v>44700</v>
      </c>
      <c r="F76" s="58" t="s">
        <v>1406</v>
      </c>
      <c r="G76" s="58" t="s">
        <v>13</v>
      </c>
      <c r="H76" s="58"/>
    </row>
    <row r="77" spans="2:9">
      <c r="B77" s="58">
        <v>69</v>
      </c>
      <c r="C77" s="61" t="s">
        <v>1542</v>
      </c>
      <c r="D77" s="141" t="s">
        <v>1543</v>
      </c>
      <c r="E77" s="111">
        <v>44700</v>
      </c>
      <c r="F77" s="58" t="s">
        <v>1406</v>
      </c>
      <c r="G77" s="58" t="s">
        <v>13</v>
      </c>
      <c r="H77" s="58"/>
    </row>
    <row r="78" spans="2:9">
      <c r="B78" s="58">
        <v>70</v>
      </c>
      <c r="C78" s="61" t="s">
        <v>1544</v>
      </c>
      <c r="D78" s="141" t="s">
        <v>985</v>
      </c>
      <c r="E78" s="111">
        <v>44700</v>
      </c>
      <c r="F78" s="58" t="s">
        <v>1406</v>
      </c>
      <c r="G78" s="58" t="s">
        <v>13</v>
      </c>
      <c r="H78" s="124"/>
      <c r="I78" s="123"/>
    </row>
    <row r="79" spans="2:9">
      <c r="B79" s="58">
        <v>71</v>
      </c>
      <c r="C79" s="61" t="s">
        <v>1545</v>
      </c>
      <c r="D79" s="141" t="s">
        <v>217</v>
      </c>
      <c r="E79" s="111">
        <v>44700</v>
      </c>
      <c r="F79" s="58" t="s">
        <v>1406</v>
      </c>
      <c r="G79" s="58" t="s">
        <v>13</v>
      </c>
      <c r="H79" s="58"/>
    </row>
    <row r="80" spans="2:9">
      <c r="B80" s="58">
        <v>72</v>
      </c>
      <c r="C80" s="61" t="s">
        <v>1546</v>
      </c>
      <c r="D80" s="141" t="s">
        <v>1547</v>
      </c>
      <c r="E80" s="111">
        <v>44700</v>
      </c>
      <c r="F80" s="58" t="s">
        <v>1406</v>
      </c>
      <c r="G80" s="58" t="s">
        <v>13</v>
      </c>
      <c r="H80" s="58"/>
    </row>
    <row r="81" spans="2:8">
      <c r="B81" s="58">
        <v>73</v>
      </c>
      <c r="C81" s="61" t="s">
        <v>1548</v>
      </c>
      <c r="D81" s="141" t="s">
        <v>1549</v>
      </c>
      <c r="E81" s="111">
        <v>44700</v>
      </c>
      <c r="F81" s="58" t="s">
        <v>1406</v>
      </c>
      <c r="G81" s="58" t="s">
        <v>13</v>
      </c>
      <c r="H81" s="58"/>
    </row>
    <row r="82" spans="2:8">
      <c r="B82" s="58">
        <v>74</v>
      </c>
      <c r="C82" s="61" t="s">
        <v>1550</v>
      </c>
      <c r="D82" s="141" t="s">
        <v>1551</v>
      </c>
      <c r="E82" s="111">
        <v>44700</v>
      </c>
      <c r="F82" s="58" t="s">
        <v>1406</v>
      </c>
      <c r="G82" s="58" t="s">
        <v>13</v>
      </c>
      <c r="H82" s="58"/>
    </row>
    <row r="83" spans="2:8">
      <c r="B83" s="58">
        <v>75</v>
      </c>
      <c r="C83" s="61" t="s">
        <v>1552</v>
      </c>
      <c r="D83" s="141" t="s">
        <v>1553</v>
      </c>
      <c r="E83" s="111">
        <v>44700</v>
      </c>
      <c r="F83" s="58" t="s">
        <v>1406</v>
      </c>
      <c r="G83" s="58" t="s">
        <v>13</v>
      </c>
      <c r="H83" s="58"/>
    </row>
    <row r="84" spans="2:8">
      <c r="B84" s="58">
        <v>76</v>
      </c>
      <c r="C84" s="61" t="s">
        <v>1554</v>
      </c>
      <c r="D84" s="141" t="s">
        <v>971</v>
      </c>
      <c r="E84" s="111">
        <v>44700</v>
      </c>
      <c r="F84" s="58" t="s">
        <v>1406</v>
      </c>
      <c r="G84" s="58" t="s">
        <v>13</v>
      </c>
      <c r="H84" s="58"/>
    </row>
    <row r="85" spans="2:8">
      <c r="B85" s="58">
        <v>77</v>
      </c>
      <c r="C85" s="61" t="s">
        <v>1555</v>
      </c>
      <c r="D85" s="141" t="s">
        <v>1556</v>
      </c>
      <c r="E85" s="111">
        <v>44700</v>
      </c>
      <c r="F85" s="58" t="s">
        <v>1406</v>
      </c>
      <c r="G85" s="58" t="s">
        <v>13</v>
      </c>
      <c r="H85" s="58"/>
    </row>
    <row r="86" spans="2:8">
      <c r="B86" s="58">
        <v>78</v>
      </c>
      <c r="C86" s="61" t="s">
        <v>1557</v>
      </c>
      <c r="D86" s="141" t="s">
        <v>1558</v>
      </c>
      <c r="E86" s="111">
        <v>45231</v>
      </c>
      <c r="F86" s="58" t="s">
        <v>1406</v>
      </c>
      <c r="G86" s="58" t="s">
        <v>13</v>
      </c>
      <c r="H86" s="58"/>
    </row>
    <row r="87" spans="2:8">
      <c r="B87" s="58">
        <v>79</v>
      </c>
      <c r="C87" s="61" t="s">
        <v>1559</v>
      </c>
      <c r="D87" s="141" t="s">
        <v>1560</v>
      </c>
      <c r="E87" s="111">
        <v>44700</v>
      </c>
      <c r="F87" s="58" t="s">
        <v>1406</v>
      </c>
      <c r="G87" s="58" t="s">
        <v>13</v>
      </c>
      <c r="H87" s="58"/>
    </row>
    <row r="88" spans="2:8">
      <c r="B88" s="58">
        <v>80</v>
      </c>
      <c r="C88" s="61" t="s">
        <v>1561</v>
      </c>
      <c r="D88" s="141" t="s">
        <v>1562</v>
      </c>
      <c r="E88" s="111">
        <v>45028</v>
      </c>
      <c r="F88" s="58" t="s">
        <v>1406</v>
      </c>
      <c r="G88" s="58" t="s">
        <v>13</v>
      </c>
      <c r="H88" s="58"/>
    </row>
    <row r="89" spans="2:8">
      <c r="B89" s="58"/>
      <c r="C89" s="61"/>
      <c r="D89" s="141"/>
      <c r="E89" s="111"/>
      <c r="F89" s="58"/>
      <c r="G89" s="58"/>
      <c r="H89" s="58"/>
    </row>
    <row r="90" spans="2:8">
      <c r="B90" s="122"/>
      <c r="C90" s="121"/>
      <c r="D90" s="142"/>
      <c r="E90" s="120"/>
      <c r="F90" s="119"/>
      <c r="G90" s="119"/>
    </row>
    <row r="91" spans="2:8">
      <c r="C91" s="73"/>
      <c r="D91" s="141"/>
      <c r="E91" s="109"/>
      <c r="F91" s="58"/>
      <c r="G91" s="58"/>
    </row>
    <row r="92" spans="2:8">
      <c r="D92" s="141"/>
      <c r="E92" s="109"/>
      <c r="F92" s="58"/>
      <c r="G92" s="58"/>
    </row>
    <row r="93" spans="2:8">
      <c r="D93" s="141"/>
      <c r="E93" s="109"/>
      <c r="F93" s="58"/>
      <c r="G93" s="58"/>
    </row>
    <row r="94" spans="2:8">
      <c r="D94" s="141"/>
      <c r="E94" s="109"/>
      <c r="F94" s="58"/>
      <c r="G94" s="58"/>
    </row>
  </sheetData>
  <mergeCells count="1">
    <mergeCell ref="B5:C5"/>
  </mergeCells>
  <pageMargins left="0.511811024" right="0.511811024" top="0.78740157500000008" bottom="0.78740157500000008" header="0.31496062000000008" footer="0.31496062000000008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2"/>
  <sheetViews>
    <sheetView showGridLines="0" tabSelected="1" topLeftCell="B1" workbookViewId="0">
      <selection activeCell="D8" sqref="D8"/>
    </sheetView>
  </sheetViews>
  <sheetFormatPr defaultRowHeight="15"/>
  <cols>
    <col min="1" max="1" width="1.7109375" style="57" bestFit="1" customWidth="1"/>
    <col min="2" max="2" width="3.7109375" style="57" bestFit="1" customWidth="1"/>
    <col min="3" max="3" width="45.7109375" style="57" bestFit="1" customWidth="1"/>
    <col min="4" max="4" width="16.5703125" style="74" customWidth="1"/>
    <col min="5" max="5" width="12.7109375" style="57" bestFit="1" customWidth="1"/>
    <col min="6" max="6" width="14.7109375" style="57" bestFit="1" customWidth="1"/>
    <col min="7" max="7" width="14.7109375" style="58" bestFit="1" customWidth="1"/>
    <col min="8" max="8" width="1.7109375" style="57" bestFit="1" customWidth="1"/>
    <col min="9" max="9" width="45.7109375" style="57" bestFit="1" customWidth="1"/>
    <col min="10" max="11" width="12.7109375" style="57" hidden="1" bestFit="1" customWidth="1"/>
    <col min="12" max="12" width="5.7109375" style="57" hidden="1" bestFit="1" customWidth="1"/>
    <col min="13" max="16" width="12.7109375" style="57" hidden="1" bestFit="1" customWidth="1"/>
    <col min="17" max="17" width="22.7109375" style="57" bestFit="1" customWidth="1" collapsed="1"/>
    <col min="18" max="18" width="1.7109375" style="57" bestFit="1" customWidth="1"/>
    <col min="19" max="19" width="12.7109375" style="57" bestFit="1" customWidth="1"/>
    <col min="20" max="20" width="1.7109375" style="57" bestFit="1" customWidth="1"/>
    <col min="21" max="22" width="12.7109375" style="57" bestFit="1" customWidth="1"/>
    <col min="23" max="23" width="1.7109375" style="57" bestFit="1" customWidth="1"/>
    <col min="24" max="24" width="45.7109375" style="57" bestFit="1" customWidth="1"/>
    <col min="25" max="25" width="12.7109375" style="57" bestFit="1" customWidth="1"/>
    <col min="26" max="16384" width="9.140625" style="57"/>
  </cols>
  <sheetData>
    <row r="1" spans="1:7" ht="15" customHeight="1">
      <c r="B1" s="84" t="s">
        <v>1563</v>
      </c>
    </row>
    <row r="2" spans="1:7" ht="15" customHeight="1">
      <c r="B2" s="81" t="s">
        <v>1564</v>
      </c>
    </row>
    <row r="3" spans="1:7" ht="15" customHeight="1">
      <c r="B3" s="81" t="s">
        <v>1565</v>
      </c>
    </row>
    <row r="4" spans="1:7" ht="15" customHeight="1">
      <c r="B4" s="81"/>
    </row>
    <row r="5" spans="1:7" ht="15" customHeight="1">
      <c r="B5" s="81"/>
    </row>
    <row r="6" spans="1:7" ht="10.15" customHeight="1">
      <c r="A6" s="81"/>
    </row>
    <row r="7" spans="1:7" ht="19.899999999999999" customHeight="1">
      <c r="B7" s="80"/>
      <c r="D7" s="79"/>
      <c r="E7" s="79"/>
      <c r="F7" s="79"/>
    </row>
    <row r="8" spans="1:7" ht="19.899999999999999" customHeight="1">
      <c r="A8" s="58"/>
      <c r="B8" s="78"/>
      <c r="C8" s="78" t="s">
        <v>3</v>
      </c>
      <c r="D8" s="18" t="s">
        <v>4</v>
      </c>
      <c r="E8" s="77" t="s">
        <v>5</v>
      </c>
      <c r="F8" s="76" t="s">
        <v>6</v>
      </c>
      <c r="G8" s="130" t="s">
        <v>8</v>
      </c>
    </row>
    <row r="9" spans="1:7" ht="15" customHeight="1">
      <c r="B9" s="58">
        <v>1</v>
      </c>
      <c r="C9" s="73" t="s">
        <v>1566</v>
      </c>
      <c r="D9" s="143" t="s">
        <v>961</v>
      </c>
      <c r="E9" s="71">
        <v>45276</v>
      </c>
      <c r="F9" s="58" t="s">
        <v>1567</v>
      </c>
      <c r="G9" s="58" t="s">
        <v>50</v>
      </c>
    </row>
    <row r="10" spans="1:7" ht="15" customHeight="1">
      <c r="B10" s="58">
        <v>2</v>
      </c>
      <c r="C10" s="73" t="s">
        <v>1568</v>
      </c>
      <c r="D10" s="143" t="s">
        <v>1569</v>
      </c>
      <c r="E10" s="71">
        <v>45276</v>
      </c>
      <c r="F10" s="58" t="s">
        <v>1567</v>
      </c>
      <c r="G10" s="58" t="s">
        <v>13</v>
      </c>
    </row>
    <row r="11" spans="1:7" s="129" customFormat="1" ht="15" customHeight="1">
      <c r="B11" s="128">
        <v>3</v>
      </c>
      <c r="C11" s="73" t="s">
        <v>1570</v>
      </c>
      <c r="D11" s="144" t="s">
        <v>1571</v>
      </c>
      <c r="E11" s="71">
        <v>45276</v>
      </c>
      <c r="F11" s="58" t="s">
        <v>1567</v>
      </c>
      <c r="G11" s="58" t="s">
        <v>13</v>
      </c>
    </row>
    <row r="12" spans="1:7" ht="15" customHeight="1">
      <c r="B12" s="58">
        <v>4</v>
      </c>
      <c r="C12" s="73" t="s">
        <v>1572</v>
      </c>
      <c r="D12" s="143" t="s">
        <v>1573</v>
      </c>
      <c r="E12" s="71">
        <v>45276</v>
      </c>
      <c r="F12" s="58" t="s">
        <v>1567</v>
      </c>
      <c r="G12" s="58" t="s">
        <v>13</v>
      </c>
    </row>
    <row r="13" spans="1:7" s="129" customFormat="1" ht="15" customHeight="1">
      <c r="B13" s="58">
        <v>5</v>
      </c>
      <c r="C13" s="73" t="s">
        <v>1574</v>
      </c>
      <c r="D13" s="144" t="s">
        <v>1575</v>
      </c>
      <c r="E13" s="71">
        <v>45276</v>
      </c>
      <c r="F13" s="58" t="s">
        <v>1567</v>
      </c>
      <c r="G13" s="58" t="s">
        <v>13</v>
      </c>
    </row>
    <row r="14" spans="1:7" ht="15" customHeight="1">
      <c r="B14" s="58">
        <v>6</v>
      </c>
      <c r="C14" s="73" t="s">
        <v>1576</v>
      </c>
      <c r="D14" s="143" t="s">
        <v>1577</v>
      </c>
      <c r="E14" s="71">
        <v>45276</v>
      </c>
      <c r="F14" s="58" t="s">
        <v>1567</v>
      </c>
      <c r="G14" s="58" t="s">
        <v>13</v>
      </c>
    </row>
    <row r="15" spans="1:7" ht="15" customHeight="1">
      <c r="B15" s="128">
        <v>7</v>
      </c>
      <c r="C15" s="73" t="s">
        <v>1578</v>
      </c>
      <c r="D15" s="143" t="s">
        <v>1579</v>
      </c>
      <c r="E15" s="71">
        <v>45276</v>
      </c>
      <c r="F15" s="58" t="s">
        <v>1567</v>
      </c>
      <c r="G15" s="58" t="s">
        <v>13</v>
      </c>
    </row>
    <row r="16" spans="1:7" ht="15" customHeight="1">
      <c r="B16" s="58">
        <v>8</v>
      </c>
      <c r="C16" s="73" t="s">
        <v>1580</v>
      </c>
      <c r="D16" s="143" t="s">
        <v>1581</v>
      </c>
      <c r="E16" s="71">
        <v>45276</v>
      </c>
      <c r="F16" s="58" t="s">
        <v>1567</v>
      </c>
      <c r="G16" s="58" t="s">
        <v>13</v>
      </c>
    </row>
    <row r="17" spans="2:7" ht="15" customHeight="1">
      <c r="B17" s="58">
        <v>9</v>
      </c>
      <c r="C17" s="73" t="s">
        <v>1582</v>
      </c>
      <c r="D17" s="143" t="s">
        <v>1583</v>
      </c>
      <c r="E17" s="71">
        <v>45276</v>
      </c>
      <c r="F17" s="58" t="s">
        <v>1567</v>
      </c>
      <c r="G17" s="58" t="s">
        <v>13</v>
      </c>
    </row>
    <row r="18" spans="2:7" ht="15" customHeight="1">
      <c r="B18" s="58">
        <v>10</v>
      </c>
      <c r="C18" s="73" t="s">
        <v>1584</v>
      </c>
      <c r="D18" s="143" t="s">
        <v>1585</v>
      </c>
      <c r="E18" s="71">
        <v>45276</v>
      </c>
      <c r="F18" s="58" t="s">
        <v>1567</v>
      </c>
      <c r="G18" s="58" t="s">
        <v>13</v>
      </c>
    </row>
    <row r="19" spans="2:7" ht="15" customHeight="1">
      <c r="B19" s="128">
        <v>11</v>
      </c>
      <c r="C19" s="73" t="s">
        <v>1586</v>
      </c>
      <c r="D19" s="143" t="s">
        <v>1587</v>
      </c>
      <c r="E19" s="71">
        <v>45276</v>
      </c>
      <c r="F19" s="58" t="s">
        <v>1567</v>
      </c>
      <c r="G19" s="58" t="s">
        <v>13</v>
      </c>
    </row>
    <row r="20" spans="2:7" ht="15" customHeight="1">
      <c r="B20" s="58">
        <v>12</v>
      </c>
      <c r="C20" s="73" t="s">
        <v>1588</v>
      </c>
      <c r="D20" s="143" t="s">
        <v>1428</v>
      </c>
      <c r="E20" s="71">
        <v>45276</v>
      </c>
      <c r="F20" s="58" t="s">
        <v>1567</v>
      </c>
      <c r="G20" s="58" t="s">
        <v>13</v>
      </c>
    </row>
    <row r="21" spans="2:7" ht="15" customHeight="1">
      <c r="B21" s="58">
        <v>13</v>
      </c>
      <c r="C21" s="73" t="s">
        <v>1589</v>
      </c>
      <c r="D21" s="143" t="s">
        <v>1590</v>
      </c>
      <c r="E21" s="71">
        <v>45276</v>
      </c>
      <c r="F21" s="58" t="s">
        <v>1567</v>
      </c>
      <c r="G21" s="58" t="s">
        <v>13</v>
      </c>
    </row>
    <row r="22" spans="2:7" ht="15" customHeight="1">
      <c r="B22" s="58">
        <v>14</v>
      </c>
      <c r="C22" s="73" t="s">
        <v>1591</v>
      </c>
      <c r="D22" s="143" t="s">
        <v>1592</v>
      </c>
      <c r="E22" s="71">
        <v>45276</v>
      </c>
      <c r="F22" s="58" t="s">
        <v>1567</v>
      </c>
      <c r="G22" s="58" t="s">
        <v>13</v>
      </c>
    </row>
    <row r="23" spans="2:7" ht="15" customHeight="1">
      <c r="B23" s="128">
        <v>15</v>
      </c>
      <c r="C23" s="73" t="s">
        <v>1593</v>
      </c>
      <c r="D23" s="143" t="s">
        <v>1594</v>
      </c>
      <c r="E23" s="71">
        <v>45276</v>
      </c>
      <c r="F23" s="58" t="s">
        <v>1567</v>
      </c>
      <c r="G23" s="58" t="s">
        <v>13</v>
      </c>
    </row>
    <row r="24" spans="2:7" ht="15" customHeight="1">
      <c r="B24" s="58">
        <v>16</v>
      </c>
      <c r="C24" s="73" t="s">
        <v>1595</v>
      </c>
      <c r="D24" s="143" t="s">
        <v>1596</v>
      </c>
      <c r="E24" s="71">
        <v>45276</v>
      </c>
      <c r="F24" s="58" t="s">
        <v>1567</v>
      </c>
      <c r="G24" s="58" t="s">
        <v>13</v>
      </c>
    </row>
    <row r="25" spans="2:7" ht="15" customHeight="1">
      <c r="B25" s="58">
        <v>17</v>
      </c>
      <c r="C25" s="73" t="s">
        <v>1597</v>
      </c>
      <c r="D25" s="143" t="s">
        <v>1598</v>
      </c>
      <c r="E25" s="71">
        <v>45276</v>
      </c>
      <c r="F25" s="58" t="s">
        <v>1567</v>
      </c>
      <c r="G25" s="58" t="s">
        <v>13</v>
      </c>
    </row>
    <row r="26" spans="2:7" ht="15" customHeight="1">
      <c r="B26" s="58">
        <v>18</v>
      </c>
      <c r="C26" s="73" t="s">
        <v>1599</v>
      </c>
      <c r="D26" s="143" t="s">
        <v>1600</v>
      </c>
      <c r="E26" s="71">
        <v>45276</v>
      </c>
      <c r="F26" s="58" t="s">
        <v>1567</v>
      </c>
      <c r="G26" s="58" t="s">
        <v>13</v>
      </c>
    </row>
    <row r="27" spans="2:7" ht="15" customHeight="1">
      <c r="B27" s="128">
        <v>19</v>
      </c>
      <c r="C27" s="73" t="s">
        <v>1601</v>
      </c>
      <c r="D27" s="143" t="s">
        <v>1602</v>
      </c>
      <c r="E27" s="71">
        <v>45276</v>
      </c>
      <c r="F27" s="58" t="s">
        <v>1567</v>
      </c>
      <c r="G27" s="58" t="s">
        <v>13</v>
      </c>
    </row>
    <row r="28" spans="2:7" ht="15" customHeight="1">
      <c r="B28" s="58">
        <v>20</v>
      </c>
      <c r="C28" s="73" t="s">
        <v>1603</v>
      </c>
      <c r="D28" s="145" t="s">
        <v>1604</v>
      </c>
      <c r="E28" s="71">
        <v>45276</v>
      </c>
      <c r="F28" s="58" t="s">
        <v>1567</v>
      </c>
      <c r="G28" s="58" t="s">
        <v>13</v>
      </c>
    </row>
    <row r="29" spans="2:7" ht="15" customHeight="1">
      <c r="B29" s="122"/>
      <c r="C29" s="127"/>
      <c r="D29" s="126"/>
      <c r="E29" s="122"/>
      <c r="F29" s="122"/>
      <c r="G29" s="119"/>
    </row>
    <row r="30" spans="2:7" ht="15" customHeight="1">
      <c r="B30" s="64"/>
      <c r="C30" s="61"/>
      <c r="D30" s="63"/>
    </row>
    <row r="31" spans="2:7" ht="15" customHeight="1">
      <c r="B31" s="64"/>
      <c r="C31" s="61"/>
      <c r="D31" s="143"/>
    </row>
    <row r="32" spans="2:7" ht="15" customHeight="1">
      <c r="C32" s="61"/>
      <c r="D32" s="145"/>
    </row>
    <row r="33" spans="2:4" ht="15" customHeight="1">
      <c r="C33" s="61"/>
      <c r="D33" s="63"/>
    </row>
    <row r="34" spans="2:4" ht="15" customHeight="1">
      <c r="C34" s="61"/>
      <c r="D34" s="63"/>
    </row>
    <row r="35" spans="2:4" ht="15" customHeight="1">
      <c r="C35" s="61"/>
    </row>
    <row r="36" spans="2:4" ht="15" customHeight="1">
      <c r="C36" s="61"/>
    </row>
    <row r="37" spans="2:4" ht="15" customHeight="1">
      <c r="C37" s="61"/>
    </row>
    <row r="38" spans="2:4" ht="15" customHeight="1">
      <c r="C38" s="61"/>
    </row>
    <row r="39" spans="2:4" ht="15" customHeight="1">
      <c r="C39" s="61"/>
    </row>
    <row r="40" spans="2:4" ht="15" customHeight="1">
      <c r="D40" s="62"/>
    </row>
    <row r="41" spans="2:4" ht="15" customHeight="1">
      <c r="C41" s="61"/>
    </row>
    <row r="42" spans="2:4" ht="15" customHeight="1">
      <c r="C42" s="61"/>
    </row>
    <row r="43" spans="2:4" ht="15" customHeight="1">
      <c r="C43" s="61"/>
    </row>
    <row r="44" spans="2:4" ht="15" customHeight="1"/>
    <row r="45" spans="2:4" ht="15" customHeight="1">
      <c r="C45" s="61"/>
    </row>
    <row r="46" spans="2:4">
      <c r="C46" s="61"/>
    </row>
    <row r="47" spans="2:4">
      <c r="C47" s="61"/>
    </row>
    <row r="48" spans="2:4">
      <c r="B48" s="58"/>
    </row>
    <row r="49" spans="2:6" s="58" customFormat="1">
      <c r="C49" s="57"/>
      <c r="D49" s="74"/>
      <c r="E49" s="57"/>
      <c r="F49" s="57"/>
    </row>
    <row r="50" spans="2:6" s="58" customFormat="1">
      <c r="C50" s="57"/>
      <c r="D50" s="74"/>
      <c r="E50" s="57"/>
      <c r="F50" s="57"/>
    </row>
    <row r="52" spans="2:6" s="58" customFormat="1">
      <c r="B52" s="60"/>
      <c r="C52" s="59"/>
      <c r="D52" s="74"/>
      <c r="E52" s="57"/>
      <c r="F52" s="57"/>
    </row>
  </sheetData>
  <pageMargins left="0.511811024" right="0.511811024" top="0.78740157500000008" bottom="0.78740157500000008" header="0.31496062000000008" footer="0.3149606200000000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99"/>
  <sheetViews>
    <sheetView showGridLines="0" zoomScaleNormal="100" workbookViewId="0">
      <selection activeCell="F26" sqref="F26"/>
    </sheetView>
  </sheetViews>
  <sheetFormatPr defaultColWidth="0" defaultRowHeight="15"/>
  <cols>
    <col min="1" max="1" width="1.7109375" customWidth="1"/>
    <col min="2" max="2" width="4.7109375" customWidth="1"/>
    <col min="3" max="3" width="45.7109375" customWidth="1"/>
    <col min="4" max="4" width="20.28515625" style="138" customWidth="1"/>
    <col min="5" max="5" width="12.7109375" customWidth="1"/>
    <col min="6" max="6" width="25.28515625" customWidth="1"/>
    <col min="7" max="7" width="78.7109375" customWidth="1"/>
    <col min="8" max="8" width="14.7109375" style="2" customWidth="1"/>
    <col min="9" max="9" width="1.7109375" hidden="1" customWidth="1"/>
    <col min="10" max="11" width="12.7109375" hidden="1" customWidth="1"/>
    <col min="12" max="12" width="5.7109375" hidden="1" customWidth="1"/>
    <col min="13" max="16" width="12.7109375" hidden="1" customWidth="1"/>
    <col min="17" max="17" width="57.85546875" hidden="1" customWidth="1" collapsed="1"/>
    <col min="18" max="18" width="1.7109375" hidden="1" customWidth="1"/>
    <col min="19" max="19" width="12.7109375" hidden="1" customWidth="1"/>
    <col min="20" max="20" width="1.7109375" hidden="1" customWidth="1"/>
    <col min="21" max="22" width="12.7109375" hidden="1" customWidth="1"/>
    <col min="23" max="23" width="1.7109375" hidden="1" customWidth="1"/>
    <col min="24" max="24" width="45.7109375" hidden="1" customWidth="1"/>
    <col min="25" max="25" width="12.7109375" hidden="1" customWidth="1"/>
    <col min="26" max="16384" width="9.140625" hidden="1"/>
  </cols>
  <sheetData>
    <row r="1" spans="2:17">
      <c r="B1" s="11" t="s">
        <v>52</v>
      </c>
      <c r="D1" s="2"/>
    </row>
    <row r="2" spans="2:17">
      <c r="B2" s="1" t="s">
        <v>53</v>
      </c>
      <c r="D2"/>
    </row>
    <row r="3" spans="2:17">
      <c r="B3" s="1" t="s">
        <v>54</v>
      </c>
      <c r="D3"/>
    </row>
    <row r="4" spans="2:17">
      <c r="D4" s="2"/>
    </row>
    <row r="5" spans="2:17">
      <c r="B5" s="19" t="s">
        <v>55</v>
      </c>
      <c r="D5" s="4"/>
      <c r="E5" s="4"/>
      <c r="F5" s="4"/>
      <c r="G5" s="4"/>
    </row>
    <row r="7" spans="2:17" ht="24" customHeight="1">
      <c r="B7" s="6"/>
      <c r="C7" s="6" t="s">
        <v>3</v>
      </c>
      <c r="D7" s="137" t="s">
        <v>4</v>
      </c>
      <c r="E7" s="7" t="s">
        <v>5</v>
      </c>
      <c r="F7" s="18" t="s">
        <v>6</v>
      </c>
      <c r="G7" s="12" t="s">
        <v>7</v>
      </c>
      <c r="H7" s="12" t="s">
        <v>8</v>
      </c>
      <c r="J7" s="12" t="s">
        <v>8</v>
      </c>
    </row>
    <row r="8" spans="2:17" ht="15" customHeight="1">
      <c r="B8" s="2">
        <v>1</v>
      </c>
      <c r="C8" s="42" t="s">
        <v>56</v>
      </c>
      <c r="D8" s="140" t="s">
        <v>57</v>
      </c>
      <c r="E8" s="38">
        <v>44531</v>
      </c>
      <c r="F8" s="131" t="s">
        <v>58</v>
      </c>
      <c r="G8" s="131" t="s">
        <v>59</v>
      </c>
      <c r="H8" s="2" t="s">
        <v>13</v>
      </c>
      <c r="Q8" s="36"/>
    </row>
    <row r="9" spans="2:17" ht="15" customHeight="1">
      <c r="B9" s="2">
        <v>2</v>
      </c>
      <c r="C9" s="43" t="s">
        <v>60</v>
      </c>
      <c r="D9" s="140" t="s">
        <v>61</v>
      </c>
      <c r="E9" s="16">
        <v>44527</v>
      </c>
      <c r="F9" s="131" t="s">
        <v>58</v>
      </c>
      <c r="G9" s="131" t="s">
        <v>62</v>
      </c>
      <c r="H9" s="2" t="s">
        <v>13</v>
      </c>
      <c r="Q9" s="39"/>
    </row>
    <row r="10" spans="2:17" ht="15" customHeight="1">
      <c r="B10" s="2">
        <v>3</v>
      </c>
      <c r="C10" s="42" t="s">
        <v>63</v>
      </c>
      <c r="D10" s="140" t="s">
        <v>64</v>
      </c>
      <c r="E10" s="38">
        <v>44527</v>
      </c>
      <c r="F10" s="131" t="s">
        <v>65</v>
      </c>
      <c r="G10" s="131" t="s">
        <v>66</v>
      </c>
      <c r="H10" s="2" t="s">
        <v>13</v>
      </c>
      <c r="Q10" s="36"/>
    </row>
    <row r="11" spans="2:17" ht="15" customHeight="1">
      <c r="B11" s="2">
        <v>4</v>
      </c>
      <c r="C11" s="43" t="s">
        <v>67</v>
      </c>
      <c r="D11" s="140" t="s">
        <v>68</v>
      </c>
      <c r="E11" s="16">
        <v>44527</v>
      </c>
      <c r="F11" s="131" t="s">
        <v>58</v>
      </c>
      <c r="G11" s="131" t="s">
        <v>69</v>
      </c>
      <c r="H11" s="2" t="s">
        <v>13</v>
      </c>
      <c r="Q11" s="39"/>
    </row>
    <row r="12" spans="2:17" ht="15" customHeight="1">
      <c r="B12" s="2">
        <v>5</v>
      </c>
      <c r="C12" s="43" t="s">
        <v>70</v>
      </c>
      <c r="D12" s="140" t="s">
        <v>71</v>
      </c>
      <c r="E12" s="16">
        <v>45224</v>
      </c>
      <c r="F12" s="131" t="s">
        <v>72</v>
      </c>
      <c r="G12" s="131" t="s">
        <v>73</v>
      </c>
      <c r="H12" s="2" t="s">
        <v>13</v>
      </c>
      <c r="Q12" s="39"/>
    </row>
    <row r="13" spans="2:17" ht="15" customHeight="1">
      <c r="B13" s="2">
        <v>6</v>
      </c>
      <c r="C13" s="42" t="s">
        <v>74</v>
      </c>
      <c r="D13" s="140" t="s">
        <v>75</v>
      </c>
      <c r="E13" s="38">
        <v>44527</v>
      </c>
      <c r="F13" s="131" t="s">
        <v>65</v>
      </c>
      <c r="G13" s="131" t="s">
        <v>73</v>
      </c>
      <c r="H13" s="2" t="s">
        <v>13</v>
      </c>
      <c r="Q13" s="36"/>
    </row>
    <row r="14" spans="2:17" ht="15" customHeight="1">
      <c r="B14" s="2">
        <v>7</v>
      </c>
      <c r="C14" s="43" t="s">
        <v>76</v>
      </c>
      <c r="D14" s="140" t="s">
        <v>77</v>
      </c>
      <c r="E14" s="16">
        <v>44527</v>
      </c>
      <c r="F14" s="131" t="s">
        <v>58</v>
      </c>
      <c r="G14" s="131" t="s">
        <v>78</v>
      </c>
      <c r="H14" s="2" t="s">
        <v>13</v>
      </c>
      <c r="Q14" s="134"/>
    </row>
    <row r="15" spans="2:17" ht="15" customHeight="1">
      <c r="B15" s="2">
        <v>8</v>
      </c>
      <c r="C15" s="42" t="s">
        <v>79</v>
      </c>
      <c r="D15" s="140" t="s">
        <v>80</v>
      </c>
      <c r="E15" s="38">
        <v>44527</v>
      </c>
      <c r="F15" s="131" t="s">
        <v>81</v>
      </c>
      <c r="G15" s="131" t="s">
        <v>82</v>
      </c>
      <c r="H15" s="2" t="s">
        <v>13</v>
      </c>
      <c r="Q15" s="36"/>
    </row>
    <row r="16" spans="2:17" ht="15" customHeight="1">
      <c r="B16" s="2">
        <v>9</v>
      </c>
      <c r="C16" s="43" t="s">
        <v>83</v>
      </c>
      <c r="D16" s="140" t="s">
        <v>84</v>
      </c>
      <c r="E16" s="16">
        <v>44527</v>
      </c>
      <c r="F16" s="131" t="s">
        <v>58</v>
      </c>
      <c r="G16" s="131" t="s">
        <v>85</v>
      </c>
      <c r="H16" s="2" t="s">
        <v>13</v>
      </c>
      <c r="Q16" s="39"/>
    </row>
    <row r="17" spans="2:17" ht="15" customHeight="1">
      <c r="B17" s="2">
        <v>10</v>
      </c>
      <c r="C17" s="43" t="s">
        <v>86</v>
      </c>
      <c r="D17" s="140" t="s">
        <v>87</v>
      </c>
      <c r="E17" s="16">
        <v>44887</v>
      </c>
      <c r="F17" s="131" t="s">
        <v>81</v>
      </c>
      <c r="G17" s="131" t="s">
        <v>88</v>
      </c>
      <c r="H17" s="2" t="s">
        <v>13</v>
      </c>
      <c r="Q17" s="39"/>
    </row>
    <row r="18" spans="2:17" ht="15" customHeight="1">
      <c r="B18" s="2">
        <v>11</v>
      </c>
      <c r="C18" s="43" t="s">
        <v>89</v>
      </c>
      <c r="D18" s="140" t="s">
        <v>90</v>
      </c>
      <c r="E18" s="16">
        <v>44527</v>
      </c>
      <c r="F18" s="131" t="s">
        <v>58</v>
      </c>
      <c r="G18" s="131" t="s">
        <v>91</v>
      </c>
      <c r="H18" s="2" t="s">
        <v>13</v>
      </c>
      <c r="Q18" s="39"/>
    </row>
    <row r="19" spans="2:17" ht="15" customHeight="1">
      <c r="B19" s="2">
        <v>12</v>
      </c>
      <c r="C19" s="43" t="s">
        <v>92</v>
      </c>
      <c r="D19" s="140" t="s">
        <v>93</v>
      </c>
      <c r="E19" s="16">
        <v>44527</v>
      </c>
      <c r="F19" s="131" t="s">
        <v>58</v>
      </c>
      <c r="G19" s="131" t="s">
        <v>94</v>
      </c>
      <c r="H19" s="2" t="s">
        <v>13</v>
      </c>
      <c r="Q19" s="39"/>
    </row>
    <row r="20" spans="2:17" ht="15" customHeight="1">
      <c r="B20" s="2">
        <v>13</v>
      </c>
      <c r="C20" s="43" t="s">
        <v>95</v>
      </c>
      <c r="D20" s="140" t="s">
        <v>96</v>
      </c>
      <c r="E20" s="16">
        <v>45323</v>
      </c>
      <c r="F20" s="131" t="s">
        <v>72</v>
      </c>
      <c r="G20" s="131" t="s">
        <v>73</v>
      </c>
      <c r="H20" s="2" t="s">
        <v>13</v>
      </c>
      <c r="Q20" s="39"/>
    </row>
    <row r="21" spans="2:17" ht="15" customHeight="1">
      <c r="B21" s="2">
        <v>14</v>
      </c>
      <c r="C21" s="42" t="s">
        <v>97</v>
      </c>
      <c r="D21" s="140" t="s">
        <v>98</v>
      </c>
      <c r="E21" s="38">
        <v>44527</v>
      </c>
      <c r="F21" s="131" t="s">
        <v>65</v>
      </c>
      <c r="G21" s="131" t="s">
        <v>99</v>
      </c>
      <c r="H21" s="2" t="s">
        <v>13</v>
      </c>
      <c r="Q21" s="36"/>
    </row>
    <row r="22" spans="2:17" ht="15" customHeight="1">
      <c r="B22" s="2">
        <v>15</v>
      </c>
      <c r="C22" s="42" t="s">
        <v>100</v>
      </c>
      <c r="D22" s="140" t="s">
        <v>101</v>
      </c>
      <c r="E22" s="38">
        <v>45231</v>
      </c>
      <c r="F22" s="131" t="s">
        <v>81</v>
      </c>
      <c r="G22" s="131" t="s">
        <v>102</v>
      </c>
      <c r="H22" s="2" t="s">
        <v>13</v>
      </c>
      <c r="Q22" s="136"/>
    </row>
    <row r="23" spans="2:17" ht="15" customHeight="1">
      <c r="B23" s="2">
        <v>16</v>
      </c>
      <c r="C23" s="42" t="s">
        <v>103</v>
      </c>
      <c r="D23" s="140" t="s">
        <v>104</v>
      </c>
      <c r="E23" s="38">
        <v>44986</v>
      </c>
      <c r="F23" s="131" t="s">
        <v>58</v>
      </c>
      <c r="G23" s="131" t="s">
        <v>105</v>
      </c>
      <c r="H23" s="2" t="s">
        <v>13</v>
      </c>
      <c r="Q23" s="36"/>
    </row>
    <row r="24" spans="2:17" ht="15" customHeight="1">
      <c r="B24" s="2">
        <v>17</v>
      </c>
      <c r="C24" s="42" t="s">
        <v>106</v>
      </c>
      <c r="D24" s="140" t="s">
        <v>107</v>
      </c>
      <c r="E24" s="38">
        <v>45327</v>
      </c>
      <c r="F24" s="131" t="s">
        <v>58</v>
      </c>
      <c r="G24" s="131" t="s">
        <v>108</v>
      </c>
      <c r="H24" s="2" t="s">
        <v>13</v>
      </c>
      <c r="Q24" s="135"/>
    </row>
    <row r="25" spans="2:17" ht="15" customHeight="1">
      <c r="B25" s="2">
        <v>18</v>
      </c>
      <c r="C25" s="42" t="s">
        <v>109</v>
      </c>
      <c r="D25" s="140" t="s">
        <v>110</v>
      </c>
      <c r="E25" s="38">
        <v>44527</v>
      </c>
      <c r="F25" s="131" t="s">
        <v>81</v>
      </c>
      <c r="G25" s="131" t="s">
        <v>88</v>
      </c>
      <c r="H25" s="2" t="s">
        <v>13</v>
      </c>
      <c r="Q25" s="36"/>
    </row>
    <row r="26" spans="2:17" ht="15" customHeight="1">
      <c r="B26" s="2">
        <v>19</v>
      </c>
      <c r="C26" s="42" t="s">
        <v>111</v>
      </c>
      <c r="D26" s="140" t="s">
        <v>112</v>
      </c>
      <c r="E26" s="38">
        <v>44527</v>
      </c>
      <c r="F26" s="131" t="s">
        <v>65</v>
      </c>
      <c r="G26" s="131" t="s">
        <v>113</v>
      </c>
      <c r="H26" s="2" t="s">
        <v>13</v>
      </c>
      <c r="Q26" s="36"/>
    </row>
    <row r="27" spans="2:17" ht="15" customHeight="1">
      <c r="B27" s="2">
        <v>20</v>
      </c>
      <c r="C27" s="43" t="s">
        <v>114</v>
      </c>
      <c r="D27" s="140" t="s">
        <v>115</v>
      </c>
      <c r="E27" s="16">
        <v>44527</v>
      </c>
      <c r="F27" s="131" t="s">
        <v>58</v>
      </c>
      <c r="G27" s="131" t="s">
        <v>116</v>
      </c>
      <c r="H27" s="2" t="s">
        <v>13</v>
      </c>
      <c r="Q27" s="39"/>
    </row>
    <row r="28" spans="2:17" ht="15" customHeight="1">
      <c r="B28" s="2">
        <v>21</v>
      </c>
      <c r="C28" s="43" t="s">
        <v>117</v>
      </c>
      <c r="D28" s="140" t="s">
        <v>118</v>
      </c>
      <c r="E28" s="16">
        <v>44527</v>
      </c>
      <c r="F28" s="131" t="s">
        <v>58</v>
      </c>
      <c r="G28" s="131" t="s">
        <v>119</v>
      </c>
      <c r="H28" s="2" t="s">
        <v>13</v>
      </c>
      <c r="Q28" s="39"/>
    </row>
    <row r="29" spans="2:17" ht="15" customHeight="1">
      <c r="B29" s="2">
        <v>22</v>
      </c>
      <c r="C29" s="43" t="s">
        <v>120</v>
      </c>
      <c r="D29" s="140" t="s">
        <v>121</v>
      </c>
      <c r="E29" s="16">
        <v>44527</v>
      </c>
      <c r="F29" s="131" t="s">
        <v>58</v>
      </c>
      <c r="G29" s="131" t="s">
        <v>122</v>
      </c>
      <c r="H29" s="2" t="s">
        <v>13</v>
      </c>
      <c r="Q29" s="39"/>
    </row>
    <row r="30" spans="2:17" ht="15" customHeight="1">
      <c r="B30" s="2">
        <v>23</v>
      </c>
      <c r="C30" s="43" t="s">
        <v>123</v>
      </c>
      <c r="D30" s="140" t="s">
        <v>124</v>
      </c>
      <c r="E30" s="16">
        <v>45327</v>
      </c>
      <c r="F30" s="131" t="s">
        <v>58</v>
      </c>
      <c r="G30" s="131" t="s">
        <v>125</v>
      </c>
      <c r="H30" s="2" t="s">
        <v>13</v>
      </c>
      <c r="Q30" s="39"/>
    </row>
    <row r="31" spans="2:17" ht="15" customHeight="1">
      <c r="B31" s="2">
        <v>24</v>
      </c>
      <c r="C31" s="42" t="s">
        <v>126</v>
      </c>
      <c r="D31" s="140" t="s">
        <v>127</v>
      </c>
      <c r="E31" s="38">
        <v>44527</v>
      </c>
      <c r="F31" s="131" t="s">
        <v>81</v>
      </c>
      <c r="G31" s="131" t="s">
        <v>128</v>
      </c>
      <c r="H31" s="2" t="s">
        <v>13</v>
      </c>
      <c r="Q31" s="36"/>
    </row>
    <row r="32" spans="2:17" ht="15" customHeight="1">
      <c r="B32" s="2">
        <v>25</v>
      </c>
      <c r="C32" s="43" t="s">
        <v>129</v>
      </c>
      <c r="D32" s="140" t="s">
        <v>130</v>
      </c>
      <c r="E32" s="16">
        <v>44527</v>
      </c>
      <c r="F32" s="131" t="s">
        <v>65</v>
      </c>
      <c r="G32" s="131" t="s">
        <v>131</v>
      </c>
      <c r="H32" s="2" t="s">
        <v>13</v>
      </c>
      <c r="Q32" s="39"/>
    </row>
    <row r="33" spans="2:17" ht="15" customHeight="1">
      <c r="B33" s="2">
        <v>26</v>
      </c>
      <c r="C33" s="42" t="s">
        <v>132</v>
      </c>
      <c r="D33" s="140" t="s">
        <v>133</v>
      </c>
      <c r="E33" s="38">
        <v>44527</v>
      </c>
      <c r="F33" s="131" t="s">
        <v>65</v>
      </c>
      <c r="G33" s="131" t="s">
        <v>134</v>
      </c>
      <c r="H33" s="2" t="s">
        <v>13</v>
      </c>
      <c r="Q33" s="36"/>
    </row>
    <row r="34" spans="2:17" ht="15" customHeight="1">
      <c r="B34" s="2">
        <v>27</v>
      </c>
      <c r="C34" s="42" t="s">
        <v>135</v>
      </c>
      <c r="D34" s="140" t="s">
        <v>136</v>
      </c>
      <c r="E34" s="38">
        <v>44527</v>
      </c>
      <c r="F34" s="131" t="s">
        <v>81</v>
      </c>
      <c r="G34" s="131" t="s">
        <v>137</v>
      </c>
      <c r="H34" s="2" t="s">
        <v>13</v>
      </c>
      <c r="Q34" s="36"/>
    </row>
    <row r="35" spans="2:17" ht="15" customHeight="1">
      <c r="B35" s="2">
        <v>28</v>
      </c>
      <c r="C35" s="43" t="s">
        <v>138</v>
      </c>
      <c r="D35" s="140" t="s">
        <v>139</v>
      </c>
      <c r="E35" s="16">
        <v>44527</v>
      </c>
      <c r="F35" s="131" t="s">
        <v>58</v>
      </c>
      <c r="G35" s="131" t="s">
        <v>140</v>
      </c>
      <c r="H35" s="2" t="s">
        <v>13</v>
      </c>
      <c r="Q35" s="39"/>
    </row>
    <row r="36" spans="2:17" ht="15" customHeight="1">
      <c r="B36" s="2">
        <v>29</v>
      </c>
      <c r="C36" s="43" t="s">
        <v>141</v>
      </c>
      <c r="D36" s="140" t="s">
        <v>142</v>
      </c>
      <c r="E36" s="16">
        <v>44527</v>
      </c>
      <c r="F36" s="131" t="s">
        <v>65</v>
      </c>
      <c r="G36" s="131" t="s">
        <v>143</v>
      </c>
      <c r="H36" s="2" t="s">
        <v>13</v>
      </c>
      <c r="Q36" s="39"/>
    </row>
    <row r="37" spans="2:17" ht="15" customHeight="1">
      <c r="B37" s="2">
        <v>30</v>
      </c>
      <c r="C37" s="43" t="s">
        <v>144</v>
      </c>
      <c r="D37" s="140" t="s">
        <v>145</v>
      </c>
      <c r="E37" s="16">
        <v>44527</v>
      </c>
      <c r="F37" s="131" t="s">
        <v>58</v>
      </c>
      <c r="G37" s="131" t="s">
        <v>146</v>
      </c>
      <c r="H37" s="2" t="s">
        <v>13</v>
      </c>
      <c r="Q37" s="39"/>
    </row>
    <row r="38" spans="2:17" ht="15" customHeight="1">
      <c r="B38" s="2">
        <v>31</v>
      </c>
      <c r="C38" s="43" t="s">
        <v>147</v>
      </c>
      <c r="D38" s="140" t="s">
        <v>148</v>
      </c>
      <c r="E38" s="16">
        <v>45200</v>
      </c>
      <c r="F38" s="131" t="s">
        <v>81</v>
      </c>
      <c r="G38" s="131" t="s">
        <v>88</v>
      </c>
      <c r="H38" s="2" t="s">
        <v>13</v>
      </c>
      <c r="Q38" s="39"/>
    </row>
    <row r="39" spans="2:17" ht="15" customHeight="1">
      <c r="B39" s="2">
        <v>32</v>
      </c>
      <c r="C39" s="43" t="s">
        <v>149</v>
      </c>
      <c r="D39" s="140" t="s">
        <v>150</v>
      </c>
      <c r="E39" s="16">
        <v>45323</v>
      </c>
      <c r="F39" s="131" t="s">
        <v>81</v>
      </c>
      <c r="G39" s="131" t="s">
        <v>151</v>
      </c>
      <c r="H39" s="2" t="s">
        <v>13</v>
      </c>
      <c r="Q39" s="39"/>
    </row>
    <row r="40" spans="2:17" ht="15" customHeight="1">
      <c r="B40" s="2">
        <v>33</v>
      </c>
      <c r="C40" s="43" t="s">
        <v>152</v>
      </c>
      <c r="D40" s="140" t="s">
        <v>153</v>
      </c>
      <c r="E40" s="16">
        <v>44527</v>
      </c>
      <c r="F40" s="131" t="s">
        <v>65</v>
      </c>
      <c r="G40" s="131" t="s">
        <v>154</v>
      </c>
      <c r="H40" s="2" t="s">
        <v>13</v>
      </c>
      <c r="Q40" s="39"/>
    </row>
    <row r="41" spans="2:17" ht="15" customHeight="1">
      <c r="B41" s="2">
        <v>34</v>
      </c>
      <c r="C41" s="43" t="s">
        <v>155</v>
      </c>
      <c r="D41" s="140" t="s">
        <v>156</v>
      </c>
      <c r="E41" s="16">
        <v>44994</v>
      </c>
      <c r="F41" s="131" t="s">
        <v>81</v>
      </c>
      <c r="G41" s="131" t="s">
        <v>157</v>
      </c>
      <c r="H41" s="2" t="s">
        <v>13</v>
      </c>
      <c r="Q41" s="39"/>
    </row>
    <row r="42" spans="2:17" ht="15" customHeight="1">
      <c r="B42" s="2">
        <v>35</v>
      </c>
      <c r="C42" s="43" t="s">
        <v>158</v>
      </c>
      <c r="D42" s="140" t="s">
        <v>159</v>
      </c>
      <c r="E42" s="16">
        <v>45293</v>
      </c>
      <c r="F42" s="131" t="s">
        <v>81</v>
      </c>
      <c r="G42" s="131" t="s">
        <v>160</v>
      </c>
      <c r="H42" s="2" t="s">
        <v>13</v>
      </c>
      <c r="Q42" s="39"/>
    </row>
    <row r="43" spans="2:17" ht="15" customHeight="1">
      <c r="B43" s="2">
        <v>36</v>
      </c>
      <c r="C43" s="43" t="s">
        <v>161</v>
      </c>
      <c r="D43" s="140" t="s">
        <v>162</v>
      </c>
      <c r="E43" s="16">
        <v>44527</v>
      </c>
      <c r="F43" s="131" t="s">
        <v>58</v>
      </c>
      <c r="G43" s="131" t="s">
        <v>163</v>
      </c>
      <c r="H43" s="2" t="s">
        <v>13</v>
      </c>
      <c r="Q43" s="39"/>
    </row>
    <row r="44" spans="2:17" ht="15" customHeight="1">
      <c r="B44" s="2">
        <v>37</v>
      </c>
      <c r="C44" s="43" t="s">
        <v>164</v>
      </c>
      <c r="D44" s="140" t="s">
        <v>165</v>
      </c>
      <c r="E44" s="16">
        <v>45292</v>
      </c>
      <c r="F44" s="131" t="s">
        <v>58</v>
      </c>
      <c r="G44" s="131" t="s">
        <v>166</v>
      </c>
      <c r="H44" s="2" t="s">
        <v>13</v>
      </c>
      <c r="Q44" s="39"/>
    </row>
    <row r="45" spans="2:17" ht="15" customHeight="1">
      <c r="B45" s="2">
        <v>38</v>
      </c>
      <c r="C45" s="43" t="s">
        <v>167</v>
      </c>
      <c r="D45" s="140" t="s">
        <v>168</v>
      </c>
      <c r="E45" s="16">
        <v>44527</v>
      </c>
      <c r="F45" s="131" t="s">
        <v>58</v>
      </c>
      <c r="G45" s="131" t="s">
        <v>169</v>
      </c>
      <c r="H45" s="2" t="s">
        <v>13</v>
      </c>
      <c r="Q45" s="39"/>
    </row>
    <row r="46" spans="2:17" ht="15" customHeight="1">
      <c r="B46" s="2">
        <v>39</v>
      </c>
      <c r="C46" s="43" t="s">
        <v>170</v>
      </c>
      <c r="D46" s="140" t="s">
        <v>171</v>
      </c>
      <c r="E46" s="16">
        <v>44527</v>
      </c>
      <c r="F46" s="131" t="s">
        <v>65</v>
      </c>
      <c r="G46" s="131" t="s">
        <v>172</v>
      </c>
      <c r="H46" s="2" t="s">
        <v>13</v>
      </c>
      <c r="Q46" s="39"/>
    </row>
    <row r="47" spans="2:17" ht="15" customHeight="1">
      <c r="B47" s="2">
        <v>40</v>
      </c>
      <c r="C47" s="42" t="s">
        <v>173</v>
      </c>
      <c r="D47" s="140" t="s">
        <v>174</v>
      </c>
      <c r="E47" s="38">
        <v>44527</v>
      </c>
      <c r="F47" s="131" t="s">
        <v>81</v>
      </c>
      <c r="G47" s="131" t="s">
        <v>175</v>
      </c>
      <c r="H47" s="2" t="s">
        <v>13</v>
      </c>
      <c r="Q47" s="36"/>
    </row>
    <row r="48" spans="2:17" ht="15" customHeight="1">
      <c r="B48" s="2">
        <v>41</v>
      </c>
      <c r="C48" s="42" t="s">
        <v>176</v>
      </c>
      <c r="D48" s="140" t="s">
        <v>177</v>
      </c>
      <c r="E48" s="38">
        <v>44527</v>
      </c>
      <c r="F48" s="131" t="s">
        <v>81</v>
      </c>
      <c r="G48" s="131" t="s">
        <v>178</v>
      </c>
      <c r="H48" s="2" t="s">
        <v>13</v>
      </c>
      <c r="Q48" s="36"/>
    </row>
    <row r="49" spans="2:17" ht="15" customHeight="1">
      <c r="B49" s="2">
        <v>42</v>
      </c>
      <c r="C49" s="42" t="s">
        <v>179</v>
      </c>
      <c r="D49" s="140" t="s">
        <v>180</v>
      </c>
      <c r="E49" s="38">
        <v>44527</v>
      </c>
      <c r="F49" s="131" t="s">
        <v>58</v>
      </c>
      <c r="G49" s="131"/>
      <c r="H49" s="2" t="s">
        <v>13</v>
      </c>
      <c r="Q49" s="36"/>
    </row>
    <row r="50" spans="2:17" ht="15" customHeight="1">
      <c r="B50" s="2">
        <v>43</v>
      </c>
      <c r="C50" s="42" t="s">
        <v>181</v>
      </c>
      <c r="D50" s="140" t="s">
        <v>182</v>
      </c>
      <c r="E50" s="38">
        <v>44527</v>
      </c>
      <c r="F50" s="131" t="s">
        <v>65</v>
      </c>
      <c r="G50" s="131" t="s">
        <v>73</v>
      </c>
      <c r="H50" s="2" t="s">
        <v>13</v>
      </c>
      <c r="Q50" s="36"/>
    </row>
    <row r="51" spans="2:17" ht="15" customHeight="1">
      <c r="B51" s="2">
        <v>44</v>
      </c>
      <c r="C51" s="43" t="s">
        <v>183</v>
      </c>
      <c r="D51" s="140" t="s">
        <v>184</v>
      </c>
      <c r="E51" s="16">
        <v>44527</v>
      </c>
      <c r="F51" s="131" t="s">
        <v>58</v>
      </c>
      <c r="G51" s="131" t="s">
        <v>185</v>
      </c>
      <c r="H51" s="2" t="s">
        <v>13</v>
      </c>
      <c r="Q51" s="39"/>
    </row>
    <row r="52" spans="2:17" ht="15" customHeight="1">
      <c r="B52" s="2">
        <v>45</v>
      </c>
      <c r="C52" s="43" t="s">
        <v>186</v>
      </c>
      <c r="D52" s="140" t="s">
        <v>187</v>
      </c>
      <c r="E52" s="16">
        <v>45108</v>
      </c>
      <c r="F52" s="131" t="s">
        <v>58</v>
      </c>
      <c r="G52" s="131" t="s">
        <v>188</v>
      </c>
      <c r="H52" s="2" t="s">
        <v>13</v>
      </c>
      <c r="Q52" s="39"/>
    </row>
    <row r="53" spans="2:17" ht="15" customHeight="1">
      <c r="B53" s="2">
        <v>46</v>
      </c>
      <c r="C53" s="43" t="s">
        <v>189</v>
      </c>
      <c r="D53" s="140" t="s">
        <v>190</v>
      </c>
      <c r="E53" s="16">
        <v>44543</v>
      </c>
      <c r="F53" s="131" t="s">
        <v>81</v>
      </c>
      <c r="G53" s="131" t="s">
        <v>88</v>
      </c>
      <c r="H53" s="2" t="s">
        <v>13</v>
      </c>
      <c r="Q53" s="39"/>
    </row>
    <row r="54" spans="2:17" ht="15" customHeight="1">
      <c r="B54" s="2">
        <v>47</v>
      </c>
      <c r="C54" s="43" t="s">
        <v>191</v>
      </c>
      <c r="D54" s="140" t="s">
        <v>192</v>
      </c>
      <c r="E54" s="16">
        <v>44527</v>
      </c>
      <c r="F54" s="131" t="s">
        <v>58</v>
      </c>
      <c r="G54" s="131" t="s">
        <v>193</v>
      </c>
      <c r="H54" s="2" t="s">
        <v>13</v>
      </c>
      <c r="Q54" s="39"/>
    </row>
    <row r="55" spans="2:17" ht="15" customHeight="1">
      <c r="B55" s="2">
        <v>48</v>
      </c>
      <c r="C55" s="43" t="s">
        <v>194</v>
      </c>
      <c r="D55" s="140" t="s">
        <v>195</v>
      </c>
      <c r="E55" s="16">
        <v>44527</v>
      </c>
      <c r="F55" s="131" t="s">
        <v>72</v>
      </c>
      <c r="G55" s="131" t="s">
        <v>196</v>
      </c>
      <c r="H55" s="2" t="s">
        <v>13</v>
      </c>
      <c r="Q55" s="39"/>
    </row>
    <row r="56" spans="2:17" ht="15" customHeight="1">
      <c r="B56" s="2">
        <v>49</v>
      </c>
      <c r="C56" s="42" t="s">
        <v>197</v>
      </c>
      <c r="D56" s="140" t="s">
        <v>198</v>
      </c>
      <c r="E56" s="38">
        <v>44527</v>
      </c>
      <c r="F56" s="131" t="s">
        <v>65</v>
      </c>
      <c r="G56" s="131" t="s">
        <v>143</v>
      </c>
      <c r="H56" s="2" t="s">
        <v>13</v>
      </c>
      <c r="Q56" s="36"/>
    </row>
    <row r="57" spans="2:17" ht="15" customHeight="1">
      <c r="B57" s="2">
        <v>50</v>
      </c>
      <c r="C57" s="42" t="s">
        <v>199</v>
      </c>
      <c r="D57" s="140" t="s">
        <v>200</v>
      </c>
      <c r="E57" s="38">
        <v>44527</v>
      </c>
      <c r="F57" s="131" t="s">
        <v>65</v>
      </c>
      <c r="G57" s="131" t="s">
        <v>201</v>
      </c>
      <c r="H57" s="2" t="s">
        <v>13</v>
      </c>
      <c r="Q57" s="36"/>
    </row>
    <row r="58" spans="2:17" ht="15" customHeight="1">
      <c r="B58" s="2">
        <v>51</v>
      </c>
      <c r="C58" s="42" t="s">
        <v>202</v>
      </c>
      <c r="D58" s="140" t="s">
        <v>203</v>
      </c>
      <c r="E58" s="38">
        <v>45017</v>
      </c>
      <c r="F58" s="131" t="s">
        <v>58</v>
      </c>
      <c r="G58" s="131" t="s">
        <v>204</v>
      </c>
      <c r="H58" s="2" t="s">
        <v>13</v>
      </c>
      <c r="Q58" s="36"/>
    </row>
    <row r="59" spans="2:17" ht="15" customHeight="1">
      <c r="B59" s="2">
        <v>52</v>
      </c>
      <c r="C59" s="42" t="s">
        <v>205</v>
      </c>
      <c r="D59" s="140" t="s">
        <v>206</v>
      </c>
      <c r="E59" s="38">
        <v>44527</v>
      </c>
      <c r="F59" s="131" t="s">
        <v>81</v>
      </c>
      <c r="G59" s="131" t="s">
        <v>207</v>
      </c>
      <c r="H59" s="2" t="s">
        <v>13</v>
      </c>
      <c r="Q59" s="36"/>
    </row>
    <row r="60" spans="2:17" ht="15" customHeight="1">
      <c r="B60" s="2">
        <v>53</v>
      </c>
      <c r="C60" s="42" t="s">
        <v>208</v>
      </c>
      <c r="D60" s="140" t="s">
        <v>209</v>
      </c>
      <c r="E60" s="38">
        <v>44527</v>
      </c>
      <c r="F60" s="131" t="s">
        <v>65</v>
      </c>
      <c r="G60" s="131" t="s">
        <v>210</v>
      </c>
      <c r="H60" s="2" t="s">
        <v>13</v>
      </c>
      <c r="Q60" s="36"/>
    </row>
    <row r="61" spans="2:17" ht="15" customHeight="1">
      <c r="B61" s="2">
        <v>54</v>
      </c>
      <c r="C61" s="42" t="s">
        <v>211</v>
      </c>
      <c r="D61" s="140" t="s">
        <v>212</v>
      </c>
      <c r="E61" s="38">
        <v>44527</v>
      </c>
      <c r="F61" s="131" t="s">
        <v>65</v>
      </c>
      <c r="G61" s="131" t="s">
        <v>213</v>
      </c>
      <c r="H61" s="2" t="s">
        <v>13</v>
      </c>
      <c r="Q61" s="36"/>
    </row>
    <row r="62" spans="2:17" ht="15" customHeight="1">
      <c r="B62" s="2">
        <v>55</v>
      </c>
      <c r="C62" s="42" t="s">
        <v>214</v>
      </c>
      <c r="D62" s="140" t="s">
        <v>215</v>
      </c>
      <c r="E62" s="16">
        <v>44527</v>
      </c>
      <c r="F62" s="131" t="s">
        <v>58</v>
      </c>
      <c r="G62" s="131" t="s">
        <v>204</v>
      </c>
      <c r="H62" s="2" t="s">
        <v>13</v>
      </c>
      <c r="Q62" s="49"/>
    </row>
    <row r="63" spans="2:17" ht="15" customHeight="1">
      <c r="B63" s="2">
        <v>56</v>
      </c>
      <c r="C63" s="43" t="s">
        <v>216</v>
      </c>
      <c r="D63" s="140" t="s">
        <v>217</v>
      </c>
      <c r="E63" s="16">
        <v>44527</v>
      </c>
      <c r="F63" s="131" t="s">
        <v>58</v>
      </c>
      <c r="G63" s="131" t="s">
        <v>218</v>
      </c>
      <c r="H63" s="2" t="s">
        <v>13</v>
      </c>
      <c r="Q63" s="39"/>
    </row>
    <row r="64" spans="2:17" ht="15" customHeight="1">
      <c r="B64" s="2">
        <v>57</v>
      </c>
      <c r="C64" s="45" t="s">
        <v>219</v>
      </c>
      <c r="D64" s="140" t="s">
        <v>220</v>
      </c>
      <c r="E64" s="16">
        <v>44617</v>
      </c>
      <c r="F64" s="131" t="s">
        <v>58</v>
      </c>
      <c r="G64" s="131" t="s">
        <v>221</v>
      </c>
      <c r="H64" s="2" t="s">
        <v>13</v>
      </c>
      <c r="Q64" s="39"/>
    </row>
    <row r="65" spans="2:17" ht="15" customHeight="1">
      <c r="B65" s="2">
        <v>58</v>
      </c>
      <c r="C65" s="42" t="s">
        <v>222</v>
      </c>
      <c r="D65" s="140" t="s">
        <v>223</v>
      </c>
      <c r="E65" s="38">
        <v>44527</v>
      </c>
      <c r="F65" s="131" t="s">
        <v>65</v>
      </c>
      <c r="G65" s="131" t="s">
        <v>224</v>
      </c>
      <c r="H65" s="2" t="s">
        <v>13</v>
      </c>
      <c r="Q65" s="39"/>
    </row>
    <row r="66" spans="2:17" ht="15" customHeight="1">
      <c r="B66" s="2">
        <v>59</v>
      </c>
      <c r="C66" s="42" t="s">
        <v>225</v>
      </c>
      <c r="D66" s="140" t="s">
        <v>226</v>
      </c>
      <c r="E66" s="38">
        <v>44572</v>
      </c>
      <c r="F66" s="131" t="s">
        <v>58</v>
      </c>
      <c r="G66" s="131" t="s">
        <v>224</v>
      </c>
      <c r="H66" s="2" t="s">
        <v>13</v>
      </c>
      <c r="Q66" s="36"/>
    </row>
    <row r="67" spans="2:17" ht="15" customHeight="1">
      <c r="B67" s="2">
        <v>60</v>
      </c>
      <c r="C67" s="43" t="s">
        <v>227</v>
      </c>
      <c r="D67" s="140" t="s">
        <v>228</v>
      </c>
      <c r="E67" s="16">
        <v>44527</v>
      </c>
      <c r="F67" s="131" t="s">
        <v>58</v>
      </c>
      <c r="G67" s="131" t="s">
        <v>229</v>
      </c>
      <c r="H67" s="2" t="s">
        <v>13</v>
      </c>
      <c r="Q67" s="36"/>
    </row>
    <row r="68" spans="2:17" ht="15" customHeight="1">
      <c r="B68" s="2">
        <v>61</v>
      </c>
      <c r="C68" s="42" t="s">
        <v>230</v>
      </c>
      <c r="D68" s="140" t="s">
        <v>231</v>
      </c>
      <c r="E68" s="38">
        <v>44527</v>
      </c>
      <c r="F68" s="131" t="s">
        <v>65</v>
      </c>
      <c r="G68" s="131" t="s">
        <v>210</v>
      </c>
      <c r="H68" s="2" t="s">
        <v>13</v>
      </c>
      <c r="Q68" s="39"/>
    </row>
    <row r="69" spans="2:17" ht="15" customHeight="1">
      <c r="B69" s="2">
        <v>62</v>
      </c>
      <c r="C69" s="43" t="s">
        <v>232</v>
      </c>
      <c r="D69" s="140" t="s">
        <v>233</v>
      </c>
      <c r="E69" s="16">
        <v>44527</v>
      </c>
      <c r="F69" s="131" t="s">
        <v>72</v>
      </c>
      <c r="G69" s="131" t="s">
        <v>163</v>
      </c>
      <c r="H69" s="2" t="s">
        <v>13</v>
      </c>
      <c r="Q69" s="36"/>
    </row>
    <row r="70" spans="2:17" ht="15" customHeight="1">
      <c r="B70" s="2">
        <v>63</v>
      </c>
      <c r="C70" s="43" t="s">
        <v>234</v>
      </c>
      <c r="D70" s="140" t="s">
        <v>209</v>
      </c>
      <c r="E70" s="16">
        <v>44527</v>
      </c>
      <c r="F70" s="131" t="s">
        <v>58</v>
      </c>
      <c r="G70" s="131" t="s">
        <v>235</v>
      </c>
      <c r="H70" s="2" t="s">
        <v>13</v>
      </c>
      <c r="Q70" s="39"/>
    </row>
    <row r="71" spans="2:17" ht="15" customHeight="1">
      <c r="B71" s="2">
        <v>64</v>
      </c>
      <c r="C71" s="42" t="s">
        <v>236</v>
      </c>
      <c r="D71" s="140" t="s">
        <v>237</v>
      </c>
      <c r="E71" s="38">
        <v>44527</v>
      </c>
      <c r="F71" s="131" t="s">
        <v>81</v>
      </c>
      <c r="G71" s="131" t="s">
        <v>238</v>
      </c>
      <c r="H71" s="2" t="s">
        <v>13</v>
      </c>
      <c r="Q71" s="46"/>
    </row>
    <row r="72" spans="2:17" ht="15" customHeight="1">
      <c r="B72" s="2">
        <v>65</v>
      </c>
      <c r="C72" s="43" t="s">
        <v>239</v>
      </c>
      <c r="D72" s="140" t="s">
        <v>240</v>
      </c>
      <c r="E72" s="16">
        <v>44527</v>
      </c>
      <c r="F72" s="131" t="s">
        <v>58</v>
      </c>
      <c r="G72" s="131" t="s">
        <v>241</v>
      </c>
      <c r="H72" s="2" t="s">
        <v>13</v>
      </c>
      <c r="Q72" s="39"/>
    </row>
    <row r="73" spans="2:17" ht="15" customHeight="1">
      <c r="B73" s="2">
        <v>66</v>
      </c>
      <c r="C73" s="42" t="s">
        <v>242</v>
      </c>
      <c r="D73" s="140" t="s">
        <v>243</v>
      </c>
      <c r="E73" s="38">
        <v>44531</v>
      </c>
      <c r="F73" s="131" t="s">
        <v>81</v>
      </c>
      <c r="G73" s="131" t="s">
        <v>244</v>
      </c>
      <c r="H73" s="2" t="s">
        <v>13</v>
      </c>
      <c r="Q73" s="39"/>
    </row>
    <row r="74" spans="2:17" ht="15" customHeight="1">
      <c r="B74" s="2">
        <v>67</v>
      </c>
      <c r="C74" s="42" t="s">
        <v>245</v>
      </c>
      <c r="D74" s="140" t="s">
        <v>246</v>
      </c>
      <c r="E74" s="38">
        <v>44527</v>
      </c>
      <c r="F74" s="131" t="s">
        <v>81</v>
      </c>
      <c r="G74" s="131" t="s">
        <v>247</v>
      </c>
      <c r="H74" s="2" t="s">
        <v>13</v>
      </c>
      <c r="Q74" s="46"/>
    </row>
    <row r="75" spans="2:17" ht="15" customHeight="1">
      <c r="B75" s="2">
        <v>68</v>
      </c>
      <c r="C75" s="42" t="s">
        <v>248</v>
      </c>
      <c r="D75" s="140" t="s">
        <v>249</v>
      </c>
      <c r="E75" s="38">
        <v>44527</v>
      </c>
      <c r="F75" s="131" t="s">
        <v>65</v>
      </c>
      <c r="G75" s="131" t="s">
        <v>250</v>
      </c>
      <c r="H75" s="2" t="s">
        <v>13</v>
      </c>
      <c r="Q75" s="36"/>
    </row>
    <row r="76" spans="2:17" ht="15" customHeight="1">
      <c r="B76" s="2">
        <v>69</v>
      </c>
      <c r="C76" s="42" t="s">
        <v>251</v>
      </c>
      <c r="D76" s="140" t="s">
        <v>252</v>
      </c>
      <c r="E76" s="38">
        <v>44571</v>
      </c>
      <c r="F76" s="131" t="s">
        <v>65</v>
      </c>
      <c r="G76" s="131" t="s">
        <v>253</v>
      </c>
      <c r="H76" s="2" t="s">
        <v>13</v>
      </c>
      <c r="Q76" s="46"/>
    </row>
    <row r="77" spans="2:17" ht="15" customHeight="1">
      <c r="B77" s="2">
        <v>70</v>
      </c>
      <c r="C77" s="43" t="s">
        <v>254</v>
      </c>
      <c r="D77" s="140" t="s">
        <v>255</v>
      </c>
      <c r="E77" s="16">
        <v>44527</v>
      </c>
      <c r="F77" s="131" t="s">
        <v>58</v>
      </c>
      <c r="G77" s="131"/>
      <c r="H77" s="2" t="s">
        <v>13</v>
      </c>
      <c r="Q77" s="36"/>
    </row>
    <row r="78" spans="2:17" ht="15" customHeight="1">
      <c r="B78" s="2">
        <v>71</v>
      </c>
      <c r="C78" s="42" t="s">
        <v>256</v>
      </c>
      <c r="D78" s="140" t="s">
        <v>257</v>
      </c>
      <c r="E78" s="38">
        <v>44527</v>
      </c>
      <c r="F78" s="131" t="s">
        <v>65</v>
      </c>
      <c r="G78" s="131" t="s">
        <v>258</v>
      </c>
      <c r="H78" s="2" t="s">
        <v>13</v>
      </c>
      <c r="Q78" s="36"/>
    </row>
    <row r="79" spans="2:17" ht="15" customHeight="1">
      <c r="B79" s="2">
        <v>72</v>
      </c>
      <c r="C79" s="43" t="s">
        <v>259</v>
      </c>
      <c r="D79" s="140" t="s">
        <v>260</v>
      </c>
      <c r="E79" s="16">
        <v>44527</v>
      </c>
      <c r="F79" s="131" t="s">
        <v>58</v>
      </c>
      <c r="G79" s="131" t="s">
        <v>261</v>
      </c>
      <c r="H79" s="2" t="s">
        <v>13</v>
      </c>
      <c r="Q79" s="36"/>
    </row>
    <row r="80" spans="2:17" ht="15" customHeight="1">
      <c r="B80" s="2">
        <v>73</v>
      </c>
      <c r="C80" s="43" t="s">
        <v>262</v>
      </c>
      <c r="D80" s="140" t="s">
        <v>263</v>
      </c>
      <c r="E80" s="16">
        <v>44527</v>
      </c>
      <c r="F80" s="131" t="s">
        <v>58</v>
      </c>
      <c r="G80" s="131" t="s">
        <v>264</v>
      </c>
      <c r="H80" s="2" t="s">
        <v>13</v>
      </c>
      <c r="Q80" s="39"/>
    </row>
    <row r="81" spans="2:17" ht="15" customHeight="1">
      <c r="B81" s="2">
        <v>74</v>
      </c>
      <c r="C81" s="42" t="s">
        <v>265</v>
      </c>
      <c r="D81" s="140" t="s">
        <v>266</v>
      </c>
      <c r="E81" s="38">
        <v>44527</v>
      </c>
      <c r="F81" s="131" t="s">
        <v>65</v>
      </c>
      <c r="G81" s="131" t="s">
        <v>267</v>
      </c>
      <c r="H81" s="2" t="s">
        <v>13</v>
      </c>
      <c r="Q81" s="39"/>
    </row>
    <row r="82" spans="2:17" ht="15" customHeight="1">
      <c r="B82" s="2">
        <v>75</v>
      </c>
      <c r="C82" s="42" t="s">
        <v>268</v>
      </c>
      <c r="D82" s="140" t="s">
        <v>269</v>
      </c>
      <c r="E82" s="38">
        <v>44805</v>
      </c>
      <c r="F82" s="131" t="s">
        <v>58</v>
      </c>
      <c r="G82" s="131" t="s">
        <v>244</v>
      </c>
      <c r="H82" s="2" t="s">
        <v>13</v>
      </c>
      <c r="Q82" s="36"/>
    </row>
    <row r="83" spans="2:17" ht="15" customHeight="1">
      <c r="B83" s="2">
        <v>76</v>
      </c>
      <c r="C83" s="42" t="s">
        <v>270</v>
      </c>
      <c r="D83" s="140" t="s">
        <v>271</v>
      </c>
      <c r="E83" s="38">
        <v>44527</v>
      </c>
      <c r="F83" s="131" t="s">
        <v>65</v>
      </c>
      <c r="G83" s="131" t="s">
        <v>88</v>
      </c>
      <c r="H83" s="2" t="s">
        <v>13</v>
      </c>
      <c r="Q83" s="36"/>
    </row>
    <row r="84" spans="2:17" ht="15" customHeight="1">
      <c r="B84" s="2">
        <v>77</v>
      </c>
      <c r="C84" s="42" t="s">
        <v>272</v>
      </c>
      <c r="D84" s="140" t="s">
        <v>273</v>
      </c>
      <c r="E84" s="38">
        <v>44823</v>
      </c>
      <c r="F84" s="131" t="s">
        <v>81</v>
      </c>
      <c r="G84" s="131" t="s">
        <v>88</v>
      </c>
      <c r="H84" s="2" t="s">
        <v>13</v>
      </c>
      <c r="Q84" s="36"/>
    </row>
    <row r="85" spans="2:17" ht="15" customHeight="1">
      <c r="B85" s="2">
        <v>78</v>
      </c>
      <c r="C85" s="43" t="s">
        <v>274</v>
      </c>
      <c r="D85" s="140" t="s">
        <v>275</v>
      </c>
      <c r="E85" s="16">
        <v>44527</v>
      </c>
      <c r="F85" s="131" t="s">
        <v>58</v>
      </c>
      <c r="G85" s="131" t="s">
        <v>163</v>
      </c>
      <c r="H85" s="2" t="s">
        <v>13</v>
      </c>
      <c r="Q85" s="36"/>
    </row>
    <row r="86" spans="2:17" ht="15" customHeight="1">
      <c r="B86" s="2">
        <v>79</v>
      </c>
      <c r="C86" s="43" t="s">
        <v>276</v>
      </c>
      <c r="D86" s="140" t="s">
        <v>277</v>
      </c>
      <c r="E86" s="16">
        <v>44527</v>
      </c>
      <c r="F86" s="131" t="s">
        <v>58</v>
      </c>
      <c r="G86" s="131" t="s">
        <v>116</v>
      </c>
      <c r="H86" s="2" t="s">
        <v>13</v>
      </c>
      <c r="Q86" s="39"/>
    </row>
    <row r="87" spans="2:17" ht="15" customHeight="1">
      <c r="B87" s="2">
        <v>80</v>
      </c>
      <c r="C87" s="42" t="s">
        <v>278</v>
      </c>
      <c r="D87" s="140" t="s">
        <v>279</v>
      </c>
      <c r="E87" s="38">
        <v>44527</v>
      </c>
      <c r="F87" s="131" t="s">
        <v>81</v>
      </c>
      <c r="G87" s="131" t="s">
        <v>280</v>
      </c>
      <c r="H87" s="2" t="s">
        <v>13</v>
      </c>
      <c r="Q87" s="39"/>
    </row>
    <row r="88" spans="2:17" ht="15" customHeight="1">
      <c r="B88" s="2">
        <v>81</v>
      </c>
      <c r="C88" s="43" t="s">
        <v>281</v>
      </c>
      <c r="D88" s="140" t="s">
        <v>282</v>
      </c>
      <c r="E88" s="16">
        <v>44527</v>
      </c>
      <c r="F88" s="131" t="s">
        <v>58</v>
      </c>
      <c r="G88" s="131" t="s">
        <v>283</v>
      </c>
      <c r="H88" s="2" t="s">
        <v>13</v>
      </c>
      <c r="Q88" s="36"/>
    </row>
    <row r="89" spans="2:17" ht="15" customHeight="1">
      <c r="B89" s="2">
        <v>82</v>
      </c>
      <c r="C89" s="42" t="s">
        <v>284</v>
      </c>
      <c r="D89" s="140" t="s">
        <v>285</v>
      </c>
      <c r="E89" s="38">
        <v>44527</v>
      </c>
      <c r="F89" s="131" t="s">
        <v>65</v>
      </c>
      <c r="G89" s="131" t="s">
        <v>143</v>
      </c>
      <c r="H89" s="2" t="s">
        <v>13</v>
      </c>
      <c r="Q89" s="39"/>
    </row>
    <row r="90" spans="2:17" ht="15" customHeight="1">
      <c r="B90" s="2">
        <v>83</v>
      </c>
      <c r="C90" s="42" t="s">
        <v>286</v>
      </c>
      <c r="D90" s="140" t="s">
        <v>287</v>
      </c>
      <c r="E90" s="38">
        <v>44527</v>
      </c>
      <c r="F90" s="131" t="s">
        <v>81</v>
      </c>
      <c r="G90" s="131" t="s">
        <v>288</v>
      </c>
      <c r="H90" s="2" t="s">
        <v>13</v>
      </c>
      <c r="Q90" s="39"/>
    </row>
    <row r="91" spans="2:17" ht="15" customHeight="1">
      <c r="B91" s="2">
        <v>84</v>
      </c>
      <c r="C91" s="43" t="s">
        <v>289</v>
      </c>
      <c r="D91" s="140" t="s">
        <v>290</v>
      </c>
      <c r="E91" s="16">
        <v>44527</v>
      </c>
      <c r="F91" s="131" t="s">
        <v>58</v>
      </c>
      <c r="G91" s="131" t="s">
        <v>291</v>
      </c>
      <c r="H91" s="2" t="s">
        <v>13</v>
      </c>
      <c r="Q91" s="36"/>
    </row>
    <row r="92" spans="2:17" ht="15" customHeight="1">
      <c r="B92" s="2">
        <v>85</v>
      </c>
      <c r="C92" s="43" t="s">
        <v>292</v>
      </c>
      <c r="D92" s="140" t="s">
        <v>293</v>
      </c>
      <c r="E92" s="16">
        <v>44683</v>
      </c>
      <c r="F92" s="131" t="s">
        <v>81</v>
      </c>
      <c r="G92" s="131" t="s">
        <v>88</v>
      </c>
      <c r="H92" s="2" t="s">
        <v>13</v>
      </c>
      <c r="Q92" s="39"/>
    </row>
    <row r="93" spans="2:17" ht="15" customHeight="1">
      <c r="B93" s="2">
        <v>86</v>
      </c>
      <c r="C93" s="43" t="s">
        <v>294</v>
      </c>
      <c r="D93" s="140" t="s">
        <v>295</v>
      </c>
      <c r="E93" s="16">
        <v>44527</v>
      </c>
      <c r="F93" s="131" t="s">
        <v>58</v>
      </c>
      <c r="G93" s="131" t="s">
        <v>296</v>
      </c>
      <c r="H93" s="2" t="s">
        <v>13</v>
      </c>
      <c r="Q93" s="39"/>
    </row>
    <row r="94" spans="2:17" ht="15" customHeight="1">
      <c r="B94" s="2">
        <v>87</v>
      </c>
      <c r="C94" s="43" t="s">
        <v>297</v>
      </c>
      <c r="D94" s="140" t="s">
        <v>298</v>
      </c>
      <c r="E94" s="16">
        <v>44527</v>
      </c>
      <c r="F94" s="131" t="s">
        <v>58</v>
      </c>
      <c r="G94" s="131" t="s">
        <v>299</v>
      </c>
      <c r="H94" s="2" t="s">
        <v>13</v>
      </c>
      <c r="Q94" s="39"/>
    </row>
    <row r="95" spans="2:17" ht="15" customHeight="1">
      <c r="B95" s="2">
        <v>88</v>
      </c>
      <c r="C95" s="42" t="s">
        <v>300</v>
      </c>
      <c r="D95" s="140" t="s">
        <v>301</v>
      </c>
      <c r="E95" s="38">
        <v>44527</v>
      </c>
      <c r="F95" s="131" t="s">
        <v>65</v>
      </c>
      <c r="G95" s="131" t="s">
        <v>302</v>
      </c>
      <c r="H95" s="2" t="s">
        <v>13</v>
      </c>
      <c r="Q95" s="39"/>
    </row>
    <row r="96" spans="2:17" ht="15" customHeight="1">
      <c r="B96" s="2">
        <v>89</v>
      </c>
      <c r="C96" s="43" t="s">
        <v>303</v>
      </c>
      <c r="D96" s="140" t="s">
        <v>304</v>
      </c>
      <c r="E96" s="16">
        <v>45327</v>
      </c>
      <c r="F96" s="131" t="s">
        <v>58</v>
      </c>
      <c r="G96" s="131" t="s">
        <v>201</v>
      </c>
      <c r="H96" s="2" t="s">
        <v>13</v>
      </c>
      <c r="Q96" s="39"/>
    </row>
    <row r="97" spans="2:17" ht="15" customHeight="1">
      <c r="B97" s="2">
        <v>90</v>
      </c>
      <c r="C97" s="43" t="s">
        <v>305</v>
      </c>
      <c r="D97" s="140" t="s">
        <v>306</v>
      </c>
      <c r="E97" s="16">
        <v>44527</v>
      </c>
      <c r="F97" s="131" t="s">
        <v>58</v>
      </c>
      <c r="G97" s="131" t="s">
        <v>307</v>
      </c>
      <c r="H97" s="2" t="s">
        <v>13</v>
      </c>
      <c r="Q97" s="36"/>
    </row>
    <row r="98" spans="2:17" ht="15" customHeight="1">
      <c r="B98" s="2">
        <v>91</v>
      </c>
      <c r="C98" s="43" t="s">
        <v>308</v>
      </c>
      <c r="D98" s="140" t="s">
        <v>309</v>
      </c>
      <c r="E98" s="16">
        <v>44527</v>
      </c>
      <c r="F98" s="131" t="s">
        <v>65</v>
      </c>
      <c r="G98" s="131" t="s">
        <v>310</v>
      </c>
      <c r="H98" s="2" t="s">
        <v>13</v>
      </c>
      <c r="Q98" s="39"/>
    </row>
    <row r="99" spans="2:17" ht="15" customHeight="1">
      <c r="B99" s="2">
        <v>92</v>
      </c>
      <c r="C99" s="43" t="s">
        <v>311</v>
      </c>
      <c r="D99" s="140" t="s">
        <v>312</v>
      </c>
      <c r="E99" s="16">
        <v>45226</v>
      </c>
      <c r="F99" s="131" t="s">
        <v>72</v>
      </c>
      <c r="G99" s="131" t="s">
        <v>313</v>
      </c>
      <c r="H99" s="2" t="s">
        <v>13</v>
      </c>
      <c r="Q99" s="39"/>
    </row>
    <row r="100" spans="2:17" ht="15" customHeight="1">
      <c r="B100" s="2">
        <v>93</v>
      </c>
      <c r="C100" s="43" t="s">
        <v>314</v>
      </c>
      <c r="D100" s="140" t="s">
        <v>315</v>
      </c>
      <c r="E100" s="16">
        <v>44986</v>
      </c>
      <c r="F100" s="131" t="s">
        <v>58</v>
      </c>
      <c r="G100" s="131" t="s">
        <v>91</v>
      </c>
      <c r="H100" s="2" t="s">
        <v>13</v>
      </c>
      <c r="Q100" s="39"/>
    </row>
    <row r="101" spans="2:17" ht="15" customHeight="1">
      <c r="B101" s="2">
        <v>94</v>
      </c>
      <c r="C101" s="43" t="s">
        <v>316</v>
      </c>
      <c r="D101" s="140" t="s">
        <v>317</v>
      </c>
      <c r="E101" s="16">
        <v>44774</v>
      </c>
      <c r="F101" s="131" t="s">
        <v>81</v>
      </c>
      <c r="G101" s="131" t="s">
        <v>88</v>
      </c>
      <c r="H101" s="2" t="s">
        <v>13</v>
      </c>
      <c r="Q101" s="39"/>
    </row>
    <row r="102" spans="2:17" ht="15" customHeight="1">
      <c r="B102" s="2">
        <v>95</v>
      </c>
      <c r="C102" s="43" t="s">
        <v>318</v>
      </c>
      <c r="D102" s="140" t="s">
        <v>319</v>
      </c>
      <c r="E102" s="16">
        <v>44527</v>
      </c>
      <c r="F102" s="131" t="s">
        <v>58</v>
      </c>
      <c r="G102" s="131" t="s">
        <v>320</v>
      </c>
      <c r="H102" s="2" t="s">
        <v>13</v>
      </c>
      <c r="Q102" s="39"/>
    </row>
    <row r="103" spans="2:17" ht="15" customHeight="1">
      <c r="B103" s="2">
        <v>96</v>
      </c>
      <c r="C103" s="43" t="s">
        <v>321</v>
      </c>
      <c r="D103" s="140" t="s">
        <v>322</v>
      </c>
      <c r="E103" s="16">
        <v>45110</v>
      </c>
      <c r="F103" s="131" t="s">
        <v>58</v>
      </c>
      <c r="G103" s="131" t="s">
        <v>323</v>
      </c>
      <c r="H103" s="2" t="s">
        <v>13</v>
      </c>
      <c r="Q103" s="39"/>
    </row>
    <row r="104" spans="2:17" ht="15" customHeight="1">
      <c r="B104" s="2">
        <v>97</v>
      </c>
      <c r="C104" s="43" t="s">
        <v>324</v>
      </c>
      <c r="D104" s="140" t="s">
        <v>325</v>
      </c>
      <c r="E104" s="16">
        <v>44527</v>
      </c>
      <c r="F104" s="131" t="s">
        <v>58</v>
      </c>
      <c r="G104" s="131" t="s">
        <v>326</v>
      </c>
      <c r="H104" s="2" t="s">
        <v>13</v>
      </c>
      <c r="Q104" s="39"/>
    </row>
    <row r="105" spans="2:17" ht="15" customHeight="1">
      <c r="B105" s="2">
        <v>98</v>
      </c>
      <c r="C105" s="42" t="s">
        <v>327</v>
      </c>
      <c r="D105" s="140" t="s">
        <v>328</v>
      </c>
      <c r="E105" s="38">
        <v>44527</v>
      </c>
      <c r="F105" s="131" t="s">
        <v>81</v>
      </c>
      <c r="G105" s="131" t="s">
        <v>91</v>
      </c>
      <c r="H105" s="2" t="s">
        <v>13</v>
      </c>
      <c r="Q105" s="48"/>
    </row>
    <row r="106" spans="2:17" ht="15" customHeight="1">
      <c r="B106" s="2">
        <v>99</v>
      </c>
      <c r="C106" s="42" t="s">
        <v>329</v>
      </c>
      <c r="D106" s="140" t="s">
        <v>330</v>
      </c>
      <c r="E106" s="38">
        <v>44527</v>
      </c>
      <c r="F106" s="131" t="s">
        <v>72</v>
      </c>
      <c r="G106" s="131" t="s">
        <v>331</v>
      </c>
      <c r="H106" s="2" t="s">
        <v>13</v>
      </c>
      <c r="Q106" s="39"/>
    </row>
    <row r="107" spans="2:17" ht="15" customHeight="1">
      <c r="B107" s="2">
        <v>100</v>
      </c>
      <c r="C107" s="42" t="s">
        <v>332</v>
      </c>
      <c r="D107" s="140" t="s">
        <v>333</v>
      </c>
      <c r="E107" s="38">
        <v>44527</v>
      </c>
      <c r="F107" s="131" t="s">
        <v>65</v>
      </c>
      <c r="G107" s="131" t="s">
        <v>334</v>
      </c>
      <c r="H107" s="2" t="s">
        <v>13</v>
      </c>
      <c r="Q107" s="36"/>
    </row>
    <row r="108" spans="2:17" ht="15" customHeight="1">
      <c r="B108" s="2">
        <v>101</v>
      </c>
      <c r="C108" s="42" t="s">
        <v>335</v>
      </c>
      <c r="D108" s="140" t="s">
        <v>336</v>
      </c>
      <c r="E108" s="38">
        <v>44690</v>
      </c>
      <c r="F108" s="131" t="s">
        <v>72</v>
      </c>
      <c r="G108" s="131" t="s">
        <v>337</v>
      </c>
      <c r="H108" s="2" t="s">
        <v>13</v>
      </c>
      <c r="Q108" s="36"/>
    </row>
    <row r="109" spans="2:17" ht="15" customHeight="1">
      <c r="B109" s="2">
        <v>102</v>
      </c>
      <c r="C109" s="43" t="s">
        <v>338</v>
      </c>
      <c r="D109" s="140" t="s">
        <v>339</v>
      </c>
      <c r="E109" s="16">
        <v>44527</v>
      </c>
      <c r="F109" s="131" t="s">
        <v>65</v>
      </c>
      <c r="G109" s="131" t="s">
        <v>296</v>
      </c>
      <c r="H109" s="2" t="s">
        <v>13</v>
      </c>
      <c r="Q109" s="36"/>
    </row>
    <row r="110" spans="2:17" ht="15" customHeight="1">
      <c r="B110" s="2">
        <v>103</v>
      </c>
      <c r="C110" s="43" t="s">
        <v>340</v>
      </c>
      <c r="D110" s="140" t="s">
        <v>341</v>
      </c>
      <c r="E110" s="16">
        <v>44527</v>
      </c>
      <c r="F110" s="131" t="s">
        <v>58</v>
      </c>
      <c r="G110" s="131" t="s">
        <v>342</v>
      </c>
      <c r="H110" s="2" t="s">
        <v>13</v>
      </c>
      <c r="Q110" s="36"/>
    </row>
    <row r="111" spans="2:17" ht="15" customHeight="1">
      <c r="B111" s="2">
        <v>104</v>
      </c>
      <c r="C111" s="43" t="s">
        <v>343</v>
      </c>
      <c r="D111" s="140" t="s">
        <v>344</v>
      </c>
      <c r="E111" s="16">
        <v>44527</v>
      </c>
      <c r="F111" s="131" t="s">
        <v>58</v>
      </c>
      <c r="G111" s="131" t="s">
        <v>345</v>
      </c>
      <c r="H111" s="2" t="s">
        <v>13</v>
      </c>
      <c r="Q111" s="39"/>
    </row>
    <row r="112" spans="2:17" ht="15" customHeight="1">
      <c r="B112" s="2">
        <v>105</v>
      </c>
      <c r="C112" s="43" t="s">
        <v>346</v>
      </c>
      <c r="D112" s="140" t="s">
        <v>347</v>
      </c>
      <c r="E112" s="16">
        <v>44527</v>
      </c>
      <c r="F112" s="131" t="s">
        <v>58</v>
      </c>
      <c r="G112" s="131" t="s">
        <v>348</v>
      </c>
      <c r="H112" s="2" t="s">
        <v>13</v>
      </c>
      <c r="Q112" s="39"/>
    </row>
    <row r="113" spans="2:17" ht="15" customHeight="1">
      <c r="B113" s="2">
        <v>106</v>
      </c>
      <c r="C113" s="43" t="s">
        <v>349</v>
      </c>
      <c r="D113" s="140" t="s">
        <v>350</v>
      </c>
      <c r="E113" s="16">
        <v>44527</v>
      </c>
      <c r="F113" s="131" t="s">
        <v>58</v>
      </c>
      <c r="G113" s="131" t="s">
        <v>351</v>
      </c>
      <c r="H113" s="2" t="s">
        <v>13</v>
      </c>
      <c r="Q113" s="39"/>
    </row>
    <row r="114" spans="2:17" ht="15" customHeight="1">
      <c r="B114" s="2">
        <v>107</v>
      </c>
      <c r="C114" s="43" t="s">
        <v>352</v>
      </c>
      <c r="D114" s="140" t="s">
        <v>353</v>
      </c>
      <c r="E114" s="16">
        <v>44527</v>
      </c>
      <c r="F114" s="131" t="s">
        <v>58</v>
      </c>
      <c r="G114" s="131" t="s">
        <v>354</v>
      </c>
      <c r="H114" s="2" t="s">
        <v>13</v>
      </c>
      <c r="Q114" s="39"/>
    </row>
    <row r="115" spans="2:17" ht="15" customHeight="1">
      <c r="B115" s="2">
        <v>108</v>
      </c>
      <c r="C115" s="43" t="s">
        <v>355</v>
      </c>
      <c r="D115" s="140" t="s">
        <v>356</v>
      </c>
      <c r="E115" s="16">
        <v>45323</v>
      </c>
      <c r="F115" s="131" t="s">
        <v>65</v>
      </c>
      <c r="G115" s="131" t="s">
        <v>357</v>
      </c>
      <c r="H115" s="2" t="s">
        <v>13</v>
      </c>
      <c r="Q115" s="39"/>
    </row>
    <row r="116" spans="2:17" ht="15" customHeight="1">
      <c r="B116" s="2">
        <v>109</v>
      </c>
      <c r="C116" s="43" t="s">
        <v>358</v>
      </c>
      <c r="D116" s="140" t="s">
        <v>359</v>
      </c>
      <c r="E116" s="16">
        <v>44760</v>
      </c>
      <c r="F116" s="131" t="s">
        <v>58</v>
      </c>
      <c r="G116" s="131" t="s">
        <v>360</v>
      </c>
      <c r="H116" s="2" t="s">
        <v>13</v>
      </c>
      <c r="Q116" s="39"/>
    </row>
    <row r="117" spans="2:17" ht="15" customHeight="1">
      <c r="B117" s="2">
        <v>110</v>
      </c>
      <c r="C117" s="43" t="s">
        <v>361</v>
      </c>
      <c r="D117" s="140" t="s">
        <v>362</v>
      </c>
      <c r="E117" s="16">
        <v>45183</v>
      </c>
      <c r="F117" s="131" t="s">
        <v>58</v>
      </c>
      <c r="G117" s="131" t="s">
        <v>363</v>
      </c>
      <c r="H117" s="2" t="s">
        <v>13</v>
      </c>
      <c r="Q117" s="39"/>
    </row>
    <row r="118" spans="2:17" ht="15" customHeight="1">
      <c r="B118" s="2">
        <v>111</v>
      </c>
      <c r="C118" s="43" t="s">
        <v>364</v>
      </c>
      <c r="D118" s="140" t="s">
        <v>365</v>
      </c>
      <c r="E118" s="16">
        <v>44527</v>
      </c>
      <c r="F118" s="131" t="s">
        <v>58</v>
      </c>
      <c r="G118" s="131" t="s">
        <v>366</v>
      </c>
      <c r="H118" s="2" t="s">
        <v>13</v>
      </c>
      <c r="Q118" s="39"/>
    </row>
    <row r="119" spans="2:17" ht="15" customHeight="1">
      <c r="B119" s="2">
        <v>112</v>
      </c>
      <c r="C119" s="43" t="s">
        <v>367</v>
      </c>
      <c r="D119" s="140" t="s">
        <v>368</v>
      </c>
      <c r="E119" s="16">
        <v>44655</v>
      </c>
      <c r="F119" s="131" t="s">
        <v>65</v>
      </c>
      <c r="G119" s="131" t="s">
        <v>91</v>
      </c>
      <c r="H119" s="2" t="s">
        <v>13</v>
      </c>
      <c r="Q119" s="39"/>
    </row>
    <row r="120" spans="2:17" ht="15" customHeight="1">
      <c r="B120" s="2">
        <v>113</v>
      </c>
      <c r="C120" s="42" t="s">
        <v>369</v>
      </c>
      <c r="D120" s="140" t="s">
        <v>370</v>
      </c>
      <c r="E120" s="38">
        <v>44527</v>
      </c>
      <c r="F120" s="131" t="s">
        <v>65</v>
      </c>
      <c r="G120" s="131" t="s">
        <v>371</v>
      </c>
      <c r="H120" s="2" t="s">
        <v>13</v>
      </c>
      <c r="Q120" s="39"/>
    </row>
    <row r="121" spans="2:17" ht="15" customHeight="1">
      <c r="B121" s="2">
        <v>114</v>
      </c>
      <c r="C121" s="43" t="s">
        <v>372</v>
      </c>
      <c r="D121" s="140" t="s">
        <v>373</v>
      </c>
      <c r="E121" s="16">
        <v>44527</v>
      </c>
      <c r="F121" s="131" t="s">
        <v>58</v>
      </c>
      <c r="G121" s="131" t="s">
        <v>374</v>
      </c>
      <c r="H121" s="2" t="s">
        <v>13</v>
      </c>
      <c r="Q121" s="39"/>
    </row>
    <row r="122" spans="2:17" ht="15" customHeight="1">
      <c r="B122" s="2">
        <v>115</v>
      </c>
      <c r="C122" s="43" t="s">
        <v>375</v>
      </c>
      <c r="D122" s="140" t="s">
        <v>376</v>
      </c>
      <c r="E122" s="16">
        <v>44527</v>
      </c>
      <c r="F122" s="131" t="s">
        <v>58</v>
      </c>
      <c r="G122" s="131" t="s">
        <v>377</v>
      </c>
      <c r="H122" s="2" t="s">
        <v>13</v>
      </c>
      <c r="Q122" s="46"/>
    </row>
    <row r="123" spans="2:17" ht="15" customHeight="1">
      <c r="B123" s="2">
        <v>116</v>
      </c>
      <c r="C123" s="43" t="s">
        <v>378</v>
      </c>
      <c r="D123" s="140" t="s">
        <v>379</v>
      </c>
      <c r="E123" s="16">
        <v>44527</v>
      </c>
      <c r="F123" s="131" t="s">
        <v>58</v>
      </c>
      <c r="G123" s="131" t="s">
        <v>380</v>
      </c>
      <c r="H123" s="2" t="s">
        <v>13</v>
      </c>
      <c r="Q123" s="39"/>
    </row>
    <row r="124" spans="2:17" ht="15" customHeight="1">
      <c r="B124" s="2">
        <v>117</v>
      </c>
      <c r="C124" s="43" t="s">
        <v>381</v>
      </c>
      <c r="D124" s="140" t="s">
        <v>382</v>
      </c>
      <c r="E124" s="16">
        <v>44527</v>
      </c>
      <c r="F124" s="131" t="s">
        <v>58</v>
      </c>
      <c r="G124" s="131" t="s">
        <v>383</v>
      </c>
      <c r="H124" s="2" t="s">
        <v>13</v>
      </c>
      <c r="Q124" s="39"/>
    </row>
    <row r="125" spans="2:17" ht="15" customHeight="1">
      <c r="B125" s="2">
        <v>118</v>
      </c>
      <c r="C125" s="42" t="s">
        <v>384</v>
      </c>
      <c r="D125" s="140" t="s">
        <v>385</v>
      </c>
      <c r="E125" s="38">
        <v>44527</v>
      </c>
      <c r="F125" s="131" t="s">
        <v>65</v>
      </c>
      <c r="G125" s="131" t="s">
        <v>288</v>
      </c>
      <c r="H125" s="2" t="s">
        <v>13</v>
      </c>
      <c r="Q125" s="39"/>
    </row>
    <row r="126" spans="2:17" ht="15" customHeight="1">
      <c r="B126" s="2">
        <v>119</v>
      </c>
      <c r="C126" s="43" t="s">
        <v>386</v>
      </c>
      <c r="D126" s="140" t="s">
        <v>387</v>
      </c>
      <c r="E126" s="16">
        <v>44527</v>
      </c>
      <c r="F126" s="131" t="s">
        <v>58</v>
      </c>
      <c r="G126" s="131" t="s">
        <v>388</v>
      </c>
      <c r="H126" s="2" t="s">
        <v>13</v>
      </c>
      <c r="Q126" s="39"/>
    </row>
    <row r="127" spans="2:17" ht="15" customHeight="1">
      <c r="B127" s="2">
        <v>120</v>
      </c>
      <c r="C127" s="43" t="s">
        <v>389</v>
      </c>
      <c r="D127" s="140" t="s">
        <v>390</v>
      </c>
      <c r="E127" s="16">
        <v>44886</v>
      </c>
      <c r="F127" s="131" t="s">
        <v>58</v>
      </c>
      <c r="G127" s="131" t="s">
        <v>391</v>
      </c>
      <c r="H127" s="2" t="s">
        <v>13</v>
      </c>
      <c r="Q127" s="36"/>
    </row>
    <row r="128" spans="2:17" ht="15" customHeight="1">
      <c r="B128" s="2">
        <v>121</v>
      </c>
      <c r="C128" s="42" t="s">
        <v>392</v>
      </c>
      <c r="D128" s="140" t="s">
        <v>393</v>
      </c>
      <c r="E128" s="38">
        <v>44527</v>
      </c>
      <c r="F128" s="131" t="s">
        <v>81</v>
      </c>
      <c r="G128" s="131" t="s">
        <v>394</v>
      </c>
      <c r="H128" s="2" t="s">
        <v>13</v>
      </c>
      <c r="Q128" s="39"/>
    </row>
    <row r="129" spans="2:17" ht="15" customHeight="1">
      <c r="B129" s="2">
        <v>122</v>
      </c>
      <c r="C129" s="42" t="s">
        <v>395</v>
      </c>
      <c r="D129" s="140" t="s">
        <v>396</v>
      </c>
      <c r="E129" s="38">
        <v>44527</v>
      </c>
      <c r="F129" s="131" t="s">
        <v>81</v>
      </c>
      <c r="G129" s="131" t="s">
        <v>91</v>
      </c>
      <c r="H129" s="2" t="s">
        <v>13</v>
      </c>
      <c r="Q129" s="36"/>
    </row>
    <row r="130" spans="2:17" ht="15" customHeight="1">
      <c r="B130" s="2">
        <v>123</v>
      </c>
      <c r="C130" s="42" t="s">
        <v>397</v>
      </c>
      <c r="D130" s="140" t="s">
        <v>398</v>
      </c>
      <c r="E130" s="38">
        <v>45224</v>
      </c>
      <c r="F130" s="131" t="s">
        <v>72</v>
      </c>
      <c r="G130" s="131" t="s">
        <v>399</v>
      </c>
      <c r="H130" s="2" t="s">
        <v>13</v>
      </c>
      <c r="Q130" s="36"/>
    </row>
    <row r="131" spans="2:17" ht="15" customHeight="1">
      <c r="B131" s="2">
        <v>124</v>
      </c>
      <c r="C131" s="42" t="s">
        <v>400</v>
      </c>
      <c r="D131" s="140" t="s">
        <v>401</v>
      </c>
      <c r="E131" s="38">
        <v>44527</v>
      </c>
      <c r="F131" s="131" t="s">
        <v>65</v>
      </c>
      <c r="G131" s="131" t="s">
        <v>402</v>
      </c>
      <c r="H131" s="2" t="s">
        <v>13</v>
      </c>
      <c r="Q131" s="36"/>
    </row>
    <row r="132" spans="2:17" ht="15" customHeight="1">
      <c r="B132" s="2">
        <v>125</v>
      </c>
      <c r="C132" s="42" t="s">
        <v>403</v>
      </c>
      <c r="D132" s="140" t="s">
        <v>404</v>
      </c>
      <c r="E132" s="38">
        <v>44527</v>
      </c>
      <c r="F132" s="131" t="s">
        <v>65</v>
      </c>
      <c r="G132" s="131" t="s">
        <v>405</v>
      </c>
      <c r="H132" s="2" t="s">
        <v>13</v>
      </c>
      <c r="Q132" s="36"/>
    </row>
    <row r="133" spans="2:17" ht="15" customHeight="1">
      <c r="B133" s="2">
        <v>126</v>
      </c>
      <c r="C133" s="43" t="s">
        <v>406</v>
      </c>
      <c r="D133" s="140" t="s">
        <v>407</v>
      </c>
      <c r="E133" s="16">
        <v>44527</v>
      </c>
      <c r="F133" s="131" t="s">
        <v>65</v>
      </c>
      <c r="G133" s="131" t="s">
        <v>408</v>
      </c>
      <c r="H133" s="2" t="s">
        <v>13</v>
      </c>
      <c r="Q133" s="36"/>
    </row>
    <row r="134" spans="2:17" ht="15" customHeight="1">
      <c r="B134" s="2">
        <v>127</v>
      </c>
      <c r="C134" s="42" t="s">
        <v>409</v>
      </c>
      <c r="D134" s="140" t="s">
        <v>410</v>
      </c>
      <c r="E134" s="38">
        <v>44527</v>
      </c>
      <c r="F134" s="131" t="s">
        <v>65</v>
      </c>
      <c r="G134" s="131" t="s">
        <v>411</v>
      </c>
      <c r="H134" s="2" t="s">
        <v>13</v>
      </c>
      <c r="Q134" s="36"/>
    </row>
    <row r="135" spans="2:17" ht="15" customHeight="1">
      <c r="B135" s="2">
        <v>128</v>
      </c>
      <c r="C135" s="42" t="s">
        <v>412</v>
      </c>
      <c r="D135" s="140" t="s">
        <v>413</v>
      </c>
      <c r="E135" s="38">
        <v>44527</v>
      </c>
      <c r="F135" s="131" t="s">
        <v>72</v>
      </c>
      <c r="G135" s="131" t="s">
        <v>414</v>
      </c>
      <c r="H135" s="2" t="s">
        <v>13</v>
      </c>
      <c r="Q135" s="39"/>
    </row>
    <row r="136" spans="2:17" ht="15" customHeight="1">
      <c r="B136" s="2">
        <v>129</v>
      </c>
      <c r="C136" s="43" t="s">
        <v>415</v>
      </c>
      <c r="D136" s="140" t="s">
        <v>416</v>
      </c>
      <c r="E136" s="16">
        <v>44527</v>
      </c>
      <c r="F136" s="131" t="s">
        <v>58</v>
      </c>
      <c r="G136" s="131" t="s">
        <v>417</v>
      </c>
      <c r="H136" s="2" t="s">
        <v>13</v>
      </c>
      <c r="Q136" s="36"/>
    </row>
    <row r="137" spans="2:17" ht="15" customHeight="1">
      <c r="B137" s="2">
        <v>130</v>
      </c>
      <c r="C137" s="42" t="s">
        <v>418</v>
      </c>
      <c r="D137" s="140" t="s">
        <v>419</v>
      </c>
      <c r="E137" s="38">
        <v>44760</v>
      </c>
      <c r="F137" s="131" t="s">
        <v>58</v>
      </c>
      <c r="G137" s="131" t="s">
        <v>420</v>
      </c>
      <c r="H137" s="2" t="s">
        <v>13</v>
      </c>
      <c r="Q137" s="36"/>
    </row>
    <row r="138" spans="2:17" ht="15" customHeight="1">
      <c r="B138" s="2">
        <v>131</v>
      </c>
      <c r="C138" s="43" t="s">
        <v>421</v>
      </c>
      <c r="D138" s="140" t="s">
        <v>422</v>
      </c>
      <c r="E138" s="16">
        <v>44527</v>
      </c>
      <c r="F138" s="131" t="s">
        <v>58</v>
      </c>
      <c r="G138" s="131" t="s">
        <v>423</v>
      </c>
      <c r="H138" s="2" t="s">
        <v>13</v>
      </c>
      <c r="Q138" s="39"/>
    </row>
    <row r="139" spans="2:17" ht="15" customHeight="1">
      <c r="B139" s="2">
        <v>132</v>
      </c>
      <c r="C139" s="43" t="s">
        <v>424</v>
      </c>
      <c r="D139" s="140" t="s">
        <v>425</v>
      </c>
      <c r="E139" s="16">
        <v>45110</v>
      </c>
      <c r="F139" s="131" t="s">
        <v>58</v>
      </c>
      <c r="G139" s="131" t="s">
        <v>426</v>
      </c>
      <c r="H139" s="2" t="s">
        <v>13</v>
      </c>
      <c r="Q139" s="39"/>
    </row>
    <row r="140" spans="2:17" ht="15" customHeight="1">
      <c r="B140" s="2">
        <v>133</v>
      </c>
      <c r="C140" s="43" t="s">
        <v>427</v>
      </c>
      <c r="D140" s="140" t="s">
        <v>350</v>
      </c>
      <c r="E140" s="16">
        <v>44574</v>
      </c>
      <c r="F140" s="131" t="s">
        <v>58</v>
      </c>
      <c r="G140" s="131" t="s">
        <v>428</v>
      </c>
      <c r="H140" s="2" t="s">
        <v>13</v>
      </c>
      <c r="Q140" s="39"/>
    </row>
    <row r="141" spans="2:17" ht="15" customHeight="1">
      <c r="B141" s="2">
        <v>134</v>
      </c>
      <c r="C141" s="42" t="s">
        <v>429</v>
      </c>
      <c r="D141" s="140" t="s">
        <v>430</v>
      </c>
      <c r="E141" s="38">
        <v>44527</v>
      </c>
      <c r="F141" s="131" t="s">
        <v>81</v>
      </c>
      <c r="G141" s="131" t="s">
        <v>431</v>
      </c>
      <c r="H141" s="2" t="s">
        <v>13</v>
      </c>
      <c r="Q141" s="36"/>
    </row>
    <row r="142" spans="2:17" ht="15" customHeight="1">
      <c r="B142" s="2">
        <v>135</v>
      </c>
      <c r="C142" s="43" t="s">
        <v>432</v>
      </c>
      <c r="D142" s="140" t="s">
        <v>433</v>
      </c>
      <c r="E142" s="16">
        <v>44527</v>
      </c>
      <c r="F142" s="131" t="s">
        <v>58</v>
      </c>
      <c r="G142" s="131" t="s">
        <v>434</v>
      </c>
      <c r="H142" s="2" t="s">
        <v>13</v>
      </c>
      <c r="Q142" s="39"/>
    </row>
    <row r="143" spans="2:17" ht="15" customHeight="1">
      <c r="B143" s="2">
        <v>136</v>
      </c>
      <c r="C143" s="45" t="s">
        <v>435</v>
      </c>
      <c r="D143" s="140" t="s">
        <v>436</v>
      </c>
      <c r="E143" s="16">
        <v>44613</v>
      </c>
      <c r="F143" s="131" t="s">
        <v>58</v>
      </c>
      <c r="G143" s="131" t="s">
        <v>437</v>
      </c>
      <c r="H143" s="2" t="s">
        <v>13</v>
      </c>
      <c r="Q143" s="36"/>
    </row>
    <row r="144" spans="2:17" ht="15" customHeight="1">
      <c r="B144" s="2">
        <v>137</v>
      </c>
      <c r="C144" s="42" t="s">
        <v>438</v>
      </c>
      <c r="D144" s="140" t="s">
        <v>439</v>
      </c>
      <c r="E144" s="38">
        <v>44527</v>
      </c>
      <c r="F144" s="131" t="s">
        <v>65</v>
      </c>
      <c r="G144" s="131" t="s">
        <v>440</v>
      </c>
      <c r="H144" s="2" t="s">
        <v>13</v>
      </c>
      <c r="Q144" s="39"/>
    </row>
    <row r="145" spans="2:17" ht="15" customHeight="1">
      <c r="B145" s="2">
        <v>138</v>
      </c>
      <c r="C145" s="42" t="s">
        <v>441</v>
      </c>
      <c r="D145" s="140" t="s">
        <v>442</v>
      </c>
      <c r="E145" s="38">
        <v>44527</v>
      </c>
      <c r="F145" s="131" t="s">
        <v>81</v>
      </c>
      <c r="G145" s="131" t="s">
        <v>443</v>
      </c>
      <c r="H145" s="2" t="s">
        <v>13</v>
      </c>
      <c r="Q145" s="39"/>
    </row>
    <row r="146" spans="2:17" ht="15" customHeight="1">
      <c r="B146" s="2">
        <v>139</v>
      </c>
      <c r="C146" s="42" t="s">
        <v>444</v>
      </c>
      <c r="D146" s="140" t="s">
        <v>445</v>
      </c>
      <c r="E146" s="38">
        <v>45327</v>
      </c>
      <c r="F146" s="131" t="s">
        <v>58</v>
      </c>
      <c r="G146" s="131" t="s">
        <v>204</v>
      </c>
      <c r="H146" s="2" t="s">
        <v>13</v>
      </c>
      <c r="Q146" s="39"/>
    </row>
    <row r="147" spans="2:17" ht="15" customHeight="1">
      <c r="B147" s="2">
        <v>140</v>
      </c>
      <c r="C147" s="42" t="s">
        <v>446</v>
      </c>
      <c r="D147" s="140" t="s">
        <v>447</v>
      </c>
      <c r="E147" s="38">
        <v>44527</v>
      </c>
      <c r="F147" s="131" t="s">
        <v>81</v>
      </c>
      <c r="G147" s="131" t="s">
        <v>448</v>
      </c>
      <c r="H147" s="2" t="s">
        <v>13</v>
      </c>
      <c r="Q147" s="36"/>
    </row>
    <row r="148" spans="2:17" ht="15" customHeight="1">
      <c r="B148" s="2">
        <v>141</v>
      </c>
      <c r="C148" s="42" t="s">
        <v>449</v>
      </c>
      <c r="D148" s="140" t="s">
        <v>450</v>
      </c>
      <c r="E148" s="38">
        <v>44527</v>
      </c>
      <c r="F148" s="131" t="s">
        <v>58</v>
      </c>
      <c r="G148" s="131" t="s">
        <v>451</v>
      </c>
      <c r="H148" s="2" t="s">
        <v>13</v>
      </c>
      <c r="Q148" s="36"/>
    </row>
    <row r="149" spans="2:17" ht="15" customHeight="1">
      <c r="B149" s="2">
        <v>142</v>
      </c>
      <c r="C149" s="42" t="s">
        <v>452</v>
      </c>
      <c r="D149" s="140" t="s">
        <v>453</v>
      </c>
      <c r="E149" s="38">
        <v>44958</v>
      </c>
      <c r="F149" s="131" t="s">
        <v>58</v>
      </c>
      <c r="G149" s="131" t="s">
        <v>454</v>
      </c>
      <c r="H149" s="28" t="s">
        <v>13</v>
      </c>
      <c r="Q149" s="36"/>
    </row>
    <row r="150" spans="2:17" ht="15" customHeight="1">
      <c r="B150" s="2">
        <v>143</v>
      </c>
      <c r="C150" s="43" t="s">
        <v>455</v>
      </c>
      <c r="D150" s="140" t="s">
        <v>456</v>
      </c>
      <c r="E150" s="16">
        <v>44527</v>
      </c>
      <c r="F150" s="131" t="s">
        <v>58</v>
      </c>
      <c r="G150" s="131" t="s">
        <v>457</v>
      </c>
      <c r="H150" s="2" t="s">
        <v>13</v>
      </c>
      <c r="Q150" s="36"/>
    </row>
    <row r="151" spans="2:17" ht="15" customHeight="1">
      <c r="B151" s="2">
        <v>144</v>
      </c>
      <c r="C151" s="43" t="s">
        <v>458</v>
      </c>
      <c r="D151" s="140" t="s">
        <v>459</v>
      </c>
      <c r="E151" s="16">
        <v>44911</v>
      </c>
      <c r="F151" s="131" t="s">
        <v>58</v>
      </c>
      <c r="G151" s="131" t="s">
        <v>460</v>
      </c>
      <c r="H151" s="2" t="s">
        <v>13</v>
      </c>
      <c r="Q151" s="36"/>
    </row>
    <row r="152" spans="2:17" ht="15" customHeight="1">
      <c r="B152" s="2">
        <v>145</v>
      </c>
      <c r="C152" s="43" t="s">
        <v>461</v>
      </c>
      <c r="D152" s="140" t="s">
        <v>462</v>
      </c>
      <c r="E152" s="16">
        <v>44527</v>
      </c>
      <c r="F152" s="131" t="s">
        <v>58</v>
      </c>
      <c r="G152" s="131" t="s">
        <v>204</v>
      </c>
      <c r="H152" s="2" t="s">
        <v>13</v>
      </c>
      <c r="Q152" s="39"/>
    </row>
    <row r="153" spans="2:17" ht="15" customHeight="1">
      <c r="B153" s="2">
        <v>146</v>
      </c>
      <c r="C153" s="43" t="s">
        <v>463</v>
      </c>
      <c r="D153" s="140" t="s">
        <v>464</v>
      </c>
      <c r="E153" s="16">
        <v>45035</v>
      </c>
      <c r="F153" s="131" t="s">
        <v>58</v>
      </c>
      <c r="G153" s="131" t="s">
        <v>91</v>
      </c>
      <c r="H153" s="2" t="s">
        <v>13</v>
      </c>
      <c r="Q153" s="39"/>
    </row>
    <row r="154" spans="2:17" ht="15" customHeight="1">
      <c r="B154" s="2">
        <v>147</v>
      </c>
      <c r="C154" s="43" t="s">
        <v>465</v>
      </c>
      <c r="D154" s="140" t="s">
        <v>466</v>
      </c>
      <c r="E154" s="16">
        <v>44527</v>
      </c>
      <c r="F154" s="131" t="s">
        <v>58</v>
      </c>
      <c r="G154" s="131" t="s">
        <v>210</v>
      </c>
      <c r="H154" s="2" t="s">
        <v>13</v>
      </c>
      <c r="Q154" s="39"/>
    </row>
    <row r="155" spans="2:17" ht="15" customHeight="1">
      <c r="B155" s="2">
        <v>148</v>
      </c>
      <c r="C155" s="43" t="s">
        <v>467</v>
      </c>
      <c r="D155" s="140" t="s">
        <v>468</v>
      </c>
      <c r="E155" s="16">
        <v>44527</v>
      </c>
      <c r="F155" s="131" t="s">
        <v>65</v>
      </c>
      <c r="G155" s="131" t="s">
        <v>469</v>
      </c>
      <c r="H155" s="2" t="s">
        <v>13</v>
      </c>
      <c r="Q155" s="39"/>
    </row>
    <row r="156" spans="2:17" ht="15" customHeight="1">
      <c r="B156" s="2">
        <v>149</v>
      </c>
      <c r="C156" s="43" t="s">
        <v>470</v>
      </c>
      <c r="D156" s="140" t="s">
        <v>471</v>
      </c>
      <c r="E156" s="16">
        <v>44527</v>
      </c>
      <c r="F156" s="131" t="s">
        <v>58</v>
      </c>
      <c r="G156" s="131" t="s">
        <v>472</v>
      </c>
      <c r="H156" s="2" t="s">
        <v>13</v>
      </c>
      <c r="Q156" s="39"/>
    </row>
    <row r="157" spans="2:17" ht="15" customHeight="1">
      <c r="B157" s="2">
        <v>150</v>
      </c>
      <c r="C157" s="42" t="s">
        <v>473</v>
      </c>
      <c r="D157" s="140" t="s">
        <v>474</v>
      </c>
      <c r="E157" s="38">
        <v>44527</v>
      </c>
      <c r="F157" s="131" t="s">
        <v>81</v>
      </c>
      <c r="G157" s="131" t="s">
        <v>475</v>
      </c>
      <c r="H157" s="2" t="s">
        <v>13</v>
      </c>
      <c r="Q157" s="39"/>
    </row>
    <row r="158" spans="2:17" ht="15" customHeight="1">
      <c r="B158" s="2">
        <v>151</v>
      </c>
      <c r="C158" s="42" t="s">
        <v>476</v>
      </c>
      <c r="D158" s="140" t="s">
        <v>477</v>
      </c>
      <c r="E158" s="38">
        <v>44527</v>
      </c>
      <c r="F158" s="131" t="s">
        <v>81</v>
      </c>
      <c r="G158" s="131" t="s">
        <v>478</v>
      </c>
      <c r="H158" s="2" t="s">
        <v>13</v>
      </c>
      <c r="Q158" s="39"/>
    </row>
    <row r="159" spans="2:17" ht="15" customHeight="1">
      <c r="B159" s="2">
        <v>152</v>
      </c>
      <c r="C159" s="42" t="s">
        <v>479</v>
      </c>
      <c r="D159" s="140" t="s">
        <v>480</v>
      </c>
      <c r="E159" s="38">
        <v>45108</v>
      </c>
      <c r="F159" s="131" t="s">
        <v>58</v>
      </c>
      <c r="G159" s="131" t="s">
        <v>280</v>
      </c>
      <c r="H159" s="2" t="s">
        <v>13</v>
      </c>
      <c r="Q159" s="39"/>
    </row>
    <row r="160" spans="2:17" ht="15" customHeight="1">
      <c r="B160" s="2">
        <v>153</v>
      </c>
      <c r="C160" s="42" t="s">
        <v>481</v>
      </c>
      <c r="D160" s="140" t="s">
        <v>482</v>
      </c>
      <c r="E160" s="38">
        <v>45323</v>
      </c>
      <c r="F160" s="131" t="s">
        <v>58</v>
      </c>
      <c r="G160" s="131" t="s">
        <v>483</v>
      </c>
      <c r="H160" s="2" t="s">
        <v>13</v>
      </c>
      <c r="Q160" s="39"/>
    </row>
    <row r="161" spans="2:17" ht="15" customHeight="1">
      <c r="B161" s="2">
        <v>154</v>
      </c>
      <c r="C161" s="43" t="s">
        <v>484</v>
      </c>
      <c r="D161" s="140" t="s">
        <v>485</v>
      </c>
      <c r="E161" s="16">
        <v>44527</v>
      </c>
      <c r="F161" s="131" t="s">
        <v>58</v>
      </c>
      <c r="G161" s="131" t="s">
        <v>486</v>
      </c>
      <c r="H161" s="2" t="s">
        <v>13</v>
      </c>
      <c r="Q161" s="36"/>
    </row>
    <row r="162" spans="2:17" ht="15" customHeight="1">
      <c r="B162" s="2">
        <v>155</v>
      </c>
      <c r="C162" s="43" t="s">
        <v>487</v>
      </c>
      <c r="D162" s="140" t="s">
        <v>488</v>
      </c>
      <c r="E162" s="16">
        <v>44527</v>
      </c>
      <c r="F162" s="131" t="s">
        <v>58</v>
      </c>
      <c r="G162" s="131" t="s">
        <v>204</v>
      </c>
      <c r="H162" s="2" t="s">
        <v>13</v>
      </c>
      <c r="Q162" s="39"/>
    </row>
    <row r="163" spans="2:17" ht="15" customHeight="1">
      <c r="B163" s="2">
        <v>156</v>
      </c>
      <c r="C163" s="42" t="s">
        <v>489</v>
      </c>
      <c r="D163" s="140" t="s">
        <v>490</v>
      </c>
      <c r="E163" s="38">
        <v>44527</v>
      </c>
      <c r="F163" s="131" t="s">
        <v>65</v>
      </c>
      <c r="G163" s="131" t="s">
        <v>491</v>
      </c>
      <c r="H163" s="2" t="s">
        <v>13</v>
      </c>
      <c r="Q163" s="39"/>
    </row>
    <row r="164" spans="2:17" ht="15" customHeight="1">
      <c r="B164" s="2">
        <v>157</v>
      </c>
      <c r="C164" s="42" t="s">
        <v>492</v>
      </c>
      <c r="D164" s="140" t="s">
        <v>493</v>
      </c>
      <c r="E164" s="38">
        <v>45231</v>
      </c>
      <c r="F164" s="131" t="s">
        <v>72</v>
      </c>
      <c r="G164" s="131" t="s">
        <v>73</v>
      </c>
      <c r="H164" s="2" t="s">
        <v>13</v>
      </c>
      <c r="Q164" s="39"/>
    </row>
    <row r="165" spans="2:17" ht="15" customHeight="1">
      <c r="B165" s="2">
        <v>158</v>
      </c>
      <c r="C165" s="43" t="s">
        <v>494</v>
      </c>
      <c r="D165" s="140" t="s">
        <v>495</v>
      </c>
      <c r="E165" s="16">
        <v>44527</v>
      </c>
      <c r="F165" s="131" t="s">
        <v>58</v>
      </c>
      <c r="G165" s="131"/>
      <c r="H165" s="2" t="s">
        <v>13</v>
      </c>
      <c r="Q165" s="39"/>
    </row>
    <row r="166" spans="2:17" ht="15" customHeight="1">
      <c r="B166" s="2">
        <v>159</v>
      </c>
      <c r="C166" s="42" t="s">
        <v>496</v>
      </c>
      <c r="D166" s="140" t="s">
        <v>497</v>
      </c>
      <c r="E166" s="38">
        <v>44527</v>
      </c>
      <c r="F166" s="131" t="s">
        <v>81</v>
      </c>
      <c r="G166" s="131" t="s">
        <v>91</v>
      </c>
      <c r="H166" s="2" t="s">
        <v>13</v>
      </c>
      <c r="Q166" s="36"/>
    </row>
    <row r="167" spans="2:17" ht="15" customHeight="1">
      <c r="B167" s="2">
        <v>160</v>
      </c>
      <c r="C167" s="42" t="s">
        <v>498</v>
      </c>
      <c r="D167" s="140" t="s">
        <v>499</v>
      </c>
      <c r="E167" s="38">
        <v>44527</v>
      </c>
      <c r="F167" s="131" t="s">
        <v>65</v>
      </c>
      <c r="G167" s="131" t="s">
        <v>500</v>
      </c>
      <c r="H167" s="2" t="s">
        <v>13</v>
      </c>
      <c r="Q167" s="39"/>
    </row>
    <row r="168" spans="2:17" ht="15" customHeight="1">
      <c r="B168" s="2">
        <v>161</v>
      </c>
      <c r="C168" s="42" t="s">
        <v>501</v>
      </c>
      <c r="D168" s="140" t="s">
        <v>502</v>
      </c>
      <c r="E168" s="38">
        <v>44907</v>
      </c>
      <c r="F168" s="131" t="s">
        <v>58</v>
      </c>
      <c r="G168" s="131" t="s">
        <v>113</v>
      </c>
      <c r="H168" s="2" t="s">
        <v>13</v>
      </c>
      <c r="Q168" s="36"/>
    </row>
    <row r="169" spans="2:17" ht="15" customHeight="1">
      <c r="B169" s="2">
        <v>162</v>
      </c>
      <c r="C169" s="42" t="s">
        <v>503</v>
      </c>
      <c r="D169" s="140" t="s">
        <v>504</v>
      </c>
      <c r="E169" s="38">
        <v>45327</v>
      </c>
      <c r="F169" s="131" t="s">
        <v>58</v>
      </c>
      <c r="G169" s="131" t="s">
        <v>505</v>
      </c>
      <c r="H169" s="2" t="s">
        <v>13</v>
      </c>
      <c r="Q169" s="36"/>
    </row>
    <row r="170" spans="2:17" ht="15" customHeight="1">
      <c r="B170" s="2">
        <v>163</v>
      </c>
      <c r="C170" s="42" t="s">
        <v>506</v>
      </c>
      <c r="D170" s="140" t="s">
        <v>507</v>
      </c>
      <c r="E170" s="38">
        <v>44527</v>
      </c>
      <c r="F170" s="131" t="s">
        <v>65</v>
      </c>
      <c r="G170" s="132" t="s">
        <v>508</v>
      </c>
      <c r="H170" s="2" t="s">
        <v>13</v>
      </c>
      <c r="Q170" s="36"/>
    </row>
    <row r="171" spans="2:17" ht="15" customHeight="1">
      <c r="B171" s="2">
        <v>164</v>
      </c>
      <c r="C171" s="42" t="s">
        <v>509</v>
      </c>
      <c r="D171" s="140" t="s">
        <v>510</v>
      </c>
      <c r="E171" s="38">
        <v>44527</v>
      </c>
      <c r="F171" s="131" t="s">
        <v>65</v>
      </c>
      <c r="G171" s="132" t="s">
        <v>94</v>
      </c>
      <c r="H171" s="2" t="s">
        <v>13</v>
      </c>
      <c r="Q171" s="36"/>
    </row>
    <row r="172" spans="2:17" ht="15" customHeight="1">
      <c r="B172" s="2">
        <v>165</v>
      </c>
      <c r="C172" s="43" t="s">
        <v>511</v>
      </c>
      <c r="D172" s="140" t="s">
        <v>512</v>
      </c>
      <c r="E172" s="38">
        <v>44805</v>
      </c>
      <c r="F172" s="131" t="s">
        <v>81</v>
      </c>
      <c r="G172" s="131" t="s">
        <v>88</v>
      </c>
      <c r="H172" s="2" t="s">
        <v>13</v>
      </c>
      <c r="Q172" s="36"/>
    </row>
    <row r="173" spans="2:17" ht="15" customHeight="1">
      <c r="B173" s="2">
        <v>166</v>
      </c>
      <c r="C173" s="43" t="s">
        <v>513</v>
      </c>
      <c r="D173" s="140" t="s">
        <v>514</v>
      </c>
      <c r="E173" s="38">
        <v>44790</v>
      </c>
      <c r="F173" s="131" t="s">
        <v>58</v>
      </c>
      <c r="G173" s="131" t="s">
        <v>515</v>
      </c>
      <c r="H173" s="2" t="s">
        <v>13</v>
      </c>
      <c r="Q173" s="39"/>
    </row>
    <row r="174" spans="2:17" ht="15" customHeight="1">
      <c r="B174" s="2">
        <v>167</v>
      </c>
      <c r="C174" s="43" t="s">
        <v>516</v>
      </c>
      <c r="D174" s="140" t="s">
        <v>517</v>
      </c>
      <c r="E174" s="16">
        <v>44527</v>
      </c>
      <c r="F174" s="131" t="s">
        <v>58</v>
      </c>
      <c r="G174" s="131" t="s">
        <v>518</v>
      </c>
      <c r="H174" s="2" t="s">
        <v>13</v>
      </c>
      <c r="Q174" s="39"/>
    </row>
    <row r="175" spans="2:17" ht="15" customHeight="1">
      <c r="B175" s="2">
        <v>168</v>
      </c>
      <c r="C175" s="43" t="s">
        <v>519</v>
      </c>
      <c r="D175" s="140" t="s">
        <v>520</v>
      </c>
      <c r="E175" s="16">
        <v>45327</v>
      </c>
      <c r="F175" s="131" t="s">
        <v>58</v>
      </c>
      <c r="G175" s="131" t="s">
        <v>521</v>
      </c>
      <c r="H175" s="2" t="s">
        <v>13</v>
      </c>
      <c r="Q175" s="39"/>
    </row>
    <row r="176" spans="2:17" ht="15" customHeight="1">
      <c r="B176" s="2">
        <v>169</v>
      </c>
      <c r="C176" s="43" t="s">
        <v>522</v>
      </c>
      <c r="D176" s="140" t="s">
        <v>523</v>
      </c>
      <c r="E176" s="16">
        <v>45300</v>
      </c>
      <c r="F176" s="131" t="s">
        <v>58</v>
      </c>
      <c r="G176" s="131" t="s">
        <v>157</v>
      </c>
      <c r="H176" s="2" t="s">
        <v>13</v>
      </c>
      <c r="Q176" s="39"/>
    </row>
    <row r="177" spans="1:17" ht="15" customHeight="1">
      <c r="B177" s="2">
        <v>170</v>
      </c>
      <c r="C177" s="43" t="s">
        <v>524</v>
      </c>
      <c r="D177" s="140" t="s">
        <v>525</v>
      </c>
      <c r="E177" s="16">
        <v>44527</v>
      </c>
      <c r="F177" s="131" t="s">
        <v>58</v>
      </c>
      <c r="G177" s="131" t="s">
        <v>348</v>
      </c>
      <c r="H177" s="2" t="s">
        <v>13</v>
      </c>
      <c r="Q177" s="39"/>
    </row>
    <row r="178" spans="1:17" ht="15" customHeight="1">
      <c r="B178" s="2">
        <v>171</v>
      </c>
      <c r="C178" s="42" t="s">
        <v>526</v>
      </c>
      <c r="D178" s="140" t="s">
        <v>527</v>
      </c>
      <c r="E178" s="38">
        <v>44527</v>
      </c>
      <c r="F178" s="131" t="s">
        <v>65</v>
      </c>
      <c r="G178" s="131" t="s">
        <v>528</v>
      </c>
      <c r="H178" s="2" t="s">
        <v>13</v>
      </c>
      <c r="Q178" s="39"/>
    </row>
    <row r="179" spans="1:17" ht="15" customHeight="1">
      <c r="B179" s="2">
        <v>172</v>
      </c>
      <c r="C179" s="42" t="s">
        <v>529</v>
      </c>
      <c r="D179" s="140" t="s">
        <v>530</v>
      </c>
      <c r="E179" s="38">
        <v>44527</v>
      </c>
      <c r="F179" s="131" t="s">
        <v>81</v>
      </c>
      <c r="G179" s="131" t="s">
        <v>91</v>
      </c>
      <c r="H179" s="2" t="s">
        <v>13</v>
      </c>
      <c r="Q179" s="46"/>
    </row>
    <row r="180" spans="1:17" ht="15" customHeight="1">
      <c r="B180" s="2">
        <v>173</v>
      </c>
      <c r="C180" s="42" t="s">
        <v>531</v>
      </c>
      <c r="D180" s="140" t="s">
        <v>532</v>
      </c>
      <c r="E180" s="38">
        <v>44701</v>
      </c>
      <c r="F180" s="131" t="s">
        <v>58</v>
      </c>
      <c r="G180" s="131" t="s">
        <v>533</v>
      </c>
      <c r="H180" s="2" t="s">
        <v>13</v>
      </c>
      <c r="Q180" s="39"/>
    </row>
    <row r="181" spans="1:17" ht="15" customHeight="1">
      <c r="B181" s="2">
        <v>174</v>
      </c>
      <c r="C181" s="42" t="s">
        <v>534</v>
      </c>
      <c r="D181" s="140" t="s">
        <v>535</v>
      </c>
      <c r="E181" s="38">
        <v>45222</v>
      </c>
      <c r="F181" s="131" t="s">
        <v>65</v>
      </c>
      <c r="G181" s="131" t="s">
        <v>536</v>
      </c>
      <c r="H181" s="2" t="s">
        <v>13</v>
      </c>
      <c r="Q181" s="39"/>
    </row>
    <row r="182" spans="1:17" ht="15" customHeight="1">
      <c r="B182" s="2">
        <v>175</v>
      </c>
      <c r="C182" s="43" t="s">
        <v>537</v>
      </c>
      <c r="D182" s="140" t="s">
        <v>538</v>
      </c>
      <c r="E182" s="16">
        <v>44527</v>
      </c>
      <c r="F182" s="131" t="s">
        <v>65</v>
      </c>
      <c r="G182" s="131" t="s">
        <v>539</v>
      </c>
      <c r="H182" s="2" t="s">
        <v>13</v>
      </c>
      <c r="Q182" s="36"/>
    </row>
    <row r="183" spans="1:17" ht="15" customHeight="1">
      <c r="A183" s="10"/>
      <c r="B183" s="2">
        <v>176</v>
      </c>
      <c r="C183" s="43" t="s">
        <v>540</v>
      </c>
      <c r="D183" s="140" t="s">
        <v>541</v>
      </c>
      <c r="E183" s="16">
        <v>44531</v>
      </c>
      <c r="F183" s="131" t="s">
        <v>58</v>
      </c>
      <c r="G183" s="131" t="s">
        <v>204</v>
      </c>
      <c r="H183" s="2" t="s">
        <v>13</v>
      </c>
      <c r="Q183" s="36"/>
    </row>
    <row r="184" spans="1:17" ht="15" customHeight="1">
      <c r="A184" s="10"/>
      <c r="B184" s="2">
        <v>177</v>
      </c>
      <c r="C184" s="43" t="s">
        <v>542</v>
      </c>
      <c r="D184" s="140" t="s">
        <v>543</v>
      </c>
      <c r="E184" s="16">
        <v>45224</v>
      </c>
      <c r="F184" s="131" t="s">
        <v>65</v>
      </c>
      <c r="G184" s="131" t="s">
        <v>544</v>
      </c>
      <c r="H184" s="2" t="s">
        <v>13</v>
      </c>
      <c r="Q184" s="36"/>
    </row>
    <row r="185" spans="1:17" ht="15" customHeight="1">
      <c r="A185" s="10"/>
      <c r="B185" s="2">
        <v>178</v>
      </c>
      <c r="C185" s="43" t="s">
        <v>545</v>
      </c>
      <c r="D185" s="140" t="s">
        <v>546</v>
      </c>
      <c r="E185" s="16">
        <v>45327</v>
      </c>
      <c r="F185" s="131" t="s">
        <v>58</v>
      </c>
      <c r="G185" s="131" t="s">
        <v>547</v>
      </c>
      <c r="H185" s="2" t="s">
        <v>13</v>
      </c>
      <c r="Q185" s="36"/>
    </row>
    <row r="186" spans="1:17" ht="15" customHeight="1">
      <c r="B186" s="2">
        <v>179</v>
      </c>
      <c r="C186" s="42" t="s">
        <v>548</v>
      </c>
      <c r="D186" s="140" t="s">
        <v>549</v>
      </c>
      <c r="E186" s="38">
        <v>44527</v>
      </c>
      <c r="F186" s="131" t="s">
        <v>81</v>
      </c>
      <c r="G186" s="131" t="s">
        <v>550</v>
      </c>
      <c r="H186" s="2" t="s">
        <v>13</v>
      </c>
      <c r="Q186" s="39"/>
    </row>
    <row r="187" spans="1:17" ht="15" customHeight="1">
      <c r="B187" s="2">
        <v>180</v>
      </c>
      <c r="C187" s="43" t="s">
        <v>551</v>
      </c>
      <c r="D187" s="140" t="s">
        <v>552</v>
      </c>
      <c r="E187" s="16">
        <v>44527</v>
      </c>
      <c r="F187" s="131" t="s">
        <v>58</v>
      </c>
      <c r="G187" s="131" t="s">
        <v>553</v>
      </c>
      <c r="H187" s="2" t="s">
        <v>13</v>
      </c>
      <c r="Q187" s="39"/>
    </row>
    <row r="188" spans="1:17" ht="15" customHeight="1">
      <c r="B188" s="2">
        <v>181</v>
      </c>
      <c r="C188" s="43" t="s">
        <v>554</v>
      </c>
      <c r="D188" s="140" t="s">
        <v>555</v>
      </c>
      <c r="E188" s="16">
        <v>44527</v>
      </c>
      <c r="F188" s="131" t="s">
        <v>58</v>
      </c>
      <c r="G188" s="131" t="s">
        <v>556</v>
      </c>
      <c r="H188" s="2" t="s">
        <v>13</v>
      </c>
      <c r="Q188" s="36"/>
    </row>
    <row r="189" spans="1:17" ht="15" customHeight="1">
      <c r="B189" s="2">
        <v>182</v>
      </c>
      <c r="C189" s="43" t="s">
        <v>557</v>
      </c>
      <c r="D189" s="140" t="s">
        <v>558</v>
      </c>
      <c r="E189" s="16">
        <v>44527</v>
      </c>
      <c r="F189" s="131" t="s">
        <v>58</v>
      </c>
      <c r="G189" s="131" t="s">
        <v>559</v>
      </c>
      <c r="H189" s="2" t="s">
        <v>13</v>
      </c>
      <c r="Q189" s="39"/>
    </row>
    <row r="190" spans="1:17" ht="15" customHeight="1">
      <c r="B190" s="2">
        <v>183</v>
      </c>
      <c r="C190" s="43" t="s">
        <v>560</v>
      </c>
      <c r="D190" s="140" t="s">
        <v>561</v>
      </c>
      <c r="E190" s="16">
        <v>44527</v>
      </c>
      <c r="F190" s="131" t="s">
        <v>58</v>
      </c>
      <c r="G190" s="131" t="s">
        <v>562</v>
      </c>
      <c r="H190" s="2" t="s">
        <v>13</v>
      </c>
      <c r="Q190" s="39"/>
    </row>
    <row r="191" spans="1:17" ht="15" customHeight="1">
      <c r="B191" s="2">
        <v>184</v>
      </c>
      <c r="C191" s="42" t="s">
        <v>563</v>
      </c>
      <c r="D191" s="140" t="s">
        <v>564</v>
      </c>
      <c r="E191" s="38">
        <v>44527</v>
      </c>
      <c r="F191" s="131" t="s">
        <v>65</v>
      </c>
      <c r="G191" s="131" t="s">
        <v>565</v>
      </c>
      <c r="H191" s="2" t="s">
        <v>13</v>
      </c>
      <c r="Q191" s="39"/>
    </row>
    <row r="192" spans="1:17" ht="15" customHeight="1">
      <c r="B192" s="2">
        <v>185</v>
      </c>
      <c r="C192" s="42" t="s">
        <v>566</v>
      </c>
      <c r="D192" s="140" t="s">
        <v>567</v>
      </c>
      <c r="E192" s="38">
        <v>44527</v>
      </c>
      <c r="F192" s="131" t="s">
        <v>81</v>
      </c>
      <c r="G192" s="131" t="s">
        <v>568</v>
      </c>
      <c r="H192" s="2" t="s">
        <v>13</v>
      </c>
      <c r="Q192" s="39"/>
    </row>
    <row r="193" spans="2:17" ht="15" customHeight="1">
      <c r="B193" s="2">
        <v>186</v>
      </c>
      <c r="C193" s="43" t="s">
        <v>569</v>
      </c>
      <c r="D193" s="140" t="s">
        <v>570</v>
      </c>
      <c r="E193" s="16">
        <v>44527</v>
      </c>
      <c r="F193" s="131" t="s">
        <v>58</v>
      </c>
      <c r="G193" s="131" t="s">
        <v>571</v>
      </c>
      <c r="H193" s="2" t="s">
        <v>13</v>
      </c>
      <c r="Q193" s="36"/>
    </row>
    <row r="194" spans="2:17" ht="15" customHeight="1">
      <c r="B194" s="2">
        <v>187</v>
      </c>
      <c r="C194" s="42" t="s">
        <v>572</v>
      </c>
      <c r="D194" s="140" t="s">
        <v>573</v>
      </c>
      <c r="E194" s="38">
        <v>44527</v>
      </c>
      <c r="F194" s="131" t="s">
        <v>81</v>
      </c>
      <c r="G194" s="131" t="s">
        <v>574</v>
      </c>
      <c r="H194" s="2" t="s">
        <v>13</v>
      </c>
      <c r="Q194" s="36"/>
    </row>
    <row r="195" spans="2:17" ht="15" customHeight="1">
      <c r="B195" s="2">
        <v>188</v>
      </c>
      <c r="C195" s="43" t="s">
        <v>575</v>
      </c>
      <c r="D195" s="140" t="s">
        <v>576</v>
      </c>
      <c r="E195" s="16">
        <v>44527</v>
      </c>
      <c r="F195" s="131" t="s">
        <v>72</v>
      </c>
      <c r="G195" s="131" t="s">
        <v>577</v>
      </c>
      <c r="H195" s="2" t="s">
        <v>13</v>
      </c>
      <c r="Q195" s="39"/>
    </row>
    <row r="196" spans="2:17" ht="15" customHeight="1">
      <c r="B196" s="2">
        <v>189</v>
      </c>
      <c r="C196" s="43" t="s">
        <v>578</v>
      </c>
      <c r="D196" s="140" t="s">
        <v>579</v>
      </c>
      <c r="E196" s="16">
        <v>44527</v>
      </c>
      <c r="F196" s="131" t="s">
        <v>65</v>
      </c>
      <c r="G196" s="131" t="s">
        <v>143</v>
      </c>
      <c r="H196" s="2" t="s">
        <v>13</v>
      </c>
      <c r="Q196" s="36"/>
    </row>
    <row r="197" spans="2:17" ht="15" customHeight="1">
      <c r="B197" s="2">
        <v>190</v>
      </c>
      <c r="C197" s="42" t="s">
        <v>580</v>
      </c>
      <c r="D197" s="140" t="s">
        <v>581</v>
      </c>
      <c r="E197" s="38">
        <v>44527</v>
      </c>
      <c r="F197" s="131" t="s">
        <v>81</v>
      </c>
      <c r="G197" s="131" t="s">
        <v>582</v>
      </c>
      <c r="H197" s="2" t="s">
        <v>13</v>
      </c>
      <c r="Q197" s="39"/>
    </row>
    <row r="198" spans="2:17" ht="15" customHeight="1">
      <c r="B198" s="2">
        <v>191</v>
      </c>
      <c r="C198" s="43" t="s">
        <v>583</v>
      </c>
      <c r="D198" s="140" t="s">
        <v>584</v>
      </c>
      <c r="E198" s="16">
        <v>44527</v>
      </c>
      <c r="F198" s="131" t="s">
        <v>58</v>
      </c>
      <c r="G198" s="131" t="s">
        <v>585</v>
      </c>
      <c r="H198" s="2" t="s">
        <v>13</v>
      </c>
      <c r="Q198" s="39"/>
    </row>
    <row r="199" spans="2:17" ht="15" customHeight="1">
      <c r="B199" s="2">
        <v>192</v>
      </c>
      <c r="C199" s="43" t="s">
        <v>586</v>
      </c>
      <c r="D199" s="140" t="s">
        <v>587</v>
      </c>
      <c r="E199" s="16">
        <v>44527</v>
      </c>
      <c r="F199" s="131" t="s">
        <v>58</v>
      </c>
      <c r="G199" s="131" t="s">
        <v>588</v>
      </c>
      <c r="H199" s="2" t="s">
        <v>13</v>
      </c>
      <c r="Q199" s="36"/>
    </row>
    <row r="200" spans="2:17" ht="15" customHeight="1">
      <c r="B200" s="2">
        <v>193</v>
      </c>
      <c r="C200" s="43" t="s">
        <v>589</v>
      </c>
      <c r="D200" s="140" t="s">
        <v>590</v>
      </c>
      <c r="E200" s="16">
        <v>44527</v>
      </c>
      <c r="F200" s="131" t="s">
        <v>65</v>
      </c>
      <c r="G200" s="131" t="s">
        <v>591</v>
      </c>
      <c r="H200" s="2" t="s">
        <v>13</v>
      </c>
      <c r="Q200" s="39"/>
    </row>
    <row r="201" spans="2:17" ht="15" customHeight="1">
      <c r="B201" s="2">
        <v>194</v>
      </c>
      <c r="C201" s="42" t="s">
        <v>592</v>
      </c>
      <c r="D201" s="140" t="s">
        <v>593</v>
      </c>
      <c r="E201" s="38">
        <v>44527</v>
      </c>
      <c r="F201" s="131" t="s">
        <v>81</v>
      </c>
      <c r="G201" s="131" t="s">
        <v>594</v>
      </c>
      <c r="H201" s="2" t="s">
        <v>13</v>
      </c>
      <c r="Q201" s="39"/>
    </row>
    <row r="202" spans="2:17" ht="15" customHeight="1">
      <c r="B202" s="2">
        <v>195</v>
      </c>
      <c r="C202" s="43" t="s">
        <v>595</v>
      </c>
      <c r="D202" s="140" t="s">
        <v>596</v>
      </c>
      <c r="E202" s="16">
        <v>44527</v>
      </c>
      <c r="F202" s="131" t="s">
        <v>58</v>
      </c>
      <c r="G202" s="131" t="s">
        <v>597</v>
      </c>
      <c r="H202" s="2" t="s">
        <v>13</v>
      </c>
      <c r="Q202" s="39"/>
    </row>
    <row r="203" spans="2:17" ht="15" customHeight="1">
      <c r="B203" s="2">
        <v>196</v>
      </c>
      <c r="C203" s="43" t="s">
        <v>598</v>
      </c>
      <c r="D203" s="140" t="s">
        <v>599</v>
      </c>
      <c r="E203" s="16">
        <v>44527</v>
      </c>
      <c r="F203" s="131" t="s">
        <v>58</v>
      </c>
      <c r="G203" s="131" t="s">
        <v>600</v>
      </c>
      <c r="H203" s="2" t="s">
        <v>13</v>
      </c>
      <c r="Q203" s="36"/>
    </row>
    <row r="204" spans="2:17" ht="15" customHeight="1">
      <c r="B204" s="2">
        <v>197</v>
      </c>
      <c r="C204" s="43" t="s">
        <v>601</v>
      </c>
      <c r="D204" s="140" t="s">
        <v>602</v>
      </c>
      <c r="E204" s="16">
        <v>44527</v>
      </c>
      <c r="F204" s="131" t="s">
        <v>58</v>
      </c>
      <c r="G204" s="131" t="s">
        <v>603</v>
      </c>
      <c r="H204" s="2" t="s">
        <v>13</v>
      </c>
      <c r="Q204" s="39"/>
    </row>
    <row r="205" spans="2:17" ht="15" customHeight="1">
      <c r="B205" s="2">
        <v>198</v>
      </c>
      <c r="C205" s="42" t="s">
        <v>604</v>
      </c>
      <c r="D205" s="140" t="s">
        <v>605</v>
      </c>
      <c r="E205" s="38">
        <v>44527</v>
      </c>
      <c r="F205" s="131" t="s">
        <v>65</v>
      </c>
      <c r="G205" s="131" t="s">
        <v>606</v>
      </c>
      <c r="H205" s="2" t="s">
        <v>13</v>
      </c>
      <c r="Q205" s="39"/>
    </row>
    <row r="206" spans="2:17" ht="15" customHeight="1">
      <c r="B206" s="2">
        <v>199</v>
      </c>
      <c r="C206" s="42" t="s">
        <v>607</v>
      </c>
      <c r="D206" s="140" t="s">
        <v>608</v>
      </c>
      <c r="E206" s="38">
        <v>44527</v>
      </c>
      <c r="F206" s="131" t="s">
        <v>65</v>
      </c>
      <c r="G206" s="131" t="s">
        <v>609</v>
      </c>
      <c r="H206" s="2" t="s">
        <v>13</v>
      </c>
      <c r="Q206" s="39"/>
    </row>
    <row r="207" spans="2:17" ht="15" customHeight="1">
      <c r="B207" s="2">
        <v>200</v>
      </c>
      <c r="C207" s="42" t="s">
        <v>610</v>
      </c>
      <c r="D207" s="140" t="s">
        <v>611</v>
      </c>
      <c r="E207" s="38">
        <v>44958</v>
      </c>
      <c r="F207" s="131" t="s">
        <v>58</v>
      </c>
      <c r="G207" s="131" t="s">
        <v>612</v>
      </c>
      <c r="H207" s="2" t="s">
        <v>13</v>
      </c>
      <c r="Q207" s="39"/>
    </row>
    <row r="208" spans="2:17" ht="15" customHeight="1">
      <c r="B208" s="2">
        <v>201</v>
      </c>
      <c r="C208" s="42" t="s">
        <v>613</v>
      </c>
      <c r="D208" s="140" t="s">
        <v>614</v>
      </c>
      <c r="E208" s="38">
        <v>45017</v>
      </c>
      <c r="F208" s="131" t="s">
        <v>81</v>
      </c>
      <c r="G208" s="131" t="s">
        <v>88</v>
      </c>
      <c r="H208" s="2" t="s">
        <v>13</v>
      </c>
      <c r="Q208" s="39"/>
    </row>
    <row r="209" spans="2:17">
      <c r="B209" s="2">
        <v>202</v>
      </c>
      <c r="C209" s="43" t="s">
        <v>615</v>
      </c>
      <c r="D209" s="140" t="s">
        <v>616</v>
      </c>
      <c r="E209" s="16">
        <v>44527</v>
      </c>
      <c r="F209" s="131" t="s">
        <v>65</v>
      </c>
      <c r="G209" s="131" t="s">
        <v>617</v>
      </c>
      <c r="H209" s="2" t="s">
        <v>13</v>
      </c>
      <c r="Q209" s="36"/>
    </row>
    <row r="210" spans="2:17">
      <c r="B210" s="2">
        <v>203</v>
      </c>
      <c r="C210" s="42" t="s">
        <v>618</v>
      </c>
      <c r="D210" s="140" t="s">
        <v>619</v>
      </c>
      <c r="E210" s="38">
        <v>44527</v>
      </c>
      <c r="F210" s="131" t="s">
        <v>81</v>
      </c>
      <c r="G210" s="131" t="s">
        <v>620</v>
      </c>
      <c r="H210" s="2" t="s">
        <v>13</v>
      </c>
      <c r="Q210" s="36"/>
    </row>
    <row r="211" spans="2:17">
      <c r="B211" s="2">
        <v>204</v>
      </c>
      <c r="C211" s="43" t="s">
        <v>621</v>
      </c>
      <c r="D211" s="140" t="s">
        <v>622</v>
      </c>
      <c r="E211" s="16">
        <v>44527</v>
      </c>
      <c r="F211" s="131" t="s">
        <v>58</v>
      </c>
      <c r="G211" s="131" t="s">
        <v>623</v>
      </c>
      <c r="H211" s="2" t="s">
        <v>13</v>
      </c>
      <c r="Q211" s="39"/>
    </row>
    <row r="212" spans="2:17">
      <c r="B212" s="2">
        <v>205</v>
      </c>
      <c r="C212" s="43" t="s">
        <v>624</v>
      </c>
      <c r="D212" s="140" t="s">
        <v>625</v>
      </c>
      <c r="E212" s="16">
        <v>44527</v>
      </c>
      <c r="F212" s="131" t="s">
        <v>65</v>
      </c>
      <c r="G212" s="131" t="s">
        <v>626</v>
      </c>
      <c r="H212" s="2" t="s">
        <v>13</v>
      </c>
      <c r="Q212" s="36"/>
    </row>
    <row r="213" spans="2:17">
      <c r="B213" s="2">
        <v>206</v>
      </c>
      <c r="C213" s="42" t="s">
        <v>627</v>
      </c>
      <c r="D213" s="140" t="s">
        <v>628</v>
      </c>
      <c r="E213" s="38">
        <v>44527</v>
      </c>
      <c r="F213" s="131" t="s">
        <v>81</v>
      </c>
      <c r="G213" s="131" t="s">
        <v>629</v>
      </c>
      <c r="H213" s="2" t="s">
        <v>13</v>
      </c>
      <c r="Q213" s="39"/>
    </row>
    <row r="214" spans="2:17">
      <c r="B214" s="2">
        <v>207</v>
      </c>
      <c r="C214" s="42" t="s">
        <v>630</v>
      </c>
      <c r="D214" s="140" t="s">
        <v>631</v>
      </c>
      <c r="E214" s="38">
        <v>44527</v>
      </c>
      <c r="F214" s="131" t="s">
        <v>81</v>
      </c>
      <c r="G214" s="131" t="s">
        <v>131</v>
      </c>
      <c r="H214" s="2" t="s">
        <v>13</v>
      </c>
      <c r="Q214" s="39"/>
    </row>
    <row r="215" spans="2:17">
      <c r="B215" s="2">
        <v>208</v>
      </c>
      <c r="C215" s="42" t="s">
        <v>632</v>
      </c>
      <c r="D215" s="140" t="s">
        <v>633</v>
      </c>
      <c r="E215" s="38">
        <v>44527</v>
      </c>
      <c r="F215" s="131" t="s">
        <v>65</v>
      </c>
      <c r="G215" s="131" t="s">
        <v>204</v>
      </c>
      <c r="H215" s="2" t="s">
        <v>13</v>
      </c>
      <c r="Q215" s="36"/>
    </row>
    <row r="216" spans="2:17">
      <c r="B216" s="2">
        <v>209</v>
      </c>
      <c r="C216" s="43" t="s">
        <v>634</v>
      </c>
      <c r="D216" s="140" t="s">
        <v>635</v>
      </c>
      <c r="E216" s="16">
        <v>44527</v>
      </c>
      <c r="F216" s="131" t="s">
        <v>58</v>
      </c>
      <c r="G216" s="131" t="s">
        <v>204</v>
      </c>
      <c r="H216" s="2" t="s">
        <v>13</v>
      </c>
      <c r="Q216" s="36"/>
    </row>
    <row r="217" spans="2:17">
      <c r="B217" s="2">
        <v>210</v>
      </c>
      <c r="C217" s="43" t="s">
        <v>636</v>
      </c>
      <c r="D217" s="140" t="s">
        <v>637</v>
      </c>
      <c r="E217" s="16">
        <v>45229</v>
      </c>
      <c r="F217" s="131" t="s">
        <v>72</v>
      </c>
      <c r="G217" s="131" t="s">
        <v>574</v>
      </c>
      <c r="H217" s="2" t="s">
        <v>13</v>
      </c>
      <c r="Q217" s="36"/>
    </row>
    <row r="218" spans="2:17">
      <c r="B218" s="2">
        <v>211</v>
      </c>
      <c r="C218" s="43" t="s">
        <v>638</v>
      </c>
      <c r="D218" s="140" t="s">
        <v>639</v>
      </c>
      <c r="E218" s="16">
        <v>44986</v>
      </c>
      <c r="F218" s="131" t="s">
        <v>58</v>
      </c>
      <c r="G218" s="131" t="s">
        <v>85</v>
      </c>
      <c r="H218" s="2" t="s">
        <v>13</v>
      </c>
      <c r="Q218" s="36"/>
    </row>
    <row r="219" spans="2:17">
      <c r="B219" s="2">
        <v>212</v>
      </c>
      <c r="C219" s="43" t="s">
        <v>640</v>
      </c>
      <c r="D219" s="140" t="s">
        <v>641</v>
      </c>
      <c r="E219" s="16">
        <v>44763</v>
      </c>
      <c r="F219" s="131" t="s">
        <v>58</v>
      </c>
      <c r="G219" s="131" t="s">
        <v>642</v>
      </c>
      <c r="H219" s="2" t="s">
        <v>13</v>
      </c>
      <c r="Q219" s="36"/>
    </row>
    <row r="220" spans="2:17">
      <c r="B220" s="2">
        <v>213</v>
      </c>
      <c r="C220" s="43" t="s">
        <v>643</v>
      </c>
      <c r="D220" s="140" t="s">
        <v>644</v>
      </c>
      <c r="E220" s="16">
        <v>45078</v>
      </c>
      <c r="F220" s="131" t="s">
        <v>58</v>
      </c>
      <c r="G220" s="131" t="s">
        <v>645</v>
      </c>
      <c r="H220" s="2" t="s">
        <v>13</v>
      </c>
      <c r="Q220" s="36"/>
    </row>
    <row r="221" spans="2:17">
      <c r="B221" s="2">
        <v>214</v>
      </c>
      <c r="C221" s="42" t="s">
        <v>646</v>
      </c>
      <c r="D221" s="140" t="s">
        <v>647</v>
      </c>
      <c r="E221" s="38">
        <v>44527</v>
      </c>
      <c r="F221" s="131" t="s">
        <v>81</v>
      </c>
      <c r="G221" s="131" t="s">
        <v>383</v>
      </c>
      <c r="H221" s="2" t="s">
        <v>13</v>
      </c>
      <c r="Q221" s="39"/>
    </row>
    <row r="222" spans="2:17">
      <c r="B222" s="2">
        <v>215</v>
      </c>
      <c r="C222" s="42" t="s">
        <v>648</v>
      </c>
      <c r="D222" s="140" t="s">
        <v>649</v>
      </c>
      <c r="E222" s="38">
        <v>44527</v>
      </c>
      <c r="F222" s="131" t="s">
        <v>72</v>
      </c>
      <c r="G222" s="131" t="s">
        <v>645</v>
      </c>
      <c r="H222" s="2" t="s">
        <v>13</v>
      </c>
      <c r="Q222" s="39"/>
    </row>
    <row r="223" spans="2:17">
      <c r="B223" s="2">
        <v>216</v>
      </c>
      <c r="C223" s="42" t="s">
        <v>650</v>
      </c>
      <c r="D223" s="140" t="s">
        <v>651</v>
      </c>
      <c r="E223" s="38">
        <v>44574</v>
      </c>
      <c r="F223" s="131" t="s">
        <v>58</v>
      </c>
      <c r="G223" s="131" t="s">
        <v>296</v>
      </c>
      <c r="H223" s="2" t="s">
        <v>13</v>
      </c>
      <c r="Q223" s="36"/>
    </row>
    <row r="224" spans="2:17">
      <c r="B224" s="2">
        <v>217</v>
      </c>
      <c r="C224" s="47" t="s">
        <v>652</v>
      </c>
      <c r="D224" s="140" t="s">
        <v>653</v>
      </c>
      <c r="E224" s="38">
        <v>44986</v>
      </c>
      <c r="F224" s="131" t="s">
        <v>81</v>
      </c>
      <c r="G224" s="131" t="s">
        <v>431</v>
      </c>
      <c r="H224" s="2" t="s">
        <v>13</v>
      </c>
      <c r="Q224" s="36"/>
    </row>
    <row r="225" spans="2:17">
      <c r="B225" s="2">
        <v>218</v>
      </c>
      <c r="C225" s="42" t="s">
        <v>654</v>
      </c>
      <c r="D225" s="140" t="s">
        <v>655</v>
      </c>
      <c r="E225" s="38">
        <v>44527</v>
      </c>
      <c r="F225" s="131" t="s">
        <v>65</v>
      </c>
      <c r="G225" s="131" t="s">
        <v>565</v>
      </c>
      <c r="H225" s="2" t="s">
        <v>13</v>
      </c>
      <c r="Q225" s="46"/>
    </row>
    <row r="226" spans="2:17">
      <c r="B226" s="2">
        <v>219</v>
      </c>
      <c r="C226" s="42" t="s">
        <v>656</v>
      </c>
      <c r="D226" s="140" t="s">
        <v>657</v>
      </c>
      <c r="E226" s="38">
        <v>44566</v>
      </c>
      <c r="F226" s="131" t="s">
        <v>58</v>
      </c>
      <c r="G226" t="s">
        <v>505</v>
      </c>
      <c r="H226" s="2" t="s">
        <v>13</v>
      </c>
      <c r="Q226" s="36"/>
    </row>
    <row r="227" spans="2:17">
      <c r="B227" s="2">
        <v>220</v>
      </c>
      <c r="C227" s="43" t="s">
        <v>658</v>
      </c>
      <c r="D227" s="140" t="s">
        <v>659</v>
      </c>
      <c r="E227" s="16">
        <v>44715</v>
      </c>
      <c r="F227" s="131" t="s">
        <v>58</v>
      </c>
      <c r="G227" s="131" t="s">
        <v>131</v>
      </c>
      <c r="H227" s="2" t="s">
        <v>13</v>
      </c>
      <c r="Q227" s="36"/>
    </row>
    <row r="228" spans="2:17">
      <c r="B228" s="2">
        <v>221</v>
      </c>
      <c r="C228" s="42" t="s">
        <v>660</v>
      </c>
      <c r="D228" s="140" t="s">
        <v>661</v>
      </c>
      <c r="E228" s="38">
        <v>44527</v>
      </c>
      <c r="F228" s="131" t="s">
        <v>65</v>
      </c>
      <c r="G228" s="131" t="s">
        <v>662</v>
      </c>
      <c r="H228" s="2" t="s">
        <v>13</v>
      </c>
      <c r="Q228" s="36"/>
    </row>
    <row r="229" spans="2:17">
      <c r="B229" s="2">
        <v>222</v>
      </c>
      <c r="C229" s="42" t="s">
        <v>663</v>
      </c>
      <c r="D229" s="140" t="s">
        <v>664</v>
      </c>
      <c r="E229" s="38">
        <v>45196</v>
      </c>
      <c r="F229" s="131" t="s">
        <v>58</v>
      </c>
      <c r="G229" s="131" t="s">
        <v>665</v>
      </c>
      <c r="H229" s="2" t="s">
        <v>13</v>
      </c>
      <c r="Q229" s="36"/>
    </row>
    <row r="230" spans="2:17">
      <c r="B230" s="2">
        <v>223</v>
      </c>
      <c r="C230" s="43" t="s">
        <v>666</v>
      </c>
      <c r="D230" s="140" t="s">
        <v>667</v>
      </c>
      <c r="E230" s="16">
        <v>44527</v>
      </c>
      <c r="F230" s="131" t="s">
        <v>58</v>
      </c>
      <c r="G230" s="131" t="s">
        <v>668</v>
      </c>
      <c r="H230" s="2" t="s">
        <v>13</v>
      </c>
      <c r="Q230" s="39"/>
    </row>
    <row r="231" spans="2:17">
      <c r="B231" s="2">
        <v>224</v>
      </c>
      <c r="C231" s="43" t="s">
        <v>669</v>
      </c>
      <c r="D231" s="140" t="s">
        <v>670</v>
      </c>
      <c r="E231" s="16">
        <v>44527</v>
      </c>
      <c r="F231" s="131" t="s">
        <v>81</v>
      </c>
      <c r="G231" s="131" t="s">
        <v>671</v>
      </c>
      <c r="H231" s="2" t="s">
        <v>13</v>
      </c>
      <c r="Q231" s="39"/>
    </row>
    <row r="232" spans="2:17">
      <c r="B232" s="2">
        <v>225</v>
      </c>
      <c r="C232" s="42" t="s">
        <v>672</v>
      </c>
      <c r="D232" s="140" t="s">
        <v>673</v>
      </c>
      <c r="E232" s="38">
        <v>44527</v>
      </c>
      <c r="F232" s="131" t="s">
        <v>81</v>
      </c>
      <c r="G232" s="131" t="s">
        <v>674</v>
      </c>
      <c r="H232" s="2" t="s">
        <v>13</v>
      </c>
      <c r="Q232" s="36"/>
    </row>
    <row r="233" spans="2:17">
      <c r="B233" s="2">
        <v>226</v>
      </c>
      <c r="C233" s="43" t="s">
        <v>675</v>
      </c>
      <c r="D233" s="140" t="s">
        <v>676</v>
      </c>
      <c r="E233" s="16">
        <v>44527</v>
      </c>
      <c r="F233" s="131" t="s">
        <v>58</v>
      </c>
      <c r="G233" s="131" t="s">
        <v>677</v>
      </c>
      <c r="H233" s="2" t="s">
        <v>13</v>
      </c>
      <c r="Q233" s="39"/>
    </row>
    <row r="234" spans="2:17">
      <c r="B234" s="2">
        <v>227</v>
      </c>
      <c r="C234" s="43" t="s">
        <v>678</v>
      </c>
      <c r="D234" s="140" t="s">
        <v>679</v>
      </c>
      <c r="E234" s="16">
        <v>44527</v>
      </c>
      <c r="F234" s="131" t="s">
        <v>58</v>
      </c>
      <c r="G234" s="131" t="s">
        <v>680</v>
      </c>
      <c r="H234" s="2" t="s">
        <v>13</v>
      </c>
      <c r="Q234" s="36"/>
    </row>
    <row r="235" spans="2:17">
      <c r="B235" s="2">
        <v>228</v>
      </c>
      <c r="C235" s="43" t="s">
        <v>681</v>
      </c>
      <c r="D235" s="140" t="s">
        <v>682</v>
      </c>
      <c r="E235" s="16">
        <v>44527</v>
      </c>
      <c r="F235" s="131" t="s">
        <v>58</v>
      </c>
      <c r="G235" s="131" t="s">
        <v>683</v>
      </c>
      <c r="H235" s="2" t="s">
        <v>13</v>
      </c>
      <c r="Q235" s="39"/>
    </row>
    <row r="236" spans="2:17">
      <c r="B236" s="2">
        <v>229</v>
      </c>
      <c r="C236" s="43" t="s">
        <v>684</v>
      </c>
      <c r="D236" s="140" t="s">
        <v>685</v>
      </c>
      <c r="E236" s="16">
        <v>45316</v>
      </c>
      <c r="F236" s="131" t="s">
        <v>58</v>
      </c>
      <c r="G236" s="131" t="s">
        <v>686</v>
      </c>
      <c r="H236" s="2" t="s">
        <v>13</v>
      </c>
      <c r="Q236" s="39"/>
    </row>
    <row r="237" spans="2:17">
      <c r="B237" s="2">
        <v>230</v>
      </c>
      <c r="C237" s="42" t="s">
        <v>687</v>
      </c>
      <c r="D237" s="140" t="s">
        <v>688</v>
      </c>
      <c r="E237" s="38">
        <v>44527</v>
      </c>
      <c r="F237" s="131" t="s">
        <v>65</v>
      </c>
      <c r="G237" s="131" t="s">
        <v>196</v>
      </c>
      <c r="H237" s="2" t="s">
        <v>13</v>
      </c>
      <c r="Q237" s="39"/>
    </row>
    <row r="238" spans="2:17">
      <c r="B238" s="2">
        <v>231</v>
      </c>
      <c r="C238" s="42" t="s">
        <v>689</v>
      </c>
      <c r="D238" s="140" t="s">
        <v>690</v>
      </c>
      <c r="E238" s="38">
        <v>44805</v>
      </c>
      <c r="F238" s="131" t="s">
        <v>58</v>
      </c>
      <c r="G238" s="131" t="s">
        <v>691</v>
      </c>
      <c r="H238" s="2" t="s">
        <v>13</v>
      </c>
      <c r="Q238" s="39"/>
    </row>
    <row r="239" spans="2:17">
      <c r="B239" s="2">
        <v>232</v>
      </c>
      <c r="C239" s="43" t="s">
        <v>692</v>
      </c>
      <c r="D239" s="140" t="s">
        <v>693</v>
      </c>
      <c r="E239" s="16">
        <v>44527</v>
      </c>
      <c r="F239" s="131" t="s">
        <v>58</v>
      </c>
      <c r="G239" s="131" t="s">
        <v>383</v>
      </c>
      <c r="H239" s="2" t="s">
        <v>13</v>
      </c>
      <c r="Q239" s="36"/>
    </row>
    <row r="240" spans="2:17">
      <c r="B240" s="2">
        <v>233</v>
      </c>
      <c r="C240" s="43" t="s">
        <v>694</v>
      </c>
      <c r="D240" s="140" t="s">
        <v>695</v>
      </c>
      <c r="E240" s="16">
        <v>44578</v>
      </c>
      <c r="F240" s="131" t="s">
        <v>65</v>
      </c>
      <c r="G240" s="131" t="s">
        <v>342</v>
      </c>
      <c r="H240" s="2" t="s">
        <v>13</v>
      </c>
      <c r="Q240" s="36"/>
    </row>
    <row r="241" spans="2:17">
      <c r="B241" s="2">
        <v>234</v>
      </c>
      <c r="C241" s="43" t="s">
        <v>696</v>
      </c>
      <c r="D241" s="140" t="s">
        <v>697</v>
      </c>
      <c r="E241" s="16">
        <v>45200</v>
      </c>
      <c r="F241" s="131" t="s">
        <v>58</v>
      </c>
      <c r="G241" s="131" t="s">
        <v>698</v>
      </c>
      <c r="H241" s="2" t="s">
        <v>13</v>
      </c>
      <c r="Q241" s="36"/>
    </row>
    <row r="242" spans="2:17">
      <c r="B242" s="2">
        <v>235</v>
      </c>
      <c r="C242" s="43" t="s">
        <v>699</v>
      </c>
      <c r="D242" s="140" t="s">
        <v>700</v>
      </c>
      <c r="E242" s="16">
        <v>44701</v>
      </c>
      <c r="F242" s="131" t="s">
        <v>81</v>
      </c>
      <c r="G242" s="131" t="s">
        <v>701</v>
      </c>
      <c r="H242" s="2" t="s">
        <v>13</v>
      </c>
      <c r="Q242" s="39"/>
    </row>
    <row r="243" spans="2:17">
      <c r="B243" s="2">
        <v>236</v>
      </c>
      <c r="C243" s="43" t="s">
        <v>702</v>
      </c>
      <c r="D243" s="140" t="s">
        <v>703</v>
      </c>
      <c r="E243" s="16">
        <v>44527</v>
      </c>
      <c r="F243" s="131" t="s">
        <v>65</v>
      </c>
      <c r="G243" s="131" t="s">
        <v>704</v>
      </c>
      <c r="H243" s="2" t="s">
        <v>13</v>
      </c>
      <c r="Q243" s="39"/>
    </row>
    <row r="244" spans="2:17">
      <c r="B244" s="2">
        <v>237</v>
      </c>
      <c r="C244" s="43" t="s">
        <v>705</v>
      </c>
      <c r="D244" s="140" t="s">
        <v>706</v>
      </c>
      <c r="E244" s="16">
        <v>44527</v>
      </c>
      <c r="F244" s="131" t="s">
        <v>58</v>
      </c>
      <c r="G244" s="131" t="s">
        <v>299</v>
      </c>
      <c r="H244" s="2" t="s">
        <v>13</v>
      </c>
      <c r="Q244" s="39"/>
    </row>
    <row r="245" spans="2:17">
      <c r="B245" s="2">
        <v>238</v>
      </c>
      <c r="C245" s="43" t="s">
        <v>707</v>
      </c>
      <c r="D245" s="140" t="s">
        <v>708</v>
      </c>
      <c r="E245" s="16">
        <v>44527</v>
      </c>
      <c r="F245" s="131" t="s">
        <v>58</v>
      </c>
      <c r="G245" s="131" t="s">
        <v>709</v>
      </c>
      <c r="H245" s="2" t="s">
        <v>13</v>
      </c>
      <c r="Q245" s="45"/>
    </row>
    <row r="246" spans="2:17">
      <c r="B246" s="2">
        <v>239</v>
      </c>
      <c r="C246" s="43" t="s">
        <v>710</v>
      </c>
      <c r="D246" s="140" t="s">
        <v>711</v>
      </c>
      <c r="E246" s="16">
        <v>45231</v>
      </c>
      <c r="F246" s="131" t="s">
        <v>65</v>
      </c>
      <c r="G246" s="131" t="s">
        <v>712</v>
      </c>
      <c r="H246" s="2" t="s">
        <v>13</v>
      </c>
      <c r="Q246" s="45"/>
    </row>
    <row r="247" spans="2:17">
      <c r="B247" s="2">
        <v>240</v>
      </c>
      <c r="C247" s="42" t="s">
        <v>713</v>
      </c>
      <c r="D247" s="140" t="s">
        <v>714</v>
      </c>
      <c r="E247" s="38">
        <v>44527</v>
      </c>
      <c r="F247" s="131" t="s">
        <v>65</v>
      </c>
      <c r="G247" s="131" t="s">
        <v>715</v>
      </c>
      <c r="H247" s="2" t="s">
        <v>13</v>
      </c>
      <c r="Q247" s="39"/>
    </row>
    <row r="248" spans="2:17">
      <c r="B248" s="2">
        <v>241</v>
      </c>
      <c r="C248" s="42" t="s">
        <v>716</v>
      </c>
      <c r="D248" s="140" t="s">
        <v>717</v>
      </c>
      <c r="E248" s="38">
        <v>44527</v>
      </c>
      <c r="F248" s="131" t="s">
        <v>81</v>
      </c>
      <c r="G248" s="131" t="s">
        <v>718</v>
      </c>
      <c r="H248" s="2" t="s">
        <v>13</v>
      </c>
      <c r="Q248" s="39"/>
    </row>
    <row r="249" spans="2:17">
      <c r="B249" s="2">
        <v>242</v>
      </c>
      <c r="C249" s="42" t="s">
        <v>719</v>
      </c>
      <c r="D249" s="140" t="s">
        <v>720</v>
      </c>
      <c r="E249" s="38">
        <v>44527</v>
      </c>
      <c r="F249" s="131" t="s">
        <v>72</v>
      </c>
      <c r="G249" s="131" t="s">
        <v>426</v>
      </c>
      <c r="H249" s="2" t="s">
        <v>13</v>
      </c>
      <c r="Q249" s="36"/>
    </row>
    <row r="250" spans="2:17">
      <c r="B250" s="2">
        <v>243</v>
      </c>
      <c r="C250" s="42" t="s">
        <v>721</v>
      </c>
      <c r="D250" s="140" t="s">
        <v>722</v>
      </c>
      <c r="E250" s="38">
        <v>44527</v>
      </c>
      <c r="F250" s="131" t="s">
        <v>81</v>
      </c>
      <c r="G250" s="131" t="s">
        <v>723</v>
      </c>
      <c r="H250" s="2" t="s">
        <v>13</v>
      </c>
      <c r="Q250" s="36"/>
    </row>
    <row r="251" spans="2:17">
      <c r="B251" s="2">
        <v>244</v>
      </c>
      <c r="C251" s="43" t="s">
        <v>724</v>
      </c>
      <c r="D251" s="140" t="s">
        <v>725</v>
      </c>
      <c r="E251" s="16">
        <v>44527</v>
      </c>
      <c r="F251" s="131" t="s">
        <v>58</v>
      </c>
      <c r="G251" s="131" t="s">
        <v>726</v>
      </c>
      <c r="H251" s="2" t="s">
        <v>13</v>
      </c>
      <c r="Q251" s="36"/>
    </row>
    <row r="252" spans="2:17">
      <c r="B252" s="2">
        <v>245</v>
      </c>
      <c r="C252" s="42" t="s">
        <v>727</v>
      </c>
      <c r="D252" s="140" t="s">
        <v>223</v>
      </c>
      <c r="E252" s="38">
        <v>44527</v>
      </c>
      <c r="F252" s="131" t="s">
        <v>81</v>
      </c>
      <c r="G252" s="131" t="s">
        <v>728</v>
      </c>
      <c r="H252" s="2" t="s">
        <v>13</v>
      </c>
      <c r="Q252" s="36"/>
    </row>
    <row r="253" spans="2:17">
      <c r="B253" s="2">
        <v>246</v>
      </c>
      <c r="C253" s="42" t="s">
        <v>729</v>
      </c>
      <c r="D253" s="140" t="s">
        <v>730</v>
      </c>
      <c r="E253" s="38">
        <v>44527</v>
      </c>
      <c r="F253" s="131" t="s">
        <v>65</v>
      </c>
      <c r="G253" s="131" t="s">
        <v>731</v>
      </c>
      <c r="H253" s="2" t="s">
        <v>13</v>
      </c>
      <c r="Q253" s="39"/>
    </row>
    <row r="254" spans="2:17">
      <c r="B254" s="2">
        <v>247</v>
      </c>
      <c r="C254" s="42" t="s">
        <v>732</v>
      </c>
      <c r="D254" s="140" t="s">
        <v>733</v>
      </c>
      <c r="E254" s="38">
        <v>45200</v>
      </c>
      <c r="F254" s="131" t="s">
        <v>58</v>
      </c>
      <c r="G254" s="131" t="s">
        <v>734</v>
      </c>
      <c r="H254" s="2" t="s">
        <v>13</v>
      </c>
      <c r="Q254" s="39"/>
    </row>
    <row r="255" spans="2:17">
      <c r="B255" s="2">
        <v>248</v>
      </c>
      <c r="C255" s="42" t="s">
        <v>735</v>
      </c>
      <c r="D255" s="140" t="s">
        <v>736</v>
      </c>
      <c r="E255" s="38">
        <v>44527</v>
      </c>
      <c r="F255" s="131" t="s">
        <v>81</v>
      </c>
      <c r="G255" s="131" t="s">
        <v>562</v>
      </c>
      <c r="H255" s="2" t="s">
        <v>13</v>
      </c>
      <c r="Q255" s="36"/>
    </row>
    <row r="256" spans="2:17">
      <c r="B256" s="2">
        <v>249</v>
      </c>
      <c r="C256" s="42" t="s">
        <v>737</v>
      </c>
      <c r="D256" s="140" t="s">
        <v>738</v>
      </c>
      <c r="E256" s="38">
        <v>44527</v>
      </c>
      <c r="F256" s="131" t="s">
        <v>65</v>
      </c>
      <c r="G256" s="131" t="s">
        <v>739</v>
      </c>
      <c r="H256" s="2" t="s">
        <v>13</v>
      </c>
      <c r="Q256" s="36"/>
    </row>
    <row r="257" spans="2:17">
      <c r="B257" s="2">
        <v>250</v>
      </c>
      <c r="C257" s="43" t="s">
        <v>740</v>
      </c>
      <c r="D257" s="140" t="s">
        <v>741</v>
      </c>
      <c r="E257" s="16">
        <v>44527</v>
      </c>
      <c r="F257" s="131" t="s">
        <v>58</v>
      </c>
      <c r="G257" s="131" t="s">
        <v>731</v>
      </c>
      <c r="H257" s="2" t="s">
        <v>13</v>
      </c>
      <c r="Q257" s="36"/>
    </row>
    <row r="258" spans="2:17">
      <c r="B258" s="2">
        <v>251</v>
      </c>
      <c r="C258" s="42" t="s">
        <v>742</v>
      </c>
      <c r="D258" s="140" t="s">
        <v>743</v>
      </c>
      <c r="E258" s="38">
        <v>44527</v>
      </c>
      <c r="F258" s="131" t="s">
        <v>81</v>
      </c>
      <c r="G258" s="131" t="s">
        <v>744</v>
      </c>
      <c r="H258" s="2" t="s">
        <v>13</v>
      </c>
      <c r="Q258" s="36"/>
    </row>
    <row r="259" spans="2:17">
      <c r="B259" s="2">
        <v>252</v>
      </c>
      <c r="C259" s="43" t="s">
        <v>745</v>
      </c>
      <c r="D259" s="140" t="s">
        <v>746</v>
      </c>
      <c r="E259" s="16">
        <v>44527</v>
      </c>
      <c r="F259" s="131" t="s">
        <v>58</v>
      </c>
      <c r="G259" s="131" t="s">
        <v>747</v>
      </c>
      <c r="H259" s="2" t="s">
        <v>13</v>
      </c>
      <c r="Q259" s="39"/>
    </row>
    <row r="260" spans="2:17">
      <c r="B260" s="2">
        <v>253</v>
      </c>
      <c r="C260" s="42" t="s">
        <v>748</v>
      </c>
      <c r="D260" s="140" t="s">
        <v>749</v>
      </c>
      <c r="E260" s="38">
        <v>44527</v>
      </c>
      <c r="F260" s="131" t="s">
        <v>72</v>
      </c>
      <c r="G260" s="131" t="s">
        <v>154</v>
      </c>
      <c r="H260" s="2" t="s">
        <v>13</v>
      </c>
      <c r="Q260" s="36"/>
    </row>
    <row r="261" spans="2:17">
      <c r="B261" s="2">
        <v>254</v>
      </c>
      <c r="C261" s="42" t="s">
        <v>750</v>
      </c>
      <c r="D261" s="140" t="s">
        <v>751</v>
      </c>
      <c r="E261" s="38">
        <v>44572</v>
      </c>
      <c r="F261" s="131" t="s">
        <v>58</v>
      </c>
      <c r="G261" s="131" t="s">
        <v>752</v>
      </c>
      <c r="H261" s="2" t="s">
        <v>13</v>
      </c>
      <c r="Q261" s="36"/>
    </row>
    <row r="262" spans="2:17">
      <c r="B262" s="2">
        <v>255</v>
      </c>
      <c r="C262" s="42" t="s">
        <v>753</v>
      </c>
      <c r="D262" s="140" t="s">
        <v>754</v>
      </c>
      <c r="E262" s="38">
        <v>44527</v>
      </c>
      <c r="F262" s="131" t="s">
        <v>81</v>
      </c>
      <c r="G262" s="131" t="s">
        <v>755</v>
      </c>
      <c r="H262" s="2" t="s">
        <v>13</v>
      </c>
      <c r="Q262" s="44"/>
    </row>
    <row r="263" spans="2:17">
      <c r="B263" s="2">
        <v>256</v>
      </c>
      <c r="C263" s="42" t="s">
        <v>756</v>
      </c>
      <c r="D263" s="140" t="s">
        <v>757</v>
      </c>
      <c r="E263" s="38">
        <v>45327</v>
      </c>
      <c r="F263" s="131" t="s">
        <v>81</v>
      </c>
      <c r="G263" s="131" t="s">
        <v>758</v>
      </c>
      <c r="H263" s="2" t="s">
        <v>13</v>
      </c>
      <c r="Q263" s="44"/>
    </row>
    <row r="264" spans="2:17">
      <c r="B264" s="2">
        <v>257</v>
      </c>
      <c r="C264" s="42" t="s">
        <v>759</v>
      </c>
      <c r="D264" s="140" t="s">
        <v>760</v>
      </c>
      <c r="E264" s="38">
        <v>44527</v>
      </c>
      <c r="F264" s="131" t="s">
        <v>81</v>
      </c>
      <c r="G264" s="131" t="s">
        <v>577</v>
      </c>
      <c r="H264" s="2" t="s">
        <v>13</v>
      </c>
      <c r="Q264" s="36"/>
    </row>
    <row r="265" spans="2:17">
      <c r="B265" s="2">
        <v>258</v>
      </c>
      <c r="C265" s="43" t="s">
        <v>761</v>
      </c>
      <c r="D265" s="140" t="s">
        <v>762</v>
      </c>
      <c r="E265" s="16">
        <v>44527</v>
      </c>
      <c r="F265" s="131" t="s">
        <v>58</v>
      </c>
      <c r="G265" s="131" t="s">
        <v>99</v>
      </c>
      <c r="H265" s="2" t="s">
        <v>13</v>
      </c>
      <c r="Q265" s="36"/>
    </row>
    <row r="266" spans="2:17">
      <c r="B266" s="2">
        <v>259</v>
      </c>
      <c r="C266" s="43" t="s">
        <v>763</v>
      </c>
      <c r="D266" s="140" t="s">
        <v>764</v>
      </c>
      <c r="E266" s="16">
        <v>44527</v>
      </c>
      <c r="F266" s="131" t="s">
        <v>58</v>
      </c>
      <c r="G266" s="131" t="s">
        <v>204</v>
      </c>
      <c r="H266" s="2" t="s">
        <v>13</v>
      </c>
      <c r="Q266" s="36"/>
    </row>
    <row r="267" spans="2:17">
      <c r="B267" s="2">
        <v>260</v>
      </c>
      <c r="C267" s="43" t="s">
        <v>765</v>
      </c>
      <c r="D267" s="140" t="s">
        <v>766</v>
      </c>
      <c r="E267" s="16">
        <v>44527</v>
      </c>
      <c r="F267" s="131" t="s">
        <v>58</v>
      </c>
      <c r="G267" s="131" t="s">
        <v>767</v>
      </c>
      <c r="H267" s="2" t="s">
        <v>13</v>
      </c>
      <c r="Q267" s="39"/>
    </row>
    <row r="268" spans="2:17">
      <c r="B268" s="2">
        <v>261</v>
      </c>
      <c r="C268" s="42" t="s">
        <v>768</v>
      </c>
      <c r="D268" s="140" t="s">
        <v>769</v>
      </c>
      <c r="E268" s="38">
        <v>44527</v>
      </c>
      <c r="F268" s="131" t="s">
        <v>81</v>
      </c>
      <c r="G268" s="131" t="s">
        <v>143</v>
      </c>
      <c r="H268" s="2" t="s">
        <v>13</v>
      </c>
      <c r="Q268" s="39"/>
    </row>
    <row r="269" spans="2:17">
      <c r="B269" s="2">
        <v>262</v>
      </c>
      <c r="C269" s="43" t="s">
        <v>770</v>
      </c>
      <c r="D269" s="140" t="s">
        <v>771</v>
      </c>
      <c r="E269" s="16">
        <v>44527</v>
      </c>
      <c r="F269" s="131" t="s">
        <v>58</v>
      </c>
      <c r="G269" s="131" t="s">
        <v>772</v>
      </c>
      <c r="H269" s="2" t="s">
        <v>13</v>
      </c>
      <c r="Q269" s="39"/>
    </row>
    <row r="270" spans="2:17">
      <c r="B270" s="2">
        <v>263</v>
      </c>
      <c r="C270" s="42" t="s">
        <v>773</v>
      </c>
      <c r="D270" s="140" t="s">
        <v>774</v>
      </c>
      <c r="E270" s="38">
        <v>44527</v>
      </c>
      <c r="F270" s="131" t="s">
        <v>81</v>
      </c>
      <c r="G270" s="131" t="s">
        <v>775</v>
      </c>
      <c r="H270" s="2" t="s">
        <v>13</v>
      </c>
      <c r="Q270" s="36"/>
    </row>
    <row r="271" spans="2:17">
      <c r="B271" s="2">
        <v>264</v>
      </c>
      <c r="C271" s="43" t="s">
        <v>776</v>
      </c>
      <c r="D271" s="140" t="s">
        <v>777</v>
      </c>
      <c r="E271" s="16">
        <v>44527</v>
      </c>
      <c r="F271" s="131" t="s">
        <v>58</v>
      </c>
      <c r="G271" s="131" t="s">
        <v>778</v>
      </c>
      <c r="H271" s="28" t="s">
        <v>13</v>
      </c>
      <c r="Q271" s="36"/>
    </row>
    <row r="272" spans="2:17">
      <c r="B272" s="2">
        <v>265</v>
      </c>
      <c r="C272" s="42" t="s">
        <v>779</v>
      </c>
      <c r="D272" s="140" t="s">
        <v>780</v>
      </c>
      <c r="E272" s="38">
        <v>44527</v>
      </c>
      <c r="F272" s="131" t="s">
        <v>65</v>
      </c>
      <c r="G272" s="131" t="s">
        <v>131</v>
      </c>
      <c r="H272" s="2" t="s">
        <v>13</v>
      </c>
      <c r="Q272" s="39"/>
    </row>
    <row r="273" spans="2:17">
      <c r="B273" s="2">
        <v>266</v>
      </c>
      <c r="C273" s="42" t="s">
        <v>781</v>
      </c>
      <c r="D273" s="140" t="s">
        <v>782</v>
      </c>
      <c r="E273" s="38">
        <v>44995</v>
      </c>
      <c r="F273" s="131" t="s">
        <v>58</v>
      </c>
      <c r="G273" s="131" t="s">
        <v>131</v>
      </c>
      <c r="H273" s="2" t="s">
        <v>13</v>
      </c>
      <c r="Q273" s="39"/>
    </row>
    <row r="274" spans="2:17">
      <c r="B274" s="2">
        <v>267</v>
      </c>
      <c r="C274" s="43" t="s">
        <v>783</v>
      </c>
      <c r="D274" s="140" t="s">
        <v>784</v>
      </c>
      <c r="E274" s="16">
        <v>44527</v>
      </c>
      <c r="F274" s="131" t="s">
        <v>65</v>
      </c>
      <c r="G274" s="131" t="s">
        <v>785</v>
      </c>
      <c r="H274" s="2" t="s">
        <v>13</v>
      </c>
      <c r="Q274" s="36"/>
    </row>
    <row r="275" spans="2:17">
      <c r="B275" s="2">
        <v>268</v>
      </c>
      <c r="C275" s="43" t="s">
        <v>786</v>
      </c>
      <c r="D275" s="140" t="s">
        <v>787</v>
      </c>
      <c r="E275" s="16">
        <v>44527</v>
      </c>
      <c r="F275" s="131" t="s">
        <v>58</v>
      </c>
      <c r="G275" s="131" t="s">
        <v>788</v>
      </c>
      <c r="H275" s="2" t="s">
        <v>13</v>
      </c>
      <c r="Q275" s="39"/>
    </row>
    <row r="276" spans="2:17">
      <c r="B276" s="2">
        <v>269</v>
      </c>
      <c r="C276" s="43" t="s">
        <v>789</v>
      </c>
      <c r="D276" s="140" t="s">
        <v>790</v>
      </c>
      <c r="E276" s="16">
        <v>44527</v>
      </c>
      <c r="F276" s="131" t="s">
        <v>58</v>
      </c>
      <c r="G276" s="131" t="s">
        <v>791</v>
      </c>
      <c r="H276" s="2" t="s">
        <v>13</v>
      </c>
      <c r="Q276" s="39"/>
    </row>
    <row r="277" spans="2:17">
      <c r="B277" s="2">
        <v>270</v>
      </c>
      <c r="C277" s="43" t="s">
        <v>792</v>
      </c>
      <c r="D277" s="140" t="s">
        <v>793</v>
      </c>
      <c r="E277" s="16">
        <v>44527</v>
      </c>
      <c r="F277" s="131" t="s">
        <v>58</v>
      </c>
      <c r="G277" s="131" t="s">
        <v>794</v>
      </c>
      <c r="H277" s="2" t="s">
        <v>13</v>
      </c>
      <c r="Q277" s="39"/>
    </row>
    <row r="278" spans="2:17">
      <c r="B278" s="2">
        <v>271</v>
      </c>
      <c r="C278" s="42" t="s">
        <v>795</v>
      </c>
      <c r="D278" s="140" t="s">
        <v>796</v>
      </c>
      <c r="E278" s="38">
        <v>44527</v>
      </c>
      <c r="F278" s="131" t="s">
        <v>81</v>
      </c>
      <c r="G278" s="131" t="s">
        <v>797</v>
      </c>
      <c r="H278" s="2" t="s">
        <v>13</v>
      </c>
      <c r="Q278" s="39"/>
    </row>
    <row r="279" spans="2:17">
      <c r="B279" s="2">
        <v>272</v>
      </c>
      <c r="C279" s="42" t="s">
        <v>798</v>
      </c>
      <c r="D279" s="140" t="s">
        <v>799</v>
      </c>
      <c r="E279" s="38">
        <v>45261</v>
      </c>
      <c r="F279" s="131" t="s">
        <v>81</v>
      </c>
      <c r="G279" s="131" t="s">
        <v>88</v>
      </c>
      <c r="H279" s="2" t="s">
        <v>13</v>
      </c>
      <c r="Q279" s="39"/>
    </row>
    <row r="280" spans="2:17">
      <c r="B280" s="2">
        <v>273</v>
      </c>
      <c r="C280" s="43" t="s">
        <v>800</v>
      </c>
      <c r="D280" s="140" t="s">
        <v>801</v>
      </c>
      <c r="E280" s="16">
        <v>44527</v>
      </c>
      <c r="F280" s="131" t="s">
        <v>58</v>
      </c>
      <c r="G280" s="131" t="s">
        <v>802</v>
      </c>
      <c r="H280" s="2" t="s">
        <v>13</v>
      </c>
      <c r="Q280" s="36"/>
    </row>
    <row r="281" spans="2:17">
      <c r="B281" s="2">
        <v>274</v>
      </c>
      <c r="C281" s="43" t="s">
        <v>803</v>
      </c>
      <c r="D281" s="140" t="s">
        <v>804</v>
      </c>
      <c r="E281" s="16">
        <v>44527</v>
      </c>
      <c r="F281" s="131" t="s">
        <v>65</v>
      </c>
      <c r="G281" s="131" t="s">
        <v>411</v>
      </c>
      <c r="H281" s="2" t="s">
        <v>13</v>
      </c>
      <c r="Q281" s="36"/>
    </row>
    <row r="282" spans="2:17">
      <c r="B282" s="2">
        <v>275</v>
      </c>
      <c r="C282" s="43" t="s">
        <v>805</v>
      </c>
      <c r="D282" s="140" t="s">
        <v>806</v>
      </c>
      <c r="E282" s="16">
        <v>44527</v>
      </c>
      <c r="F282" s="131" t="s">
        <v>65</v>
      </c>
      <c r="G282" s="131" t="s">
        <v>469</v>
      </c>
      <c r="H282" s="2" t="s">
        <v>13</v>
      </c>
      <c r="Q282" s="39"/>
    </row>
    <row r="283" spans="2:17">
      <c r="B283" s="2">
        <v>276</v>
      </c>
      <c r="C283" s="43" t="s">
        <v>807</v>
      </c>
      <c r="D283" s="140" t="s">
        <v>808</v>
      </c>
      <c r="E283" s="16">
        <v>44527</v>
      </c>
      <c r="F283" s="131" t="s">
        <v>58</v>
      </c>
      <c r="G283" s="131" t="s">
        <v>323</v>
      </c>
      <c r="H283" s="2" t="s">
        <v>13</v>
      </c>
      <c r="Q283" s="39"/>
    </row>
    <row r="284" spans="2:17">
      <c r="B284" s="2">
        <v>277</v>
      </c>
      <c r="C284" s="42" t="s">
        <v>809</v>
      </c>
      <c r="D284" s="140" t="s">
        <v>810</v>
      </c>
      <c r="E284" s="38">
        <v>44527</v>
      </c>
      <c r="F284" s="131" t="s">
        <v>65</v>
      </c>
      <c r="G284" s="131" t="s">
        <v>811</v>
      </c>
      <c r="H284" s="2" t="s">
        <v>13</v>
      </c>
      <c r="Q284" s="39"/>
    </row>
    <row r="285" spans="2:17">
      <c r="B285" s="2">
        <v>278</v>
      </c>
      <c r="C285" s="43" t="s">
        <v>812</v>
      </c>
      <c r="D285" s="140" t="s">
        <v>813</v>
      </c>
      <c r="E285" s="16">
        <v>44527</v>
      </c>
      <c r="F285" s="131" t="s">
        <v>58</v>
      </c>
      <c r="G285" s="131" t="s">
        <v>645</v>
      </c>
      <c r="H285" s="2" t="s">
        <v>13</v>
      </c>
      <c r="Q285" s="39"/>
    </row>
    <row r="286" spans="2:17">
      <c r="B286" s="2">
        <v>279</v>
      </c>
      <c r="C286" s="42" t="s">
        <v>814</v>
      </c>
      <c r="D286" s="140" t="s">
        <v>815</v>
      </c>
      <c r="E286" s="16">
        <v>44527</v>
      </c>
      <c r="F286" s="131" t="s">
        <v>58</v>
      </c>
      <c r="G286" s="131" t="s">
        <v>816</v>
      </c>
      <c r="H286" s="2" t="s">
        <v>13</v>
      </c>
      <c r="Q286" s="36"/>
    </row>
    <row r="287" spans="2:17">
      <c r="B287" s="2">
        <v>280</v>
      </c>
      <c r="C287" s="29" t="s">
        <v>817</v>
      </c>
      <c r="D287" s="140" t="s">
        <v>818</v>
      </c>
      <c r="E287" s="16">
        <v>44527</v>
      </c>
      <c r="F287" s="131" t="s">
        <v>58</v>
      </c>
      <c r="G287" s="131" t="s">
        <v>819</v>
      </c>
      <c r="H287" s="2" t="s">
        <v>13</v>
      </c>
      <c r="Q287" s="39"/>
    </row>
    <row r="288" spans="2:17">
      <c r="B288" s="2">
        <v>281</v>
      </c>
      <c r="C288" s="42" t="s">
        <v>820</v>
      </c>
      <c r="D288" s="140" t="s">
        <v>821</v>
      </c>
      <c r="E288" s="16">
        <v>44527</v>
      </c>
      <c r="F288" s="131" t="s">
        <v>58</v>
      </c>
      <c r="G288" s="131" t="s">
        <v>822</v>
      </c>
      <c r="H288" s="2" t="s">
        <v>13</v>
      </c>
      <c r="Q288" s="36"/>
    </row>
    <row r="289" spans="2:17">
      <c r="B289" s="2">
        <v>282</v>
      </c>
      <c r="C289" s="29" t="s">
        <v>823</v>
      </c>
      <c r="D289" s="140" t="s">
        <v>824</v>
      </c>
      <c r="E289" s="16">
        <v>44527</v>
      </c>
      <c r="F289" s="131" t="s">
        <v>58</v>
      </c>
      <c r="G289" s="131" t="s">
        <v>146</v>
      </c>
      <c r="H289" s="2" t="s">
        <v>13</v>
      </c>
      <c r="Q289" s="36"/>
    </row>
    <row r="290" spans="2:17">
      <c r="B290" s="2">
        <v>283</v>
      </c>
      <c r="C290" s="29" t="s">
        <v>825</v>
      </c>
      <c r="D290" s="140" t="s">
        <v>826</v>
      </c>
      <c r="E290" s="16">
        <v>45328</v>
      </c>
      <c r="F290" s="131" t="s">
        <v>58</v>
      </c>
      <c r="G290" s="131" t="s">
        <v>827</v>
      </c>
      <c r="H290" s="2" t="s">
        <v>13</v>
      </c>
      <c r="Q290" s="36"/>
    </row>
    <row r="291" spans="2:17">
      <c r="B291" s="2">
        <v>284</v>
      </c>
      <c r="C291" s="41" t="s">
        <v>828</v>
      </c>
      <c r="D291" s="140" t="s">
        <v>829</v>
      </c>
      <c r="E291" s="40">
        <v>44527</v>
      </c>
      <c r="F291" s="133" t="s">
        <v>58</v>
      </c>
      <c r="G291" s="133" t="s">
        <v>830</v>
      </c>
      <c r="H291" s="14" t="s">
        <v>13</v>
      </c>
      <c r="Q291" s="37"/>
    </row>
    <row r="292" spans="2:17">
      <c r="D292" s="139"/>
      <c r="E292" s="38"/>
      <c r="F292" s="2"/>
      <c r="G292" s="2"/>
      <c r="Q292" s="39"/>
    </row>
    <row r="293" spans="2:17">
      <c r="D293" s="139"/>
      <c r="E293" s="38"/>
      <c r="F293" s="2"/>
      <c r="G293" s="2"/>
      <c r="Q293" s="36"/>
    </row>
    <row r="294" spans="2:17">
      <c r="D294" s="139"/>
      <c r="E294" s="38"/>
      <c r="F294" s="2"/>
      <c r="G294" s="2" t="s">
        <v>831</v>
      </c>
      <c r="Q294" s="36"/>
    </row>
    <row r="295" spans="2:17">
      <c r="Q295" s="36"/>
    </row>
    <row r="296" spans="2:17">
      <c r="Q296" s="36"/>
    </row>
    <row r="297" spans="2:17">
      <c r="Q297" s="37"/>
    </row>
    <row r="298" spans="2:17">
      <c r="Q298" s="36"/>
    </row>
    <row r="299" spans="2:17">
      <c r="Q299" s="36"/>
    </row>
  </sheetData>
  <pageMargins left="0.511811024" right="0.511811024" top="0.78740157499999996" bottom="0.78740157499999996" header="0.31496062000000002" footer="0.31496062000000002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Y59"/>
  <sheetViews>
    <sheetView showGridLines="0" zoomScaleNormal="100" workbookViewId="0">
      <selection activeCell="D17" sqref="D17"/>
    </sheetView>
  </sheetViews>
  <sheetFormatPr defaultRowHeight="15"/>
  <cols>
    <col min="1" max="1" width="1.7109375" customWidth="1"/>
    <col min="2" max="2" width="3.7109375" customWidth="1"/>
    <col min="3" max="3" width="45.7109375" customWidth="1"/>
    <col min="4" max="4" width="14.7109375" style="2" customWidth="1"/>
    <col min="5" max="5" width="12.7109375" customWidth="1"/>
    <col min="6" max="6" width="14.7109375" customWidth="1"/>
    <col min="7" max="7" width="14.7109375" style="2" customWidth="1"/>
    <col min="8" max="17" width="1.7109375" customWidth="1"/>
    <col min="18" max="19" width="12.7109375" hidden="1" customWidth="1"/>
    <col min="20" max="20" width="5.7109375" hidden="1" customWidth="1"/>
    <col min="21" max="24" width="12.7109375" hidden="1" customWidth="1"/>
    <col min="25" max="25" width="7" bestFit="1" customWidth="1" collapsed="1"/>
    <col min="26" max="26" width="1.7109375" customWidth="1"/>
    <col min="27" max="27" width="12.7109375" customWidth="1"/>
    <col min="28" max="28" width="1.7109375" customWidth="1"/>
    <col min="29" max="30" width="12.7109375" customWidth="1"/>
    <col min="31" max="31" width="1.7109375" customWidth="1"/>
    <col min="32" max="32" width="45.7109375" customWidth="1"/>
    <col min="33" max="33" width="12.7109375" customWidth="1"/>
  </cols>
  <sheetData>
    <row r="1" spans="1:25" ht="15" customHeight="1">
      <c r="B1" s="11" t="s">
        <v>0</v>
      </c>
    </row>
    <row r="2" spans="1:25" ht="15" customHeight="1">
      <c r="B2" s="1" t="s">
        <v>832</v>
      </c>
    </row>
    <row r="3" spans="1:25" ht="15" customHeight="1">
      <c r="A3" s="1"/>
      <c r="B3" s="1" t="s">
        <v>833</v>
      </c>
    </row>
    <row r="4" spans="1:25" ht="19.899999999999999" customHeight="1">
      <c r="B4" s="19"/>
      <c r="D4" s="4"/>
      <c r="E4" s="4"/>
      <c r="F4" s="4"/>
    </row>
    <row r="5" spans="1:25" ht="19.899999999999999" customHeight="1">
      <c r="A5" s="2"/>
      <c r="B5" s="6"/>
      <c r="C5" s="6" t="s">
        <v>3</v>
      </c>
      <c r="D5" s="137" t="s">
        <v>4</v>
      </c>
      <c r="E5" s="7" t="s">
        <v>5</v>
      </c>
      <c r="F5" s="18" t="s">
        <v>6</v>
      </c>
      <c r="G5" s="12" t="s">
        <v>8</v>
      </c>
    </row>
    <row r="6" spans="1:25">
      <c r="A6" s="2"/>
      <c r="B6" s="27">
        <v>1</v>
      </c>
      <c r="C6" s="23" t="s">
        <v>834</v>
      </c>
      <c r="D6" s="25" t="s">
        <v>835</v>
      </c>
      <c r="E6" s="16">
        <v>45110</v>
      </c>
      <c r="F6" s="16" t="s">
        <v>836</v>
      </c>
      <c r="G6" s="2" t="s">
        <v>13</v>
      </c>
    </row>
    <row r="7" spans="1:25" ht="15" customHeight="1">
      <c r="B7" s="27">
        <v>2</v>
      </c>
      <c r="C7" s="26" t="s">
        <v>837</v>
      </c>
      <c r="D7" s="25" t="s">
        <v>838</v>
      </c>
      <c r="E7" s="16">
        <v>44922</v>
      </c>
      <c r="F7" s="16" t="s">
        <v>836</v>
      </c>
      <c r="G7" s="2" t="s">
        <v>13</v>
      </c>
    </row>
    <row r="8" spans="1:25" ht="15" customHeight="1">
      <c r="B8" s="27">
        <v>3</v>
      </c>
      <c r="C8" s="26" t="s">
        <v>839</v>
      </c>
      <c r="D8" s="25" t="s">
        <v>840</v>
      </c>
      <c r="E8" s="16">
        <v>44922</v>
      </c>
      <c r="F8" s="16" t="s">
        <v>836</v>
      </c>
      <c r="G8" s="2" t="s">
        <v>13</v>
      </c>
      <c r="Y8" s="30"/>
    </row>
    <row r="9" spans="1:25" ht="15" customHeight="1">
      <c r="B9" s="27">
        <v>4</v>
      </c>
      <c r="C9" s="26" t="s">
        <v>841</v>
      </c>
      <c r="D9" s="25" t="s">
        <v>842</v>
      </c>
      <c r="E9" s="16">
        <v>44922</v>
      </c>
      <c r="F9" s="16" t="s">
        <v>836</v>
      </c>
      <c r="G9" s="2" t="s">
        <v>13</v>
      </c>
      <c r="Y9" s="30"/>
    </row>
    <row r="10" spans="1:25" ht="15" customHeight="1">
      <c r="B10" s="27">
        <v>5</v>
      </c>
      <c r="C10" s="26" t="s">
        <v>843</v>
      </c>
      <c r="D10" s="25" t="s">
        <v>844</v>
      </c>
      <c r="E10" s="16">
        <v>44922</v>
      </c>
      <c r="F10" s="16" t="s">
        <v>836</v>
      </c>
      <c r="G10" s="2" t="s">
        <v>13</v>
      </c>
      <c r="Y10" s="30"/>
    </row>
    <row r="11" spans="1:25" ht="15" customHeight="1">
      <c r="B11" s="27">
        <v>6</v>
      </c>
      <c r="C11" s="26" t="s">
        <v>845</v>
      </c>
      <c r="D11" s="25" t="s">
        <v>846</v>
      </c>
      <c r="E11" s="16">
        <v>44922</v>
      </c>
      <c r="F11" s="16" t="s">
        <v>836</v>
      </c>
      <c r="G11" s="2" t="s">
        <v>13</v>
      </c>
      <c r="Y11" s="30"/>
    </row>
    <row r="12" spans="1:25" ht="15" customHeight="1">
      <c r="B12" s="27">
        <v>7</v>
      </c>
      <c r="C12" s="26" t="s">
        <v>847</v>
      </c>
      <c r="D12" s="25" t="s">
        <v>848</v>
      </c>
      <c r="E12" s="16">
        <v>44922</v>
      </c>
      <c r="F12" s="16" t="s">
        <v>836</v>
      </c>
      <c r="G12" s="2" t="s">
        <v>13</v>
      </c>
      <c r="Y12" s="30"/>
    </row>
    <row r="13" spans="1:25" ht="15" customHeight="1">
      <c r="B13" s="27">
        <v>8</v>
      </c>
      <c r="C13" s="26" t="s">
        <v>849</v>
      </c>
      <c r="D13" s="25" t="s">
        <v>850</v>
      </c>
      <c r="E13" s="16">
        <v>44922</v>
      </c>
      <c r="F13" s="16" t="s">
        <v>851</v>
      </c>
      <c r="G13" s="2" t="s">
        <v>13</v>
      </c>
      <c r="Y13" s="30"/>
    </row>
    <row r="14" spans="1:25" ht="15" customHeight="1">
      <c r="B14" s="27">
        <v>9</v>
      </c>
      <c r="C14" s="26" t="s">
        <v>852</v>
      </c>
      <c r="D14" s="25" t="s">
        <v>853</v>
      </c>
      <c r="E14" s="16">
        <v>44922</v>
      </c>
      <c r="F14" s="16" t="s">
        <v>836</v>
      </c>
      <c r="G14" s="2" t="s">
        <v>13</v>
      </c>
      <c r="Y14" s="30"/>
    </row>
    <row r="15" spans="1:25" ht="15" customHeight="1">
      <c r="B15" s="27">
        <v>10</v>
      </c>
      <c r="C15" s="26" t="s">
        <v>854</v>
      </c>
      <c r="D15" s="25" t="s">
        <v>855</v>
      </c>
      <c r="E15" s="16">
        <v>44922</v>
      </c>
      <c r="F15" s="16" t="s">
        <v>836</v>
      </c>
      <c r="G15" s="2" t="s">
        <v>13</v>
      </c>
      <c r="Y15" s="30"/>
    </row>
    <row r="16" spans="1:25" ht="15" customHeight="1">
      <c r="B16" s="27">
        <v>11</v>
      </c>
      <c r="C16" s="26" t="s">
        <v>856</v>
      </c>
      <c r="D16" s="25" t="s">
        <v>857</v>
      </c>
      <c r="E16" s="16">
        <v>44922</v>
      </c>
      <c r="F16" s="16" t="s">
        <v>836</v>
      </c>
      <c r="G16" s="2" t="s">
        <v>13</v>
      </c>
      <c r="Y16" s="30"/>
    </row>
    <row r="17" spans="2:25" ht="15" customHeight="1">
      <c r="B17" s="27">
        <v>12</v>
      </c>
      <c r="C17" s="26" t="s">
        <v>858</v>
      </c>
      <c r="D17" s="25" t="s">
        <v>859</v>
      </c>
      <c r="E17" s="16">
        <v>44922</v>
      </c>
      <c r="F17" s="16" t="s">
        <v>836</v>
      </c>
      <c r="G17" s="2" t="s">
        <v>13</v>
      </c>
      <c r="Y17" s="30"/>
    </row>
    <row r="18" spans="2:25" ht="15" customHeight="1">
      <c r="B18" s="27">
        <v>13</v>
      </c>
      <c r="C18" s="26" t="s">
        <v>860</v>
      </c>
      <c r="D18" s="25" t="s">
        <v>861</v>
      </c>
      <c r="E18" s="16">
        <v>44922</v>
      </c>
      <c r="F18" s="16" t="s">
        <v>836</v>
      </c>
      <c r="G18" s="2" t="s">
        <v>13</v>
      </c>
      <c r="Y18" s="30"/>
    </row>
    <row r="19" spans="2:25" ht="15" customHeight="1">
      <c r="B19" s="27">
        <v>14</v>
      </c>
      <c r="C19" s="26" t="s">
        <v>862</v>
      </c>
      <c r="D19" s="25" t="s">
        <v>863</v>
      </c>
      <c r="E19" s="16">
        <v>44922</v>
      </c>
      <c r="F19" s="16" t="s">
        <v>836</v>
      </c>
      <c r="G19" s="2" t="s">
        <v>13</v>
      </c>
      <c r="Y19" s="30"/>
    </row>
    <row r="20" spans="2:25" ht="15" customHeight="1">
      <c r="B20" s="27">
        <v>15</v>
      </c>
      <c r="C20" s="26" t="s">
        <v>864</v>
      </c>
      <c r="D20" s="25" t="s">
        <v>865</v>
      </c>
      <c r="E20" s="16">
        <v>44922</v>
      </c>
      <c r="F20" s="16" t="s">
        <v>851</v>
      </c>
      <c r="G20" s="2" t="s">
        <v>13</v>
      </c>
      <c r="Y20" s="30"/>
    </row>
    <row r="21" spans="2:25" ht="15" customHeight="1">
      <c r="B21" s="27">
        <v>16</v>
      </c>
      <c r="C21" s="26" t="s">
        <v>866</v>
      </c>
      <c r="D21" s="25" t="s">
        <v>867</v>
      </c>
      <c r="E21" s="16">
        <v>44922</v>
      </c>
      <c r="F21" s="16" t="s">
        <v>836</v>
      </c>
      <c r="G21" s="2" t="s">
        <v>13</v>
      </c>
      <c r="Y21" s="30"/>
    </row>
    <row r="22" spans="2:25" ht="15" customHeight="1">
      <c r="B22" s="27">
        <v>17</v>
      </c>
      <c r="C22" s="29" t="s">
        <v>868</v>
      </c>
      <c r="D22" s="25" t="s">
        <v>599</v>
      </c>
      <c r="E22" s="16">
        <v>45078</v>
      </c>
      <c r="F22" s="16" t="s">
        <v>836</v>
      </c>
      <c r="G22" s="2" t="s">
        <v>869</v>
      </c>
      <c r="Y22" s="30"/>
    </row>
    <row r="23" spans="2:25" ht="15" customHeight="1">
      <c r="B23" s="27">
        <v>18</v>
      </c>
      <c r="C23" s="26" t="s">
        <v>870</v>
      </c>
      <c r="D23" s="25" t="s">
        <v>871</v>
      </c>
      <c r="E23" s="16">
        <v>44922</v>
      </c>
      <c r="F23" s="16" t="s">
        <v>836</v>
      </c>
      <c r="G23" s="2" t="s">
        <v>13</v>
      </c>
      <c r="Y23" s="30"/>
    </row>
    <row r="24" spans="2:25" ht="15" customHeight="1">
      <c r="B24" s="27">
        <v>19</v>
      </c>
      <c r="C24" s="26" t="s">
        <v>872</v>
      </c>
      <c r="D24" s="25" t="s">
        <v>873</v>
      </c>
      <c r="E24" s="16">
        <v>44922</v>
      </c>
      <c r="F24" s="16" t="s">
        <v>851</v>
      </c>
      <c r="G24" s="2" t="s">
        <v>13</v>
      </c>
      <c r="Y24" s="30"/>
    </row>
    <row r="25" spans="2:25" ht="15" customHeight="1">
      <c r="B25" s="27">
        <v>20</v>
      </c>
      <c r="C25" s="26" t="s">
        <v>874</v>
      </c>
      <c r="D25" s="25" t="s">
        <v>875</v>
      </c>
      <c r="E25" s="16">
        <v>44922</v>
      </c>
      <c r="F25" s="16" t="s">
        <v>836</v>
      </c>
      <c r="G25" s="2" t="s">
        <v>13</v>
      </c>
      <c r="Y25" s="30"/>
    </row>
    <row r="26" spans="2:25" ht="15" customHeight="1">
      <c r="B26" s="27">
        <v>21</v>
      </c>
      <c r="C26" s="26" t="s">
        <v>876</v>
      </c>
      <c r="D26" s="25" t="s">
        <v>766</v>
      </c>
      <c r="E26" s="16">
        <v>44922</v>
      </c>
      <c r="F26" s="16" t="s">
        <v>836</v>
      </c>
      <c r="G26" s="2" t="s">
        <v>13</v>
      </c>
    </row>
    <row r="27" spans="2:25" ht="15" customHeight="1">
      <c r="B27" s="27">
        <v>22</v>
      </c>
      <c r="C27" s="26" t="s">
        <v>877</v>
      </c>
      <c r="D27" s="25" t="s">
        <v>878</v>
      </c>
      <c r="E27" s="16">
        <v>44922</v>
      </c>
      <c r="F27" s="16" t="s">
        <v>879</v>
      </c>
      <c r="G27" s="2" t="s">
        <v>13</v>
      </c>
    </row>
    <row r="28" spans="2:25" ht="15" customHeight="1">
      <c r="B28" s="27">
        <v>23</v>
      </c>
      <c r="C28" s="26" t="s">
        <v>880</v>
      </c>
      <c r="D28" s="25" t="s">
        <v>881</v>
      </c>
      <c r="E28" s="16">
        <v>44922</v>
      </c>
      <c r="F28" s="16" t="s">
        <v>851</v>
      </c>
      <c r="G28" s="2" t="s">
        <v>13</v>
      </c>
    </row>
    <row r="29" spans="2:25" ht="15" customHeight="1">
      <c r="B29" s="27">
        <v>24</v>
      </c>
      <c r="C29" s="26" t="s">
        <v>882</v>
      </c>
      <c r="D29" s="25" t="s">
        <v>883</v>
      </c>
      <c r="E29" s="16">
        <v>44922</v>
      </c>
      <c r="F29" s="16" t="s">
        <v>836</v>
      </c>
      <c r="G29" s="2" t="s">
        <v>13</v>
      </c>
    </row>
    <row r="30" spans="2:25" ht="15" customHeight="1">
      <c r="B30" s="27">
        <v>25</v>
      </c>
      <c r="C30" s="26" t="s">
        <v>884</v>
      </c>
      <c r="D30" s="25" t="s">
        <v>885</v>
      </c>
      <c r="E30" s="16">
        <v>44922</v>
      </c>
      <c r="F30" s="16" t="s">
        <v>836</v>
      </c>
      <c r="G30" s="2" t="s">
        <v>13</v>
      </c>
    </row>
    <row r="31" spans="2:25" ht="15" customHeight="1">
      <c r="B31" s="27">
        <v>26</v>
      </c>
      <c r="C31" s="26" t="s">
        <v>886</v>
      </c>
      <c r="D31" s="25" t="s">
        <v>887</v>
      </c>
      <c r="E31" s="16">
        <v>44922</v>
      </c>
      <c r="F31" s="16" t="s">
        <v>851</v>
      </c>
      <c r="G31" s="2" t="s">
        <v>13</v>
      </c>
    </row>
    <row r="32" spans="2:25" ht="15" customHeight="1">
      <c r="B32" s="27">
        <v>27</v>
      </c>
      <c r="C32" s="26" t="s">
        <v>888</v>
      </c>
      <c r="D32" s="25" t="s">
        <v>889</v>
      </c>
      <c r="E32" s="16">
        <v>44922</v>
      </c>
      <c r="F32" s="16" t="s">
        <v>836</v>
      </c>
      <c r="G32" s="2" t="s">
        <v>13</v>
      </c>
    </row>
    <row r="33" spans="1:7" ht="15" customHeight="1">
      <c r="B33" s="27">
        <v>28</v>
      </c>
      <c r="C33" s="26" t="s">
        <v>890</v>
      </c>
      <c r="D33" s="25" t="s">
        <v>891</v>
      </c>
      <c r="E33" s="16">
        <v>44922</v>
      </c>
      <c r="F33" s="16" t="s">
        <v>836</v>
      </c>
      <c r="G33" s="2" t="s">
        <v>13</v>
      </c>
    </row>
    <row r="34" spans="1:7" ht="15" customHeight="1">
      <c r="A34" s="10"/>
      <c r="B34" s="27">
        <v>29</v>
      </c>
      <c r="C34" s="26" t="s">
        <v>892</v>
      </c>
      <c r="D34" s="25" t="s">
        <v>893</v>
      </c>
      <c r="E34" s="16">
        <v>44922</v>
      </c>
      <c r="F34" s="16" t="s">
        <v>851</v>
      </c>
      <c r="G34" s="2" t="s">
        <v>13</v>
      </c>
    </row>
    <row r="35" spans="1:7" ht="15" customHeight="1">
      <c r="B35" s="27">
        <v>30</v>
      </c>
      <c r="C35" s="52" t="s">
        <v>894</v>
      </c>
      <c r="D35" s="25" t="s">
        <v>895</v>
      </c>
      <c r="E35" s="16">
        <v>44922</v>
      </c>
      <c r="F35" s="16" t="s">
        <v>836</v>
      </c>
      <c r="G35" s="2" t="s">
        <v>13</v>
      </c>
    </row>
    <row r="36" spans="1:7" ht="15" customHeight="1">
      <c r="B36" s="13"/>
      <c r="C36" s="21"/>
      <c r="D36" s="17"/>
      <c r="E36" s="13"/>
      <c r="F36" s="13"/>
      <c r="G36" s="15"/>
    </row>
    <row r="37" spans="1:7" ht="15" customHeight="1">
      <c r="B37" s="20"/>
      <c r="C37" s="22"/>
      <c r="D37" s="9"/>
    </row>
    <row r="38" spans="1:7" ht="15" customHeight="1">
      <c r="B38" s="20"/>
      <c r="C38" s="22"/>
      <c r="D38" s="9"/>
    </row>
    <row r="39" spans="1:7" ht="15" customHeight="1">
      <c r="C39" s="22"/>
      <c r="D39" s="9"/>
    </row>
    <row r="40" spans="1:7" ht="15" customHeight="1">
      <c r="C40" s="22"/>
      <c r="D40" s="9"/>
    </row>
    <row r="41" spans="1:7" ht="15" customHeight="1">
      <c r="C41" s="22"/>
      <c r="D41" s="9"/>
    </row>
    <row r="42" spans="1:7" ht="15" customHeight="1">
      <c r="C42" s="22"/>
    </row>
    <row r="43" spans="1:7" ht="15" customHeight="1">
      <c r="C43" s="22"/>
    </row>
    <row r="44" spans="1:7" ht="15" customHeight="1">
      <c r="C44" s="22"/>
    </row>
    <row r="45" spans="1:7" ht="15" customHeight="1">
      <c r="C45" s="22"/>
    </row>
    <row r="46" spans="1:7" ht="15" customHeight="1">
      <c r="C46" s="22"/>
    </row>
    <row r="47" spans="1:7" ht="15" customHeight="1">
      <c r="D47" s="3"/>
    </row>
    <row r="48" spans="1:7" ht="15" customHeight="1">
      <c r="C48" s="22"/>
    </row>
    <row r="49" spans="2:3" ht="15" customHeight="1">
      <c r="C49" s="22"/>
    </row>
    <row r="50" spans="2:3" ht="15" customHeight="1">
      <c r="C50" s="22"/>
    </row>
    <row r="51" spans="2:3" ht="15" customHeight="1"/>
    <row r="52" spans="2:3" ht="15" customHeight="1">
      <c r="C52" s="22"/>
    </row>
    <row r="53" spans="2:3" ht="15" customHeight="1">
      <c r="C53" s="22"/>
    </row>
    <row r="54" spans="2:3" ht="15" customHeight="1">
      <c r="C54" s="22"/>
    </row>
    <row r="55" spans="2:3" ht="15" customHeight="1">
      <c r="B55" s="2"/>
    </row>
    <row r="56" spans="2:3" ht="15" customHeight="1">
      <c r="B56" s="2"/>
    </row>
    <row r="57" spans="2:3" ht="15" customHeight="1">
      <c r="B57" s="2"/>
    </row>
    <row r="58" spans="2:3" ht="15" customHeight="1"/>
    <row r="59" spans="2:3">
      <c r="B59" s="5"/>
      <c r="C59" s="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Q166"/>
  <sheetViews>
    <sheetView showGridLines="0" zoomScaleNormal="100" workbookViewId="0">
      <selection activeCell="F10" sqref="F10"/>
    </sheetView>
  </sheetViews>
  <sheetFormatPr defaultColWidth="8.85546875" defaultRowHeight="15"/>
  <cols>
    <col min="1" max="1" width="1.5703125" customWidth="1"/>
    <col min="2" max="2" width="4.7109375" customWidth="1"/>
    <col min="3" max="3" width="45.5703125" customWidth="1"/>
    <col min="4" max="4" width="21.42578125" customWidth="1"/>
    <col min="5" max="5" width="12.7109375" customWidth="1"/>
    <col min="6" max="6" width="38.28515625" bestFit="1" customWidth="1"/>
    <col min="7" max="7" width="14.85546875" style="2" customWidth="1"/>
    <col min="8" max="8" width="1.5703125" customWidth="1"/>
    <col min="9" max="9" width="12.7109375" hidden="1" customWidth="1"/>
    <col min="10" max="10" width="5.7109375" hidden="1" customWidth="1"/>
    <col min="11" max="11" width="12.7109375" hidden="1" customWidth="1"/>
    <col min="12" max="12" width="5.7109375" customWidth="1"/>
    <col min="13" max="13" width="45.7109375" bestFit="1" customWidth="1"/>
    <col min="14" max="14" width="12.42578125" bestFit="1" customWidth="1"/>
    <col min="15" max="15" width="1.5703125" customWidth="1"/>
    <col min="16" max="16" width="43.140625" bestFit="1" customWidth="1"/>
    <col min="17" max="17" width="22.140625" bestFit="1" customWidth="1"/>
    <col min="18" max="19" width="12.7109375" customWidth="1"/>
    <col min="20" max="20" width="1.5703125" customWidth="1"/>
    <col min="21" max="21" width="45.5703125" customWidth="1"/>
    <col min="22" max="22" width="12.7109375" customWidth="1"/>
  </cols>
  <sheetData>
    <row r="1" spans="1:17" ht="15" customHeight="1">
      <c r="B1" s="11" t="s">
        <v>0</v>
      </c>
    </row>
    <row r="2" spans="1:17" ht="15" customHeight="1">
      <c r="B2" s="1" t="s">
        <v>896</v>
      </c>
    </row>
    <row r="3" spans="1:17" ht="16.5" customHeight="1">
      <c r="A3" s="1"/>
      <c r="B3" s="1" t="s">
        <v>897</v>
      </c>
    </row>
    <row r="4" spans="1:17" ht="19.899999999999999" customHeight="1">
      <c r="B4" s="19"/>
      <c r="D4" s="4"/>
      <c r="E4" s="4"/>
      <c r="F4" s="4"/>
    </row>
    <row r="5" spans="1:17" ht="19.899999999999999" customHeight="1" thickBot="1">
      <c r="A5" s="2"/>
      <c r="B5" s="6"/>
      <c r="C5" s="6" t="s">
        <v>3</v>
      </c>
      <c r="D5" s="18" t="s">
        <v>4</v>
      </c>
      <c r="E5" s="7" t="s">
        <v>5</v>
      </c>
      <c r="F5" s="18" t="s">
        <v>6</v>
      </c>
      <c r="G5" s="12" t="s">
        <v>8</v>
      </c>
    </row>
    <row r="6" spans="1:17" ht="15" customHeight="1">
      <c r="B6" s="2">
        <v>1</v>
      </c>
      <c r="C6" s="22" t="s">
        <v>898</v>
      </c>
      <c r="D6" s="16" t="s">
        <v>899</v>
      </c>
      <c r="E6" s="16">
        <v>44835</v>
      </c>
      <c r="F6" s="56" t="s">
        <v>900</v>
      </c>
      <c r="G6" s="2" t="s">
        <v>13</v>
      </c>
      <c r="L6" s="54"/>
      <c r="M6" s="2"/>
      <c r="P6" s="22"/>
      <c r="Q6" s="2"/>
    </row>
    <row r="7" spans="1:17" ht="15" customHeight="1">
      <c r="B7" s="2">
        <v>2</v>
      </c>
      <c r="C7" s="22" t="s">
        <v>901</v>
      </c>
      <c r="D7" s="16" t="s">
        <v>902</v>
      </c>
      <c r="E7" s="16">
        <v>44835</v>
      </c>
      <c r="F7" s="2" t="s">
        <v>903</v>
      </c>
      <c r="G7" s="2" t="s">
        <v>13</v>
      </c>
      <c r="L7" s="54"/>
      <c r="M7" s="2"/>
      <c r="P7" s="22"/>
      <c r="Q7" s="2"/>
    </row>
    <row r="8" spans="1:17" ht="15" customHeight="1">
      <c r="B8" s="2">
        <v>3</v>
      </c>
      <c r="C8" s="22" t="s">
        <v>904</v>
      </c>
      <c r="D8" s="16" t="s">
        <v>905</v>
      </c>
      <c r="E8" s="16">
        <v>44835</v>
      </c>
      <c r="F8" s="2" t="s">
        <v>906</v>
      </c>
      <c r="G8" s="2" t="s">
        <v>13</v>
      </c>
      <c r="L8" s="54"/>
      <c r="M8" s="2"/>
      <c r="P8" s="22"/>
      <c r="Q8" s="2"/>
    </row>
    <row r="9" spans="1:17" ht="15" customHeight="1">
      <c r="B9" s="2">
        <v>4</v>
      </c>
      <c r="C9" s="22" t="s">
        <v>907</v>
      </c>
      <c r="D9" s="16" t="s">
        <v>908</v>
      </c>
      <c r="E9" s="16">
        <v>44835</v>
      </c>
      <c r="F9" s="2" t="s">
        <v>909</v>
      </c>
      <c r="G9" s="2" t="s">
        <v>13</v>
      </c>
      <c r="L9" s="54"/>
      <c r="M9" s="2"/>
      <c r="P9" s="22"/>
      <c r="Q9" s="2"/>
    </row>
    <row r="10" spans="1:17" ht="15" customHeight="1">
      <c r="B10" s="2">
        <v>5</v>
      </c>
      <c r="C10" s="22" t="s">
        <v>910</v>
      </c>
      <c r="D10" s="16" t="s">
        <v>911</v>
      </c>
      <c r="E10" s="16">
        <v>44835</v>
      </c>
      <c r="F10" s="2" t="s">
        <v>900</v>
      </c>
      <c r="G10" s="2" t="s">
        <v>13</v>
      </c>
      <c r="L10" s="54"/>
      <c r="M10" s="2"/>
      <c r="P10" s="22"/>
      <c r="Q10" s="2"/>
    </row>
    <row r="11" spans="1:17" ht="15" customHeight="1">
      <c r="B11" s="2">
        <v>6</v>
      </c>
      <c r="C11" s="22" t="s">
        <v>912</v>
      </c>
      <c r="D11" s="16" t="s">
        <v>913</v>
      </c>
      <c r="E11" s="16">
        <v>44835</v>
      </c>
      <c r="F11" s="2" t="s">
        <v>909</v>
      </c>
      <c r="G11" s="2" t="s">
        <v>13</v>
      </c>
      <c r="L11" s="54"/>
      <c r="M11" s="2"/>
      <c r="P11" s="22"/>
      <c r="Q11" s="2"/>
    </row>
    <row r="12" spans="1:17" ht="15" customHeight="1">
      <c r="B12" s="2">
        <v>7</v>
      </c>
      <c r="C12" s="22" t="s">
        <v>914</v>
      </c>
      <c r="D12" s="16" t="s">
        <v>915</v>
      </c>
      <c r="E12" s="16">
        <v>44835</v>
      </c>
      <c r="F12" s="2" t="s">
        <v>916</v>
      </c>
      <c r="G12" s="2" t="s">
        <v>13</v>
      </c>
      <c r="L12" s="54"/>
      <c r="M12" s="2"/>
      <c r="P12" s="22"/>
      <c r="Q12" s="2"/>
    </row>
    <row r="13" spans="1:17" ht="15" customHeight="1">
      <c r="B13" s="2">
        <v>8</v>
      </c>
      <c r="C13" s="22" t="s">
        <v>917</v>
      </c>
      <c r="D13" s="16" t="s">
        <v>918</v>
      </c>
      <c r="E13" s="16">
        <v>44835</v>
      </c>
      <c r="F13" s="2" t="s">
        <v>919</v>
      </c>
      <c r="G13" s="2" t="s">
        <v>13</v>
      </c>
      <c r="L13" s="54"/>
      <c r="M13" s="2"/>
      <c r="P13" s="22"/>
      <c r="Q13" s="2"/>
    </row>
    <row r="14" spans="1:17" ht="15" customHeight="1">
      <c r="B14" s="2">
        <v>9</v>
      </c>
      <c r="C14" s="22" t="s">
        <v>920</v>
      </c>
      <c r="D14" s="16" t="s">
        <v>921</v>
      </c>
      <c r="E14" s="16">
        <v>44835</v>
      </c>
      <c r="F14" s="2" t="s">
        <v>909</v>
      </c>
      <c r="G14" s="2" t="s">
        <v>13</v>
      </c>
      <c r="L14" s="54"/>
      <c r="M14" s="2"/>
      <c r="P14" s="22"/>
      <c r="Q14" s="2"/>
    </row>
    <row r="15" spans="1:17" ht="15" customHeight="1">
      <c r="B15" s="2">
        <v>10</v>
      </c>
      <c r="C15" s="22" t="s">
        <v>922</v>
      </c>
      <c r="D15" s="16" t="s">
        <v>923</v>
      </c>
      <c r="E15" s="16">
        <v>44835</v>
      </c>
      <c r="F15" s="2" t="s">
        <v>903</v>
      </c>
      <c r="G15" s="2" t="s">
        <v>13</v>
      </c>
      <c r="L15" s="54"/>
      <c r="M15" s="2"/>
      <c r="P15" s="22"/>
      <c r="Q15" s="2"/>
    </row>
    <row r="16" spans="1:17" ht="15" customHeight="1">
      <c r="B16" s="2">
        <v>11</v>
      </c>
      <c r="C16" s="22" t="s">
        <v>924</v>
      </c>
      <c r="D16" s="16" t="s">
        <v>925</v>
      </c>
      <c r="E16" s="16">
        <v>44835</v>
      </c>
      <c r="F16" s="2" t="s">
        <v>909</v>
      </c>
      <c r="G16" s="2" t="s">
        <v>13</v>
      </c>
      <c r="L16" s="54"/>
      <c r="M16" s="2"/>
      <c r="P16" s="22"/>
      <c r="Q16" s="2"/>
    </row>
    <row r="17" spans="1:17" ht="15" customHeight="1">
      <c r="B17" s="2">
        <v>12</v>
      </c>
      <c r="C17" s="22" t="s">
        <v>926</v>
      </c>
      <c r="D17" s="16" t="s">
        <v>927</v>
      </c>
      <c r="E17" s="16">
        <v>44835</v>
      </c>
      <c r="F17" s="2" t="s">
        <v>909</v>
      </c>
      <c r="G17" s="2" t="s">
        <v>13</v>
      </c>
      <c r="L17" s="54"/>
      <c r="M17" s="2"/>
      <c r="P17" s="22"/>
      <c r="Q17" s="2"/>
    </row>
    <row r="18" spans="1:17" ht="15" customHeight="1">
      <c r="B18" s="2">
        <v>13</v>
      </c>
      <c r="C18" s="22" t="s">
        <v>928</v>
      </c>
      <c r="D18" s="16" t="s">
        <v>929</v>
      </c>
      <c r="E18" s="16">
        <v>44835</v>
      </c>
      <c r="F18" s="2" t="s">
        <v>909</v>
      </c>
      <c r="G18" s="2" t="s">
        <v>13</v>
      </c>
      <c r="L18" s="54"/>
      <c r="M18" s="2"/>
      <c r="P18" s="22"/>
      <c r="Q18" s="2"/>
    </row>
    <row r="19" spans="1:17" ht="15" customHeight="1">
      <c r="B19" s="2">
        <v>14</v>
      </c>
      <c r="C19" s="22" t="s">
        <v>930</v>
      </c>
      <c r="D19" s="16" t="s">
        <v>931</v>
      </c>
      <c r="E19" s="16">
        <v>44835</v>
      </c>
      <c r="F19" s="2" t="s">
        <v>900</v>
      </c>
      <c r="G19" s="2" t="s">
        <v>13</v>
      </c>
      <c r="L19" s="54"/>
      <c r="M19" s="2"/>
      <c r="P19" s="22"/>
      <c r="Q19" s="2"/>
    </row>
    <row r="20" spans="1:17" ht="15" customHeight="1">
      <c r="B20" s="2">
        <v>15</v>
      </c>
      <c r="C20" s="22" t="s">
        <v>932</v>
      </c>
      <c r="D20" s="16" t="s">
        <v>933</v>
      </c>
      <c r="E20" s="16">
        <v>44835</v>
      </c>
      <c r="F20" s="2" t="s">
        <v>909</v>
      </c>
      <c r="G20" s="2" t="s">
        <v>13</v>
      </c>
      <c r="L20" s="54"/>
      <c r="M20" s="2"/>
      <c r="P20" s="22"/>
      <c r="Q20" s="2"/>
    </row>
    <row r="21" spans="1:17" ht="15" customHeight="1">
      <c r="B21" s="2">
        <v>16</v>
      </c>
      <c r="C21" s="22" t="s">
        <v>934</v>
      </c>
      <c r="D21" s="16" t="s">
        <v>935</v>
      </c>
      <c r="E21" s="16">
        <v>44835</v>
      </c>
      <c r="F21" s="2" t="s">
        <v>900</v>
      </c>
      <c r="G21" s="2" t="s">
        <v>13</v>
      </c>
      <c r="L21" s="54"/>
      <c r="M21" s="2"/>
      <c r="P21" s="22"/>
      <c r="Q21" s="2"/>
    </row>
    <row r="22" spans="1:17" ht="15" customHeight="1">
      <c r="B22" s="2">
        <v>17</v>
      </c>
      <c r="C22" s="22" t="s">
        <v>936</v>
      </c>
      <c r="D22" s="16" t="s">
        <v>937</v>
      </c>
      <c r="E22" s="16">
        <v>44835</v>
      </c>
      <c r="F22" s="2" t="s">
        <v>909</v>
      </c>
      <c r="G22" s="2" t="s">
        <v>13</v>
      </c>
      <c r="L22" s="54"/>
      <c r="M22" s="2"/>
      <c r="P22" s="22"/>
      <c r="Q22" s="2"/>
    </row>
    <row r="23" spans="1:17" ht="15" customHeight="1">
      <c r="B23" s="2">
        <v>18</v>
      </c>
      <c r="C23" s="22" t="s">
        <v>938</v>
      </c>
      <c r="D23" s="16" t="s">
        <v>939</v>
      </c>
      <c r="E23" s="16">
        <v>44835</v>
      </c>
      <c r="F23" s="2" t="s">
        <v>916</v>
      </c>
      <c r="G23" s="2" t="s">
        <v>13</v>
      </c>
      <c r="L23" s="54"/>
      <c r="M23" s="2"/>
      <c r="P23" s="22"/>
      <c r="Q23" s="2"/>
    </row>
    <row r="24" spans="1:17" ht="15" customHeight="1">
      <c r="A24" s="10"/>
      <c r="B24" s="2">
        <v>19</v>
      </c>
      <c r="C24" s="22" t="s">
        <v>940</v>
      </c>
      <c r="D24" s="16" t="s">
        <v>941</v>
      </c>
      <c r="E24" s="16">
        <v>44835</v>
      </c>
      <c r="F24" s="2" t="s">
        <v>909</v>
      </c>
      <c r="G24" s="2" t="s">
        <v>13</v>
      </c>
      <c r="L24" s="54"/>
      <c r="M24" s="2"/>
      <c r="Q24" s="2"/>
    </row>
    <row r="25" spans="1:17" ht="15" customHeight="1">
      <c r="B25" s="2">
        <v>20</v>
      </c>
      <c r="C25" s="22" t="s">
        <v>942</v>
      </c>
      <c r="D25" s="16" t="s">
        <v>943</v>
      </c>
      <c r="E25" s="16">
        <v>44835</v>
      </c>
      <c r="F25" s="2" t="s">
        <v>903</v>
      </c>
      <c r="G25" s="2" t="s">
        <v>13</v>
      </c>
      <c r="L25" s="54"/>
      <c r="M25" s="2"/>
      <c r="P25" s="22"/>
      <c r="Q25" s="2"/>
    </row>
    <row r="26" spans="1:17" ht="15" customHeight="1">
      <c r="B26" s="2">
        <v>21</v>
      </c>
      <c r="C26" s="22" t="s">
        <v>944</v>
      </c>
      <c r="D26" s="16" t="s">
        <v>945</v>
      </c>
      <c r="E26" s="16">
        <v>44835</v>
      </c>
      <c r="F26" s="2" t="s">
        <v>900</v>
      </c>
      <c r="G26" s="2" t="s">
        <v>13</v>
      </c>
      <c r="L26" s="54"/>
      <c r="M26" s="2"/>
      <c r="P26" s="22"/>
      <c r="Q26" s="2"/>
    </row>
    <row r="27" spans="1:17" ht="15" customHeight="1">
      <c r="B27" s="2">
        <v>22</v>
      </c>
      <c r="C27" s="22" t="s">
        <v>946</v>
      </c>
      <c r="D27" s="16" t="s">
        <v>947</v>
      </c>
      <c r="E27" s="16">
        <v>44835</v>
      </c>
      <c r="F27" s="2" t="s">
        <v>909</v>
      </c>
      <c r="G27" s="2" t="s">
        <v>13</v>
      </c>
      <c r="L27" s="54"/>
      <c r="M27" s="2"/>
      <c r="P27" s="22"/>
      <c r="Q27" s="2"/>
    </row>
    <row r="28" spans="1:17" ht="15" customHeight="1">
      <c r="B28" s="2">
        <v>23</v>
      </c>
      <c r="C28" s="22" t="s">
        <v>948</v>
      </c>
      <c r="D28" s="16" t="s">
        <v>949</v>
      </c>
      <c r="E28" s="16">
        <v>44835</v>
      </c>
      <c r="F28" s="2" t="s">
        <v>903</v>
      </c>
      <c r="G28" s="2" t="s">
        <v>13</v>
      </c>
      <c r="L28" s="54"/>
      <c r="M28" s="2"/>
      <c r="P28" s="22"/>
      <c r="Q28" s="2"/>
    </row>
    <row r="29" spans="1:17" ht="15" customHeight="1">
      <c r="B29" s="2">
        <v>24</v>
      </c>
      <c r="C29" s="22" t="s">
        <v>950</v>
      </c>
      <c r="D29" s="16" t="s">
        <v>951</v>
      </c>
      <c r="E29" s="16">
        <v>44835</v>
      </c>
      <c r="F29" s="2" t="s">
        <v>900</v>
      </c>
      <c r="G29" s="2" t="s">
        <v>13</v>
      </c>
      <c r="L29" s="54"/>
      <c r="M29" s="2"/>
      <c r="P29" s="22"/>
      <c r="Q29" s="2"/>
    </row>
    <row r="30" spans="1:17" ht="15" customHeight="1">
      <c r="B30" s="2">
        <v>25</v>
      </c>
      <c r="C30" s="22" t="s">
        <v>952</v>
      </c>
      <c r="D30" s="16" t="s">
        <v>953</v>
      </c>
      <c r="E30" s="16">
        <v>44835</v>
      </c>
      <c r="F30" s="2" t="s">
        <v>909</v>
      </c>
      <c r="G30" s="2" t="s">
        <v>13</v>
      </c>
      <c r="L30" s="54"/>
      <c r="M30" s="2"/>
      <c r="P30" s="22"/>
      <c r="Q30" s="2"/>
    </row>
    <row r="31" spans="1:17" ht="15" customHeight="1">
      <c r="B31" s="2">
        <v>26</v>
      </c>
      <c r="C31" s="22" t="s">
        <v>954</v>
      </c>
      <c r="D31" s="16" t="s">
        <v>955</v>
      </c>
      <c r="E31" s="16">
        <v>44835</v>
      </c>
      <c r="F31" s="2" t="s">
        <v>919</v>
      </c>
      <c r="G31" s="2" t="s">
        <v>13</v>
      </c>
      <c r="L31" s="54"/>
      <c r="M31" s="2"/>
      <c r="P31" s="22"/>
      <c r="Q31" s="2"/>
    </row>
    <row r="32" spans="1:17" ht="15" customHeight="1">
      <c r="B32" s="2">
        <v>27</v>
      </c>
      <c r="C32" s="22" t="s">
        <v>956</v>
      </c>
      <c r="D32" s="16" t="s">
        <v>957</v>
      </c>
      <c r="E32" s="16">
        <v>44835</v>
      </c>
      <c r="F32" s="2" t="s">
        <v>909</v>
      </c>
      <c r="G32" s="2" t="s">
        <v>13</v>
      </c>
      <c r="L32" s="54"/>
      <c r="M32" s="2"/>
      <c r="P32" s="22"/>
      <c r="Q32" s="2"/>
    </row>
    <row r="33" spans="2:17" ht="15" customHeight="1">
      <c r="B33" s="2">
        <v>28</v>
      </c>
      <c r="C33" s="22" t="s">
        <v>958</v>
      </c>
      <c r="D33" s="16" t="s">
        <v>959</v>
      </c>
      <c r="E33" s="16">
        <v>44835</v>
      </c>
      <c r="F33" s="2" t="s">
        <v>900</v>
      </c>
      <c r="G33" s="2" t="s">
        <v>13</v>
      </c>
      <c r="L33" s="54"/>
      <c r="M33" s="2"/>
      <c r="Q33" s="2"/>
    </row>
    <row r="34" spans="2:17" ht="15" customHeight="1">
      <c r="B34" s="2">
        <v>29</v>
      </c>
      <c r="C34" s="22" t="s">
        <v>960</v>
      </c>
      <c r="D34" s="16" t="s">
        <v>961</v>
      </c>
      <c r="E34" s="16">
        <v>44835</v>
      </c>
      <c r="F34" s="2" t="s">
        <v>916</v>
      </c>
      <c r="G34" s="2" t="s">
        <v>13</v>
      </c>
      <c r="L34" s="54"/>
      <c r="M34" s="2"/>
      <c r="P34" s="22"/>
      <c r="Q34" s="2"/>
    </row>
    <row r="35" spans="2:17" ht="15" customHeight="1">
      <c r="B35" s="2">
        <v>30</v>
      </c>
      <c r="C35" s="22" t="s">
        <v>962</v>
      </c>
      <c r="D35" s="16" t="s">
        <v>963</v>
      </c>
      <c r="E35" s="16">
        <v>44835</v>
      </c>
      <c r="F35" s="2" t="s">
        <v>919</v>
      </c>
      <c r="G35" s="2" t="s">
        <v>13</v>
      </c>
      <c r="L35" s="54"/>
      <c r="M35" s="2"/>
      <c r="P35" s="22"/>
      <c r="Q35" s="2"/>
    </row>
    <row r="36" spans="2:17" ht="15" customHeight="1">
      <c r="B36" s="2">
        <v>31</v>
      </c>
      <c r="C36" s="22" t="s">
        <v>964</v>
      </c>
      <c r="D36" s="16" t="s">
        <v>965</v>
      </c>
      <c r="E36" s="16">
        <v>44835</v>
      </c>
      <c r="F36" s="2" t="s">
        <v>903</v>
      </c>
      <c r="G36" s="2" t="s">
        <v>13</v>
      </c>
      <c r="L36" s="54"/>
      <c r="M36" s="2"/>
      <c r="P36" s="22"/>
      <c r="Q36" s="2"/>
    </row>
    <row r="37" spans="2:17" ht="15" customHeight="1">
      <c r="B37" s="2">
        <v>32</v>
      </c>
      <c r="C37" s="22" t="s">
        <v>966</v>
      </c>
      <c r="D37" s="16" t="s">
        <v>967</v>
      </c>
      <c r="E37" s="16">
        <v>44835</v>
      </c>
      <c r="F37" s="2" t="s">
        <v>916</v>
      </c>
      <c r="G37" s="2" t="s">
        <v>13</v>
      </c>
      <c r="L37" s="54"/>
      <c r="M37" s="2"/>
      <c r="P37" s="22"/>
      <c r="Q37" s="2"/>
    </row>
    <row r="38" spans="2:17" ht="15" customHeight="1">
      <c r="B38" s="2">
        <v>33</v>
      </c>
      <c r="C38" s="22" t="s">
        <v>968</v>
      </c>
      <c r="D38" s="16" t="s">
        <v>969</v>
      </c>
      <c r="E38" s="16">
        <v>44835</v>
      </c>
      <c r="F38" s="2" t="s">
        <v>919</v>
      </c>
      <c r="G38" s="2" t="s">
        <v>13</v>
      </c>
      <c r="L38" s="54"/>
      <c r="M38" s="2"/>
      <c r="Q38" s="2"/>
    </row>
    <row r="39" spans="2:17" ht="15" customHeight="1">
      <c r="B39" s="2">
        <v>34</v>
      </c>
      <c r="C39" s="22" t="s">
        <v>970</v>
      </c>
      <c r="D39" s="16" t="s">
        <v>971</v>
      </c>
      <c r="E39" s="16">
        <v>44835</v>
      </c>
      <c r="F39" s="2" t="s">
        <v>909</v>
      </c>
      <c r="G39" s="2" t="s">
        <v>13</v>
      </c>
      <c r="L39" s="54"/>
      <c r="M39" s="2"/>
      <c r="P39" s="22"/>
      <c r="Q39" s="2"/>
    </row>
    <row r="40" spans="2:17" ht="15" customHeight="1">
      <c r="B40" s="2">
        <v>35</v>
      </c>
      <c r="C40" s="22" t="s">
        <v>972</v>
      </c>
      <c r="D40" s="16" t="s">
        <v>973</v>
      </c>
      <c r="E40" s="16">
        <v>44835</v>
      </c>
      <c r="F40" s="2" t="s">
        <v>916</v>
      </c>
      <c r="G40" s="2" t="s">
        <v>13</v>
      </c>
      <c r="L40" s="54"/>
      <c r="M40" s="2"/>
      <c r="P40" s="22"/>
      <c r="Q40" s="2"/>
    </row>
    <row r="41" spans="2:17" ht="15" customHeight="1">
      <c r="B41" s="2">
        <v>36</v>
      </c>
      <c r="C41" s="22" t="s">
        <v>974</v>
      </c>
      <c r="D41" s="16" t="s">
        <v>975</v>
      </c>
      <c r="E41" s="16">
        <v>44835</v>
      </c>
      <c r="F41" s="2" t="s">
        <v>900</v>
      </c>
      <c r="G41" s="2" t="s">
        <v>13</v>
      </c>
      <c r="L41" s="54"/>
      <c r="M41" s="2"/>
      <c r="P41" s="22"/>
      <c r="Q41" s="2"/>
    </row>
    <row r="42" spans="2:17" ht="15" customHeight="1">
      <c r="B42" s="2">
        <v>37</v>
      </c>
      <c r="C42" s="22" t="s">
        <v>976</v>
      </c>
      <c r="D42" s="16" t="s">
        <v>977</v>
      </c>
      <c r="E42" s="16">
        <v>44970</v>
      </c>
      <c r="F42" s="2" t="s">
        <v>900</v>
      </c>
      <c r="G42" s="2" t="s">
        <v>13</v>
      </c>
      <c r="L42" s="54"/>
      <c r="M42" s="2"/>
      <c r="P42" s="22"/>
      <c r="Q42" s="2"/>
    </row>
    <row r="43" spans="2:17" ht="15" customHeight="1">
      <c r="B43" s="2">
        <v>38</v>
      </c>
      <c r="C43" s="22" t="s">
        <v>978</v>
      </c>
      <c r="D43" s="16" t="s">
        <v>979</v>
      </c>
      <c r="E43" s="16">
        <v>44835</v>
      </c>
      <c r="F43" s="2" t="s">
        <v>909</v>
      </c>
      <c r="G43" s="2" t="s">
        <v>13</v>
      </c>
      <c r="L43" s="54"/>
      <c r="M43" s="2"/>
      <c r="P43" s="22"/>
      <c r="Q43" s="2"/>
    </row>
    <row r="44" spans="2:17" ht="15" customHeight="1">
      <c r="B44" s="2">
        <v>39</v>
      </c>
      <c r="C44" s="22" t="s">
        <v>980</v>
      </c>
      <c r="D44" s="16" t="s">
        <v>981</v>
      </c>
      <c r="E44" s="16">
        <v>45024</v>
      </c>
      <c r="F44" s="2" t="s">
        <v>900</v>
      </c>
      <c r="G44" s="2" t="s">
        <v>13</v>
      </c>
      <c r="L44" s="54"/>
      <c r="M44" s="2"/>
      <c r="P44" s="22"/>
      <c r="Q44" s="2"/>
    </row>
    <row r="45" spans="2:17" ht="15" customHeight="1">
      <c r="B45" s="2">
        <v>40</v>
      </c>
      <c r="C45" s="22" t="s">
        <v>982</v>
      </c>
      <c r="D45" s="16" t="s">
        <v>983</v>
      </c>
      <c r="E45" s="16">
        <v>44835</v>
      </c>
      <c r="F45" s="2" t="s">
        <v>919</v>
      </c>
      <c r="G45" s="2" t="s">
        <v>13</v>
      </c>
      <c r="L45" s="54"/>
      <c r="M45" s="2"/>
      <c r="P45" s="22"/>
      <c r="Q45" s="2"/>
    </row>
    <row r="46" spans="2:17" ht="15" customHeight="1">
      <c r="B46" s="2">
        <v>41</v>
      </c>
      <c r="C46" s="22" t="s">
        <v>984</v>
      </c>
      <c r="D46" s="16" t="s">
        <v>985</v>
      </c>
      <c r="E46" s="16">
        <v>44835</v>
      </c>
      <c r="F46" s="2" t="s">
        <v>916</v>
      </c>
      <c r="G46" s="2" t="s">
        <v>13</v>
      </c>
      <c r="L46" s="54"/>
      <c r="M46" s="2"/>
      <c r="Q46" s="2"/>
    </row>
    <row r="47" spans="2:17" ht="15" customHeight="1">
      <c r="B47" s="2">
        <v>42</v>
      </c>
      <c r="C47" s="22" t="s">
        <v>986</v>
      </c>
      <c r="D47" s="16" t="s">
        <v>987</v>
      </c>
      <c r="E47" s="16">
        <v>44835</v>
      </c>
      <c r="F47" s="2" t="s">
        <v>900</v>
      </c>
      <c r="G47" s="2" t="s">
        <v>13</v>
      </c>
      <c r="L47" s="54"/>
      <c r="M47" s="2"/>
      <c r="P47" s="22"/>
      <c r="Q47" s="2"/>
    </row>
    <row r="48" spans="2:17" ht="15" customHeight="1">
      <c r="B48" s="2">
        <v>43</v>
      </c>
      <c r="C48" s="22" t="s">
        <v>988</v>
      </c>
      <c r="D48" s="16" t="s">
        <v>989</v>
      </c>
      <c r="E48" s="16">
        <v>44835</v>
      </c>
      <c r="F48" s="2" t="s">
        <v>909</v>
      </c>
      <c r="G48" s="2" t="s">
        <v>13</v>
      </c>
      <c r="L48" s="54"/>
      <c r="M48" s="2"/>
      <c r="P48" s="22"/>
      <c r="Q48" s="2"/>
    </row>
    <row r="49" spans="2:17">
      <c r="B49" s="2">
        <v>44</v>
      </c>
      <c r="C49" s="22" t="s">
        <v>990</v>
      </c>
      <c r="D49" s="16" t="s">
        <v>991</v>
      </c>
      <c r="E49" s="16">
        <v>44835</v>
      </c>
      <c r="F49" s="2" t="s">
        <v>916</v>
      </c>
      <c r="G49" s="2" t="s">
        <v>13</v>
      </c>
      <c r="L49" s="54"/>
      <c r="M49" s="2"/>
      <c r="P49" s="22"/>
      <c r="Q49" s="2"/>
    </row>
    <row r="50" spans="2:17">
      <c r="B50" s="2">
        <v>45</v>
      </c>
      <c r="C50" s="22" t="s">
        <v>992</v>
      </c>
      <c r="D50" s="16" t="s">
        <v>993</v>
      </c>
      <c r="E50" s="16">
        <v>44835</v>
      </c>
      <c r="F50" s="2" t="s">
        <v>900</v>
      </c>
      <c r="G50" s="2" t="s">
        <v>13</v>
      </c>
      <c r="L50" s="54"/>
      <c r="M50" s="2"/>
      <c r="P50" s="22"/>
      <c r="Q50" s="2"/>
    </row>
    <row r="51" spans="2:17">
      <c r="B51" s="2">
        <v>46</v>
      </c>
      <c r="C51" s="22" t="s">
        <v>994</v>
      </c>
      <c r="D51" s="16" t="s">
        <v>995</v>
      </c>
      <c r="E51" s="16">
        <v>44835</v>
      </c>
      <c r="F51" s="2" t="s">
        <v>909</v>
      </c>
      <c r="G51" s="2" t="s">
        <v>13</v>
      </c>
      <c r="L51" s="54"/>
      <c r="M51" s="2"/>
      <c r="P51" s="22"/>
      <c r="Q51" s="2"/>
    </row>
    <row r="52" spans="2:17">
      <c r="B52" s="2">
        <v>47</v>
      </c>
      <c r="C52" s="22" t="s">
        <v>996</v>
      </c>
      <c r="D52" s="16" t="s">
        <v>997</v>
      </c>
      <c r="E52" s="16">
        <v>44835</v>
      </c>
      <c r="F52" s="2" t="s">
        <v>903</v>
      </c>
      <c r="G52" s="2" t="s">
        <v>13</v>
      </c>
      <c r="L52" s="54"/>
      <c r="M52" s="2"/>
      <c r="P52" s="22"/>
      <c r="Q52" s="2"/>
    </row>
    <row r="53" spans="2:17">
      <c r="B53" s="2">
        <v>48</v>
      </c>
      <c r="C53" s="22" t="s">
        <v>998</v>
      </c>
      <c r="D53" s="16" t="s">
        <v>999</v>
      </c>
      <c r="E53" s="16">
        <v>44835</v>
      </c>
      <c r="F53" s="2" t="s">
        <v>909</v>
      </c>
      <c r="G53" s="2" t="s">
        <v>13</v>
      </c>
      <c r="L53" s="54"/>
      <c r="M53" s="2"/>
      <c r="P53" s="22"/>
      <c r="Q53" s="2"/>
    </row>
    <row r="54" spans="2:17">
      <c r="B54" s="2">
        <v>49</v>
      </c>
      <c r="C54" s="22" t="s">
        <v>1000</v>
      </c>
      <c r="D54" s="16" t="s">
        <v>1001</v>
      </c>
      <c r="E54" s="16">
        <v>44835</v>
      </c>
      <c r="F54" s="2" t="s">
        <v>909</v>
      </c>
      <c r="G54" s="2" t="s">
        <v>13</v>
      </c>
      <c r="L54" s="54"/>
      <c r="M54" s="2"/>
      <c r="P54" s="22"/>
      <c r="Q54" s="2"/>
    </row>
    <row r="55" spans="2:17">
      <c r="B55" s="2">
        <v>50</v>
      </c>
      <c r="C55" s="22" t="s">
        <v>1002</v>
      </c>
      <c r="D55" s="16" t="s">
        <v>1003</v>
      </c>
      <c r="E55" s="16">
        <v>45047</v>
      </c>
      <c r="F55" s="2" t="s">
        <v>919</v>
      </c>
      <c r="G55" s="2" t="s">
        <v>13</v>
      </c>
      <c r="L55" s="54"/>
      <c r="M55" s="2"/>
      <c r="P55" s="22"/>
      <c r="Q55" s="2"/>
    </row>
    <row r="56" spans="2:17">
      <c r="B56" s="2">
        <v>51</v>
      </c>
      <c r="C56" s="22" t="s">
        <v>1004</v>
      </c>
      <c r="D56" s="16" t="s">
        <v>1005</v>
      </c>
      <c r="E56" s="16">
        <v>44835</v>
      </c>
      <c r="F56" s="2" t="s">
        <v>909</v>
      </c>
      <c r="G56" s="2" t="s">
        <v>13</v>
      </c>
      <c r="L56" s="54"/>
      <c r="M56" s="2"/>
      <c r="P56" s="22"/>
      <c r="Q56" s="2"/>
    </row>
    <row r="57" spans="2:17">
      <c r="B57" s="2">
        <v>52</v>
      </c>
      <c r="C57" s="22" t="s">
        <v>1006</v>
      </c>
      <c r="D57" s="16" t="s">
        <v>1007</v>
      </c>
      <c r="E57" s="16">
        <v>44835</v>
      </c>
      <c r="F57" s="2" t="s">
        <v>900</v>
      </c>
      <c r="G57" s="2" t="s">
        <v>13</v>
      </c>
      <c r="L57" s="54"/>
      <c r="M57" s="2"/>
      <c r="P57" s="22"/>
      <c r="Q57" s="2"/>
    </row>
    <row r="58" spans="2:17">
      <c r="B58" s="2">
        <v>53</v>
      </c>
      <c r="C58" s="22" t="s">
        <v>1008</v>
      </c>
      <c r="D58" s="16" t="s">
        <v>1009</v>
      </c>
      <c r="E58" s="16">
        <v>44835</v>
      </c>
      <c r="F58" s="2" t="s">
        <v>903</v>
      </c>
      <c r="G58" s="2" t="s">
        <v>13</v>
      </c>
      <c r="L58" s="54"/>
      <c r="M58" s="2"/>
      <c r="P58" s="22"/>
      <c r="Q58" s="2"/>
    </row>
    <row r="59" spans="2:17">
      <c r="B59" s="2">
        <v>54</v>
      </c>
      <c r="C59" s="22" t="s">
        <v>1010</v>
      </c>
      <c r="D59" s="16" t="s">
        <v>1011</v>
      </c>
      <c r="E59" s="16">
        <v>44835</v>
      </c>
      <c r="F59" s="2" t="s">
        <v>916</v>
      </c>
      <c r="G59" s="2" t="s">
        <v>13</v>
      </c>
      <c r="L59" s="54"/>
      <c r="M59" s="2"/>
      <c r="P59" s="22"/>
      <c r="Q59" s="2"/>
    </row>
    <row r="60" spans="2:17">
      <c r="B60" s="2">
        <v>55</v>
      </c>
      <c r="C60" s="22" t="s">
        <v>1012</v>
      </c>
      <c r="D60" s="16" t="s">
        <v>1013</v>
      </c>
      <c r="E60" s="16">
        <v>44835</v>
      </c>
      <c r="F60" s="2" t="s">
        <v>919</v>
      </c>
      <c r="G60" s="2" t="s">
        <v>13</v>
      </c>
      <c r="L60" s="54"/>
      <c r="M60" s="2"/>
      <c r="P60" s="22"/>
      <c r="Q60" s="2"/>
    </row>
    <row r="61" spans="2:17">
      <c r="B61" s="2">
        <v>56</v>
      </c>
      <c r="C61" s="22" t="s">
        <v>1014</v>
      </c>
      <c r="D61" s="16" t="s">
        <v>1015</v>
      </c>
      <c r="E61" s="16">
        <v>44835</v>
      </c>
      <c r="F61" s="2" t="s">
        <v>909</v>
      </c>
      <c r="G61" s="2" t="s">
        <v>13</v>
      </c>
      <c r="L61" s="54"/>
      <c r="M61" s="2"/>
      <c r="P61" s="22"/>
      <c r="Q61" s="2"/>
    </row>
    <row r="62" spans="2:17">
      <c r="B62" s="2">
        <v>57</v>
      </c>
      <c r="C62" s="22" t="s">
        <v>1016</v>
      </c>
      <c r="D62" s="16" t="s">
        <v>1017</v>
      </c>
      <c r="E62" s="16">
        <v>44835</v>
      </c>
      <c r="F62" s="2" t="s">
        <v>906</v>
      </c>
      <c r="G62" s="2" t="s">
        <v>13</v>
      </c>
      <c r="L62" s="54"/>
      <c r="M62" s="2"/>
      <c r="Q62" s="2"/>
    </row>
    <row r="63" spans="2:17">
      <c r="B63" s="2">
        <v>58</v>
      </c>
      <c r="C63" s="22" t="s">
        <v>1018</v>
      </c>
      <c r="D63" s="16" t="s">
        <v>1019</v>
      </c>
      <c r="E63" s="16">
        <v>45047</v>
      </c>
      <c r="F63" s="2" t="s">
        <v>909</v>
      </c>
      <c r="G63" s="2" t="s">
        <v>13</v>
      </c>
      <c r="L63" s="54"/>
      <c r="M63" s="2"/>
      <c r="P63" s="22"/>
      <c r="Q63" s="2"/>
    </row>
    <row r="64" spans="2:17" ht="15.75" customHeight="1">
      <c r="B64" s="2">
        <v>59</v>
      </c>
      <c r="C64" s="22" t="s">
        <v>1020</v>
      </c>
      <c r="D64" s="16" t="s">
        <v>1021</v>
      </c>
      <c r="E64" s="16">
        <v>44835</v>
      </c>
      <c r="F64" s="2" t="s">
        <v>900</v>
      </c>
      <c r="G64" s="2" t="s">
        <v>13</v>
      </c>
      <c r="L64" s="54"/>
      <c r="M64" s="2"/>
      <c r="Q64" s="2"/>
    </row>
    <row r="65" spans="2:17">
      <c r="B65" s="2">
        <v>60</v>
      </c>
      <c r="C65" s="22" t="s">
        <v>1022</v>
      </c>
      <c r="D65" s="16" t="s">
        <v>1023</v>
      </c>
      <c r="E65" s="16">
        <v>44835</v>
      </c>
      <c r="F65" s="2" t="s">
        <v>903</v>
      </c>
      <c r="G65" s="2" t="s">
        <v>13</v>
      </c>
      <c r="L65" s="54"/>
      <c r="M65" s="2"/>
      <c r="P65" s="22"/>
      <c r="Q65" s="2"/>
    </row>
    <row r="66" spans="2:17">
      <c r="B66" s="2">
        <v>61</v>
      </c>
      <c r="C66" s="22" t="s">
        <v>1024</v>
      </c>
      <c r="D66" s="16" t="s">
        <v>1025</v>
      </c>
      <c r="E66" s="16">
        <v>44835</v>
      </c>
      <c r="F66" s="2" t="s">
        <v>903</v>
      </c>
      <c r="G66" s="2" t="s">
        <v>13</v>
      </c>
      <c r="L66" s="54"/>
      <c r="M66" s="2"/>
      <c r="P66" s="22"/>
      <c r="Q66" s="2"/>
    </row>
    <row r="67" spans="2:17">
      <c r="B67" s="2">
        <v>62</v>
      </c>
      <c r="C67" s="22" t="s">
        <v>1026</v>
      </c>
      <c r="D67" s="16" t="s">
        <v>857</v>
      </c>
      <c r="E67" s="16">
        <v>44835</v>
      </c>
      <c r="F67" s="2" t="s">
        <v>919</v>
      </c>
      <c r="G67" s="2" t="s">
        <v>13</v>
      </c>
      <c r="L67" s="54"/>
      <c r="M67" s="2"/>
      <c r="P67" s="22"/>
      <c r="Q67" s="2"/>
    </row>
    <row r="68" spans="2:17">
      <c r="B68" s="2">
        <v>63</v>
      </c>
      <c r="C68" s="22" t="s">
        <v>1027</v>
      </c>
      <c r="D68" s="16" t="s">
        <v>1028</v>
      </c>
      <c r="E68" s="16">
        <v>44835</v>
      </c>
      <c r="F68" s="2" t="s">
        <v>909</v>
      </c>
      <c r="G68" s="2" t="s">
        <v>13</v>
      </c>
      <c r="L68" s="54"/>
      <c r="M68" s="2"/>
      <c r="P68" s="22"/>
      <c r="Q68" s="2"/>
    </row>
    <row r="69" spans="2:17">
      <c r="B69" s="2">
        <v>64</v>
      </c>
      <c r="C69" s="22" t="s">
        <v>1029</v>
      </c>
      <c r="D69" s="16" t="s">
        <v>1030</v>
      </c>
      <c r="E69" s="16">
        <v>44835</v>
      </c>
      <c r="F69" s="2" t="s">
        <v>919</v>
      </c>
      <c r="G69" s="2" t="s">
        <v>13</v>
      </c>
      <c r="L69" s="54"/>
      <c r="M69" s="2"/>
      <c r="P69" s="22"/>
      <c r="Q69" s="2"/>
    </row>
    <row r="70" spans="2:17">
      <c r="B70" s="2">
        <v>65</v>
      </c>
      <c r="C70" s="22" t="s">
        <v>1031</v>
      </c>
      <c r="D70" s="16" t="s">
        <v>1032</v>
      </c>
      <c r="E70" s="16">
        <v>44835</v>
      </c>
      <c r="F70" s="2" t="s">
        <v>909</v>
      </c>
      <c r="G70" s="2" t="s">
        <v>13</v>
      </c>
      <c r="L70" s="54"/>
      <c r="M70" s="2"/>
      <c r="P70" s="22"/>
      <c r="Q70" s="2"/>
    </row>
    <row r="71" spans="2:17">
      <c r="B71" s="2">
        <v>66</v>
      </c>
      <c r="C71" s="22" t="s">
        <v>1033</v>
      </c>
      <c r="D71" s="16" t="s">
        <v>1034</v>
      </c>
      <c r="E71" s="16">
        <v>44835</v>
      </c>
      <c r="F71" s="2" t="s">
        <v>909</v>
      </c>
      <c r="G71" s="2" t="s">
        <v>13</v>
      </c>
      <c r="L71" s="54"/>
      <c r="M71" s="2"/>
      <c r="P71" s="22"/>
      <c r="Q71" s="2"/>
    </row>
    <row r="72" spans="2:17">
      <c r="B72" s="2">
        <v>67</v>
      </c>
      <c r="C72" s="22" t="s">
        <v>1035</v>
      </c>
      <c r="D72" s="16" t="s">
        <v>1036</v>
      </c>
      <c r="E72" s="16">
        <v>45056</v>
      </c>
      <c r="F72" s="2" t="s">
        <v>900</v>
      </c>
      <c r="G72" s="2" t="s">
        <v>13</v>
      </c>
      <c r="L72" s="54"/>
      <c r="M72" s="2"/>
      <c r="P72" s="22"/>
      <c r="Q72" s="2"/>
    </row>
    <row r="73" spans="2:17">
      <c r="B73" s="2">
        <v>68</v>
      </c>
      <c r="C73" s="22" t="s">
        <v>1037</v>
      </c>
      <c r="D73" s="16" t="s">
        <v>1038</v>
      </c>
      <c r="E73" s="16">
        <v>44835</v>
      </c>
      <c r="F73" s="2" t="s">
        <v>900</v>
      </c>
      <c r="G73" s="2" t="s">
        <v>13</v>
      </c>
      <c r="L73" s="54"/>
      <c r="M73" s="2"/>
      <c r="P73" s="22"/>
      <c r="Q73" s="2"/>
    </row>
    <row r="74" spans="2:17">
      <c r="B74" s="2">
        <v>69</v>
      </c>
      <c r="C74" s="22" t="s">
        <v>1039</v>
      </c>
      <c r="D74" s="16" t="s">
        <v>1040</v>
      </c>
      <c r="E74" s="16">
        <v>44835</v>
      </c>
      <c r="F74" s="2" t="s">
        <v>903</v>
      </c>
      <c r="G74" s="2" t="s">
        <v>13</v>
      </c>
      <c r="L74" s="54"/>
      <c r="M74" s="2"/>
      <c r="P74" s="22"/>
      <c r="Q74" s="2"/>
    </row>
    <row r="75" spans="2:17">
      <c r="B75" s="2">
        <v>70</v>
      </c>
      <c r="C75" s="22" t="s">
        <v>1041</v>
      </c>
      <c r="D75" s="16" t="s">
        <v>1042</v>
      </c>
      <c r="E75" s="16">
        <v>44835</v>
      </c>
      <c r="F75" s="2" t="s">
        <v>909</v>
      </c>
      <c r="G75" s="2" t="s">
        <v>13</v>
      </c>
      <c r="L75" s="54"/>
      <c r="M75" s="2"/>
      <c r="Q75" s="2"/>
    </row>
    <row r="76" spans="2:17">
      <c r="B76" s="2">
        <v>71</v>
      </c>
      <c r="C76" s="22" t="s">
        <v>1043</v>
      </c>
      <c r="D76" s="16" t="s">
        <v>1044</v>
      </c>
      <c r="E76" s="16">
        <v>44835</v>
      </c>
      <c r="F76" s="2" t="s">
        <v>900</v>
      </c>
      <c r="G76" s="2" t="s">
        <v>13</v>
      </c>
      <c r="L76" s="54"/>
      <c r="M76" s="2"/>
      <c r="P76" s="22"/>
      <c r="Q76" s="2"/>
    </row>
    <row r="77" spans="2:17">
      <c r="B77" s="2">
        <v>72</v>
      </c>
      <c r="C77" s="22" t="s">
        <v>1045</v>
      </c>
      <c r="D77" s="16" t="s">
        <v>1046</v>
      </c>
      <c r="E77" s="16">
        <v>44835</v>
      </c>
      <c r="F77" s="2" t="s">
        <v>900</v>
      </c>
      <c r="G77" s="2" t="s">
        <v>13</v>
      </c>
      <c r="L77" s="54"/>
      <c r="M77" s="2"/>
      <c r="P77" s="22"/>
      <c r="Q77" s="2"/>
    </row>
    <row r="78" spans="2:17">
      <c r="B78" s="2">
        <v>73</v>
      </c>
      <c r="C78" s="22" t="s">
        <v>1047</v>
      </c>
      <c r="D78" s="16" t="s">
        <v>1048</v>
      </c>
      <c r="E78" s="16">
        <v>44835</v>
      </c>
      <c r="F78" s="2" t="s">
        <v>909</v>
      </c>
      <c r="G78" s="2" t="s">
        <v>13</v>
      </c>
      <c r="L78" s="54"/>
      <c r="M78" s="2"/>
      <c r="P78" s="22"/>
      <c r="Q78" s="2"/>
    </row>
    <row r="79" spans="2:17">
      <c r="B79" s="2">
        <v>74</v>
      </c>
      <c r="C79" s="22" t="s">
        <v>1049</v>
      </c>
      <c r="D79" s="16" t="s">
        <v>1050</v>
      </c>
      <c r="E79" s="16">
        <v>44835</v>
      </c>
      <c r="F79" s="2" t="s">
        <v>900</v>
      </c>
      <c r="G79" s="2" t="s">
        <v>13</v>
      </c>
      <c r="L79" s="54"/>
      <c r="M79" s="2"/>
      <c r="P79" s="22"/>
      <c r="Q79" s="2"/>
    </row>
    <row r="80" spans="2:17">
      <c r="B80" s="2">
        <v>75</v>
      </c>
      <c r="C80" s="22" t="s">
        <v>1051</v>
      </c>
      <c r="D80" s="16" t="s">
        <v>1052</v>
      </c>
      <c r="E80" s="16">
        <v>44835</v>
      </c>
      <c r="F80" s="2" t="s">
        <v>919</v>
      </c>
      <c r="G80" s="2" t="s">
        <v>13</v>
      </c>
      <c r="L80" s="54"/>
      <c r="M80" s="2"/>
      <c r="P80" s="22"/>
      <c r="Q80" s="2"/>
    </row>
    <row r="81" spans="2:17">
      <c r="B81" s="2">
        <v>76</v>
      </c>
      <c r="C81" s="22" t="s">
        <v>1053</v>
      </c>
      <c r="D81" s="16" t="s">
        <v>1054</v>
      </c>
      <c r="E81" s="16">
        <v>44835</v>
      </c>
      <c r="F81" s="2" t="s">
        <v>916</v>
      </c>
      <c r="G81" s="2" t="s">
        <v>13</v>
      </c>
      <c r="L81" s="54"/>
      <c r="M81" s="2"/>
      <c r="P81" s="22"/>
      <c r="Q81" s="2"/>
    </row>
    <row r="82" spans="2:17">
      <c r="B82" s="2">
        <v>77</v>
      </c>
      <c r="C82" s="22" t="s">
        <v>1055</v>
      </c>
      <c r="D82" s="16" t="s">
        <v>1056</v>
      </c>
      <c r="E82" s="16">
        <v>44835</v>
      </c>
      <c r="F82" s="2" t="s">
        <v>919</v>
      </c>
      <c r="G82" s="2" t="s">
        <v>13</v>
      </c>
      <c r="L82" s="54"/>
      <c r="M82" s="2"/>
      <c r="P82" s="22"/>
      <c r="Q82" s="2"/>
    </row>
    <row r="83" spans="2:17">
      <c r="B83" s="2">
        <v>78</v>
      </c>
      <c r="C83" s="22" t="s">
        <v>1057</v>
      </c>
      <c r="D83" s="16" t="s">
        <v>1058</v>
      </c>
      <c r="E83" s="16">
        <v>44835</v>
      </c>
      <c r="F83" s="2" t="s">
        <v>1059</v>
      </c>
      <c r="G83" s="2" t="s">
        <v>13</v>
      </c>
      <c r="L83" s="54"/>
      <c r="M83" s="2"/>
      <c r="P83" s="22"/>
      <c r="Q83" s="2"/>
    </row>
    <row r="84" spans="2:17">
      <c r="B84" s="2">
        <v>79</v>
      </c>
      <c r="C84" s="22" t="s">
        <v>1060</v>
      </c>
      <c r="D84" s="16" t="s">
        <v>1061</v>
      </c>
      <c r="E84" s="16">
        <v>44835</v>
      </c>
      <c r="F84" s="2" t="s">
        <v>903</v>
      </c>
      <c r="G84" s="2" t="s">
        <v>13</v>
      </c>
      <c r="L84" s="54"/>
      <c r="M84" s="2"/>
      <c r="P84" s="22"/>
      <c r="Q84" s="2"/>
    </row>
    <row r="85" spans="2:17">
      <c r="B85" s="2">
        <v>80</v>
      </c>
      <c r="C85" s="22" t="s">
        <v>1062</v>
      </c>
      <c r="D85" s="16" t="s">
        <v>1063</v>
      </c>
      <c r="E85" s="16">
        <v>44835</v>
      </c>
      <c r="F85" s="2" t="s">
        <v>903</v>
      </c>
      <c r="G85" s="2" t="s">
        <v>13</v>
      </c>
      <c r="L85" s="54"/>
      <c r="M85" s="2"/>
      <c r="P85" s="22"/>
      <c r="Q85" s="2"/>
    </row>
    <row r="86" spans="2:17">
      <c r="B86" s="2">
        <v>81</v>
      </c>
      <c r="C86" s="22" t="s">
        <v>1064</v>
      </c>
      <c r="D86" s="16" t="s">
        <v>1065</v>
      </c>
      <c r="E86" s="16">
        <v>44835</v>
      </c>
      <c r="F86" s="2" t="s">
        <v>916</v>
      </c>
      <c r="G86" s="2" t="s">
        <v>13</v>
      </c>
      <c r="L86" s="54"/>
      <c r="M86" s="2"/>
      <c r="P86" s="22"/>
      <c r="Q86" s="2"/>
    </row>
    <row r="87" spans="2:17">
      <c r="B87" s="2">
        <v>82</v>
      </c>
      <c r="C87" s="22" t="s">
        <v>1066</v>
      </c>
      <c r="D87" s="16" t="s">
        <v>1067</v>
      </c>
      <c r="E87" s="16">
        <v>44835</v>
      </c>
      <c r="F87" s="2" t="s">
        <v>909</v>
      </c>
      <c r="G87" s="2" t="s">
        <v>13</v>
      </c>
      <c r="L87" s="54"/>
      <c r="M87" s="2"/>
      <c r="P87" s="22"/>
      <c r="Q87" s="2"/>
    </row>
    <row r="88" spans="2:17">
      <c r="B88" s="2">
        <v>83</v>
      </c>
      <c r="C88" s="22" t="s">
        <v>1068</v>
      </c>
      <c r="D88" s="16" t="s">
        <v>558</v>
      </c>
      <c r="E88" s="16">
        <v>44835</v>
      </c>
      <c r="F88" s="2" t="s">
        <v>919</v>
      </c>
      <c r="G88" s="2" t="s">
        <v>13</v>
      </c>
      <c r="L88" s="54"/>
      <c r="M88" s="2"/>
      <c r="P88" s="22"/>
      <c r="Q88" s="2"/>
    </row>
    <row r="89" spans="2:17">
      <c r="B89" s="2">
        <v>84</v>
      </c>
      <c r="C89" s="22" t="s">
        <v>1069</v>
      </c>
      <c r="D89" s="16" t="s">
        <v>1070</v>
      </c>
      <c r="E89" s="16">
        <v>44835</v>
      </c>
      <c r="F89" s="2" t="s">
        <v>909</v>
      </c>
      <c r="G89" s="2" t="s">
        <v>13</v>
      </c>
      <c r="L89" s="54"/>
      <c r="M89" s="2"/>
      <c r="P89" s="22"/>
      <c r="Q89" s="2"/>
    </row>
    <row r="90" spans="2:17">
      <c r="B90" s="2">
        <v>85</v>
      </c>
      <c r="C90" s="22" t="s">
        <v>1071</v>
      </c>
      <c r="D90" s="16" t="s">
        <v>1072</v>
      </c>
      <c r="E90" s="16">
        <v>44835</v>
      </c>
      <c r="F90" s="2" t="s">
        <v>909</v>
      </c>
      <c r="G90" s="2" t="s">
        <v>13</v>
      </c>
      <c r="L90" s="54"/>
      <c r="M90" s="2"/>
      <c r="P90" s="22"/>
      <c r="Q90" s="2"/>
    </row>
    <row r="91" spans="2:17">
      <c r="B91" s="2">
        <v>86</v>
      </c>
      <c r="C91" s="22" t="s">
        <v>1073</v>
      </c>
      <c r="D91" s="16" t="s">
        <v>1074</v>
      </c>
      <c r="E91" s="16">
        <v>44835</v>
      </c>
      <c r="F91" s="2" t="s">
        <v>909</v>
      </c>
      <c r="G91" s="2" t="s">
        <v>13</v>
      </c>
      <c r="L91" s="54"/>
      <c r="M91" s="2"/>
      <c r="P91" s="22"/>
      <c r="Q91" s="2"/>
    </row>
    <row r="92" spans="2:17">
      <c r="B92" s="2">
        <v>87</v>
      </c>
      <c r="C92" s="22" t="s">
        <v>1075</v>
      </c>
      <c r="D92" s="16" t="s">
        <v>1076</v>
      </c>
      <c r="E92" s="16">
        <v>44835</v>
      </c>
      <c r="F92" s="2" t="s">
        <v>909</v>
      </c>
      <c r="G92" s="2" t="s">
        <v>13</v>
      </c>
      <c r="L92" s="54"/>
      <c r="M92" s="2"/>
      <c r="P92" s="22"/>
      <c r="Q92" s="2"/>
    </row>
    <row r="93" spans="2:17">
      <c r="B93" s="2">
        <v>88</v>
      </c>
      <c r="C93" s="22" t="s">
        <v>1077</v>
      </c>
      <c r="D93" s="16" t="s">
        <v>1078</v>
      </c>
      <c r="E93" s="16">
        <v>44835</v>
      </c>
      <c r="F93" s="2" t="s">
        <v>909</v>
      </c>
      <c r="G93" s="2" t="s">
        <v>13</v>
      </c>
      <c r="L93" s="54"/>
      <c r="M93" s="2"/>
      <c r="P93" s="22"/>
      <c r="Q93" s="2"/>
    </row>
    <row r="94" spans="2:17">
      <c r="B94" s="2">
        <v>89</v>
      </c>
      <c r="C94" s="22" t="s">
        <v>1079</v>
      </c>
      <c r="D94" s="16" t="s">
        <v>1080</v>
      </c>
      <c r="E94" s="16">
        <v>44835</v>
      </c>
      <c r="F94" s="2" t="s">
        <v>909</v>
      </c>
      <c r="G94" s="2" t="s">
        <v>13</v>
      </c>
      <c r="L94" s="54"/>
      <c r="M94" s="2"/>
      <c r="P94" s="22"/>
      <c r="Q94" s="2"/>
    </row>
    <row r="95" spans="2:17">
      <c r="B95" s="2">
        <v>90</v>
      </c>
      <c r="C95" s="22" t="s">
        <v>1081</v>
      </c>
      <c r="D95" s="16" t="s">
        <v>1082</v>
      </c>
      <c r="E95" s="16">
        <v>44835</v>
      </c>
      <c r="F95" s="2" t="s">
        <v>909</v>
      </c>
      <c r="G95" s="2" t="s">
        <v>13</v>
      </c>
      <c r="L95" s="54"/>
      <c r="M95" s="2"/>
      <c r="P95" s="22"/>
      <c r="Q95" s="2"/>
    </row>
    <row r="96" spans="2:17">
      <c r="B96" s="2">
        <v>91</v>
      </c>
      <c r="C96" s="22" t="s">
        <v>1083</v>
      </c>
      <c r="D96" s="16" t="s">
        <v>1084</v>
      </c>
      <c r="E96" s="16">
        <v>44835</v>
      </c>
      <c r="F96" s="2" t="s">
        <v>903</v>
      </c>
      <c r="G96" s="2" t="s">
        <v>13</v>
      </c>
      <c r="L96" s="54"/>
      <c r="M96" s="2"/>
      <c r="Q96" s="2"/>
    </row>
    <row r="97" spans="2:17">
      <c r="B97" s="2">
        <v>92</v>
      </c>
      <c r="C97" s="22" t="s">
        <v>1085</v>
      </c>
      <c r="D97" s="16" t="s">
        <v>1086</v>
      </c>
      <c r="E97" s="16">
        <v>44835</v>
      </c>
      <c r="F97" s="2" t="s">
        <v>909</v>
      </c>
      <c r="G97" s="2" t="s">
        <v>13</v>
      </c>
      <c r="L97" s="54"/>
      <c r="M97" s="2"/>
      <c r="P97" s="22"/>
      <c r="Q97" s="2"/>
    </row>
    <row r="98" spans="2:17">
      <c r="B98" s="2">
        <v>93</v>
      </c>
      <c r="C98" s="22" t="s">
        <v>1087</v>
      </c>
      <c r="D98" s="16" t="s">
        <v>1088</v>
      </c>
      <c r="E98" s="16">
        <v>44835</v>
      </c>
      <c r="F98" s="2" t="s">
        <v>909</v>
      </c>
      <c r="G98" s="2" t="s">
        <v>13</v>
      </c>
      <c r="L98" s="54"/>
      <c r="M98" s="2"/>
      <c r="P98" s="22"/>
      <c r="Q98" s="2"/>
    </row>
    <row r="99" spans="2:17">
      <c r="B99" s="2">
        <v>94</v>
      </c>
      <c r="C99" s="22" t="s">
        <v>1089</v>
      </c>
      <c r="D99" s="16" t="s">
        <v>1090</v>
      </c>
      <c r="E99" s="16">
        <v>44970</v>
      </c>
      <c r="F99" s="2" t="s">
        <v>1059</v>
      </c>
      <c r="G99" s="2" t="s">
        <v>13</v>
      </c>
      <c r="L99" s="54"/>
      <c r="M99" s="2"/>
      <c r="Q99" s="2"/>
    </row>
    <row r="100" spans="2:17">
      <c r="B100" s="2">
        <v>95</v>
      </c>
      <c r="C100" s="22" t="s">
        <v>1091</v>
      </c>
      <c r="D100" s="16" t="s">
        <v>1092</v>
      </c>
      <c r="E100" s="16">
        <v>44835</v>
      </c>
      <c r="F100" s="2" t="s">
        <v>909</v>
      </c>
      <c r="G100" s="2" t="s">
        <v>13</v>
      </c>
      <c r="L100" s="54"/>
      <c r="M100" s="2"/>
      <c r="P100" s="22"/>
      <c r="Q100" s="2"/>
    </row>
    <row r="101" spans="2:17">
      <c r="B101" s="2">
        <v>96</v>
      </c>
      <c r="C101" s="22" t="s">
        <v>1093</v>
      </c>
      <c r="D101" s="16" t="s">
        <v>1094</v>
      </c>
      <c r="E101" s="16">
        <v>44835</v>
      </c>
      <c r="F101" s="2" t="s">
        <v>900</v>
      </c>
      <c r="G101" s="2" t="s">
        <v>13</v>
      </c>
      <c r="L101" s="54"/>
      <c r="M101" s="2"/>
      <c r="P101" s="22"/>
      <c r="Q101" s="2"/>
    </row>
    <row r="102" spans="2:17">
      <c r="B102" s="2">
        <v>97</v>
      </c>
      <c r="C102" s="22" t="s">
        <v>1095</v>
      </c>
      <c r="D102" s="16" t="s">
        <v>1096</v>
      </c>
      <c r="E102" s="16">
        <v>44835</v>
      </c>
      <c r="F102" s="2" t="s">
        <v>900</v>
      </c>
      <c r="G102" s="2" t="s">
        <v>13</v>
      </c>
      <c r="L102" s="54"/>
      <c r="M102" s="2"/>
      <c r="P102" s="22"/>
      <c r="Q102" s="2"/>
    </row>
    <row r="103" spans="2:17">
      <c r="B103" s="2">
        <v>98</v>
      </c>
      <c r="C103" s="22" t="s">
        <v>1097</v>
      </c>
      <c r="D103" s="16" t="s">
        <v>1098</v>
      </c>
      <c r="E103" s="16">
        <v>44835</v>
      </c>
      <c r="F103" s="2" t="s">
        <v>916</v>
      </c>
      <c r="G103" s="2" t="s">
        <v>13</v>
      </c>
      <c r="L103" s="54"/>
      <c r="M103" s="2"/>
      <c r="P103" s="22"/>
      <c r="Q103" s="2"/>
    </row>
    <row r="104" spans="2:17">
      <c r="B104" s="2">
        <v>99</v>
      </c>
      <c r="C104" s="22" t="s">
        <v>1099</v>
      </c>
      <c r="D104" s="16" t="s">
        <v>1100</v>
      </c>
      <c r="E104" s="16">
        <v>45030</v>
      </c>
      <c r="F104" s="2" t="s">
        <v>919</v>
      </c>
      <c r="G104" s="2" t="s">
        <v>13</v>
      </c>
      <c r="L104" s="54"/>
      <c r="M104" s="2"/>
      <c r="P104" s="22"/>
      <c r="Q104" s="2"/>
    </row>
    <row r="105" spans="2:17">
      <c r="B105" s="2">
        <v>100</v>
      </c>
      <c r="C105" s="22" t="s">
        <v>1101</v>
      </c>
      <c r="D105" s="16" t="s">
        <v>1102</v>
      </c>
      <c r="E105" s="16">
        <v>44835</v>
      </c>
      <c r="F105" s="2" t="s">
        <v>903</v>
      </c>
      <c r="G105" s="2" t="s">
        <v>13</v>
      </c>
      <c r="L105" s="54"/>
      <c r="M105" s="2"/>
      <c r="P105" s="22"/>
      <c r="Q105" s="2"/>
    </row>
    <row r="106" spans="2:17">
      <c r="B106" s="2">
        <v>101</v>
      </c>
      <c r="C106" s="22" t="s">
        <v>1103</v>
      </c>
      <c r="D106" s="16" t="s">
        <v>1104</v>
      </c>
      <c r="E106" s="16">
        <v>44835</v>
      </c>
      <c r="F106" s="2" t="s">
        <v>900</v>
      </c>
      <c r="G106" s="2" t="s">
        <v>13</v>
      </c>
      <c r="L106" s="54"/>
      <c r="M106" s="2"/>
      <c r="P106" s="22"/>
      <c r="Q106" s="2"/>
    </row>
    <row r="107" spans="2:17">
      <c r="B107" s="2">
        <v>102</v>
      </c>
      <c r="C107" s="22" t="s">
        <v>1105</v>
      </c>
      <c r="D107" s="16" t="s">
        <v>1106</v>
      </c>
      <c r="E107" s="16">
        <v>44835</v>
      </c>
      <c r="F107" s="2" t="s">
        <v>916</v>
      </c>
      <c r="G107" s="2" t="s">
        <v>13</v>
      </c>
      <c r="L107" s="54"/>
      <c r="M107" s="2"/>
      <c r="P107" s="22"/>
      <c r="Q107" s="2"/>
    </row>
    <row r="108" spans="2:17">
      <c r="B108" s="2">
        <v>103</v>
      </c>
      <c r="C108" s="22" t="s">
        <v>1107</v>
      </c>
      <c r="D108" s="16" t="s">
        <v>1108</v>
      </c>
      <c r="E108" s="16">
        <v>44835</v>
      </c>
      <c r="F108" s="2" t="s">
        <v>900</v>
      </c>
      <c r="G108" s="2" t="s">
        <v>13</v>
      </c>
      <c r="L108" s="54"/>
      <c r="M108" s="2"/>
      <c r="P108" s="22"/>
      <c r="Q108" s="2"/>
    </row>
    <row r="109" spans="2:17">
      <c r="B109" s="2">
        <v>104</v>
      </c>
      <c r="C109" s="22" t="s">
        <v>1109</v>
      </c>
      <c r="D109" s="16" t="s">
        <v>1110</v>
      </c>
      <c r="E109" s="16">
        <v>44835</v>
      </c>
      <c r="F109" s="2" t="s">
        <v>916</v>
      </c>
      <c r="G109" s="2" t="s">
        <v>13</v>
      </c>
      <c r="L109" s="54"/>
      <c r="M109" s="2"/>
      <c r="P109" s="22"/>
      <c r="Q109" s="2"/>
    </row>
    <row r="110" spans="2:17">
      <c r="B110" s="2">
        <v>105</v>
      </c>
      <c r="C110" s="22" t="s">
        <v>1111</v>
      </c>
      <c r="D110" s="16" t="s">
        <v>368</v>
      </c>
      <c r="E110" s="16">
        <v>44835</v>
      </c>
      <c r="F110" s="2" t="s">
        <v>900</v>
      </c>
      <c r="G110" s="2" t="s">
        <v>13</v>
      </c>
      <c r="L110" s="54"/>
      <c r="M110" s="2"/>
      <c r="P110" s="22"/>
      <c r="Q110" s="2"/>
    </row>
    <row r="111" spans="2:17">
      <c r="B111" s="2">
        <v>106</v>
      </c>
      <c r="C111" s="22" t="s">
        <v>1112</v>
      </c>
      <c r="D111" s="16" t="s">
        <v>1113</v>
      </c>
      <c r="E111" s="16">
        <v>44835</v>
      </c>
      <c r="F111" s="2" t="s">
        <v>909</v>
      </c>
      <c r="G111" s="2" t="s">
        <v>13</v>
      </c>
      <c r="L111" s="54"/>
      <c r="M111" s="2"/>
      <c r="P111" s="22"/>
      <c r="Q111" s="2"/>
    </row>
    <row r="112" spans="2:17">
      <c r="B112" s="2">
        <v>107</v>
      </c>
      <c r="C112" s="22" t="s">
        <v>1114</v>
      </c>
      <c r="D112" s="16" t="s">
        <v>1115</v>
      </c>
      <c r="E112" s="16">
        <v>44835</v>
      </c>
      <c r="F112" s="2" t="s">
        <v>900</v>
      </c>
      <c r="G112" s="2" t="s">
        <v>13</v>
      </c>
      <c r="L112" s="54"/>
      <c r="M112" s="2"/>
      <c r="P112" s="22"/>
      <c r="Q112" s="2"/>
    </row>
    <row r="113" spans="2:17">
      <c r="B113" s="2">
        <v>108</v>
      </c>
      <c r="C113" s="22" t="s">
        <v>1116</v>
      </c>
      <c r="D113" s="16" t="s">
        <v>1117</v>
      </c>
      <c r="E113" s="16">
        <v>44835</v>
      </c>
      <c r="F113" s="2" t="s">
        <v>900</v>
      </c>
      <c r="G113" s="2" t="s">
        <v>13</v>
      </c>
      <c r="L113" s="54"/>
      <c r="M113" s="2"/>
      <c r="P113" s="22"/>
      <c r="Q113" s="2"/>
    </row>
    <row r="114" spans="2:17">
      <c r="B114" s="2">
        <v>109</v>
      </c>
      <c r="C114" s="22" t="s">
        <v>1118</v>
      </c>
      <c r="D114" s="16" t="s">
        <v>1119</v>
      </c>
      <c r="E114" s="16">
        <v>44835</v>
      </c>
      <c r="F114" s="2" t="s">
        <v>900</v>
      </c>
      <c r="G114" s="2" t="s">
        <v>13</v>
      </c>
      <c r="L114" s="54"/>
      <c r="M114" s="2"/>
      <c r="P114" s="22"/>
      <c r="Q114" s="2"/>
    </row>
    <row r="115" spans="2:17">
      <c r="B115" s="2">
        <v>110</v>
      </c>
      <c r="C115" s="22" t="s">
        <v>1120</v>
      </c>
      <c r="D115" s="16" t="s">
        <v>1121</v>
      </c>
      <c r="E115" s="16">
        <v>44835</v>
      </c>
      <c r="F115" s="2" t="s">
        <v>900</v>
      </c>
      <c r="G115" s="2" t="s">
        <v>13</v>
      </c>
      <c r="L115" s="54"/>
      <c r="M115" s="2"/>
      <c r="P115" s="22"/>
      <c r="Q115" s="2"/>
    </row>
    <row r="116" spans="2:17">
      <c r="B116" s="2">
        <v>111</v>
      </c>
      <c r="C116" s="22" t="s">
        <v>1122</v>
      </c>
      <c r="D116" s="16" t="s">
        <v>1123</v>
      </c>
      <c r="E116" s="16">
        <v>44835</v>
      </c>
      <c r="F116" s="2" t="s">
        <v>916</v>
      </c>
      <c r="G116" s="2" t="s">
        <v>13</v>
      </c>
      <c r="L116" s="54"/>
      <c r="M116" s="2"/>
      <c r="P116" s="22"/>
      <c r="Q116" s="2"/>
    </row>
    <row r="117" spans="2:17">
      <c r="B117" s="2">
        <v>112</v>
      </c>
      <c r="C117" s="22" t="s">
        <v>1124</v>
      </c>
      <c r="D117" s="16" t="s">
        <v>1125</v>
      </c>
      <c r="E117" s="16">
        <v>44835</v>
      </c>
      <c r="F117" s="2" t="s">
        <v>919</v>
      </c>
      <c r="G117" s="2" t="s">
        <v>13</v>
      </c>
      <c r="L117" s="54"/>
      <c r="M117" s="2"/>
      <c r="P117" s="22"/>
      <c r="Q117" s="2"/>
    </row>
    <row r="118" spans="2:17">
      <c r="B118" s="2">
        <v>113</v>
      </c>
      <c r="C118" s="22" t="s">
        <v>1126</v>
      </c>
      <c r="D118" s="16" t="s">
        <v>1127</v>
      </c>
      <c r="E118" s="16">
        <v>44835</v>
      </c>
      <c r="F118" s="2" t="s">
        <v>909</v>
      </c>
      <c r="G118" s="2" t="s">
        <v>13</v>
      </c>
      <c r="L118" s="54"/>
      <c r="M118" s="2"/>
      <c r="P118" s="22"/>
      <c r="Q118" s="2"/>
    </row>
    <row r="119" spans="2:17">
      <c r="B119" s="2">
        <v>114</v>
      </c>
      <c r="C119" s="22" t="s">
        <v>1128</v>
      </c>
      <c r="D119" s="16" t="s">
        <v>1129</v>
      </c>
      <c r="E119" s="16">
        <v>44835</v>
      </c>
      <c r="F119" s="2" t="s">
        <v>909</v>
      </c>
      <c r="G119" s="2" t="s">
        <v>13</v>
      </c>
      <c r="L119" s="54"/>
      <c r="M119" s="2"/>
      <c r="P119" s="22"/>
      <c r="Q119" s="2"/>
    </row>
    <row r="120" spans="2:17">
      <c r="B120" s="2">
        <v>115</v>
      </c>
      <c r="C120" s="22" t="s">
        <v>1130</v>
      </c>
      <c r="D120" s="16" t="s">
        <v>1131</v>
      </c>
      <c r="E120" s="16">
        <v>44835</v>
      </c>
      <c r="F120" s="2" t="s">
        <v>903</v>
      </c>
      <c r="G120" s="2" t="s">
        <v>13</v>
      </c>
      <c r="L120" s="54"/>
      <c r="M120" s="2"/>
      <c r="P120" s="22"/>
      <c r="Q120" s="2"/>
    </row>
    <row r="121" spans="2:17">
      <c r="B121" s="2">
        <v>116</v>
      </c>
      <c r="C121" s="22" t="s">
        <v>1132</v>
      </c>
      <c r="D121" s="16" t="s">
        <v>1133</v>
      </c>
      <c r="E121" s="16">
        <v>44835</v>
      </c>
      <c r="F121" s="2" t="s">
        <v>903</v>
      </c>
      <c r="G121" s="2" t="s">
        <v>13</v>
      </c>
      <c r="L121" s="54"/>
      <c r="M121" s="2"/>
      <c r="P121" s="22"/>
      <c r="Q121" s="2"/>
    </row>
    <row r="122" spans="2:17">
      <c r="B122" s="2">
        <v>117</v>
      </c>
      <c r="C122" s="22" t="s">
        <v>1134</v>
      </c>
      <c r="D122" s="16" t="s">
        <v>1135</v>
      </c>
      <c r="E122" s="16">
        <v>44928</v>
      </c>
      <c r="F122" s="2" t="s">
        <v>909</v>
      </c>
      <c r="G122" s="2" t="s">
        <v>13</v>
      </c>
      <c r="L122" s="54"/>
      <c r="M122" s="2"/>
      <c r="P122" s="22"/>
      <c r="Q122" s="2"/>
    </row>
    <row r="123" spans="2:17">
      <c r="B123" s="2">
        <v>118</v>
      </c>
      <c r="C123" s="22" t="s">
        <v>1136</v>
      </c>
      <c r="D123" s="16" t="s">
        <v>1137</v>
      </c>
      <c r="E123" s="16">
        <v>44835</v>
      </c>
      <c r="F123" s="2" t="s">
        <v>900</v>
      </c>
      <c r="G123" s="2" t="s">
        <v>13</v>
      </c>
      <c r="L123" s="54"/>
      <c r="M123" s="2"/>
      <c r="P123" s="22"/>
      <c r="Q123" s="2"/>
    </row>
    <row r="124" spans="2:17">
      <c r="B124" s="2">
        <v>119</v>
      </c>
      <c r="C124" s="22" t="s">
        <v>1138</v>
      </c>
      <c r="D124" s="16" t="s">
        <v>1139</v>
      </c>
      <c r="E124" s="16">
        <v>44835</v>
      </c>
      <c r="F124" s="2" t="s">
        <v>900</v>
      </c>
      <c r="G124" s="2" t="s">
        <v>13</v>
      </c>
      <c r="L124" s="54"/>
      <c r="M124" s="2"/>
      <c r="P124" s="22"/>
      <c r="Q124" s="2"/>
    </row>
    <row r="125" spans="2:17">
      <c r="B125" s="2">
        <v>120</v>
      </c>
      <c r="C125" s="22" t="s">
        <v>1140</v>
      </c>
      <c r="D125" s="16" t="s">
        <v>1141</v>
      </c>
      <c r="E125" s="16">
        <v>45047</v>
      </c>
      <c r="F125" s="2" t="s">
        <v>900</v>
      </c>
      <c r="G125" s="2" t="s">
        <v>13</v>
      </c>
      <c r="L125" s="54"/>
      <c r="M125" s="2"/>
      <c r="P125" s="22"/>
      <c r="Q125" s="2"/>
    </row>
    <row r="126" spans="2:17">
      <c r="B126" s="2">
        <v>121</v>
      </c>
      <c r="C126" s="22" t="s">
        <v>1142</v>
      </c>
      <c r="D126" s="16" t="s">
        <v>1143</v>
      </c>
      <c r="E126" s="16">
        <v>44835</v>
      </c>
      <c r="F126" s="2" t="s">
        <v>900</v>
      </c>
      <c r="G126" s="2" t="s">
        <v>13</v>
      </c>
      <c r="L126" s="54"/>
      <c r="M126" s="2"/>
      <c r="P126" s="22"/>
      <c r="Q126" s="2"/>
    </row>
    <row r="127" spans="2:17">
      <c r="B127" s="2">
        <v>122</v>
      </c>
      <c r="C127" s="22" t="s">
        <v>1144</v>
      </c>
      <c r="D127" s="16" t="s">
        <v>1145</v>
      </c>
      <c r="E127" s="16">
        <v>44835</v>
      </c>
      <c r="F127" s="2" t="s">
        <v>900</v>
      </c>
      <c r="G127" s="2" t="s">
        <v>13</v>
      </c>
      <c r="L127" s="54"/>
      <c r="M127" s="2"/>
      <c r="P127" s="22"/>
      <c r="Q127" s="2"/>
    </row>
    <row r="128" spans="2:17">
      <c r="B128" s="2">
        <v>123</v>
      </c>
      <c r="C128" s="22" t="s">
        <v>1146</v>
      </c>
      <c r="D128" s="16" t="s">
        <v>1147</v>
      </c>
      <c r="E128" s="16">
        <v>44835</v>
      </c>
      <c r="F128" s="2" t="s">
        <v>900</v>
      </c>
      <c r="G128" s="2" t="s">
        <v>13</v>
      </c>
      <c r="L128" s="54"/>
      <c r="M128" s="2"/>
      <c r="P128" s="22"/>
      <c r="Q128" s="2"/>
    </row>
    <row r="129" spans="2:17">
      <c r="B129" s="2">
        <v>124</v>
      </c>
      <c r="C129" s="22" t="s">
        <v>1148</v>
      </c>
      <c r="D129" s="16" t="s">
        <v>1149</v>
      </c>
      <c r="E129" s="16">
        <v>44835</v>
      </c>
      <c r="F129" s="2" t="s">
        <v>916</v>
      </c>
      <c r="G129" s="2" t="s">
        <v>13</v>
      </c>
      <c r="L129" s="54"/>
      <c r="M129" s="2"/>
      <c r="P129" s="22"/>
      <c r="Q129" s="2"/>
    </row>
    <row r="130" spans="2:17">
      <c r="B130" s="2">
        <v>125</v>
      </c>
      <c r="C130" s="22" t="s">
        <v>1150</v>
      </c>
      <c r="D130" s="16" t="s">
        <v>1151</v>
      </c>
      <c r="E130" s="16">
        <v>44835</v>
      </c>
      <c r="F130" s="2" t="s">
        <v>909</v>
      </c>
      <c r="G130" s="2" t="s">
        <v>13</v>
      </c>
      <c r="L130" s="54"/>
      <c r="M130" s="2"/>
      <c r="P130" s="22"/>
      <c r="Q130" s="2"/>
    </row>
    <row r="131" spans="2:17">
      <c r="B131" s="2">
        <v>126</v>
      </c>
      <c r="C131" s="22" t="s">
        <v>1152</v>
      </c>
      <c r="D131" s="16" t="s">
        <v>1153</v>
      </c>
      <c r="E131" s="16">
        <v>44835</v>
      </c>
      <c r="F131" s="2" t="s">
        <v>900</v>
      </c>
      <c r="G131" s="2" t="s">
        <v>13</v>
      </c>
      <c r="L131" s="54"/>
      <c r="M131" s="2"/>
      <c r="P131" s="22"/>
      <c r="Q131" s="2"/>
    </row>
    <row r="132" spans="2:17">
      <c r="B132" s="2">
        <v>127</v>
      </c>
      <c r="C132" s="22" t="s">
        <v>1154</v>
      </c>
      <c r="D132" s="16" t="s">
        <v>1155</v>
      </c>
      <c r="E132" s="16">
        <v>44835</v>
      </c>
      <c r="F132" s="2" t="s">
        <v>909</v>
      </c>
      <c r="G132" s="2" t="s">
        <v>13</v>
      </c>
      <c r="L132" s="54"/>
      <c r="M132" s="2"/>
      <c r="P132" s="22"/>
      <c r="Q132" s="2"/>
    </row>
    <row r="133" spans="2:17">
      <c r="B133" s="2">
        <v>128</v>
      </c>
      <c r="C133" s="22" t="s">
        <v>1156</v>
      </c>
      <c r="D133" s="16" t="s">
        <v>1157</v>
      </c>
      <c r="E133" s="16">
        <v>44835</v>
      </c>
      <c r="F133" s="2" t="s">
        <v>903</v>
      </c>
      <c r="G133" s="2" t="s">
        <v>13</v>
      </c>
      <c r="L133" s="54"/>
      <c r="M133" s="2"/>
      <c r="P133" s="22"/>
      <c r="Q133" s="2"/>
    </row>
    <row r="134" spans="2:17">
      <c r="B134" s="2">
        <v>129</v>
      </c>
      <c r="C134" s="22" t="s">
        <v>1158</v>
      </c>
      <c r="D134" s="16" t="s">
        <v>1159</v>
      </c>
      <c r="E134" s="16">
        <v>44835</v>
      </c>
      <c r="F134" s="2" t="s">
        <v>909</v>
      </c>
      <c r="G134" s="2" t="s">
        <v>13</v>
      </c>
      <c r="L134" s="54"/>
      <c r="M134" s="2"/>
      <c r="Q134" s="2"/>
    </row>
    <row r="135" spans="2:17">
      <c r="B135" s="2">
        <v>130</v>
      </c>
      <c r="C135" s="22" t="s">
        <v>1160</v>
      </c>
      <c r="D135" s="16" t="s">
        <v>1161</v>
      </c>
      <c r="E135" s="16">
        <v>44835</v>
      </c>
      <c r="F135" s="2" t="s">
        <v>916</v>
      </c>
      <c r="G135" s="2" t="s">
        <v>13</v>
      </c>
      <c r="L135" s="54"/>
      <c r="M135" s="2"/>
      <c r="P135" s="22"/>
      <c r="Q135" s="2"/>
    </row>
    <row r="136" spans="2:17">
      <c r="B136" s="2">
        <v>131</v>
      </c>
      <c r="C136" s="22" t="s">
        <v>1162</v>
      </c>
      <c r="D136" s="16" t="s">
        <v>1163</v>
      </c>
      <c r="E136" s="16">
        <v>44835</v>
      </c>
      <c r="F136" s="2" t="s">
        <v>909</v>
      </c>
      <c r="G136" s="2" t="s">
        <v>13</v>
      </c>
      <c r="L136" s="54"/>
      <c r="M136" s="2"/>
      <c r="P136" s="22"/>
      <c r="Q136" s="2"/>
    </row>
    <row r="137" spans="2:17">
      <c r="B137" s="2">
        <v>132</v>
      </c>
      <c r="C137" s="22" t="s">
        <v>1164</v>
      </c>
      <c r="D137" s="16" t="s">
        <v>1165</v>
      </c>
      <c r="E137" s="16">
        <v>44835</v>
      </c>
      <c r="F137" s="2" t="s">
        <v>919</v>
      </c>
      <c r="G137" s="2" t="s">
        <v>13</v>
      </c>
      <c r="L137" s="54"/>
      <c r="M137" s="2"/>
      <c r="Q137" s="2"/>
    </row>
    <row r="138" spans="2:17">
      <c r="B138" s="2">
        <v>133</v>
      </c>
      <c r="C138" s="22" t="s">
        <v>1166</v>
      </c>
      <c r="D138" s="16" t="s">
        <v>1167</v>
      </c>
      <c r="E138" s="16">
        <v>44835</v>
      </c>
      <c r="F138" s="2" t="s">
        <v>916</v>
      </c>
      <c r="G138" s="2" t="s">
        <v>13</v>
      </c>
      <c r="L138" s="54"/>
      <c r="M138" s="2"/>
      <c r="Q138" s="2"/>
    </row>
    <row r="139" spans="2:17">
      <c r="B139" s="2">
        <v>134</v>
      </c>
      <c r="C139" s="22" t="s">
        <v>1168</v>
      </c>
      <c r="D139" s="16" t="s">
        <v>1169</v>
      </c>
      <c r="E139" s="16">
        <v>44835</v>
      </c>
      <c r="F139" s="2" t="s">
        <v>916</v>
      </c>
      <c r="G139" s="2" t="s">
        <v>13</v>
      </c>
      <c r="L139" s="54"/>
      <c r="M139" s="2"/>
      <c r="P139" s="22"/>
      <c r="Q139" s="2"/>
    </row>
    <row r="140" spans="2:17">
      <c r="B140" s="2">
        <v>135</v>
      </c>
      <c r="C140" s="22" t="s">
        <v>1170</v>
      </c>
      <c r="D140" s="16" t="s">
        <v>1171</v>
      </c>
      <c r="E140" s="16">
        <v>44835</v>
      </c>
      <c r="F140" s="2" t="s">
        <v>1172</v>
      </c>
      <c r="G140" s="2" t="s">
        <v>13</v>
      </c>
      <c r="L140" s="54"/>
      <c r="M140" s="2"/>
      <c r="P140" s="22"/>
      <c r="Q140" s="2"/>
    </row>
    <row r="141" spans="2:17">
      <c r="B141" s="2">
        <v>136</v>
      </c>
      <c r="C141" s="22" t="s">
        <v>1173</v>
      </c>
      <c r="D141" s="16" t="s">
        <v>1174</v>
      </c>
      <c r="E141" s="16">
        <v>44835</v>
      </c>
      <c r="F141" s="2" t="s">
        <v>903</v>
      </c>
      <c r="G141" s="2" t="s">
        <v>13</v>
      </c>
      <c r="L141" s="54"/>
      <c r="M141" s="2"/>
      <c r="P141" s="22"/>
      <c r="Q141" s="2"/>
    </row>
    <row r="142" spans="2:17">
      <c r="B142" s="2">
        <v>137</v>
      </c>
      <c r="C142" s="22" t="s">
        <v>1175</v>
      </c>
      <c r="D142" s="16" t="s">
        <v>1176</v>
      </c>
      <c r="E142" s="16">
        <v>44835</v>
      </c>
      <c r="F142" s="2" t="s">
        <v>909</v>
      </c>
      <c r="G142" s="2" t="s">
        <v>13</v>
      </c>
      <c r="L142" s="54"/>
      <c r="M142" s="2"/>
      <c r="Q142" s="2"/>
    </row>
    <row r="143" spans="2:17">
      <c r="B143" s="2">
        <v>138</v>
      </c>
      <c r="C143" s="22" t="s">
        <v>1177</v>
      </c>
      <c r="D143" s="16" t="s">
        <v>1042</v>
      </c>
      <c r="E143" s="16">
        <v>44835</v>
      </c>
      <c r="F143" s="2" t="s">
        <v>916</v>
      </c>
      <c r="G143" s="2" t="s">
        <v>13</v>
      </c>
      <c r="L143" s="54"/>
      <c r="P143" s="22"/>
      <c r="Q143" s="2"/>
    </row>
    <row r="144" spans="2:17">
      <c r="B144" s="2">
        <v>139</v>
      </c>
      <c r="C144" s="22" t="s">
        <v>1178</v>
      </c>
      <c r="D144" s="16" t="s">
        <v>1179</v>
      </c>
      <c r="E144" s="16">
        <v>44835</v>
      </c>
      <c r="F144" s="2" t="s">
        <v>916</v>
      </c>
      <c r="G144" s="2" t="s">
        <v>13</v>
      </c>
      <c r="L144" s="54"/>
      <c r="P144" s="22"/>
      <c r="Q144" s="2"/>
    </row>
    <row r="145" spans="2:17">
      <c r="B145" s="2">
        <v>140</v>
      </c>
      <c r="C145" s="22" t="s">
        <v>1180</v>
      </c>
      <c r="D145" s="16" t="s">
        <v>1181</v>
      </c>
      <c r="E145" s="16">
        <v>44835</v>
      </c>
      <c r="F145" s="2" t="s">
        <v>916</v>
      </c>
      <c r="G145" s="2" t="s">
        <v>13</v>
      </c>
      <c r="L145" s="54"/>
      <c r="P145" s="22"/>
      <c r="Q145" s="2"/>
    </row>
    <row r="146" spans="2:17">
      <c r="B146" s="2">
        <v>141</v>
      </c>
      <c r="C146" s="22" t="s">
        <v>1182</v>
      </c>
      <c r="D146" s="16" t="s">
        <v>1183</v>
      </c>
      <c r="E146" s="16">
        <v>44835</v>
      </c>
      <c r="F146" s="2" t="s">
        <v>916</v>
      </c>
      <c r="G146" s="2" t="s">
        <v>13</v>
      </c>
      <c r="L146" s="54"/>
      <c r="P146" s="22"/>
      <c r="Q146" s="2"/>
    </row>
    <row r="147" spans="2:17">
      <c r="B147" s="2">
        <v>142</v>
      </c>
      <c r="C147" s="55" t="s">
        <v>1184</v>
      </c>
      <c r="D147" s="16" t="s">
        <v>1185</v>
      </c>
      <c r="E147" s="40">
        <v>44835</v>
      </c>
      <c r="F147" s="14" t="s">
        <v>900</v>
      </c>
      <c r="G147" s="14" t="s">
        <v>13</v>
      </c>
      <c r="L147" s="54"/>
      <c r="P147" s="22"/>
      <c r="Q147" s="2"/>
    </row>
    <row r="148" spans="2:17">
      <c r="B148" s="2"/>
    </row>
    <row r="149" spans="2:17">
      <c r="B149" s="24"/>
      <c r="C149" s="29"/>
    </row>
    <row r="150" spans="2:17">
      <c r="B150" s="13"/>
    </row>
    <row r="151" spans="2:17">
      <c r="C151" s="22"/>
    </row>
    <row r="152" spans="2:17">
      <c r="B152" s="53"/>
      <c r="C152" s="22"/>
    </row>
    <row r="153" spans="2:17">
      <c r="C153" s="22"/>
    </row>
    <row r="154" spans="2:17">
      <c r="C154" s="22"/>
    </row>
    <row r="155" spans="2:17">
      <c r="C155" s="22"/>
    </row>
    <row r="164" spans="3:6" s="2" customFormat="1">
      <c r="C164" s="42"/>
      <c r="D164"/>
      <c r="E164"/>
      <c r="F164"/>
    </row>
    <row r="165" spans="3:6" s="2" customFormat="1">
      <c r="C165" s="22"/>
      <c r="D165"/>
      <c r="E165"/>
      <c r="F165"/>
    </row>
    <row r="166" spans="3:6" s="2" customFormat="1">
      <c r="C166"/>
      <c r="D166"/>
      <c r="E166"/>
      <c r="F16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2"/>
  <dimension ref="A1:Q50"/>
  <sheetViews>
    <sheetView showGridLines="0" workbookViewId="0">
      <selection activeCell="D5" sqref="D5"/>
    </sheetView>
  </sheetViews>
  <sheetFormatPr defaultRowHeight="15"/>
  <cols>
    <col min="1" max="1" width="1.7109375" style="57" customWidth="1"/>
    <col min="2" max="2" width="3.7109375" style="57" customWidth="1"/>
    <col min="3" max="3" width="45.7109375" style="57" customWidth="1"/>
    <col min="4" max="4" width="19.140625" style="57" customWidth="1"/>
    <col min="5" max="5" width="12.7109375" style="57" customWidth="1"/>
    <col min="6" max="6" width="26.7109375" style="57" customWidth="1"/>
    <col min="7" max="7" width="3.7109375" style="57" customWidth="1"/>
    <col min="8" max="8" width="1.7109375" style="57" customWidth="1"/>
    <col min="9" max="9" width="45.7109375" style="57" customWidth="1"/>
    <col min="10" max="11" width="12.7109375" style="57" hidden="1" customWidth="1"/>
    <col min="12" max="12" width="5.7109375" style="57" hidden="1" customWidth="1"/>
    <col min="13" max="16" width="12.7109375" style="57" hidden="1" customWidth="1"/>
    <col min="17" max="17" width="22.7109375" style="57" customWidth="1" collapsed="1"/>
    <col min="18" max="18" width="1.7109375" style="57" customWidth="1"/>
    <col min="19" max="19" width="12.7109375" style="57" customWidth="1"/>
    <col min="20" max="20" width="1.7109375" style="57" customWidth="1"/>
    <col min="21" max="22" width="12.7109375" style="57" customWidth="1"/>
    <col min="23" max="23" width="1.7109375" style="57" customWidth="1"/>
    <col min="24" max="24" width="45.7109375" style="57" customWidth="1"/>
    <col min="25" max="25" width="12.7109375" style="57" customWidth="1"/>
    <col min="26" max="16384" width="9.140625" style="57"/>
  </cols>
  <sheetData>
    <row r="1" spans="1:6" ht="15" customHeight="1">
      <c r="B1" s="84" t="s">
        <v>0</v>
      </c>
    </row>
    <row r="2" spans="1:6" ht="15" customHeight="1">
      <c r="B2" s="83" t="s">
        <v>1186</v>
      </c>
      <c r="C2" s="82"/>
    </row>
    <row r="3" spans="1:6" ht="15.75" customHeight="1">
      <c r="A3" s="81"/>
      <c r="B3" s="1" t="s">
        <v>1187</v>
      </c>
    </row>
    <row r="4" spans="1:6" ht="19.899999999999999" customHeight="1">
      <c r="B4" s="80"/>
      <c r="D4" s="79"/>
      <c r="E4" s="79"/>
      <c r="F4" s="79"/>
    </row>
    <row r="5" spans="1:6" ht="29.25" customHeight="1">
      <c r="A5" s="58"/>
      <c r="B5" s="78"/>
      <c r="C5" s="78" t="s">
        <v>3</v>
      </c>
      <c r="D5" s="18" t="s">
        <v>4</v>
      </c>
      <c r="E5" s="77" t="s">
        <v>5</v>
      </c>
      <c r="F5" s="76" t="s">
        <v>6</v>
      </c>
    </row>
    <row r="6" spans="1:6" ht="15" customHeight="1">
      <c r="B6" s="57">
        <v>1</v>
      </c>
      <c r="C6" s="73" t="s">
        <v>1188</v>
      </c>
      <c r="D6" s="71" t="s">
        <v>1189</v>
      </c>
      <c r="E6" s="71">
        <v>44916</v>
      </c>
      <c r="F6" s="85" t="s">
        <v>1190</v>
      </c>
    </row>
    <row r="7" spans="1:6" ht="15" customHeight="1">
      <c r="B7" s="57">
        <v>2</v>
      </c>
      <c r="C7" s="73" t="s">
        <v>1191</v>
      </c>
      <c r="D7" s="71" t="s">
        <v>1192</v>
      </c>
      <c r="E7" s="71">
        <v>44916</v>
      </c>
      <c r="F7" s="85" t="s">
        <v>1190</v>
      </c>
    </row>
    <row r="8" spans="1:6" ht="15" customHeight="1">
      <c r="B8" s="57">
        <v>3</v>
      </c>
      <c r="C8" s="75" t="s">
        <v>1193</v>
      </c>
      <c r="D8" s="71" t="s">
        <v>1194</v>
      </c>
      <c r="E8" s="71">
        <v>44916</v>
      </c>
      <c r="F8" s="86" t="s">
        <v>1190</v>
      </c>
    </row>
    <row r="9" spans="1:6" ht="15" customHeight="1">
      <c r="B9" s="57">
        <v>4</v>
      </c>
      <c r="C9" s="73" t="s">
        <v>1195</v>
      </c>
      <c r="D9" s="71" t="s">
        <v>1196</v>
      </c>
      <c r="E9" s="71">
        <v>44916</v>
      </c>
      <c r="F9" s="85" t="s">
        <v>1197</v>
      </c>
    </row>
    <row r="10" spans="1:6" ht="15" customHeight="1">
      <c r="B10" s="57">
        <v>5</v>
      </c>
      <c r="C10" s="73" t="s">
        <v>1198</v>
      </c>
      <c r="D10" s="71" t="s">
        <v>1199</v>
      </c>
      <c r="E10" s="71">
        <v>44916</v>
      </c>
      <c r="F10" s="85" t="s">
        <v>1200</v>
      </c>
    </row>
    <row r="11" spans="1:6" ht="15" customHeight="1">
      <c r="B11" s="57">
        <v>6</v>
      </c>
      <c r="C11" s="73" t="s">
        <v>1201</v>
      </c>
      <c r="D11" s="71" t="s">
        <v>1202</v>
      </c>
      <c r="E11" s="71">
        <v>44916</v>
      </c>
      <c r="F11" s="85" t="s">
        <v>1190</v>
      </c>
    </row>
    <row r="12" spans="1:6" ht="15" customHeight="1">
      <c r="B12" s="57">
        <v>7</v>
      </c>
      <c r="C12" s="73" t="s">
        <v>1203</v>
      </c>
      <c r="D12" s="71" t="s">
        <v>1204</v>
      </c>
      <c r="E12" s="71">
        <v>44916</v>
      </c>
      <c r="F12" s="85" t="s">
        <v>1190</v>
      </c>
    </row>
    <row r="13" spans="1:6" ht="15" customHeight="1">
      <c r="B13" s="57">
        <v>8</v>
      </c>
      <c r="C13" s="73" t="s">
        <v>1205</v>
      </c>
      <c r="D13" s="71" t="s">
        <v>1206</v>
      </c>
      <c r="E13" s="71">
        <v>44916</v>
      </c>
      <c r="F13" s="85" t="s">
        <v>1207</v>
      </c>
    </row>
    <row r="14" spans="1:6" ht="15" customHeight="1">
      <c r="B14" s="57">
        <v>9</v>
      </c>
      <c r="C14" s="73" t="s">
        <v>1208</v>
      </c>
      <c r="D14" s="71" t="s">
        <v>1209</v>
      </c>
      <c r="E14" s="71">
        <v>44916</v>
      </c>
      <c r="F14" s="85" t="s">
        <v>1197</v>
      </c>
    </row>
    <row r="15" spans="1:6" ht="15" customHeight="1">
      <c r="B15" s="57">
        <v>10</v>
      </c>
      <c r="C15" s="73" t="s">
        <v>1210</v>
      </c>
      <c r="D15" s="71" t="s">
        <v>1211</v>
      </c>
      <c r="E15" s="71">
        <v>44916</v>
      </c>
      <c r="F15" s="85" t="s">
        <v>1190</v>
      </c>
    </row>
    <row r="16" spans="1:6" ht="15" customHeight="1">
      <c r="B16" s="57">
        <v>11</v>
      </c>
      <c r="C16" s="73" t="s">
        <v>1212</v>
      </c>
      <c r="D16" s="71" t="s">
        <v>1213</v>
      </c>
      <c r="E16" s="71">
        <v>44916</v>
      </c>
      <c r="F16" s="85" t="s">
        <v>1197</v>
      </c>
    </row>
    <row r="17" spans="1:6" ht="15" customHeight="1">
      <c r="B17" s="57">
        <v>12</v>
      </c>
      <c r="C17" s="73" t="s">
        <v>1214</v>
      </c>
      <c r="D17" s="71" t="s">
        <v>1215</v>
      </c>
      <c r="E17" s="71">
        <v>44916</v>
      </c>
      <c r="F17" s="85" t="s">
        <v>1190</v>
      </c>
    </row>
    <row r="18" spans="1:6" ht="15" customHeight="1">
      <c r="B18" s="57">
        <v>13</v>
      </c>
      <c r="C18" s="73" t="s">
        <v>1216</v>
      </c>
      <c r="D18" s="71" t="s">
        <v>1217</v>
      </c>
      <c r="E18" s="71">
        <v>44916</v>
      </c>
      <c r="F18" s="85" t="s">
        <v>1190</v>
      </c>
    </row>
    <row r="19" spans="1:6" ht="15" customHeight="1">
      <c r="B19" s="57">
        <v>14</v>
      </c>
      <c r="C19" s="73" t="s">
        <v>1218</v>
      </c>
      <c r="D19" s="71" t="s">
        <v>1219</v>
      </c>
      <c r="E19" s="71">
        <v>44916</v>
      </c>
      <c r="F19" s="85" t="s">
        <v>1207</v>
      </c>
    </row>
    <row r="20" spans="1:6" ht="15" customHeight="1">
      <c r="B20" s="57">
        <v>15</v>
      </c>
      <c r="C20" s="73" t="s">
        <v>1220</v>
      </c>
      <c r="D20" s="71" t="s">
        <v>1221</v>
      </c>
      <c r="E20" s="71">
        <v>44916</v>
      </c>
      <c r="F20" s="85" t="s">
        <v>1197</v>
      </c>
    </row>
    <row r="21" spans="1:6" ht="15" customHeight="1">
      <c r="B21" s="57">
        <v>16</v>
      </c>
      <c r="C21" s="72" t="s">
        <v>1222</v>
      </c>
      <c r="D21" s="71" t="s">
        <v>1223</v>
      </c>
      <c r="E21" s="71">
        <v>45139</v>
      </c>
      <c r="F21" s="85" t="s">
        <v>1224</v>
      </c>
    </row>
    <row r="22" spans="1:6" ht="15" customHeight="1">
      <c r="B22" s="68">
        <v>17</v>
      </c>
      <c r="C22" s="70" t="s">
        <v>1225</v>
      </c>
      <c r="D22" s="71" t="s">
        <v>1226</v>
      </c>
      <c r="E22" s="69">
        <v>44927</v>
      </c>
      <c r="F22" s="87" t="s">
        <v>1224</v>
      </c>
    </row>
    <row r="23" spans="1:6" ht="10.15" customHeight="1">
      <c r="C23" s="67"/>
    </row>
    <row r="24" spans="1:6" ht="15" customHeight="1">
      <c r="C24" s="66"/>
    </row>
    <row r="25" spans="1:6" ht="15" customHeight="1">
      <c r="A25" s="65"/>
    </row>
    <row r="26" spans="1:6" ht="15" customHeight="1">
      <c r="B26" s="63"/>
    </row>
    <row r="27" spans="1:6" ht="15" customHeight="1">
      <c r="C27" s="61"/>
    </row>
    <row r="28" spans="1:6" ht="15" customHeight="1">
      <c r="B28" s="64"/>
      <c r="C28" s="61"/>
    </row>
    <row r="29" spans="1:6" ht="15" customHeight="1">
      <c r="B29" s="64"/>
      <c r="C29" s="61"/>
    </row>
    <row r="30" spans="1:6" ht="15" customHeight="1">
      <c r="C30" s="61"/>
    </row>
    <row r="31" spans="1:6" ht="15" customHeight="1">
      <c r="C31" s="61"/>
    </row>
    <row r="32" spans="1:6" ht="15" customHeight="1">
      <c r="C32" s="61"/>
    </row>
    <row r="33" spans="3:3" ht="15" customHeight="1">
      <c r="C33" s="61"/>
    </row>
    <row r="34" spans="3:3" ht="15" customHeight="1">
      <c r="C34" s="61"/>
    </row>
    <row r="35" spans="3:3" ht="15" customHeight="1">
      <c r="C35" s="61"/>
    </row>
    <row r="36" spans="3:3" ht="15" customHeight="1">
      <c r="C36" s="61"/>
    </row>
    <row r="37" spans="3:3" ht="15" customHeight="1">
      <c r="C37" s="61"/>
    </row>
    <row r="38" spans="3:3" ht="15" customHeight="1"/>
    <row r="39" spans="3:3" ht="15" customHeight="1">
      <c r="C39" s="61"/>
    </row>
    <row r="40" spans="3:3" ht="15" customHeight="1">
      <c r="C40" s="61"/>
    </row>
    <row r="41" spans="3:3" ht="15" customHeight="1">
      <c r="C41" s="61"/>
    </row>
    <row r="42" spans="3:3" ht="15" customHeight="1"/>
    <row r="43" spans="3:3" ht="15" customHeight="1">
      <c r="C43" s="61"/>
    </row>
    <row r="44" spans="3:3" ht="15" customHeight="1">
      <c r="C44" s="61"/>
    </row>
    <row r="45" spans="3:3" ht="15" customHeight="1">
      <c r="C45" s="61"/>
    </row>
    <row r="46" spans="3:3" s="58" customFormat="1" ht="15" customHeight="1">
      <c r="C46" s="57"/>
    </row>
    <row r="47" spans="3:3" s="58" customFormat="1" ht="15" customHeight="1">
      <c r="C47" s="57"/>
    </row>
    <row r="48" spans="3:3" s="58" customFormat="1" ht="15" customHeight="1">
      <c r="C48" s="57"/>
    </row>
    <row r="49" spans="2:3" s="58" customFormat="1" ht="15" customHeight="1">
      <c r="B49" s="57"/>
      <c r="C49" s="57"/>
    </row>
    <row r="50" spans="2:3" s="58" customFormat="1">
      <c r="B50" s="60"/>
      <c r="C50" s="59"/>
    </row>
  </sheetData>
  <sheetProtection selectLockedCells="1" selectUnlockedCells="1"/>
  <pageMargins left="0.511811024" right="0.511811024" top="0.78740157500000008" bottom="0.78740157500000008" header="0.31496062000000008" footer="0.31496062000000008"/>
  <pageSetup paperSize="9" firstPageNumber="42949672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7"/>
  <sheetViews>
    <sheetView showGridLines="0" zoomScaleNormal="100" workbookViewId="0">
      <selection activeCell="D8" sqref="D8"/>
    </sheetView>
  </sheetViews>
  <sheetFormatPr defaultRowHeight="15"/>
  <cols>
    <col min="1" max="1" width="1.7109375" customWidth="1"/>
    <col min="2" max="2" width="3.7109375" customWidth="1"/>
    <col min="3" max="3" width="45.7109375" customWidth="1"/>
    <col min="4" max="4" width="17.7109375" style="20" customWidth="1"/>
    <col min="5" max="5" width="12.7109375" style="20" customWidth="1"/>
    <col min="6" max="6" width="18.7109375" style="20" customWidth="1"/>
    <col min="7" max="7" width="3.7109375" customWidth="1"/>
    <col min="8" max="8" width="1.7109375" customWidth="1"/>
    <col min="9" max="9" width="3" bestFit="1" customWidth="1"/>
    <col min="10" max="10" width="41" bestFit="1" customWidth="1"/>
    <col min="11" max="13" width="12.7109375" customWidth="1"/>
    <col min="14" max="14" width="22.7109375" customWidth="1" collapsed="1"/>
    <col min="15" max="15" width="13.28515625" bestFit="1" customWidth="1"/>
    <col min="16" max="16" width="12.7109375" customWidth="1"/>
    <col min="17" max="17" width="1.7109375" customWidth="1"/>
    <col min="18" max="19" width="12.7109375" customWidth="1"/>
    <col min="20" max="20" width="1.7109375" customWidth="1"/>
    <col min="21" max="21" width="45.7109375" customWidth="1"/>
    <col min="22" max="22" width="12.7109375" customWidth="1"/>
  </cols>
  <sheetData>
    <row r="1" spans="1:6" ht="15" customHeight="1">
      <c r="B1" s="11" t="s">
        <v>0</v>
      </c>
    </row>
    <row r="2" spans="1:6" ht="15" customHeight="1">
      <c r="B2" s="1" t="s">
        <v>1227</v>
      </c>
    </row>
    <row r="3" spans="1:6" ht="15" customHeight="1">
      <c r="B3" s="1" t="s">
        <v>1228</v>
      </c>
    </row>
    <row r="4" spans="1:6" ht="15" customHeight="1">
      <c r="B4" s="1"/>
    </row>
    <row r="5" spans="1:6" ht="15" customHeight="1">
      <c r="B5" s="1"/>
    </row>
    <row r="6" spans="1:6" ht="10.15" customHeight="1">
      <c r="A6" s="1"/>
    </row>
    <row r="7" spans="1:6" ht="19.899999999999999" customHeight="1" thickBot="1">
      <c r="B7" s="19"/>
      <c r="D7" s="88"/>
      <c r="E7" s="88"/>
      <c r="F7" s="88"/>
    </row>
    <row r="8" spans="1:6" ht="30" customHeight="1" thickBot="1">
      <c r="A8" s="2"/>
      <c r="B8" s="96"/>
      <c r="C8" s="97" t="s">
        <v>3</v>
      </c>
      <c r="D8" s="18" t="s">
        <v>4</v>
      </c>
      <c r="E8" s="98" t="s">
        <v>1229</v>
      </c>
      <c r="F8" s="99" t="s">
        <v>6</v>
      </c>
    </row>
    <row r="9" spans="1:6" ht="15" customHeight="1">
      <c r="B9" s="89">
        <f ca="1">SUBTOTAL(3,$B$6:C9)</f>
        <v>1</v>
      </c>
      <c r="C9" s="90" t="s">
        <v>1230</v>
      </c>
      <c r="D9" s="38" t="s">
        <v>1231</v>
      </c>
      <c r="E9" s="92">
        <v>43906</v>
      </c>
      <c r="F9" s="91" t="s">
        <v>1232</v>
      </c>
    </row>
    <row r="10" spans="1:6" ht="15" customHeight="1">
      <c r="B10" s="93">
        <f ca="1">SUBTOTAL(3,$B$6:C10)</f>
        <v>2</v>
      </c>
      <c r="C10" s="94" t="s">
        <v>1233</v>
      </c>
      <c r="D10" s="38" t="s">
        <v>1234</v>
      </c>
      <c r="E10" s="92">
        <v>44986</v>
      </c>
      <c r="F10" s="95" t="s">
        <v>1232</v>
      </c>
    </row>
    <row r="11" spans="1:6" ht="15" customHeight="1">
      <c r="B11" s="93">
        <f ca="1">SUBTOTAL(3,$B$6:C11)</f>
        <v>3</v>
      </c>
      <c r="C11" s="94" t="s">
        <v>1235</v>
      </c>
      <c r="D11" s="38" t="s">
        <v>1236</v>
      </c>
      <c r="E11" s="92">
        <v>44851</v>
      </c>
      <c r="F11" s="91" t="s">
        <v>1237</v>
      </c>
    </row>
    <row r="12" spans="1:6" ht="15" customHeight="1">
      <c r="B12" s="93">
        <f ca="1">SUBTOTAL(3,$B$6:C12)</f>
        <v>4</v>
      </c>
      <c r="C12" s="94" t="s">
        <v>1238</v>
      </c>
      <c r="D12" s="38" t="s">
        <v>1239</v>
      </c>
      <c r="E12" s="92">
        <v>45180</v>
      </c>
      <c r="F12" s="95" t="s">
        <v>1232</v>
      </c>
    </row>
    <row r="13" spans="1:6" ht="15" customHeight="1">
      <c r="B13" s="89">
        <f ca="1">SUBTOTAL(3,$B$6:C13)</f>
        <v>5</v>
      </c>
      <c r="C13" s="90" t="s">
        <v>1240</v>
      </c>
      <c r="D13" s="38" t="s">
        <v>1241</v>
      </c>
      <c r="E13" s="38">
        <v>43906</v>
      </c>
      <c r="F13" s="91" t="s">
        <v>1237</v>
      </c>
    </row>
    <row r="14" spans="1:6" ht="15" customHeight="1">
      <c r="B14" s="89">
        <f ca="1">SUBTOTAL(3,$B$6:C14)</f>
        <v>6</v>
      </c>
      <c r="C14" s="90" t="s">
        <v>1242</v>
      </c>
      <c r="D14" s="38" t="s">
        <v>1243</v>
      </c>
      <c r="E14" s="38">
        <v>43906</v>
      </c>
      <c r="F14" s="91" t="s">
        <v>1200</v>
      </c>
    </row>
    <row r="15" spans="1:6" ht="15" customHeight="1">
      <c r="B15" s="89">
        <f ca="1">SUBTOTAL(3,$B$6:C15)</f>
        <v>7</v>
      </c>
      <c r="C15" s="90" t="s">
        <v>1244</v>
      </c>
      <c r="D15" s="38" t="s">
        <v>1245</v>
      </c>
      <c r="E15" s="38">
        <v>43906</v>
      </c>
      <c r="F15" s="91" t="s">
        <v>1237</v>
      </c>
    </row>
    <row r="16" spans="1:6" ht="15" customHeight="1">
      <c r="B16" s="89">
        <f ca="1">SUBTOTAL(3,$B$6:C16)</f>
        <v>8</v>
      </c>
      <c r="C16" s="94" t="s">
        <v>1246</v>
      </c>
      <c r="D16" s="38" t="s">
        <v>1247</v>
      </c>
      <c r="E16" s="38">
        <v>43906</v>
      </c>
      <c r="F16" s="95" t="s">
        <v>1232</v>
      </c>
    </row>
    <row r="17" spans="1:6" ht="15" customHeight="1">
      <c r="B17" s="89">
        <f ca="1">SUBTOTAL(3,$B$6:C17)</f>
        <v>9</v>
      </c>
      <c r="C17" s="90" t="s">
        <v>1248</v>
      </c>
      <c r="D17" s="38" t="s">
        <v>1249</v>
      </c>
      <c r="E17" s="38">
        <v>43906</v>
      </c>
      <c r="F17" s="91" t="s">
        <v>1200</v>
      </c>
    </row>
    <row r="18" spans="1:6" ht="15" customHeight="1">
      <c r="B18" s="93">
        <f ca="1">SUBTOTAL(3,$B$6:C18)</f>
        <v>10</v>
      </c>
      <c r="C18" s="94" t="s">
        <v>1250</v>
      </c>
      <c r="D18" s="38" t="s">
        <v>1251</v>
      </c>
      <c r="E18" s="38">
        <v>45180</v>
      </c>
      <c r="F18" s="95" t="s">
        <v>1232</v>
      </c>
    </row>
    <row r="19" spans="1:6" ht="15" customHeight="1">
      <c r="B19" s="93">
        <f ca="1">SUBTOTAL(3,$B$6:C19)</f>
        <v>11</v>
      </c>
      <c r="C19" s="94" t="s">
        <v>1252</v>
      </c>
      <c r="D19" s="38" t="s">
        <v>1253</v>
      </c>
      <c r="E19" s="38">
        <v>44958</v>
      </c>
      <c r="F19" s="95" t="s">
        <v>1237</v>
      </c>
    </row>
    <row r="20" spans="1:6" ht="15" customHeight="1">
      <c r="B20" s="89">
        <f ca="1">SUBTOTAL(3,$B$6:C20)</f>
        <v>12</v>
      </c>
      <c r="C20" s="94" t="s">
        <v>1254</v>
      </c>
      <c r="D20" s="38" t="s">
        <v>1255</v>
      </c>
      <c r="E20" s="38">
        <v>44835</v>
      </c>
      <c r="F20" s="95" t="s">
        <v>1232</v>
      </c>
    </row>
    <row r="21" spans="1:6" ht="15" customHeight="1">
      <c r="B21" s="89">
        <f ca="1">SUBTOTAL(3,$B$6:C21)</f>
        <v>13</v>
      </c>
      <c r="C21" s="90" t="s">
        <v>1256</v>
      </c>
      <c r="D21" s="38" t="s">
        <v>1257</v>
      </c>
      <c r="E21" s="38">
        <v>43906</v>
      </c>
      <c r="F21" s="91" t="s">
        <v>1232</v>
      </c>
    </row>
    <row r="22" spans="1:6" ht="15" customHeight="1">
      <c r="B22" s="89">
        <f ca="1">SUBTOTAL(3,$B$6:C22)</f>
        <v>14</v>
      </c>
      <c r="C22" s="90" t="s">
        <v>1258</v>
      </c>
      <c r="D22" s="38" t="s">
        <v>1259</v>
      </c>
      <c r="E22" s="38">
        <v>43906</v>
      </c>
      <c r="F22" s="91" t="s">
        <v>1237</v>
      </c>
    </row>
    <row r="23" spans="1:6" ht="15" customHeight="1">
      <c r="B23" s="89">
        <f ca="1">SUBTOTAL(3,$B$6:C23)</f>
        <v>15</v>
      </c>
      <c r="C23" s="94" t="s">
        <v>1260</v>
      </c>
      <c r="D23" s="38" t="s">
        <v>1261</v>
      </c>
      <c r="E23" s="38">
        <v>44713</v>
      </c>
      <c r="F23" s="95" t="s">
        <v>1232</v>
      </c>
    </row>
    <row r="24" spans="1:6" ht="15" customHeight="1">
      <c r="B24" s="93">
        <f ca="1">SUBTOTAL(3,$B$6:C24)</f>
        <v>16</v>
      </c>
      <c r="C24" s="94" t="s">
        <v>1262</v>
      </c>
      <c r="D24" s="38" t="s">
        <v>1263</v>
      </c>
      <c r="E24" s="38">
        <v>45139</v>
      </c>
      <c r="F24" s="95" t="s">
        <v>1237</v>
      </c>
    </row>
    <row r="25" spans="1:6" ht="15" customHeight="1">
      <c r="B25" s="89">
        <f ca="1">SUBTOTAL(3,$B$6:C25)</f>
        <v>17</v>
      </c>
      <c r="C25" s="90" t="s">
        <v>1264</v>
      </c>
      <c r="D25" s="38" t="s">
        <v>1265</v>
      </c>
      <c r="E25" s="38">
        <v>43906</v>
      </c>
      <c r="F25" s="91" t="s">
        <v>1237</v>
      </c>
    </row>
    <row r="26" spans="1:6" ht="15" customHeight="1">
      <c r="B26" s="93">
        <f ca="1">SUBTOTAL(3,$B$6:C26)</f>
        <v>18</v>
      </c>
      <c r="C26" s="94" t="s">
        <v>1266</v>
      </c>
      <c r="D26" s="38" t="s">
        <v>1267</v>
      </c>
      <c r="E26" s="38">
        <v>45180</v>
      </c>
      <c r="F26" s="95" t="s">
        <v>1232</v>
      </c>
    </row>
    <row r="27" spans="1:6" ht="15" customHeight="1">
      <c r="B27" s="89">
        <f ca="1">SUBTOTAL(3,$B$6:C27)</f>
        <v>19</v>
      </c>
      <c r="C27" s="90" t="s">
        <v>1268</v>
      </c>
      <c r="D27" s="38" t="s">
        <v>1269</v>
      </c>
      <c r="E27" s="38">
        <v>43906</v>
      </c>
      <c r="F27" s="91" t="s">
        <v>1237</v>
      </c>
    </row>
    <row r="28" spans="1:6" ht="15" customHeight="1">
      <c r="B28" s="89">
        <f ca="1">SUBTOTAL(3,$B$6:C28)</f>
        <v>20</v>
      </c>
      <c r="C28" s="94" t="s">
        <v>1270</v>
      </c>
      <c r="D28" s="38" t="s">
        <v>1271</v>
      </c>
      <c r="E28" s="38">
        <v>43906</v>
      </c>
      <c r="F28" s="95" t="s">
        <v>1237</v>
      </c>
    </row>
    <row r="29" spans="1:6" ht="15" customHeight="1">
      <c r="B29" s="93">
        <f ca="1">SUBTOTAL(3,$B$6:C29)</f>
        <v>21</v>
      </c>
      <c r="C29" s="94" t="s">
        <v>1272</v>
      </c>
      <c r="D29" s="38" t="s">
        <v>1273</v>
      </c>
      <c r="E29" s="38">
        <v>45180</v>
      </c>
      <c r="F29" s="95" t="s">
        <v>1232</v>
      </c>
    </row>
    <row r="30" spans="1:6" ht="15" customHeight="1">
      <c r="B30" s="89">
        <f ca="1">SUBTOTAL(3,$B$6:C30)</f>
        <v>22</v>
      </c>
      <c r="C30" s="94" t="s">
        <v>1274</v>
      </c>
      <c r="D30" s="38" t="s">
        <v>1275</v>
      </c>
      <c r="E30" s="38">
        <v>44725</v>
      </c>
      <c r="F30" s="95" t="s">
        <v>1237</v>
      </c>
    </row>
    <row r="31" spans="1:6" ht="15" customHeight="1">
      <c r="A31" s="10"/>
      <c r="B31" s="93">
        <f ca="1">SUBTOTAL(3,$B$6:C31)</f>
        <v>23</v>
      </c>
      <c r="C31" s="94" t="s">
        <v>1276</v>
      </c>
      <c r="D31" s="38" t="s">
        <v>1277</v>
      </c>
      <c r="E31" s="38">
        <v>45180</v>
      </c>
      <c r="F31" s="95" t="s">
        <v>1200</v>
      </c>
    </row>
    <row r="32" spans="1:6" ht="15" customHeight="1">
      <c r="B32" s="89">
        <f ca="1">SUBTOTAL(3,$B$6:C32)</f>
        <v>24</v>
      </c>
      <c r="C32" s="90" t="s">
        <v>1278</v>
      </c>
      <c r="D32" s="38" t="s">
        <v>1279</v>
      </c>
      <c r="E32" s="38">
        <v>43906</v>
      </c>
      <c r="F32" s="91" t="s">
        <v>1200</v>
      </c>
    </row>
    <row r="33" spans="2:6" ht="15" customHeight="1">
      <c r="B33" s="89">
        <f ca="1">SUBTOTAL(3,$B$6:C33)</f>
        <v>25</v>
      </c>
      <c r="C33" s="94" t="s">
        <v>1280</v>
      </c>
      <c r="D33" s="38" t="s">
        <v>1281</v>
      </c>
      <c r="E33" s="38">
        <v>44629</v>
      </c>
      <c r="F33" s="95" t="s">
        <v>1232</v>
      </c>
    </row>
    <row r="34" spans="2:6" ht="15" customHeight="1">
      <c r="B34" s="89">
        <f ca="1">SUBTOTAL(3,$B$6:C34)</f>
        <v>26</v>
      </c>
      <c r="C34" s="90" t="s">
        <v>1282</v>
      </c>
      <c r="D34" s="38" t="s">
        <v>1283</v>
      </c>
      <c r="E34" s="38">
        <v>43906</v>
      </c>
      <c r="F34" s="91" t="s">
        <v>1237</v>
      </c>
    </row>
    <row r="35" spans="2:6" ht="15" customHeight="1">
      <c r="B35" s="89">
        <f ca="1">SUBTOTAL(3,$B$6:C35)</f>
        <v>27</v>
      </c>
      <c r="C35" s="94" t="s">
        <v>1284</v>
      </c>
      <c r="D35" s="38" t="s">
        <v>1285</v>
      </c>
      <c r="E35" s="38">
        <v>45180</v>
      </c>
      <c r="F35" s="95" t="s">
        <v>1232</v>
      </c>
    </row>
    <row r="36" spans="2:6" ht="15" customHeight="1">
      <c r="B36" s="20"/>
      <c r="C36" s="22"/>
    </row>
    <row r="37" spans="2:6" ht="15" customHeight="1">
      <c r="C37" s="22"/>
    </row>
    <row r="38" spans="2:6" ht="15" customHeight="1">
      <c r="C38" s="22"/>
    </row>
    <row r="39" spans="2:6" ht="15" customHeight="1">
      <c r="C39" s="22"/>
    </row>
    <row r="40" spans="2:6" ht="15" customHeight="1">
      <c r="C40" s="22"/>
    </row>
    <row r="41" spans="2:6" ht="15" customHeight="1">
      <c r="C41" s="22"/>
    </row>
    <row r="42" spans="2:6" ht="15" customHeight="1">
      <c r="C42" s="22"/>
    </row>
    <row r="43" spans="2:6" ht="15" customHeight="1">
      <c r="C43" s="22"/>
    </row>
    <row r="44" spans="2:6" ht="15" customHeight="1">
      <c r="C44" s="22"/>
    </row>
    <row r="45" spans="2:6" ht="15" customHeight="1"/>
    <row r="46" spans="2:6" ht="15" customHeight="1">
      <c r="C46" s="22"/>
    </row>
    <row r="47" spans="2:6" ht="15" customHeight="1">
      <c r="C47" s="22"/>
    </row>
    <row r="48" spans="2:6" ht="15" customHeight="1">
      <c r="C48" s="22"/>
    </row>
    <row r="49" spans="2:3" s="20" customFormat="1" ht="15" customHeight="1">
      <c r="B49"/>
      <c r="C49"/>
    </row>
    <row r="50" spans="2:3" s="20" customFormat="1" ht="15" customHeight="1">
      <c r="B50"/>
      <c r="C50" s="22"/>
    </row>
    <row r="51" spans="2:3" s="20" customFormat="1" ht="15" customHeight="1">
      <c r="B51"/>
      <c r="C51" s="22"/>
    </row>
    <row r="52" spans="2:3" s="20" customFormat="1" ht="15" customHeight="1">
      <c r="B52"/>
      <c r="C52" s="22"/>
    </row>
    <row r="53" spans="2:3" s="20" customFormat="1" ht="15" customHeight="1">
      <c r="B53" s="2"/>
      <c r="C53"/>
    </row>
    <row r="54" spans="2:3" s="20" customFormat="1" ht="15" customHeight="1">
      <c r="B54" s="2"/>
      <c r="C54"/>
    </row>
    <row r="55" spans="2:3" s="20" customFormat="1" ht="15" customHeight="1">
      <c r="B55" s="2"/>
      <c r="C55"/>
    </row>
    <row r="57" spans="2:3" s="20" customFormat="1">
      <c r="B57" s="5"/>
      <c r="C57" s="8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0"/>
  <sheetViews>
    <sheetView showGridLines="0" zoomScaleNormal="100" workbookViewId="0">
      <selection activeCell="D5" sqref="D5"/>
    </sheetView>
  </sheetViews>
  <sheetFormatPr defaultRowHeight="15"/>
  <cols>
    <col min="1" max="1" width="1.7109375" customWidth="1"/>
    <col min="2" max="2" width="3.7109375" customWidth="1"/>
    <col min="3" max="3" width="45.7109375" customWidth="1"/>
    <col min="4" max="4" width="25.140625" style="20" customWidth="1"/>
    <col min="5" max="5" width="12.7109375" style="20" customWidth="1"/>
    <col min="6" max="6" width="34.42578125" style="20" bestFit="1" customWidth="1"/>
    <col min="7" max="7" width="3.7109375" customWidth="1"/>
    <col min="8" max="8" width="1.7109375" customWidth="1"/>
    <col min="9" max="9" width="45.7109375" customWidth="1"/>
    <col min="10" max="11" width="12.7109375" hidden="1" customWidth="1"/>
    <col min="12" max="12" width="5.7109375" hidden="1" customWidth="1"/>
    <col min="13" max="16" width="12.7109375" hidden="1" customWidth="1"/>
    <col min="17" max="17" width="22.7109375" customWidth="1" collapsed="1"/>
    <col min="18" max="18" width="1.7109375" customWidth="1"/>
    <col min="19" max="19" width="12.7109375" customWidth="1"/>
    <col min="20" max="20" width="1.7109375" customWidth="1"/>
    <col min="21" max="22" width="12.7109375" customWidth="1"/>
    <col min="23" max="23" width="1.7109375" customWidth="1"/>
    <col min="24" max="24" width="45.7109375" customWidth="1"/>
    <col min="25" max="25" width="12.7109375" customWidth="1"/>
  </cols>
  <sheetData>
    <row r="1" spans="1:6" ht="15" customHeight="1">
      <c r="B1" s="11" t="s">
        <v>0</v>
      </c>
    </row>
    <row r="2" spans="1:6" ht="15" customHeight="1">
      <c r="B2" s="1" t="s">
        <v>1286</v>
      </c>
    </row>
    <row r="3" spans="1:6" ht="14.25" customHeight="1">
      <c r="A3" s="1"/>
      <c r="B3" s="1" t="s">
        <v>1287</v>
      </c>
    </row>
    <row r="4" spans="1:6" ht="19.899999999999999" customHeight="1">
      <c r="B4" s="19"/>
      <c r="D4" s="5"/>
      <c r="E4" s="5"/>
      <c r="F4" s="5"/>
    </row>
    <row r="5" spans="1:6" ht="30" customHeight="1">
      <c r="A5" s="2"/>
      <c r="B5" s="6"/>
      <c r="C5" s="6" t="s">
        <v>3</v>
      </c>
      <c r="D5" s="18" t="s">
        <v>4</v>
      </c>
      <c r="E5" s="7" t="s">
        <v>1229</v>
      </c>
      <c r="F5" s="18" t="s">
        <v>6</v>
      </c>
    </row>
    <row r="6" spans="1:6" ht="15" customHeight="1">
      <c r="B6" s="2">
        <v>1</v>
      </c>
      <c r="C6" s="25" t="s">
        <v>1288</v>
      </c>
      <c r="D6" s="103" t="s">
        <v>1289</v>
      </c>
      <c r="E6" s="102">
        <v>45200</v>
      </c>
      <c r="F6" s="2" t="s">
        <v>1290</v>
      </c>
    </row>
    <row r="7" spans="1:6" ht="15" customHeight="1">
      <c r="B7" s="2">
        <v>2</v>
      </c>
      <c r="C7" s="105" t="s">
        <v>1291</v>
      </c>
      <c r="D7" s="103" t="s">
        <v>1292</v>
      </c>
      <c r="E7" s="102" t="s">
        <v>1293</v>
      </c>
      <c r="F7" s="2" t="s">
        <v>1294</v>
      </c>
    </row>
    <row r="8" spans="1:6" ht="15" customHeight="1">
      <c r="B8" s="2">
        <v>3</v>
      </c>
      <c r="C8" s="105" t="s">
        <v>1295</v>
      </c>
      <c r="D8" s="103" t="s">
        <v>1296</v>
      </c>
      <c r="E8" s="101">
        <v>45078</v>
      </c>
      <c r="F8" s="104" t="s">
        <v>1297</v>
      </c>
    </row>
    <row r="9" spans="1:6" ht="15" customHeight="1">
      <c r="B9" s="2">
        <v>4</v>
      </c>
      <c r="C9" s="105" t="s">
        <v>1298</v>
      </c>
      <c r="D9" s="103" t="s">
        <v>1299</v>
      </c>
      <c r="E9" s="102">
        <v>45200</v>
      </c>
      <c r="F9" s="2" t="s">
        <v>1300</v>
      </c>
    </row>
    <row r="10" spans="1:6" ht="15" customHeight="1">
      <c r="B10" s="2">
        <v>5</v>
      </c>
      <c r="C10" s="105" t="s">
        <v>1301</v>
      </c>
      <c r="D10" s="103" t="s">
        <v>1302</v>
      </c>
      <c r="E10" s="102">
        <v>43839</v>
      </c>
      <c r="F10" s="2" t="s">
        <v>1303</v>
      </c>
    </row>
    <row r="11" spans="1:6" ht="15" customHeight="1">
      <c r="B11" s="2">
        <v>6</v>
      </c>
      <c r="C11" s="105" t="s">
        <v>1304</v>
      </c>
      <c r="D11" s="103" t="s">
        <v>1305</v>
      </c>
      <c r="E11" s="101" t="s">
        <v>1306</v>
      </c>
      <c r="F11" s="104" t="s">
        <v>58</v>
      </c>
    </row>
    <row r="12" spans="1:6" ht="15" customHeight="1">
      <c r="B12" s="2">
        <v>7</v>
      </c>
      <c r="C12" s="105" t="s">
        <v>1307</v>
      </c>
      <c r="D12" s="103" t="s">
        <v>1308</v>
      </c>
      <c r="E12" s="101">
        <v>45200</v>
      </c>
      <c r="F12" s="2" t="s">
        <v>1303</v>
      </c>
    </row>
    <row r="13" spans="1:6" ht="15" customHeight="1">
      <c r="B13" s="2">
        <v>8</v>
      </c>
      <c r="C13" s="25" t="s">
        <v>1309</v>
      </c>
      <c r="D13" s="103" t="s">
        <v>1310</v>
      </c>
      <c r="E13" s="102">
        <v>45200</v>
      </c>
      <c r="F13" s="2" t="s">
        <v>1311</v>
      </c>
    </row>
    <row r="14" spans="1:6" ht="15" customHeight="1">
      <c r="B14" s="2">
        <v>9</v>
      </c>
      <c r="C14" s="25" t="s">
        <v>1312</v>
      </c>
      <c r="D14" s="103" t="s">
        <v>1313</v>
      </c>
      <c r="E14" s="102">
        <v>45200</v>
      </c>
      <c r="F14" s="2" t="s">
        <v>1314</v>
      </c>
    </row>
    <row r="15" spans="1:6" ht="15" customHeight="1">
      <c r="B15" s="2">
        <v>10</v>
      </c>
      <c r="C15" s="25" t="s">
        <v>1315</v>
      </c>
      <c r="D15" s="103" t="s">
        <v>1316</v>
      </c>
      <c r="E15" s="102" t="s">
        <v>1317</v>
      </c>
      <c r="F15" s="2" t="s">
        <v>1318</v>
      </c>
    </row>
    <row r="16" spans="1:6" ht="15" customHeight="1">
      <c r="B16" s="2">
        <v>11</v>
      </c>
      <c r="C16" s="25" t="s">
        <v>1319</v>
      </c>
      <c r="D16" s="103" t="s">
        <v>1320</v>
      </c>
      <c r="E16" s="102">
        <v>44922</v>
      </c>
      <c r="F16" s="2" t="s">
        <v>1321</v>
      </c>
    </row>
    <row r="17" spans="1:6" ht="15" customHeight="1">
      <c r="B17" s="2">
        <v>12</v>
      </c>
      <c r="C17" s="25" t="s">
        <v>1322</v>
      </c>
      <c r="D17" s="103" t="s">
        <v>1323</v>
      </c>
      <c r="E17" s="148" t="s">
        <v>1324</v>
      </c>
      <c r="F17" s="104" t="s">
        <v>1325</v>
      </c>
    </row>
    <row r="18" spans="1:6" ht="15" customHeight="1">
      <c r="B18" s="2">
        <v>13</v>
      </c>
      <c r="C18" s="25" t="s">
        <v>1326</v>
      </c>
      <c r="D18" s="103" t="s">
        <v>1327</v>
      </c>
      <c r="E18" s="102">
        <v>45200</v>
      </c>
      <c r="F18" s="104" t="s">
        <v>1311</v>
      </c>
    </row>
    <row r="19" spans="1:6" ht="15" customHeight="1">
      <c r="B19" s="2">
        <v>14</v>
      </c>
      <c r="C19" s="25" t="s">
        <v>1328</v>
      </c>
      <c r="D19" s="103" t="s">
        <v>1329</v>
      </c>
      <c r="E19" s="102">
        <v>45141</v>
      </c>
      <c r="F19" s="2" t="s">
        <v>1300</v>
      </c>
    </row>
    <row r="20" spans="1:6" ht="15" customHeight="1">
      <c r="B20" s="2">
        <v>15</v>
      </c>
      <c r="C20" s="25" t="s">
        <v>1330</v>
      </c>
      <c r="D20" s="103" t="s">
        <v>1331</v>
      </c>
      <c r="E20" s="102">
        <v>45200</v>
      </c>
      <c r="F20" s="2" t="s">
        <v>1318</v>
      </c>
    </row>
    <row r="21" spans="1:6" ht="15" customHeight="1">
      <c r="B21" s="2">
        <v>16</v>
      </c>
      <c r="C21" s="25" t="s">
        <v>1332</v>
      </c>
      <c r="D21" s="103" t="s">
        <v>1333</v>
      </c>
      <c r="E21" s="102">
        <v>45200</v>
      </c>
      <c r="F21" s="2" t="s">
        <v>1290</v>
      </c>
    </row>
    <row r="22" spans="1:6" ht="15" customHeight="1">
      <c r="B22" s="2">
        <v>17</v>
      </c>
      <c r="C22" s="25" t="s">
        <v>1334</v>
      </c>
      <c r="D22" s="103" t="s">
        <v>1335</v>
      </c>
      <c r="E22" s="102" t="s">
        <v>1336</v>
      </c>
      <c r="F22" s="2" t="s">
        <v>1337</v>
      </c>
    </row>
    <row r="23" spans="1:6" ht="15" customHeight="1">
      <c r="B23" s="13"/>
      <c r="C23" s="100"/>
    </row>
    <row r="24" spans="1:6" ht="15" customHeight="1">
      <c r="A24" s="10"/>
      <c r="C24" s="24"/>
    </row>
    <row r="25" spans="1:6" ht="15" customHeight="1"/>
    <row r="26" spans="1:6" ht="15" customHeight="1">
      <c r="B26" s="9"/>
    </row>
    <row r="27" spans="1:6" ht="15" customHeight="1">
      <c r="C27" s="22"/>
    </row>
    <row r="28" spans="1:6" ht="15" customHeight="1">
      <c r="B28" s="20"/>
      <c r="C28" s="22"/>
    </row>
    <row r="29" spans="1:6" ht="15" customHeight="1">
      <c r="B29" s="20"/>
      <c r="C29" s="22"/>
    </row>
    <row r="30" spans="1:6" s="20" customFormat="1" ht="15" customHeight="1">
      <c r="A30"/>
      <c r="B30"/>
      <c r="C30" s="22"/>
    </row>
    <row r="31" spans="1:6" s="20" customFormat="1" ht="15" customHeight="1">
      <c r="A31"/>
      <c r="B31"/>
      <c r="C31" s="22"/>
    </row>
    <row r="32" spans="1:6" s="20" customFormat="1" ht="15" customHeight="1">
      <c r="A32"/>
      <c r="B32"/>
      <c r="C32" s="22"/>
    </row>
    <row r="33" spans="1:6" s="20" customFormat="1" ht="15" customHeight="1">
      <c r="A33"/>
      <c r="B33"/>
      <c r="C33" s="22"/>
    </row>
    <row r="34" spans="1:6" s="20" customFormat="1" ht="15" customHeight="1">
      <c r="A34"/>
      <c r="B34"/>
      <c r="C34" s="22"/>
    </row>
    <row r="35" spans="1:6" s="20" customFormat="1" ht="15" customHeight="1">
      <c r="A35"/>
      <c r="B35"/>
      <c r="C35" s="22"/>
    </row>
    <row r="36" spans="1:6" s="20" customFormat="1" ht="15" customHeight="1">
      <c r="A36"/>
      <c r="B36"/>
      <c r="C36" s="22"/>
    </row>
    <row r="37" spans="1:6" s="20" customFormat="1" ht="15" customHeight="1">
      <c r="A37"/>
      <c r="B37"/>
      <c r="C37" s="22"/>
    </row>
    <row r="38" spans="1:6" s="20" customFormat="1" ht="15" customHeight="1">
      <c r="A38"/>
      <c r="B38"/>
      <c r="C38"/>
    </row>
    <row r="39" spans="1:6" s="20" customFormat="1" ht="15" customHeight="1">
      <c r="A39"/>
      <c r="B39"/>
      <c r="C39" s="22"/>
    </row>
    <row r="40" spans="1:6" s="20" customFormat="1" ht="15" customHeight="1">
      <c r="A40"/>
      <c r="B40"/>
      <c r="C40" s="22"/>
    </row>
    <row r="41" spans="1:6" s="20" customFormat="1" ht="15" customHeight="1">
      <c r="A41"/>
      <c r="B41"/>
      <c r="C41" s="22"/>
    </row>
    <row r="42" spans="1:6" s="20" customFormat="1" ht="15" customHeight="1">
      <c r="A42"/>
      <c r="B42"/>
      <c r="C42"/>
    </row>
    <row r="43" spans="1:6" s="20" customFormat="1" ht="15" customHeight="1">
      <c r="A43"/>
      <c r="B43"/>
      <c r="C43" s="22"/>
    </row>
    <row r="44" spans="1:6" s="20" customFormat="1" ht="15" customHeight="1">
      <c r="A44"/>
      <c r="B44"/>
      <c r="C44" s="22"/>
    </row>
    <row r="45" spans="1:6" s="20" customFormat="1" ht="15" customHeight="1">
      <c r="A45"/>
      <c r="B45"/>
      <c r="C45" s="22"/>
    </row>
    <row r="46" spans="1:6" s="2" customFormat="1" ht="15" customHeight="1">
      <c r="A46"/>
      <c r="C46"/>
      <c r="D46" s="20"/>
      <c r="E46" s="20"/>
      <c r="F46" s="20"/>
    </row>
    <row r="47" spans="1:6" s="2" customFormat="1" ht="15" customHeight="1">
      <c r="A47"/>
      <c r="C47"/>
      <c r="D47" s="20"/>
      <c r="E47" s="20"/>
      <c r="F47" s="20"/>
    </row>
    <row r="48" spans="1:6" s="2" customFormat="1" ht="15" customHeight="1">
      <c r="A48"/>
      <c r="C48"/>
      <c r="D48" s="20"/>
      <c r="E48" s="20"/>
      <c r="F48" s="20"/>
    </row>
    <row r="50" spans="1:6" s="2" customFormat="1">
      <c r="A50"/>
      <c r="B50" s="5"/>
      <c r="C50" s="8"/>
      <c r="D50" s="20"/>
      <c r="E50" s="20"/>
      <c r="F50" s="2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51"/>
  <sheetViews>
    <sheetView showGridLines="0" zoomScaleNormal="100" workbookViewId="0">
      <selection activeCell="D6" sqref="D6"/>
    </sheetView>
  </sheetViews>
  <sheetFormatPr defaultRowHeight="15"/>
  <cols>
    <col min="1" max="1" width="1.7109375" customWidth="1"/>
    <col min="2" max="2" width="3.7109375" customWidth="1"/>
    <col min="3" max="3" width="45.7109375" customWidth="1"/>
    <col min="4" max="4" width="17" customWidth="1"/>
    <col min="5" max="5" width="11.85546875" bestFit="1" customWidth="1"/>
    <col min="6" max="6" width="31.5703125" bestFit="1" customWidth="1"/>
    <col min="7" max="7" width="3.7109375" customWidth="1"/>
    <col min="8" max="8" width="1.7109375" customWidth="1"/>
    <col min="9" max="9" width="45.7109375" customWidth="1"/>
    <col min="10" max="11" width="12.7109375" hidden="1" customWidth="1"/>
    <col min="12" max="12" width="5.7109375" hidden="1" customWidth="1"/>
    <col min="13" max="16" width="12.7109375" hidden="1" customWidth="1"/>
    <col min="17" max="17" width="22.7109375" customWidth="1" collapsed="1"/>
    <col min="18" max="18" width="1.7109375" customWidth="1"/>
    <col min="19" max="19" width="12.7109375" customWidth="1"/>
    <col min="20" max="20" width="1.7109375" customWidth="1"/>
    <col min="21" max="22" width="12.7109375" customWidth="1"/>
    <col min="23" max="23" width="1.7109375" customWidth="1"/>
    <col min="24" max="24" width="45.7109375" customWidth="1"/>
    <col min="25" max="25" width="12.7109375" customWidth="1"/>
  </cols>
  <sheetData>
    <row r="1" spans="1:6" ht="15" customHeight="1">
      <c r="B1" s="11" t="s">
        <v>0</v>
      </c>
    </row>
    <row r="2" spans="1:6" ht="15" customHeight="1">
      <c r="B2" s="1" t="s">
        <v>1338</v>
      </c>
    </row>
    <row r="3" spans="1:6" ht="15" customHeight="1">
      <c r="B3" s="1" t="s">
        <v>1339</v>
      </c>
    </row>
    <row r="4" spans="1:6" ht="10.15" customHeight="1">
      <c r="A4" s="1"/>
    </row>
    <row r="5" spans="1:6" ht="19.899999999999999" customHeight="1">
      <c r="B5" s="19"/>
      <c r="D5" s="4"/>
      <c r="E5" s="4"/>
      <c r="F5" s="4"/>
    </row>
    <row r="6" spans="1:6" ht="30" customHeight="1">
      <c r="A6" s="2"/>
      <c r="B6" s="51"/>
      <c r="C6" s="51" t="s">
        <v>3</v>
      </c>
      <c r="D6" s="18" t="s">
        <v>4</v>
      </c>
      <c r="E6" s="50" t="s">
        <v>1229</v>
      </c>
      <c r="F6" s="33" t="s">
        <v>6</v>
      </c>
    </row>
    <row r="7" spans="1:6" ht="15" customHeight="1">
      <c r="B7" s="2">
        <v>1</v>
      </c>
      <c r="C7" s="107" t="s">
        <v>1340</v>
      </c>
      <c r="D7" s="108" t="s">
        <v>1341</v>
      </c>
      <c r="E7" s="146">
        <v>44746</v>
      </c>
      <c r="F7" s="104" t="s">
        <v>1342</v>
      </c>
    </row>
    <row r="8" spans="1:6" ht="15" customHeight="1">
      <c r="B8" s="2">
        <v>2</v>
      </c>
      <c r="C8" s="107" t="s">
        <v>1343</v>
      </c>
      <c r="D8" s="108" t="s">
        <v>1344</v>
      </c>
      <c r="E8" s="146">
        <v>44757</v>
      </c>
      <c r="F8" s="104" t="s">
        <v>1345</v>
      </c>
    </row>
    <row r="9" spans="1:6" ht="15" customHeight="1">
      <c r="B9" s="2">
        <v>3</v>
      </c>
      <c r="C9" s="107" t="s">
        <v>1346</v>
      </c>
      <c r="D9" s="108" t="s">
        <v>1347</v>
      </c>
      <c r="E9" s="146">
        <v>44757</v>
      </c>
      <c r="F9" s="104" t="s">
        <v>1342</v>
      </c>
    </row>
    <row r="10" spans="1:6" ht="15" customHeight="1">
      <c r="B10" s="2">
        <v>4</v>
      </c>
      <c r="C10" s="107" t="s">
        <v>1348</v>
      </c>
      <c r="D10" s="108" t="s">
        <v>1349</v>
      </c>
      <c r="E10" s="146">
        <v>44746</v>
      </c>
      <c r="F10" s="104" t="s">
        <v>1350</v>
      </c>
    </row>
    <row r="11" spans="1:6" ht="15" customHeight="1">
      <c r="B11" s="2">
        <v>5</v>
      </c>
      <c r="C11" s="106" t="s">
        <v>1351</v>
      </c>
      <c r="D11" s="108" t="s">
        <v>1352</v>
      </c>
      <c r="E11" s="146">
        <v>44760</v>
      </c>
      <c r="F11" s="104" t="s">
        <v>1300</v>
      </c>
    </row>
    <row r="12" spans="1:6" ht="15" customHeight="1">
      <c r="B12" s="2">
        <v>6</v>
      </c>
      <c r="C12" s="43" t="s">
        <v>1353</v>
      </c>
      <c r="D12" s="108" t="s">
        <v>1354</v>
      </c>
      <c r="E12" s="147">
        <v>44852</v>
      </c>
      <c r="F12" s="104" t="s">
        <v>1355</v>
      </c>
    </row>
    <row r="13" spans="1:6" ht="15" customHeight="1">
      <c r="B13" s="2">
        <v>7</v>
      </c>
      <c r="C13" s="43" t="s">
        <v>1356</v>
      </c>
      <c r="D13" s="108" t="s">
        <v>1357</v>
      </c>
      <c r="E13" s="146">
        <v>44889</v>
      </c>
      <c r="F13" s="104" t="s">
        <v>1358</v>
      </c>
    </row>
    <row r="14" spans="1:6" ht="15" customHeight="1">
      <c r="B14" s="2">
        <v>8</v>
      </c>
      <c r="C14" s="107" t="s">
        <v>1359</v>
      </c>
      <c r="D14" s="108" t="s">
        <v>1360</v>
      </c>
      <c r="E14" s="146">
        <v>44746</v>
      </c>
      <c r="F14" s="104" t="s">
        <v>1361</v>
      </c>
    </row>
    <row r="15" spans="1:6" ht="15" customHeight="1">
      <c r="B15" s="2">
        <v>9</v>
      </c>
      <c r="C15" s="43" t="s">
        <v>1362</v>
      </c>
      <c r="D15" s="108" t="s">
        <v>1363</v>
      </c>
      <c r="E15" s="146">
        <v>42870</v>
      </c>
      <c r="F15" s="104" t="s">
        <v>1321</v>
      </c>
    </row>
    <row r="16" spans="1:6" ht="15" customHeight="1">
      <c r="B16" s="2">
        <v>10</v>
      </c>
      <c r="C16" s="106" t="s">
        <v>1364</v>
      </c>
      <c r="D16" s="108" t="s">
        <v>1365</v>
      </c>
      <c r="E16" s="146">
        <v>44746</v>
      </c>
      <c r="F16" s="104" t="s">
        <v>1366</v>
      </c>
    </row>
    <row r="17" spans="1:6" ht="15" customHeight="1">
      <c r="B17" s="2">
        <v>11</v>
      </c>
      <c r="C17" s="107" t="s">
        <v>1367</v>
      </c>
      <c r="D17" s="108" t="s">
        <v>1368</v>
      </c>
      <c r="E17" s="146">
        <v>44746</v>
      </c>
      <c r="F17" s="104" t="s">
        <v>1345</v>
      </c>
    </row>
    <row r="18" spans="1:6" ht="15" customHeight="1">
      <c r="B18" s="2">
        <v>12</v>
      </c>
      <c r="C18" s="107" t="s">
        <v>1369</v>
      </c>
      <c r="D18" s="108" t="s">
        <v>1370</v>
      </c>
      <c r="E18" s="146">
        <v>44746</v>
      </c>
      <c r="F18" s="104" t="s">
        <v>1358</v>
      </c>
    </row>
    <row r="19" spans="1:6" ht="15" customHeight="1">
      <c r="B19" s="2">
        <v>13</v>
      </c>
      <c r="C19" s="107" t="s">
        <v>1371</v>
      </c>
      <c r="D19" s="108" t="s">
        <v>1372</v>
      </c>
      <c r="E19" s="146">
        <v>44762</v>
      </c>
      <c r="F19" s="2" t="s">
        <v>1373</v>
      </c>
    </row>
    <row r="20" spans="1:6" ht="15" customHeight="1">
      <c r="B20" s="2">
        <v>14</v>
      </c>
      <c r="C20" s="107" t="s">
        <v>1374</v>
      </c>
      <c r="D20" s="108" t="s">
        <v>1375</v>
      </c>
      <c r="E20" s="146">
        <v>44746</v>
      </c>
      <c r="F20" s="104" t="s">
        <v>1376</v>
      </c>
    </row>
    <row r="21" spans="1:6" ht="15" customHeight="1">
      <c r="B21" s="2">
        <v>15</v>
      </c>
      <c r="C21" s="107" t="s">
        <v>1377</v>
      </c>
      <c r="D21" s="108" t="s">
        <v>1378</v>
      </c>
      <c r="E21" s="146">
        <v>44746</v>
      </c>
      <c r="F21" s="104" t="s">
        <v>1345</v>
      </c>
    </row>
    <row r="22" spans="1:6" ht="15" customHeight="1">
      <c r="B22" s="2">
        <v>16</v>
      </c>
      <c r="C22" s="107" t="s">
        <v>1379</v>
      </c>
      <c r="D22" s="108" t="s">
        <v>1380</v>
      </c>
      <c r="E22" s="146">
        <v>44868</v>
      </c>
      <c r="F22" s="104" t="s">
        <v>1376</v>
      </c>
    </row>
    <row r="23" spans="1:6" ht="15" customHeight="1">
      <c r="B23" s="2">
        <v>17</v>
      </c>
      <c r="C23" s="106" t="s">
        <v>1381</v>
      </c>
      <c r="D23" s="108" t="s">
        <v>1382</v>
      </c>
      <c r="E23" s="146">
        <v>44746</v>
      </c>
      <c r="F23" s="2" t="s">
        <v>1383</v>
      </c>
    </row>
    <row r="24" spans="1:6" ht="15" customHeight="1">
      <c r="B24" s="2">
        <v>18</v>
      </c>
      <c r="C24" s="43" t="s">
        <v>1384</v>
      </c>
      <c r="D24" s="108" t="s">
        <v>1385</v>
      </c>
      <c r="E24" s="146">
        <v>44797</v>
      </c>
      <c r="F24" s="104" t="s">
        <v>1383</v>
      </c>
    </row>
    <row r="25" spans="1:6" ht="15" customHeight="1">
      <c r="A25" s="10"/>
      <c r="C25" s="24"/>
    </row>
    <row r="26" spans="1:6" ht="15" customHeight="1"/>
    <row r="27" spans="1:6" ht="15" customHeight="1">
      <c r="B27" s="9"/>
    </row>
    <row r="28" spans="1:6" ht="15" customHeight="1">
      <c r="C28" s="22"/>
    </row>
    <row r="29" spans="1:6" ht="15" customHeight="1">
      <c r="B29" s="20"/>
      <c r="C29" s="22"/>
    </row>
    <row r="30" spans="1:6" ht="15" customHeight="1">
      <c r="B30" s="20"/>
      <c r="C30" s="22"/>
    </row>
    <row r="31" spans="1:6" ht="15" customHeight="1">
      <c r="C31" s="22"/>
    </row>
    <row r="32" spans="1:6" ht="15" customHeight="1">
      <c r="C32" s="22"/>
    </row>
    <row r="33" spans="1:6" ht="15" customHeight="1">
      <c r="C33" s="22"/>
    </row>
    <row r="34" spans="1:6" ht="15" customHeight="1">
      <c r="C34" s="22"/>
    </row>
    <row r="35" spans="1:6" ht="15" customHeight="1">
      <c r="C35" s="22"/>
    </row>
    <row r="36" spans="1:6" ht="15" customHeight="1">
      <c r="C36" s="22"/>
    </row>
    <row r="37" spans="1:6" ht="15" customHeight="1">
      <c r="C37" s="22"/>
    </row>
    <row r="38" spans="1:6" ht="15" customHeight="1">
      <c r="C38" s="22"/>
    </row>
    <row r="39" spans="1:6" ht="15" customHeight="1"/>
    <row r="40" spans="1:6" ht="15" customHeight="1">
      <c r="C40" s="22"/>
    </row>
    <row r="41" spans="1:6" ht="15" customHeight="1">
      <c r="C41" s="22"/>
    </row>
    <row r="42" spans="1:6" ht="15" customHeight="1">
      <c r="C42" s="22"/>
    </row>
    <row r="43" spans="1:6" ht="15" customHeight="1"/>
    <row r="44" spans="1:6" ht="15" customHeight="1">
      <c r="C44" s="22"/>
    </row>
    <row r="45" spans="1:6" ht="15" customHeight="1">
      <c r="C45" s="22"/>
    </row>
    <row r="46" spans="1:6" ht="15" customHeight="1">
      <c r="C46" s="22"/>
    </row>
    <row r="47" spans="1:6" s="2" customFormat="1" ht="15" customHeight="1">
      <c r="A47"/>
      <c r="C47"/>
      <c r="D47"/>
      <c r="E47"/>
      <c r="F47"/>
    </row>
    <row r="48" spans="1:6" s="2" customFormat="1" ht="15" customHeight="1">
      <c r="A48"/>
      <c r="C48"/>
      <c r="D48"/>
      <c r="E48"/>
      <c r="F48"/>
    </row>
    <row r="49" spans="1:6" s="2" customFormat="1" ht="15" customHeight="1">
      <c r="A49"/>
      <c r="C49"/>
      <c r="D49"/>
      <c r="E49"/>
      <c r="F49"/>
    </row>
    <row r="51" spans="1:6" s="2" customFormat="1">
      <c r="A51"/>
      <c r="B51" s="5"/>
      <c r="C51" s="8"/>
      <c r="D51"/>
      <c r="E51"/>
      <c r="F5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7"/>
  <sheetViews>
    <sheetView showGridLines="0" workbookViewId="0">
      <pane xSplit="3" topLeftCell="D1" activePane="topRight" state="frozen"/>
      <selection pane="topRight" activeCell="D8" sqref="D8"/>
      <selection activeCell="A7" sqref="A7"/>
    </sheetView>
  </sheetViews>
  <sheetFormatPr defaultRowHeight="15"/>
  <cols>
    <col min="1" max="1" width="1.5703125" style="57" customWidth="1"/>
    <col min="2" max="2" width="4.7109375" style="57" customWidth="1"/>
    <col min="3" max="3" width="46.85546875" style="57" customWidth="1"/>
    <col min="4" max="4" width="16.7109375" style="57" customWidth="1"/>
    <col min="5" max="5" width="12.7109375" style="57" customWidth="1"/>
    <col min="6" max="6" width="27.7109375" style="57" customWidth="1"/>
    <col min="7" max="7" width="14.85546875" style="57" customWidth="1"/>
    <col min="8" max="8" width="22.5703125" style="57" customWidth="1" collapsed="1"/>
    <col min="9" max="9" width="7" style="57" bestFit="1" customWidth="1"/>
    <col min="10" max="10" width="1.5703125" style="57" customWidth="1"/>
    <col min="11" max="12" width="12.7109375" style="57" customWidth="1"/>
    <col min="13" max="13" width="1.5703125" style="57" customWidth="1"/>
    <col min="14" max="14" width="45.5703125" style="57" customWidth="1"/>
    <col min="15" max="15" width="12.7109375" style="57" customWidth="1"/>
    <col min="16" max="16384" width="9.140625" style="57"/>
  </cols>
  <sheetData>
    <row r="1" spans="1:8" ht="15" customHeight="1">
      <c r="B1" s="118" t="s">
        <v>1386</v>
      </c>
    </row>
    <row r="2" spans="1:8" ht="15" customHeight="1">
      <c r="B2" s="81" t="s">
        <v>1387</v>
      </c>
    </row>
    <row r="3" spans="1:8" ht="15" customHeight="1">
      <c r="B3" s="81" t="s">
        <v>1388</v>
      </c>
    </row>
    <row r="4" spans="1:8" ht="15" customHeight="1">
      <c r="B4" s="81"/>
    </row>
    <row r="5" spans="1:8" ht="15" customHeight="1">
      <c r="B5" s="81"/>
    </row>
    <row r="6" spans="1:8" ht="10.15" customHeight="1">
      <c r="A6" s="117"/>
    </row>
    <row r="7" spans="1:8" ht="19.899999999999999" customHeight="1">
      <c r="B7" s="116"/>
      <c r="C7" s="116"/>
      <c r="D7" s="115"/>
      <c r="E7" s="115"/>
      <c r="F7" s="115"/>
      <c r="G7" s="115"/>
    </row>
    <row r="8" spans="1:8" ht="19.899999999999999" customHeight="1">
      <c r="A8" s="58"/>
      <c r="B8" s="114"/>
      <c r="C8" s="114" t="s">
        <v>3</v>
      </c>
      <c r="D8" s="18" t="s">
        <v>4</v>
      </c>
      <c r="E8" s="113" t="s">
        <v>1389</v>
      </c>
      <c r="F8" s="112" t="s">
        <v>6</v>
      </c>
      <c r="G8" s="112" t="s">
        <v>8</v>
      </c>
    </row>
    <row r="9" spans="1:8" ht="15" customHeight="1">
      <c r="B9" s="58">
        <v>1</v>
      </c>
      <c r="C9" s="75" t="s">
        <v>1390</v>
      </c>
      <c r="D9" s="111" t="s">
        <v>1391</v>
      </c>
      <c r="E9" s="111">
        <v>45341</v>
      </c>
      <c r="F9" s="58" t="s">
        <v>1392</v>
      </c>
      <c r="G9" s="58" t="s">
        <v>13</v>
      </c>
      <c r="H9" s="58"/>
    </row>
    <row r="10" spans="1:8" ht="15" customHeight="1">
      <c r="B10" s="58">
        <v>2</v>
      </c>
      <c r="C10" s="75" t="s">
        <v>1393</v>
      </c>
      <c r="D10" s="111" t="s">
        <v>1394</v>
      </c>
      <c r="E10" s="111">
        <v>45341</v>
      </c>
      <c r="F10" s="58" t="s">
        <v>1392</v>
      </c>
      <c r="G10" s="58" t="s">
        <v>13</v>
      </c>
      <c r="H10" s="58"/>
    </row>
    <row r="11" spans="1:8" ht="15" customHeight="1">
      <c r="B11" s="58">
        <v>3</v>
      </c>
      <c r="C11" s="75" t="s">
        <v>1395</v>
      </c>
      <c r="D11" s="111" t="s">
        <v>1396</v>
      </c>
      <c r="E11" s="111">
        <v>45341</v>
      </c>
      <c r="F11" s="58" t="s">
        <v>1392</v>
      </c>
      <c r="G11" s="58" t="s">
        <v>13</v>
      </c>
      <c r="H11" s="58"/>
    </row>
    <row r="12" spans="1:8" ht="15" customHeight="1">
      <c r="B12" s="58">
        <v>4</v>
      </c>
      <c r="C12" s="75" t="s">
        <v>1397</v>
      </c>
      <c r="D12" s="111" t="s">
        <v>1398</v>
      </c>
      <c r="E12" s="111">
        <v>45327</v>
      </c>
      <c r="F12" s="58" t="s">
        <v>1399</v>
      </c>
      <c r="G12" s="58" t="s">
        <v>13</v>
      </c>
      <c r="H12" s="110"/>
    </row>
    <row r="13" spans="1:8" ht="15" customHeight="1">
      <c r="B13" s="58">
        <v>5</v>
      </c>
      <c r="C13" s="75" t="s">
        <v>1400</v>
      </c>
      <c r="D13" s="111" t="s">
        <v>1401</v>
      </c>
      <c r="E13" s="111">
        <v>45341</v>
      </c>
      <c r="F13" s="58" t="s">
        <v>1392</v>
      </c>
      <c r="G13" s="58" t="s">
        <v>13</v>
      </c>
      <c r="H13" s="110"/>
    </row>
    <row r="14" spans="1:8">
      <c r="C14" s="73"/>
      <c r="D14" s="71"/>
      <c r="E14" s="109"/>
      <c r="F14" s="58"/>
      <c r="G14" s="58"/>
    </row>
    <row r="15" spans="1:8">
      <c r="D15" s="71"/>
      <c r="E15" s="109"/>
      <c r="F15" s="58"/>
      <c r="G15" s="58"/>
    </row>
    <row r="16" spans="1:8">
      <c r="D16" s="71"/>
      <c r="E16" s="109"/>
      <c r="F16" s="58"/>
      <c r="G16" s="58"/>
    </row>
    <row r="17" spans="4:7">
      <c r="D17" s="71"/>
      <c r="E17" s="109"/>
      <c r="F17" s="58"/>
      <c r="G17" s="58"/>
    </row>
  </sheetData>
  <pageMargins left="0.511811024" right="0.511811024" top="0.78740157500000008" bottom="0.78740157500000008" header="0.31496062000000008" footer="0.31496062000000008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435b268-7259-4b03-9267-bb6d0bced3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AC8C000D63774483DB1B5D33A38728" ma:contentTypeVersion="14" ma:contentTypeDescription="Create a new document." ma:contentTypeScope="" ma:versionID="66796cfdffaaa45ddff9594f1c8d8495">
  <xsd:schema xmlns:xsd="http://www.w3.org/2001/XMLSchema" xmlns:xs="http://www.w3.org/2001/XMLSchema" xmlns:p="http://schemas.microsoft.com/office/2006/metadata/properties" xmlns:ns3="5435b268-7259-4b03-9267-bb6d0bced367" xmlns:ns4="dfe8c8a3-4a17-406d-b964-9fe669e2745d" targetNamespace="http://schemas.microsoft.com/office/2006/metadata/properties" ma:root="true" ma:fieldsID="79bc63840b5ad3cb5136c442559479f3" ns3:_="" ns4:_="">
    <xsd:import namespace="5435b268-7259-4b03-9267-bb6d0bced367"/>
    <xsd:import namespace="dfe8c8a3-4a17-406d-b964-9fe669e274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5b268-7259-4b03-9267-bb6d0bced3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c8a3-4a17-406d-b964-9fe669e2745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F17C32-604D-4288-80CC-735BE407CABE}"/>
</file>

<file path=customXml/itemProps2.xml><?xml version="1.0" encoding="utf-8"?>
<ds:datastoreItem xmlns:ds="http://schemas.openxmlformats.org/officeDocument/2006/customXml" ds:itemID="{6465FCE9-69CD-4AB7-A621-76D5A30A8A33}"/>
</file>

<file path=customXml/itemProps3.xml><?xml version="1.0" encoding="utf-8"?>
<ds:datastoreItem xmlns:ds="http://schemas.openxmlformats.org/officeDocument/2006/customXml" ds:itemID="{B65C000C-B79B-4CB8-B46E-B6172F2030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Carvalho Silva</dc:creator>
  <cp:keywords/>
  <dc:description/>
  <cp:lastModifiedBy/>
  <cp:revision/>
  <dcterms:created xsi:type="dcterms:W3CDTF">2021-03-16T17:47:43Z</dcterms:created>
  <dcterms:modified xsi:type="dcterms:W3CDTF">2024-04-10T21:12:59Z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0x0101001EAC8C000D63774483DB1B5D33A38728</vt:lpwstr>
  </property>
</Properties>
</file>