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C:\Users\Admin\Documents\MME\Procel\4º PAR\1 - Chamada de Ideias\"/>
    </mc:Choice>
  </mc:AlternateContent>
  <xr:revisionPtr revIDLastSave="0" documentId="13_ncr:1_{212A443F-C03D-4D60-A3A3-22086EF77D2B}" xr6:coauthVersionLast="36" xr6:coauthVersionMax="36" xr10:uidLastSave="{00000000-0000-0000-0000-000000000000}"/>
  <bookViews>
    <workbookView xWindow="0" yWindow="0" windowWidth="20490" windowHeight="7545" xr2:uid="{00000000-000D-0000-FFFF-FFFF00000000}"/>
  </bookViews>
  <sheets>
    <sheet name="subprograma-procel" sheetId="1" r:id="rId1"/>
  </sheets>
  <definedNames>
    <definedName name="_xlnm._FilterDatabase" localSheetId="0" hidden="1">'subprograma-procel'!$B$1:$U$124</definedName>
    <definedName name="_xlnm.Print_Area" localSheetId="0">'subprograma-procel'!$A$1:$U$124</definedName>
  </definedNames>
  <calcPr calcId="179021"/>
</workbook>
</file>

<file path=xl/calcChain.xml><?xml version="1.0" encoding="utf-8"?>
<calcChain xmlns="http://schemas.openxmlformats.org/spreadsheetml/2006/main">
  <c r="I91" i="1" l="1"/>
  <c r="I94" i="1"/>
</calcChain>
</file>

<file path=xl/sharedStrings.xml><?xml version="1.0" encoding="utf-8"?>
<sst xmlns="http://schemas.openxmlformats.org/spreadsheetml/2006/main" count="2300" uniqueCount="1383">
  <si>
    <t>seu-nome-completo</t>
  </si>
  <si>
    <t>seu-e-mail</t>
  </si>
  <si>
    <t>telefone-1</t>
  </si>
  <si>
    <t>instituicao</t>
  </si>
  <si>
    <t>area-de-atuacao-1</t>
  </si>
  <si>
    <t>titulo-do-projeto</t>
  </si>
  <si>
    <t>contextualizacao-do-projeto</t>
  </si>
  <si>
    <t>resultados-e-beneficios-esperados</t>
  </si>
  <si>
    <t>entidade-executora</t>
  </si>
  <si>
    <t>situacao-do-projeto-1</t>
  </si>
  <si>
    <t>obsejo</t>
  </si>
  <si>
    <t>orcamento-do-projeto-1</t>
  </si>
  <si>
    <t>instrumento-juridico-1</t>
  </si>
  <si>
    <t>prazo-de-execucao</t>
  </si>
  <si>
    <t>instituicoes-relacionadas</t>
  </si>
  <si>
    <t>atividades-planejadas</t>
  </si>
  <si>
    <t>indicadores</t>
  </si>
  <si>
    <t>metas-fisicas-do-instrumento-juridico</t>
  </si>
  <si>
    <t>documentos-e-informacoes-complementares</t>
  </si>
  <si>
    <t>caso-haja-disponibilidade-voce-teria-interesse-em-participar-do-webinar-de-de-ideias-de-projeto-em-10-06-21</t>
  </si>
  <si>
    <t>MME</t>
  </si>
  <si>
    <t>127.0.0.1</t>
  </si>
  <si>
    <t>Alexandra</t>
  </si>
  <si>
    <t>alexandra.maciel@mme.gov.br</t>
  </si>
  <si>
    <t>mme</t>
  </si>
  <si>
    <t>Diversos especialistas do setor de saneamento e de eficiência energética expõem no presente documento ideias que visam enriquecer o debate técnico, esperado para acontecer entre o 2º semestre de 2020 e 2022 a propósito das normas de referência para o saneamento a serem emitidas pela Agência Nacional de Águas e Saneamento Básico (ANA). \nA pertinência da eficiência energética está presente, em maior ou menor grau em 11 das 22 normas planejadas, para as quais surgiram então 11 propostas. \nAs propostas foram classificadas em três categorias de ordens de prioridade:\n(i) ordem primária: abordam os conteúdos mínimos considerados essenciais pelo grupo de especialistas, para incentivar a eficiência energética no saneamento;\n(ii) ordem secundária: interferem mais na autonomia de operação do prestador, e sua adoção em regulamentação nacional deverá ser bem avaliada; no entanto, na regulação local, podem ser propostas oportunas, pois requerem um conhecimento mais próximo em relação ao prestador de serviço, e possibilitam um monitoramento mais imediato pelo regulador. Inclui também situações, onde a regulação nacional não tem capacidade de identificar as especificidades locais para regulamentar o tema.\n(iii) ordem terciária: visam medidas mais sistêmicas para mitigar o contexto situacional da ineficiência; estas propostas deverão ser mais trabalhadas, e podem ter desdobramentos em muitas vertentes operacionais.</t>
  </si>
  <si>
    <t>Propostas para abordar a EFICIÊNCIA ENERGÉTICA em normas de referência nacionais  de saneamento</t>
  </si>
  <si>
    <t>O presente documento circulou por vários especialistas e câmaras técnicas, nomeadamente: \n•\tGrupo de trabalho Eficiência Energética da Câmara Técnica de Saneamento da Associação Brasileira de Agências de Regulação (ABAR);\n•\tGrupo de trabalho do Plano Decenal de Eficiência Energética – vertente saneamento;\n•\tCooperação Brasil – Alemanha através do “Projeto de Eficiência Energética em Sistemas de Abastecimento de Água - Fase 2” (ProEESA 2), no qual cooperam a Secretaria Nacional de Saneamento (SNS) do Ministério do Desenvolvimento Regional (MDR) e o Ministério Federal da Cooperação Econômica e do Desenvolvimento da Alemanha (BMZ). A coordenação do lado alemão está a cargo da Cooperação Alemã para o Desenvolvimento Sustentável/Deutsche Gesellschaft für Internationale Zusammenarbeit GmbH (GIZ), sendo a entidade executora a empresa de consultoria AKUT. \nTambém têm conhecimento do documento nas versões disponíveis nas respectivas datas técnicos ou diretivos das seguintes entidades, com a opção de comentar e contribuir na discussão:\n•\tSecretaria Nacional de Saneamento (SNS) do Ministério do Desenvolvimento Regional (MDR) (em 23.10.2020 e 12.11.2020);\n•\tAssociação Brasileira de Engenharia Sanitária e Ambiental (ABES), nomeadamente as \no\tCâmaras Técnica de Perdas de Água e Eficiência Energética (em 27.10.2020), \no\tCâmara Técnica de Regulação e Tarifas (em 27.10.2020),\no\tCâmara Técnica de Indicadores (em 19.11.2020);\n•\tAssociação Brasileira das Concessionárias Privadas de Serviços Públicos de Água e Esgoto (ABCON) (em 09.11.2020);\n•\tAgência Nacional de Águas e Saneamento Básico (em 09.11.2020);\n•\tCompanhia de Saneamento do Paraná – SANEPAR (em 09.11.2020);\n•\tAssociação Brasileira das Empresas Estaduais de Saneamento (AESBE) (em 10.11.2020);</t>
  </si>
  <si>
    <t>cbcs</t>
  </si>
  <si>
    <t>O documento é composto por uma introdução no capítulo 1, enquadrando o presente trabalho na listagem de normas de referência a elaborar e no cronograma. O capítulo 1 também faz referência às entidades e pessoas que colaboraram na elaboração deste documento. \nO capítulo 2 apresenta aspectos do uso da energia e sua gestão nos prestadores de serviço com base em duas fontes principais, nomeadamente: (i) o 24º Diagnóstico dos Serviços de Água e Esgotos relativos ao ano de 2018 do Sistema Nacional de Informações sobre Saneamento – SNIS e (ii) o Diagnóstico Digital 2020 do Setor de Saneamento no Brasil - Abastecimento de Água e Esgotamento Sanitário, elaborado pelo ProEESA.\nO capítulo 3 tece considerações sobre incentivos à eficiência e seus contextos público e privado, assim como as componentes de operação e infraestrutura. Existem vários incentivos, porém para alguns deles a sua eficácia pode ser limitada no tempo.\nO capítulo 4 decompõe os custos de energia em várias componentes, analisando essas em relação à gerenciabilidade pelo prestador.</t>
  </si>
  <si>
    <t>1ª)alsjaçsh.mv\;khfaçgnj\. v\/ x\n2ª)sfhÇGNV, V;SGNA;,VN~\;GJMBN ;\,VM \n3ª)~PSJKFNÇ\.,VM \./XCV /</t>
  </si>
  <si>
    <t>1ª)SHAND.FGBVAZD.,MBN \n2ª)RTLKJAGZÇDF.JG,MNVZ.\n3ª)RKGNAÇZJ.FGMNV;ZNVM</t>
  </si>
  <si>
    <t>1ª)LHKFÇV\JBCV\JV .J,B \n2ª)OIERILGHNVJBC \n3ª)ERIGHÇZVJB</t>
  </si>
  <si>
    <t>2021/04/19 11:07:1.044267 GMT-3</t>
  </si>
  <si>
    <t>samira.sousa@mme.gov.br</t>
  </si>
  <si>
    <t>61 992612443</t>
  </si>
  <si>
    <t>NO UPLOAD</t>
  </si>
  <si>
    <t>Aref Kalilo Lima Kzam</t>
  </si>
  <si>
    <t>aref.kzam@unila.edu.br</t>
  </si>
  <si>
    <t>45 999214893</t>
  </si>
  <si>
    <t>Universidade Federal da Integração Latino Americana</t>
  </si>
  <si>
    <t>USO DA INTENET DAS COISAS (IoT) PARA O CONSUMO SUSTENTÁVEL DE ENERGIA ELÉTRICA DOS PRÉDIOS DA UNILA FOZ DO IGUAÇU</t>
  </si>
  <si>
    <t>Uma das prerrogativas da governança administrativa consiste na gestão com ênfase na transparência e controle do uso de recursos (Di Pietro, 2015). Com esse intuito, e com vistas a promover a sustentabilidade e a otimização de recursos energéticos dos prédios da Universidade Federal da Integração Latino Americana(UNILA), propõem-se nesse projeto, o desenvolvimento de um dispositivo com base na internet das coisas – IoT capaz de realizar o monitoramento em tempo real do consumo de energia elétrica dos circuito de cada espaço ocupado nos prédios da Universidade, com destaque para  para a medição do consumo elétrico na moradia estudantil, laboratórios e salas de aula. Esses dados serão coletados por meio da transmissão wireless dos registros auferidos pelo dispositivo IoT. Dessa forma, será possível se propor ações mitigatórias para a economia no consumo de energia por unidade.</t>
  </si>
  <si>
    <t>Espera-se como resultado a utilização racional de energia elétrica com vistas a reduzir tanto o custeio da instituição, quanto o desperdício de energia. Atualmente a Universidade Federal da Integração Latino Americana (UNILA) está implementando sua infraestrutura definitiva, a fim de garantir sua autonomia predial e não mais depender de espaços locados, reduzindo seu custo com aluguel e no caso do atual projeto, reduzir seu custeio e otimização do consumo.</t>
  </si>
  <si>
    <t>Universidade Federal da Integração Latino Americana - UNILA</t>
  </si>
  <si>
    <t>Projeto em fase de planejamento para ser implantado nas futuras edificações definitivas a ser construídas e nas que estão em construção na Universidade Federal da Integração Latino Americana</t>
  </si>
  <si>
    <t>Desenvolvimento de dispositivos de automação para monitoramento do consumo de energia elétrica por circuito, a partir da construção de hardware e software de coleta de dados (dispositivos IoT). Adoção de medidas mitigadoras preventivas, a partir de campanhas educativas abordando a importância da redução do consumo energético. Medidas mitigadoras corretivas também serão abordadas no projeto, como por exemplo, a adesão da UNILA a Tarifa Branca da Copel. A ação consiste também em implementar uma central de automação para monitorar e realizar operações para redução do consumo nas unidades acadêmicas, por exemplo: é comum após o termino das aulas, as salas de aula serem desocupadas e os aparelhos de ar condicionado, assim como as luzes das salas serem mantidas ligadas até o próximo ocupante do local. Situação essa vivenciada corriqueiramente, tanto em sala de aulas como nos laboratórios e demais dependências da Universidade. O objetivo dessa central é a partir do monitoramento e dos dispositivos IoT de automação, fazer o controle do consumo dos espaços, sendo o consumo desnecessário seriam automaticamente desligados até a sua próxima utilização.</t>
  </si>
  <si>
    <t>A internet das coisas vem ganhando cada vez mais importância no trato da governança e gestão de risco da administração pública, como pode ser constatado no recente decreto nº 9854, de 25 de junho de 2019 da presidência da república (DOU, 2019), no qual institui o Plano de Nacional de Internet das Coisas e estabelece em seu parágrafo terceiro que os órgãos e entidades públicas com projetos relacionados à IoT poderão aderir ao Plano Nacional de Internet das Coisas firmando acordo de cooperação técnica com o Ministério da Ciência, Tecnologia, Inovações e Comunicações.</t>
  </si>
  <si>
    <t>Universidade Federal da Integração Latino Americana (Pesquisadores, estudantes, técnicos)</t>
  </si>
  <si>
    <t>1ª)Fabricação do hardware capaz de realizar as medidas do consumo em tempo real;\n2ª)Desenvolvimento do software que fará a interface entre o sistema e o usuário, de modo que os dados possam ser trabalhados;\n3ª)Testes fora do circuito predial para a validação do dispositivo de IoT;\n4ª)Replicação do dispositivo IoT para atender várias unidades simultaneamente;\n5ª)Instalação nos circuitos prediais para aferição real do consumo das unidades;\n6ª)Tratamento dos dados com o objetivo de propor medidas corretivas, com vistas a sustentabilidade no consumo;\n7ª)Campanha para o uso consciente da energia elétrica;\n8ª)Adesão a tarifa branca da copel, com vistas a educar os consumidores a utilizar a energia de forma consciente e fora dos horários de ponta e intermediário;\n9ª)Novas aferições para constatar se as medidas corretivas e a adesão ao programa Tarifa Branca produziram efeitos econômicos e educacionais significativos;\n10ª) Elaboração de relatórios periódicos sobre o consumo e implementação de uma central de monitoramento.</t>
  </si>
  <si>
    <t>1ª)Consumo em KWh/mês para acompanhamento das ações do projeto\n2ª)% de obras implantadas / obras com o dispositivo de IoT\n3ª)número de treinamento com pesquisadores, estudantes e técnicos sobre o uso dos dispositivos</t>
  </si>
  <si>
    <t>1ª)Treinamento com os integrantes do projeto para a elaboração do projeto dos dispositivos IoT\n2ª)Projeto Básico dos dispositivos IoT a ser implementado nas novas edificações da Universidade\n3ª)Projeto Executivo dos dispositivos IoT a ser implementado nas novas edificações da Universidade\n4ª)Construção dos dispositivos IoT \n5ª)Instalação dos dispositivos IoT\n6ª)Treinamento para monitoramento dos dispositivos IoT</t>
  </si>
  <si>
    <t>Sim</t>
  </si>
  <si>
    <t>Carlos Cézar de Freitas</t>
  </si>
  <si>
    <t>cezarswell@gmail.com</t>
  </si>
  <si>
    <t>ENGENHEIRO PESQUISADOR</t>
  </si>
  <si>
    <t>Energia renovável</t>
  </si>
  <si>
    <t>CÉZARSWELL</t>
  </si>
  <si>
    <t>SOLUÇÃO PARA O PROBLEMA DA MATRIZ ENERGÉTICA DO PLANETA!\n“CÉZARSWELL”!\nFONTE DE ENERGIA RENOVÁVEL LIMPA E SUSTENTÁVEL!\n"NOVA ENERGIA"\nCOMBUSTÍVEL DO FUTURO!\nExtrair energia de um movimento Mecânico, é criar uma nova Fonte de Energia, uma forma de obtermos um combustível, que pode movimentar máquinas e motores, sem deixar escasso as matérias primas existentes, que são muito caras, e com isso protegemos o Meio Ambiente e o Futuro do Planeta!\nO funcionamento interno da FONTE DE ENERGIA LIMPA, ou sistema, é sempre deixar a estrutura instável, e, toda vez que o sistema tenta retornar a uma estrutura estável, o sistema gira um eixo de um rotor, passando a gerar energia elétrica, ou um torque de um motor, tornando-se um motor gravitacional. \nNessas tentativas por várias vezes, continuamente, sempre com a intenção de deixar a estrutura estável, o sistema passa a ser um sistema contínuo. \nAtravés desse sistema contínuo, geramos energia infinita, pois o sistema não perde energia, e sim, ganha energia.\nO sistema passa a ser sustentável, inclusive não emite gases que polui o meio ambiente, devido sua estrutura ser totalmente de movimentos mecânicos, e não, de matéria prima que provém da química, ou de matéria prima escassa, quando extraído degrada o meio ambiente.\nO sistema para sua fabricação em série, é manufaturado em qualquer país, pois, sua estrutura, o material é constituído de preferência totalmente de qualquer FERRO RECICLADO, ferro de baixa qualidade, de baixo custo, pois para a estrutura o que interessa é apenas seu peso, inclusive ajuda seu reaproveitamento, reciclando para mesma estrutura, material existente em abundância em qualquer lugar do planeta.\nO sistema como motor gravitacional, quando utilizado em veículos, gera torque através de movimentos totalmente mecânicos, não precisando de energia elétrica, sendo um aliado a matriz energética, aliviando assim o consumo de energia elétrica do país. \nO que não se pode dizer a mesma coisa dos carros elétricos, desde o início da fabricação das baterias até sua reposição, polui o meio ambiente, e são inseguras de contra fogo após um acidente de trânsito, inclusive os mesmos são consumidores em potencial de energia elétrica, desestabilizando a matriz energética do país!</t>
  </si>
  <si>
    <t>Governo Federal</t>
  </si>
  <si>
    <t>Fase de Prototipagem</t>
  </si>
  <si>
    <t>O contrato depende do Governo Federal.</t>
  </si>
  <si>
    <t>24 meses</t>
  </si>
  <si>
    <t>Ministério da Ciência e Tecnologia; Astronauta Marcos Pontes.</t>
  </si>
  <si>
    <t>1ª)\n2ª)\n3ª)\n4ª)...</t>
  </si>
  <si>
    <t>1ª)Protótipo\n2ª)Industrializar\n3ª)Lançar no Mercado.\n\n4ª)Solucionar os problemas do Brasil.</t>
  </si>
  <si>
    <t>1ª)Protótipo\n2ª)Industrializar\n3ª)Lançar no Mercado.\n\n4ª)Solucionar os problemas do Brasil.\n2ª)\n3ª)\n4ª)...</t>
  </si>
  <si>
    <t>TARCISIO JOSE DE ASSIS</t>
  </si>
  <si>
    <t>TJ.ASSIS@YAHOO.COM.BR</t>
  </si>
  <si>
    <t>PREFEITURA MUNICIPAL DE MATIPO</t>
  </si>
  <si>
    <t>EFICIÊNCIA ENERGÉTICA</t>
  </si>
  <si>
    <t>O projeto visa substituição de lâmpadas de vapor de sódio por LED, visualizando a eficiência energética de nossa cidade.</t>
  </si>
  <si>
    <t>Economia nos gastos de iluminação pública.</t>
  </si>
  <si>
    <t>Municipio de Matipó</t>
  </si>
  <si>
    <t>Em elaboração</t>
  </si>
  <si>
    <t>Eficiência energética</t>
  </si>
  <si>
    <t>Convênio</t>
  </si>
  <si>
    <t>18 meses</t>
  </si>
  <si>
    <t>Ministério de Minas e Energia e Município de Matipó</t>
  </si>
  <si>
    <t>1ª)levantamento dos pontos\n3ª)elaboração de projetos\n4ª)licitação\n5ª) execução\n6ª) prestação de contas</t>
  </si>
  <si>
    <t>1ª)levantamento inloco dos IP's contemplados;\n2ª)vistoria semanal dos pontos.</t>
  </si>
  <si>
    <t>1ª)Projeto básico\n2ª)Projeto executivo.</t>
  </si>
  <si>
    <t>Marcelo Figueiredo da Silva</t>
  </si>
  <si>
    <t>mfigueiredo@hrp.unicamp.br</t>
  </si>
  <si>
    <t>Hospital Regional de Piracicaba</t>
  </si>
  <si>
    <t>Edificações</t>
  </si>
  <si>
    <t>Geração de Energia Solar</t>
  </si>
  <si>
    <t>Somos um Hospital Regional que atende 26 municípios da Região de Piracicaba. Atualmente nosso consumo de Energia gira em torno de 225m KWH/mês (fora de ponta. Pretendemos com esse projeto implantar sistema fotovoltaico de captação de energia visando reduzir o custo com a compra de energia.</t>
  </si>
  <si>
    <t>- Economia de 95% de custos com energia, permitindo investimento dos valores em prestação de serviços de saúde publica.\n- Energia limpa, sem emissão de gases poluentes;\n- Otimização de espaço físico existente;\n- Evitando desperdícios de energia.</t>
  </si>
  <si>
    <t>ProEnergy Engenharia</t>
  </si>
  <si>
    <t>Projeto esta em fase de Planejamento.</t>
  </si>
  <si>
    <t>O Hospital ocupa atualmente uma área de 18 mil m² de área construida, dos quais 14 mil m² de telhado poderiam ser utilizados, para instalação do sistema fotovoltaico.</t>
  </si>
  <si>
    <t>Contrato</t>
  </si>
  <si>
    <t>O Hospital Regional de Piracicaba é um hospital público, estadual gerenciado pela Unicamp através da Fundação da Área da Saúde.\n\nUnicamp - Universidade Estadual de Campinas\nSecretaria Estadual de Saúde do Estado de São Paulo.</t>
  </si>
  <si>
    <t>1ª)Migração do mercado cativo para o mercado Livre de Energia;\n2ª)Elaboração de Projeto;\n3ª)Aquisição de Equipamentos;\n4ª)Instalação das Placas.</t>
  </si>
  <si>
    <t>1ª)Monitoramento da Implantação do Projeto até a sua totalidade, visando o cumprimento de prazo pré estabelecido;\n2ª)Indicador de Custo de Energia gerada X consumida; \n3ª)\n4ª)...</t>
  </si>
  <si>
    <t>1ª)Memorial descritivo das atividades;\n2ª)Memorial quantitativo dos Equipamentos;\n3ª)Cronograma de Execução;\n4ª)Gerenciamento do Cronograma;\n5ª)Aprovação da Obra finalizada.</t>
  </si>
  <si>
    <t>Oscar Antonio Solano Rueda</t>
  </si>
  <si>
    <t>oscar@cepel.br</t>
  </si>
  <si>
    <t>Cepel</t>
  </si>
  <si>
    <t>Implantação de microrrede para avaliação de gestão inteligente de energia e de eficiência energética em cenários com inserção de Recursos Energéticos Distribuídos</t>
  </si>
  <si>
    <t>O Plano Decenal de Expansão de Energia 2030 da EPE define os Recursos Energéticos Distribuídos (RED) como tecnologias de geração, armazenamento de energia e redução de consumo localizadas dentro dos limites da área de uma determinada concessionária de distribuição, normalmente atrás do medidor. Um exemplo de RED são os sistemas de micro- e minigeração distribuída (GD), que em 2019 constituíram a segunda fonte com maior adição de capacidade instalada na matriz elétrica brasileira, com 1,5 GWpico. De fato, observa-se que a denominada Transição Energética tem originado uma tendência mundial de expansão da GD, da qual o Brasil faz parte. Segundo o PDE 2030, nos próximos 10 anos se estima que a potência instalada de GD no país possa atingir 24,5 GW, acarreando R$ 70 bilhões em investimentos. \nNa GD os prossumidores autoproduzem parte da energia por eles consumida, o que pode propiciar, entre outros benefícios, a redução das perdas elétricas, uma vez que esta energia não percorreria os sistemas de transmissão e distribuição. É tal o interesse que tem despertado os avanços técnicos e financeiros das tecnologias para GD, que as próprias empresas de energia estão propensas a mudar sua forma de negócio com um mix de geração centralizada e geração distribuída, progredindo de uma tradicional operação centralizada para uma gestão distribuída mais moderna, com parceiros de gestão e oferta de serviços complementares. Entretanto, a inserção de GD aumenta consideravelmente a complexidade de operação da rede de distribuição devido, por exemplo, à bidirecionalidade do fluxo de potência, à intermitência das fontes primárias predominantemente utilizadas (fotovoltaica e eólica), à dificuldade do ajuste de proteções, entre outras. Problemas que devem ser abordados mediante novas técnicas de gerenciamento e controle, dentro do contexto das Smart Grids como, por exemplo, as microrredes.\nAs microrredes são sistemas com diferentes tecnologias de RED (geração distribuída de energia, armazenamento, consumidores com capacidade de resposta por demanda) e controle inteligente centralizado que constituem uma solução que tem mostrado grande atratividade, pois podem funcionar tanto conectadas à rede da distribuidora, como de forma isolada, oferecendo assim muita versatilidade operacional e potenciais vantagens técnicas e financeiras. O relatório Microgrid Market- Global Forecast estima que o mercado mundial de microrredes movimentará USD$ 47,4 bilhões em 2025.\nA proposta do Cepel é a construção de uma microrrede híbrida de RED, integrada a seu Laboratório de Smart Grids, composta por uma rede de baixa tensão com capacidade de operar conectada à rede da concessionária ou ilhada. Os principais componentes desta microrrede são: vários microgeradores de sistemas fotovoltaicos; um grupo gerador Diesel; sistemas de armazenamento de energia, formados por baterias em conjunto com inversores formadores de rede; sistema Eletrolisador para aproveitamento de hidrogênio; dois carregadores de veículo elétrico e um veículo elétrico plug-in; cargas RLC controláveis e um sistema de controle e monitoramento centralizado configurável. Todos os equipamentos devem apresentar interoperabilidade e possibilidade de comunicação remota, para permitir análises experimentais de desempenho\nEsta microrrede possibilitará vários estudos e pesquisas como por exemplo:\n\tAnálise de eficiência elétrica originada pelos RED, em função do nível de penetração e de diferentes abordagens de controle;\n\tAnálise dos impactos de altos níveis percentuais de geração distribuída no planejamento da expansão e operação da rede de distribuição;\n\tAvaliação de sistemas inteligentes de controle de microrredes e de estratégias para seu uso racional;\n\tAvaliação de soluções em infraestruturas de recarga de baterias de veículos elétricos com as mais variadas tecnologias;\n\tAvaliação de sistemas híbridos (geração solar associado a armazenamento com baterias), com sistema de aquisição de dados para monitoramento e avaliação do desempenho técnico-econômico das soluções propostas;\n\tAvaliação de eficiência e potencialidade de aplicação de sistemas de armazenamento de energia em forma de hidrogênio;\n\tEstudos de sistemas de controle de níveis de tensão e frequência para operação ilhada.\nAcredita-se que muitas outras aplicações poderão surgir uma vez que as redes inteligentes estão apenas começando a ser implantadas no Brasil e há muitas tecnologias que necessitarão de investigação em um ambiente experimental de teste.</t>
  </si>
  <si>
    <t>Com a microrrede, o Cepel e as instituições interessadas em trabalhar em conjunto com o Cepel poderão: realizar provas de conceito de modos de operação de equipamentos e sistemas; avaliar a eficiência energética originada pela inserção dos RED; avaliar a interoperabilidade dos equipamentos; verificar as possibilidades de monitoramento e controle remoto centralizado, incluindo técnicas focadas na melhoria da eficiência energética, assim como no despacho de GD; simular e testar comportamento e curvas de carregamento de veículos elétricos; e emular cenários da iteração da microrrede com redes de distribuição (reais ou virtuais) de forma integrada com todas as outras áreas de atuação do laboratório de Smart Grid, entre as quais se destacam a área PHIL (Power Hardware in the Loop), a área de medidores inteligentes e a área de avaliação de eficiência de motores elétricos.\nA microrrede terá uma concepção focada na sua reprodutividade. Assim, os resultados das provas de conceito acima mencionadas poderão ser aplicados em sistemas reais brasileiros, entre os quais se destacam, pela potencialidade de aplicação direta, as atuais 212 localidades isoladas no Brasil, caracterizadas por matrizes elétricas com elevado uso de combustíveis fosseis. \nA utilização desta microrrede em projetos de pesquisa e posterior publicação dos resultados obtidos trará benefícios ao setor elétrico brasileiro, que, apesar de serem intangíveis agora, se enquadram dentro das políticas de eficiência energética do MME.</t>
  </si>
  <si>
    <t>O laboratório onde vai se inserir essa microrrede onde está construído e em operação onde já foram investidos cerca de R$ 18.000.000,00 em equipamentos e obras e o projeto da microrrede hibrida está com o projeto básico e especificação concluída. Esse laboratório possui características de simulação PHIL (Power Hardware in the Loop), além de área para emulação eólica, e laboratório para teste de comunicação e de ensaios fotovoltaicos, permitindo uma integração com o sistema proposto.</t>
  </si>
  <si>
    <t>Aquisição e montagem de uma infraestrutura laboratorial contendo sistema de microrrede híbrida de baixa tensão com geração distribuída fotovoltaica e térmica, incluindo armazenamento de energia por baterias e hidrogênio, sistema de emulação de geração eólica, sistema de carregamento incluindo veículos elétricos e hidrogênio, sistema de avaliação de desempenho de veiculo, cargas eletrônicas ajustáveis, sistema de monitoramento com estação meteorológica, infraestrutura conectada com sistema completo de automação e de medição inteligente e com controle centralizado configurável. Para esse projeto serão feitos ajustes nas instalações como terraplanagem e fechamentos de locais de ensaios com obras em light steel frame.</t>
  </si>
  <si>
    <t>1ª) A partir do projeto existente, elaboração do termo de referência contendo as especificações dos equipamentos a serem adquiridos;\n2ª) Levantamento dos custos para as aquisições;\n3ª) Licitação e contratação da microrrede, dos sistemas de controle, dos sistemas de medição e de todos os equipamentos que fazem parte do projeto;\n4ª) Instalação, comissionamento e startup de todos os equipamentos instalados.</t>
  </si>
  <si>
    <t>1ª) Relatório com o estudo detalhado de simulação de desempenho da microrrede pelo software de simulação HOMER, assim como diagrama funcional da rede, incluindo os aspectos de medição e de comunicação, e desenho de arquitetura dos espaços ocupados pela microrrede.\n2ª) Relatório contendo o resultado dos estudos e levantamentos dos equipamentos selecionados para o projeto.\n3ª) Relatório com a planilha de custos discriminados e projeto definido em função das tecnologias disponíveis no Brasil e no exterior.\n4ª) Relatórios de comissionamento do laboratório concluído.</t>
  </si>
  <si>
    <t>1ª) Entrega estudo detalhado de simulação de desempenho da microrrede pelo software de simulação HOMER, assim como diagrama funcional da rede, incluindo os aspectos de medição e de comunicação, e desenho de arquitetura dos espaços ocupados pela microrrede.\n2ª) Entrega do termo de referência contendo as especificações dos equipamentos a serem adquiridos;\n3ª) Relatório de comissionamento e de startup;\n4ª) Relatório com os resultados de um cenário típico de operação da microrrede considerando operação ilhada e conectada à rede.</t>
  </si>
  <si>
    <t>ANTONIO CESAR SILVEIRA BAPTISTA DA SILVA</t>
  </si>
  <si>
    <t>antoniocesar.sbs@gmail.com</t>
  </si>
  <si>
    <t xml:space="preserve"> 53 99 981 4662</t>
  </si>
  <si>
    <t>UFPel</t>
  </si>
  <si>
    <t>Validação de sistema de gamificação, gestão e automação na nuvem para eficiência energética de edificações públicas com foco inicial em universidades</t>
  </si>
  <si>
    <t>As questões da atualidade passam obrigatoriamente pelos objetivos de desenvolvimento sustentável. Incluindo desde a preservação de recursos naturais à redução da desigualdade social, passando por ações de mitigação dos efeitos climáticos e a saúde e bem estar do ser humano.\nEm relação aos objetivos de mitigação dos efeitos climáticos, em especial às emissões de gases do efeito estufa e o aquecimento global, inclui-se a eficiência energética, o uso racional de energia e a geração de energia renovável, mantendo-se e até ampliando as condições de saúde e bem estar das pessoas.\nApesar de o Brasil ocupar uma posição privilegiada no cenário mundial, tendo sua matriz energética composta em cerca de 45% de fontes renováveis de energia e uma situação ainda mais confortável no que se refere à produção de energia elétrica, não deixa de ter impacto ambiental na submersão de extensas áreas para a formação do reservatório hídrico, aniquilando com a fauna e a flora do local. Além disso, segundo o Balanço Energético Nacional de 2020 (EPE, 2020), reduzir a necessidade de investimentos em geração de energia, possibilita o direcionamento de recursos para investimentos em áreas historicamente carentes, como saúde e educação.\nO Balanço Energético Nacional sobre o ano base de 2019 (EPE, 2020) aponta que as edificações demandam 52% de toda a energia elétrica produzida no país, em grande parte destinada à manutenção das condições de conforto e bem estar, como iluminação artificial e climatização artificial. Evidentemente, em função do número de unidades, o setor residencial é o que apresenta maior demanda de energia. Entretanto, o setor público e o comercial somados equivalem a todo o setor residencial.\nEm função desta demanda de energia, promover a redução do consumo de energia no setor idílico tem significativo impacto na matriz energética. O consumo pode ser reduzido a partir da adequação da edificação ao clima ao qual se insere, reduzindo a demanda de condicionamento artificial e fornecendo ao usuário um conforto natural.\nPorém, os usuários têm participação decisiva no uso de edifícios eficientes através dos seus hábitos, que podem reduzir de forma significativa o consumo de energia, aumentando assim a eficiência das edificações e reduzindo desperdícios (CBCS, 2013).\nA relevância do usuário no desempenho e no consumo das edificações é tão significativa que Moezzi e Janda (2014) afirmam que tentar reduzir o consumo energético de edificações considerando apenas aspectos projetivos e técnicos pode configurar resultados pouco interessantes.\nAo se trabalhar com simulação computacional para obter a otimização de projetos, geralmente se usa um usuário idealizado, cuja intervenção é sempre positiva. Mas, conforme afirma Sorgato (2015), o comportamento do usuário e suas atividades possuem uma grande variação.\nHAX (2020) avaliou a influência do usuário no consumo de energia em uma edificação pública de ensino superior no sul do Brasil, na Zona Bioclimática 2, caracterizada por invernos rigorosos e verões quentes e úmidos.\nUtilizando a simulação computacional, foram configurados diferentes perfis de usuários: ativo, intermediário e passivo. O usuário ativo busca o uso da luz natural, utilizando o sombreamento solar passivo e a integração da ventilação natural à artificial. O usuário intermediário não busca a integração da iluminação natural com a artificial, utiliza a ventilação híbrida como estratégia de ventilação. O usuário passivo não faz uso de nenhuma estratégia passiva, tanto para ventilação quanto para iluminação natural, neste caso, utiliza predominantemente o condicionamento artificial. Além disso, este usuário ajusta o setpoint da temperatura de resfriamento e aquecimento para valores fora das normativas. Além dos usuários, foi elaborado um modelo de edifício automatizado, no qual ocorre a integração da iluminação e a ventilação natural com a artificial, assim como, do controle do dispositivo de sombreamento interno.\nOs resultados demonstram claramente a influência do perfil usuário em comparação com a automação e o consumo real do edifício.\nTendo como referência o consumo real, a automação reduz cerca de 30% da energia do edifício real estudado enquanto um usuário ativo reduz 20%, intermediário 5% e um passivo aumenta 12% deste edifício que se caracteriza como tendo usuários de nível intermediário.\nEsta influência do usuário se torna ainda mais relevante em ambientes públicos, nos quais o usuário não recebe diretamente o impacto do custo da energia. Como fazer com que o usuário contribua com a eficiência energética dos edifícios públicos?\nConforme HAX (2020), notadamente a educação do usuário ativo economiza quase tanto quanto a automação, sem necessitar de todo o investimento desta, economiza 20% em relação ao usuário intermediário e mais de 30% em relação ao usuário passivo. Ou seja, uma pequena modificação nas atitudes pode gerar economias relevantes no setor, cujos maiores custos estão vinculados à manutenção das condições de conforto térmico e visual.\nUma questão interessante é que o grau de exigência de conforto varia, se o ambiente é naturalmente condicionado ou artificialmente condicionado. Em ambientes naturalmente condicionados os usuários costumam ser mais complacentes com condições levemente desconfortáveis. O mesmo não acontece em ambientes condicionados artificialmente. Deuble e De Dear (2012) por meio de Avaliação Pós Ocupação (APO) constataram que os ocupantes com maiores níveis de preocupação ambiental foram mais complacentes com seu prédio, particularmente aqueles que apresentam aspectos de design ecológico, como ventilação natural por meio de janelas. Apesar de suas críticas à qualidade do ambiente interno do edifício, os ocupantes "verdes" estavam preparados para ignorar e perdoar condições menos do que ideais, mais do que seus "marrons" (não verdes) homólogos.\nEsta pesquisa indicou também que o grau de compromisso com a sustentabilidade influencia na percepção do ambiente térmico. Uma edificação que apresenta uma proposta de sustentabilidade, conservação de energia e condicionamento natural estimula respostas positivas dos usuários.\nPor estas razões subjetivas a definição de conforto é uma condição mental. Esta subjetividade não pode ser medida por meio de sensores, mas pode ser observada e apreendida através da percepção do comportamento humano e até mesmo induzida.\nRecentemente, em 2019, o Procel/ Eletrobras lançou o Edital de CHAMADA PÚBLICA PROCEL EDIFICA – NZEB Brasil para seleção de projetos de NZEB, nas condições e exigências abaixo estabelecidas (ELETROBRAS, 2019). Um dos projetos selecionados por este Edital, foi o Anexo - FAUrb, da Faculdade de Arquitetura e Urbanismo, da Universidade Federal de Pelotas.\nEste projeto, testado e avaliado por meio de simulação computacional, foi capaz de produzir mais energia do que sua demanda. Além disso, traz a proposta de uso de IA para fazer a gestão energética da edificação, através da automação de sistemas de aberturas, sombreamento, ventilação natural, ventiladores, ar condicionado e iluminação artificial (UFPEL, 2020). O principal objetivo da automação é garantir no edifício construído o mesmo desempenho obtido por simulação em um cenário de usuário ideal.\nPorém, ainda será avaliada a interação do usuário com um sistema de automação. A pesquisa a ser conduzida propõe a averiguação da satisfação do usuário com o ambiente climático e com a gestão automática do sistema, embora seja permitido, de forma hierárquica, que o usuário altere determinada decisão da automação, por meio de justificativa que será utilizada no aprendizado do sistema de IA.\nMas esta aceitabilidade, assim como a interferência positiva do usuário, que venha a favorecer conforto e/ou economizar de energia, pode ser influenciada não só por uma preferência pessoal, mas por um compromisso ou meta estimulada por um processo de “gamificação”. Este processo também se aplica, e ainda com mais propriedade, em edificações não automatizadas, eficientes ou não.\nProcessos de “gamificação” conduzem os usuários a atingir determinadas metas de forma voluntária, comparando sua performance ou resultados com os demais, com ou sem premiação vinculada.\nE se fosse possível, vincular uma premiação ao usuário por tomar atitudes positivas? Que impacto teríamos nas contas públicas de energia?\nO Programa de Bom Uso Energético - Proben|UFPel – (MMA, 2017) desenvolveu um sistema de premiação financeira das Unidades que economizam energia, no qual um percentual retorna para a Unidade em função do percentual economizado. Quanto maior o percentual economizado, maior o percentual de retorno.\nCremos ser possível criar um sistema que estimule os servidores públicos a adotarem posturas de sustentabilidade através de técnicas de “gamificação” e é disso que trata este projeto.\nASHRAE - AMERICAN SOCIETY FOR HEATING, REFRIGERATING AND AIR CONDITIONING ENGINEERING. Standard 55: Thermal environmental conditions for human occupancy. ASHRAE: Atlanta, 2004.\nAMERICAN SOCIETY OF HEATING, REFRIGERATING AND AIR-CONDITIONING ENGINEERS. ANSI/ASHRAE Standard 55: thermal environmental conditions for human occupancy. Atlanta, 2017.\nLAMBERTS, R.; XAVIER, A. A.; GOULART, S. Conforto e stress térmico. LabEEE, UFSC, [S.l.], 2011.\nRUAS, A. CONFORTO TÉRMICO NOS AMBIENTES DE TRABALHO. [S.l.]: FUNDACENTRO, 1999.\nEPE, E. D. P. E. Balanço energético nacional 2020: ano base 2019. Empresa de Pesquisa Energética. Rio de Janeiro: EPE, [S.l.], 2020..\nMAHDAVI, A. In the matter of simulation and buildings: some critical reflections. Journal of Building Performance Simulation, [S.l.], v.13, n.1, p.26–33, 2019.\nJANDA, K. B. Buildings don’t use energy: people do. Architectural science review, [S.l.], v.54, n.1, p.15–22, 2011.\nHAX, Douglas Roschildt. Influência do Comportamento do Usuário no Consumo de Energia em um Prédio de Ensino Público na Zona Bioclimática 2. Orientador: Antonio César Silveira Baptista da Silva. 2020. 93 f. Dissertação (Mestrado em Arquitetura e Urbanismo) – Faculdade de Arquitetura e Urbanismo, Universidade Federal de Pelotas, Pelotas, 2020.\nMahdavi, Ardeshir, Pröglhöf, Claus. A model-based approach to natural ventilation.  Building and Environment Volume 43, Issue 4, Pages 620-627 Part Special: Building Performance Simulation, April 2008.\nPARLAMENTO EUROPEU; CONSELHO DA UNIÃO EUROPEIA. Directiva 2010/31/UE do Parlamento Europeu e do Conselho de 19 de maio de 2010 relativa ao desempenho energético dos edifícios (reformulação). Jornal Oficial da União Europeia. Strasbourg – France: [s. n.], 2010. Disponível em: http://eurlex.europa.eu/legal-content/pt/TXT/?uri=CELEX:32010L0031. Acesso em: 12 fev. 2021.\nSCHMALFUSS, Ludimila Mallmann. Análise de eficiência energética e viabilidade econômica para o alcance do NZEB em edifício comercial no grupo climático 5 da INI-C. Orientadora: Isabel Tourinho Salamoni. 2020. Memorial de Qualificação (Mestrado em Arquitetura e Urbanismo) – Programa de Pós Graduação em Arquitetura e Urbanismo, Universidade Federal de Pelotas, Pelotas, 2020.\nUFPEL. Coordenadoria de Comunicação Social da Universidade Federal de Pelotas. Projeto da UFPel, de edifício que produz a própria energia, é aprovado pela Eletrobras, 2020. https://ccs2.ufpel.edu.br/wp/2020/06/03/projeto-da-ufpel-de-edificio-que-produz-a-propria-energia-e-aprovado-pela-eletrobras/?fbclid=IwAR388B7GTw3B46sNP0ncv8D4yD0znB7jFImXHRJxSc7lXvyudzDo8nb6828. Acesso em: 02/03/2021.\nMEDEIROS, Ioni Donini. O brise-soleil na zona bioclimática 3 sob avaliação dos requisitos da qualidade para o nível de eficiência energética de edifícios comerciais, de serviços e públicos (RQT-C) / Ioni Donini Medeiros; Orientador: Antonio César Silveira Baptista da Silva. – Pelotas, 2012.\nLIMA, I. S. P. Insolação em Edificações. In: 7ª Mostra acadêmica UNIMEP. Piracicaba.SP,2009. Disponível em: http://www.unimep.br/phpg/mostraacademica/anais/7mostra/4/367.pdf. Acessado em 20.06.2010.\nDEUBLE, M. P. e DE DEAR, R. J. Green occupants for green buildings: The missing link?. In: Building and Environment 56, pp. 21-27, 2012.\nDE DEAR, R. J.; BRAGER, G. S. Thermal comfort in naturally ventilated buildings: revisions to ASHRAE Standard 55. Energy and buildings, [S.l.], v.34, n.6, p.549–561, 2002.\nFANGER, P.O. Thermal Comfort. New York. McGraw Hill Book Company. 1970.\nINTERNACIONAL ORGANIZATION FOR STANDARDIZATION. ISO 7730 Ergonomics of the thermal environment – Analytical determination and interpretation of thermal comfort using calculation of PMV and PPD indices and local thermal comfort criteria. Geneva, 2005.\nMIZGIER, Martin Ordenes. Etiquetagem de Eficiência Energética em Edifícios Comerciais, de Serviços e Públicos. Apresentação. Curso Eletrobrás. Rio de Janeiro: Out. 2010.\nVIEIRA, M. Estudo e Desenvolvimento do Confortímetro Lotus na Plataforma Arduino. 2017. 62p. Trabalho de Conclusão (Curso de Ciência da Computação) — Centro de Desenvolvimento Tecnológico, Universidade Federal de Pelotas, Pelotas.\nMüller, Christian Gehrke. Confortímetro Lotus : um sistema móvel de baixo consumo. 2019. 56p. Trabalho de Conclusão de Curso (Graduação em Engenharia de Computação) — Centro de Desenvolvimento Tecnológico, Universidade Federal de Pelotas, Pelotas.\nRUPP, R. F.; GHISI, E. Avaliação de modelos preditivos de conforto térmico em escritórios no clima subtropical brasileiro. Ambiente Construído, Porto Alegre, v. 19, n. 2, p. 91-107, abr./jun. 2019.\nLAMBERTS, R. et al. Towards a Brazilian Standard on Thermal Comfort. 2013. Disponível em: https://labeee.ufsc.br/index.php/node/406 . Acesso em: 05 mar. 2021.\nRUPP, R. F. et al. Conforto Térmico Humano em Escritórios Com Sistema Central de Condicionamento Artificial em Clima Subtropical Úmido: estudos de campo vs. abordagem analítica. Ambiente Construído, Porto Alegre, v. 17, n. 1, p. 111-123, jan./mar. 2017.\nRUPP, R.F.; GHISI, E. Predicting Thermal Comfort in Office Buildings in a Brazilian Temperate and Humid Climate. Energy and Buildings, v. 144, p. 152-166, 2017.\nVECCHI, R. Avaliação de Conforto Térmico em Edificações Comerciais Que Operam Sob Sistemas Mistos de Condicionamento Ambiental em Clima Temperado e Úmido. Florianópolis, 2015. 237 f. Tese (Doutorado em Engenharia Civil) - Programa de Pós-graduação em Engenharia Civil, Universidade Federal de Santa Catarina, Florianópolis, 2015.\nELETROBRAS. Chamada Pública Procel Edifica? - NZEB Brasil, 2019. Disponível em: https://eletrobras.com/pt/Paginas/Chamada-Publica-Procel-Edifica2019.aspx. Acesso em 04/03/2021.\nMMA. MINISTÉRIO DO MEIO AMBIENTE. Guia de Eficiência de Energética em Edificações – Proben Esplanada. Reunindo experiências com o Programa de Bom Uso Energético. Brasília, DF, 2017.</t>
  </si>
  <si>
    <t xml:space="preserve"> Conduzir uma gestão mais efetiva e uma consequente redução do consumo energético da edificação através de sistemas de automação, que visam controlar parâmetros do ambiente relacionados a iluminação, temperatura e circulação de ar. Além de gerar uma mudança de conduta nos usuários, por intermédio de sistemas implementados de gamificação, levando a uma consciência mais sustentável em relação a utilização e interação com o espaço.</t>
  </si>
  <si>
    <t>UFPEL</t>
  </si>
  <si>
    <t>Descrição do Projeto Procel UFPel:\nProjeto contemplado no Edital NZEB BRASIL do Procel/Eletrobras com 24 meses de prazo de execução da obra após a assinatura do Termo de Cooperação Técnica (TCT). O TCT deve ser assinado num prazo de 30 dias.\n \nDescrição do Projeto Sii Smart\nProjeto contemplado no edital LAB PROCEL 02/2020 no programa de Aceleração de soluções inovadoras com ênfase em eficiência energética com aplicações generalistas nos setores residenciais, comerciais, industriais, serviços e setor público, com conclusão prevista para janeiro de 2022. Nossa solução é composta de hardware+software e realiza a gestão e monitoramento de energia, de ambiente (temperatura, presença, luminosidade) e automação (luz, ar condicionado) pela nuvem de fácil instalação. \n\nO hardware é composto de vários sensores embarcados, possui alta confiabilidade e pode ser instalado no local de um interruptor existente, necessitando apenas de um wi-fi local para o seu funcionamento, também possuímos uma plataforma na nuvem que permite a gestão remota dos equipamentos e sua integração, o Sii Cloud. Dentro do programa PROCEL, iremos desenvolver um sistema de eficiência energética empregando o monitoramento do consumo elétrico por cargas independentes, por ângulo de fase, harmônicos, potência ativa e passiva, além da integração de medidores de água e gás. Também iremos implementar uma gestão centralizada utilizando metodologias de gamificação e IA (Inteligência Artificial).</t>
  </si>
  <si>
    <t>Validação unificada de 2 projetos executados já em conjunto com o PROCEL.</t>
  </si>
  <si>
    <t>Termo de Cooperação</t>
  </si>
  <si>
    <t>UFPel\nProf. ANTONIO CESAR SILVEIRA BAPTISTA DA SILVA\n \nSii Smart\nFelipe Gásparo Almeida</t>
  </si>
  <si>
    <t>1)\tValidação da solução em bancada para definição de benefícios e métricas\na. \tDefinição das métricas de ganhos com correlação com as normativas do Procel Edifica.\nb. \tMensuração do ganho energético em situações pré-determinadas.\nc. \tTestes A/B de gamificação para definição e mensuração das melhores estratégias para engajamento do usuário.\n2)\tAplicação de um projeto piloto em retrofit: Implantação do sistema de automação, gestão e gamificação em um local já construído para aferição comparativa dos ganhos de eficiência energética, bem-estar e facilidade de utilização.\n3)\tAplicação do sistema em uma nova edificação: Mensuração da eficiência energética de acordo com os moldes do selo Procel Edifica</t>
  </si>
  <si>
    <t>1) Indicadores de consumo energético:\nValor da energia faturada (quilowatt-hora) \nNúmeros de consumo ao longo do tempo (quantidade consumida por dia, por mês, por ano)\n\n2) Indicadores de adesão:\nNúmero de usuários disponíveis x número de usuários participantes\n\n3) Parâmetros de utilização do usuário  \nUtilização do ambiente atual x Utilização do ambiente após implementação</t>
  </si>
  <si>
    <t>1)Relatório de validação da solução em bancada para definição de benefícios e métricas, conforme itens explicitados no campo 16 (Atividades planejadas).\n\n2) Relatório da aplicação da solução em projeto piloto em edificação já construída.\n\n3) Relatório de instalação e aplicação da solução em uma nova edificação</t>
  </si>
  <si>
    <t>Alvaro Augusto Freire da Silveira Junior</t>
  </si>
  <si>
    <t>alvaro.silveira@gfa-group.de</t>
  </si>
  <si>
    <t>Deutsche Gesellschaft für Internationale Zusammenarbeit GmbH (GIZ) / GFA Consulting Group GmbH (consultoria contratada para suporte ao projeto)</t>
  </si>
  <si>
    <t>Projeto Finanças Brasileiras Sustentáveis (FiBraS) - Desenvolvimento de Novos Instrumentos Financeiros Verdes para projetos de eficiência energética e geração de energia renovável.</t>
  </si>
  <si>
    <t>O FiBraS - Finanças Brasileiras Sustentáveis - é um projeto de cooperação técnica entre o Governo Federal da Alemanha e do Governo Federal do Brasil por meio do Ministério Federal da Cooperação Econômica e do Desenvolvimento da Alemanha (BMZ) e do Ministério da Economia do Brasil.\n\nO Projeto FiBraS visa fortalecer as condições para o desenvolvimento do mercado de financiamento (privado e público) a projetos verdes no Brasil com impactos positivos nas áreas ambiental, econômica e social.\n\nO Projeto FiBraS realiza “Chamadas” abertas ao mercado brasileiro, convidando participantes do mercado financeiro privado e público para o desenvolvimento de novos instrumentos financeiros (NIFs) que suportem projetos de eficiência energética e de geração de energias renováveis, que contribuam para a redução do impacto climático e redução de emissões de CO2, e que se alinhem no atendimento aos Objetivos de Desenvolvimento Sustentável (ODS) das Nações Unidas.\n\nOs NIFs apoiados devem ter o potencial estruturante e de replicabilidade para o mercado financeiro brasileiro.</t>
  </si>
  <si>
    <t>Os “Novos Instrumentos Financeiros” (NIFs) a serem desenvolvidos sob as ações do Projeto FiBraS terão por objetivo promover o uso eficiente da energia elétrica no Brasil e a geração de energias limpas e renováveis, ajudando a combater o desperdício e a reduzir os custos e os investimentos no setor elétrico.\n\nOs NIFs terão por objetivo o incentivo no aumento da eficiência dos bens e serviços, na disseminação de conhecimento sobre o uso eficiente da energia e para a adoção de hábitos de consumo mais conscientes e na importância da geração de energias limpas e renováveis, permitindo o impacto nas mudanças climáticas através da redução das emissões de gases de efeito estufa e mitigação dos impactos ambientais, colaborando para o atingimento das metas dos ODS no país.\n\nA implantação dos NIFs trará impactos ambiental e social para micros, pequenas e médias empresas (MPME) dos diversos setores da economia (comércio, serviços, indústria, agrícola, etc.).\n\nSerão atingidas as mais diversas regiões geográficas do país, como região amazônica e áreas isoladas, dentre outras. \nTecnologias apoiadas consideram fontes como biomassa e solar fotovoltaica, assim como variadas tecnologias de eficiência energética.</t>
  </si>
  <si>
    <t>Deutsche Gesellschaft für Internationale Zusammenarbeit GmbH (GIZ)</t>
  </si>
  <si>
    <t>A 1ª fase do Projeto FiBraS iniciou-se em dezembro de 2018 e terminará em abril de 2022.\n \nNesta 1ª fase encontram-se em desenvolvimento avançado 04 NIFs em diversos setores da economia brasileira: Pecuária Verde pelo Banco da Amazônia, Plataforma de financiamento de projetos de eficiência energética pelo Banco de Desenvolvimento de Minas Gerais, Fundo de Investimento para projetos de geração distribuída para energia renovável pela VOX Capital e TRE Investimentos e Plataforma de empréstimos coletivos pela SITAWI Finanças do Bem.\n\nA 2ª fase do Projeto FiBraS está prevista para início em maio de 2022 e duração até o ano de 2025.\n\nO Projeto FiBraS (https://www.giz.de/en/downloads/giz2019-pt-fibras.pdf) é operacionalizado através da “Estrutura de Assistência Técnica” (EAT), estrutura de recursos técnicos e financeiros que está baseada no LAB - Laboratório de Inovação Financeira (http://www.labinovacaofinanceira.com/), um fórum de interação multissetorial sob a coordenação do Banco Interamericano de Desenvolvimento (BID), Comissão de Valores Mobiliários (CVM) e a Associação Brasileira de Desenvolvimento (ABDE), com parceria da Deutsche Gesellschaft für Internationale Zusammenarbeit GmbH (GIZ), que reúne representantes do governo e da sociedade para promover as finanças sustentáveis no país.</t>
  </si>
  <si>
    <t>O Projeto FiBraS tem como um de seus objetivos, apoiar financeira e tecnicamente o desenvolvimento e implantação de “Novos Instrumentos Financeiros” (NIFs) para o setor privado e público no país, como por exemplo, plataformas de compartilhamento de recursos financeiros, fundos de investimentos, linhas de financiamento, títulos verdes (green bonds) e estruturas de garantias, entre outras modalidades a serem identificadas junto ao mercado, para os diversos setores da economia (comércio, serviços, indústria, agricultura, etc.).\n\nPara sua 2ª fase, com os recursos pleiteados ao PAR PROCEL, o Projeto FiBraS intenciona oferecer apoio financeiro e técnico aos NIFs escolhidos, através da contratação de serviços como: consultoria contábil; jurídica; tributária; fiscal; riscos; metodológica; pesquisa de mercado; registro do produto e suporte no marketing para lançamento do novo instrumento, entre outras atividades. Estão previstos até R$ 12,0 milhões nestas atividades.\n\nEstão previstas também a utilização até R$ 10,0 milhões dos recursos disponíveis no conceito de finanças combinadas (“blended finance”), através do investimento direto em instrumentos financeiros desenvolvidos, através de participação no formato de primeiras perdas (“first loss”), aquisição de cotas subordinadas (assunção de risco financeiro) ou efeito redutor de taxas de juros (equalização de juros), por exemplo.\n\nEstes recursos financeiros aplicados deverão trazer um volume em torno de R$ 300 milhões em novas transações financeiras no mercado brasileiro nos NIFs apoiados.\n\nOutros R$ 16,5 milhões a serem investidos no Projeto FiBraS estão previstos para atividades de gestão e implantação do Projeto FiBraS em suas atividades de cooperação com o Governo Federal do Brasil, em suas outras diversas atividades junto ao Ministério da Economia e Banco Central do Brasil.</t>
  </si>
  <si>
    <t>Os instrumentos jurídicos poderão ser um termo de cooperação e/ou um convênio entre as partes.</t>
  </si>
  <si>
    <t>Deutsche Gesellschaft für Internationale Zusammenarbeit GmbH (GIZ)\nMinistério da Economia do Brasil (Secretária de Planejamento Financeiro - SPE)\nMinistério de Minas e Energia / Eletrobrás (representante PROCEL)\nBanco Central do Brasil (BACEN)\nLaboratório de Inovação Financeira (LAB)\nBanco Interamericano de Desenvolvimento (BID)\nComissão de Valores Mobiliários (CVM)\nAssociação Brasileira de Desenvolvimento (ABDE)\nInstituições, empresas e entidades interessadas no desenvolvimento de novos instrumentos financeiros verdes, que demandem suporte financeiro do Projeto FiBraS \nEmpresas de micro, pequeno e médio porte (MPME) dos diversos setores da economia, interessadas em acessar soluções financeiras para implantação de ações de eficiência energética e energias renováveis.</t>
  </si>
  <si>
    <t>1ª - Termo de cooperação e/ou Convênio entre o PAR PROCEL e a Deutsche Gesellschaft für Internationale Zusammenarbeit GmbH (GIZ), responsável pelo Projeto FiBraS;\n2ª - Utilização da atual equipe de consultores contratados em sua 1ª fase e contratação de consultores para a implementação do Projeto FiBraS em sua 2ª fase;\n3ª - Estruturação dos Termos de Referência (TdRs) das Chamadas abertas ao mercado brasileiro para escolha dos “Novos Instrumentos Financeiros” (NIFs) a serem desenvolvidos, realizada através da plataforma do LAB (website e parceiros).\n4ª - Seleção dos NIFs a serem apoiados através do suporte financeiro. Participam da escolha atualmente: GIZ, Ministério da Economia e membros do LAB (BID, CVM e ABDE). O PROCEL está convidado a indicar membro para participar no processo de seleção, adicionado aos membros existentes.\n5ª - Acompanhamento de todas as atividades de desenvolvimento e implantação dos NIFs, pela equipe de consultores contratados pelo Projeto FiBraS;\n6ª - Geração e divulgação de relatórios sobre os NIFs apoiados e iniciativas de finanças sustentáveis, ao longo da execução do Projeto FiBraS.\n7ª - Acompanhamento dos NIFs após implantação, para mensuração e divulgação dos resultados atingidos.</t>
  </si>
  <si>
    <t>1ª Atingimento do número mínimo de 05 (cinco) NIFs implantados. Opcionalmente poderão chegar até 07 (sete) NIFs implantados, conforme demanda do mercado;\n2ª Atingimento de volume mínimo de R$ 300,0 milhões em negócios realizados pelos NIFs apoiados, ao longo de até 12 meses após a implantação;\n3ª Demonstração do volume de emissões de CO2 evitadas e do consumo energético evitado anualmente com a implantação dos novos NIFs;\n4ª Geração e lançamento de no mínimo 05 relatórios de impacto ambiental e social dos NIFs e demais atividades do Projeto FiBraS apoiados.</t>
  </si>
  <si>
    <t>1ª - “Termo de Referência”(TdR) elaborado para “Chamada” aberta ao mercado;\n2ª - “Relatório” descrevendo os NIFs selecionados (conceitos avaliados e aprovação dos membros do comitê da EAT);\n3ª - “Termo de investimento” assinado com cada entidade para cada NIF a ser apoiado, com volume de até R$ 12,0 milhões;\n4ª - “Termo de investimento” assinado da transferência dos recursos financeiros investidos (conceito de “blended finance”) no(s) NIF(s) escolhidos, com volume de até R$ 10,0 milhões.\n5ª - “Relatórios” parciais (semestrais) e finais do desenvolvimento, implantação, lançamento e resultados dos NIFs apoiados.</t>
  </si>
  <si>
    <t>O FiBraS - Finanças Brasileiras Sustentáveis - é um projeto de cooperação técnica entre o Governo Federal da Alemanha e do Governo Federal do Brasil por meio do Ministério Federal da Cooperação Econômica e do Desenvolvimento da Alemanha (BMZ) e do Ministério da Economia do Brasil.\n\nO Projeto FiBraS visa fortalecer as condições para o desenvolvimento do mercado de financiamento (privado e público) a projetos verdes no Brasil com impactos positivos nas áreas ambiental, econômica e social.\n\nO Projeto FiBraS realiza “Chamadas” abertas ao mercado brasileiro, convidando participantes do mercado financeiro privado e público para o desenvolvimento de novos instrumentos financeiros (NIFs) que suportem projetos de eficiência energética e de geração de energias renováveis, que contribuam para a redução do impacto climático e redução de emissões de CO2, e que se alinhem no atendimento aos Objetivos de Desenvolvimento Sustentável (ODS) das Nações Unidas.\nOs NIFs apoiados devem ter o potencial estruturante e de replicabilidade para o mercado financeiro brasileiro.</t>
  </si>
  <si>
    <t>A 1ª fase do Projeto FiBraS iniciou-se em dezembro de 2018 e terminará em abril de 2022. \n\nNesta 1ª fase encontram-se em desenvolvimento avançado 04 NIFs em diversos setores da economia brasileira: Pecuária Verde pelo Banco da Amazônia, Plataforma de financiamento de projetos de eficiência energética pelo Banco de Desenvolvimento de Minas Gerais, Fundo de Investimento para projetos de geração distribuída para energia renovável pela VOX Capital e TRE Investimentos e Plataforma de empréstimos coletivos pela SITAWI Finanças do Bem.\n\nA 2ª fase do Projeto FiBraS está prevista para início em maio de 2022 e duração até o ano de 2025.\n\nO Projeto FiBraS (https://www.giz.de/en/downloads/giz2019-pt-fibras.pdf) é operacionalizado através da “Estrutura de Assistência Técnica” (EAT), estrutura de recursos técnicos e financeiros que está baseada no LAB - Laboratório de Inovação Financeira (http://www.labinovacaofinanceira.com/), um fórum de interação multissetorial sob a coordenação do Banco Interamericano de Desenvolvimento (BID), Comissão de Valores Mobiliários (CVM) e a Associação Brasileira de Desenvolvimento (ABDE), com parceria da Deutsche Gesellschaft für Internationale Zusammenarbeit GmbH (GIZ), que reúne representantes do governo e da sociedade para promover as finanças sustentáveis no país.</t>
  </si>
  <si>
    <t>O Projeto FiBraS tem como um de seus objetivos, apoiar financeira e tecnicamente o desenvolvimento e implantação de “Novos Instrumentos Financeiros” (NIFs) para o setor privado e público no país, como por exemplo, plataformas de compartilhamento de recursos financeiros, fundos de investimentos, linhas de financiamento, títulos verdes (green bonds) e estruturas de garantias, entre outras modalidades a serem identificadas junto ao mercado, para os diversos setores da economia (comércio, serviços, indústria, agricultura, etc.).\n\nO orçamento previsto para a 2ª fase do Projeto FiBraS, está estimado em 38,5 milhões de reais (equivalente a aproximadamente 6,0 milhões de euros), contando com a contribuição do PAR PROCEL no montante de R$ 22,0 milhões e do Governo Federal Alemão no montante de R$ 16,5 milhões.\n\nPara informação, o Projeto FiBraS em sua 1ª fase (atual e vigente), está investindo um orçamento no montante de aproximadamente 25,0 milhões de reais (equivalente a 4,0 milhões de euros) e tem seu período final de implantação em abril de 2022.\n\nPara sua 2ª fase, com os recursos pleiteados ao PAR PROCEL, o Projeto FiBraS intenciona oferecer apoio financeiro e técnico aos NIFs escolhidos, através da contratação de serviços como: consultoria contábil; jurídica; tributária; fiscal; riscos; metodológica; pesquisa de mercado; registro do produto e suporte no marketing para lançamento do novo instrumento, entre outras atividades. Estão previstos até R$ 12,0 milhões nestas atividades.\n\nEstão previstas também a utilização até R$ 10,0 milhões dos recursos disponíveis no conceito de finanças combinadas (“blended finance”), através do investimento direto em instrumentos financeiros desenvolvidos, através de participação no formato de primeiras perdas (“first loss”), aquisição de cotas subordinadas (assunção de risco financeiro) ou efeito redutor de taxas de juros (equalização de juros), por exemplo.\n\nEstes recursos financeiros aplicados deverão trazer um volume em torno de R$ 300 milhões em novas transações financeiras no mercado brasileiro nos NIFs apoiados.\n\nOutros R$ 16,5 milhões a serem investidos no Projeto FiBraS estão previstos para atividades de gestão e implantação do Projeto FiBraS em suas atividades de cooperação com o Governo Federal do Brasil, em suas outras diversas atividades junto ao Ministério da Economia e Banco Central do Brasil.</t>
  </si>
  <si>
    <t>Proposta final para PAR PROCEL 2021 - 26maio2021.pdf:application/pdf:None:Binary upload discarded</t>
  </si>
  <si>
    <t>Paulo Roberto Duailibe Monteiro</t>
  </si>
  <si>
    <t>pauloduailibe@id.uff.br</t>
  </si>
  <si>
    <t>(21)993018975</t>
  </si>
  <si>
    <t>Universidade Federal Fluminense</t>
  </si>
  <si>
    <t>SISTEMA FOTOVOLTAICO ON-GRID HÍBRIDO COM ARMAZENAMENTO DE ENERGIA PARA SUPRIMENTO NOS BLOCOS UFASA DO CAMPUS GRAGOATÁ DA UFF</t>
  </si>
  <si>
    <t>Em decorrência da grade quantidade de energia demanda observada no horário das 18 às 21 horas, a Resolução Normativa ANEEL nº 456/2000, estabeleceu o modelo tarifário horo sazonal que diferencia as tarifas de energia de acordo com o horário do dia para unidades consumidoras classificadas no grupo A. O horário de ponta foi estabelecido em três horas consecutivas compreendidas entre 17 e 22 horas nos dias úteis, definidas pela concessionária local. A energia elétrica durante este período tem um custo para o consumidor bem superior ao do horário fora de ponta. Em geral, a adoção da medida de aumento da tarifa no horário de ponta, visa desincentivar o uso de energia nesse horário e com isso deslocar a curva de carga do sistema elétrico, para aliviá-lo. Porém, o insumo energia elétrica tem um forte impacto no orçamento das Universidades Públicas devido ao seu alto custo, especialmente as tarifas do horário de ponta.\nDiante deste contexto, muitos consumidores brasileiros buscam soluções para mitigar o impacto dessa maior tarifação durante o período de ponta. Entretanto, nem sempre é fácil fazer uma redução de consumo efetiva durante este horário dada a particularidade de cada atividade exercida pelas unidades consumidoras. Umas das soluções mais utilizadas na tentativa de mitigar os custos mais elevados no horário de ponta e, consequentemente, da conta de energia, é a adoração de sistemas de geração diesel que atuam pontualmente durante o período de ponto de cada região. Contudo, além de o consumo de combustível requerido pelo gerador ter um grande peso no custo desses sistemas, essa solução vai na contra mão dos acordos climáticos para descarbonização gradual das atividades econômicas.\nNa busca por uma solução tecnológica para mitigar os elevados custos das tarifas de energia elétrica no horário de ponta e contribuir para a redução das emissões CO2, o sistema fotovoltaico on-grid híbrido com aplicação em edificações se apresentou como uma solução viável e inovadora. Um sistema fotovoltaico on-grid híbrido consiste basicamente na união dos conceitos de sistema fotovoltaico conectado à rede (on-grid) e sistema off-grid com armazenamento. Na sua dinâmica de funcionamento é possível carregar o banco de baterias pelos módulos fotovoltaicos durante os períodos de geração por energia solar e o excedente seja utilizado para alimentar as cargas da edificação em sistema conectado à rede. Porém, no horário de ponta o sistema é isolado da rede da concessionária de energia elétrica (off-grid) e o banco de baterias é descarregado para suprir as cargas da edificação nesse horário. \nAssim, este projeto propõe a implantação de sistema fotovoltaico on-grid híbrido nos 11 (onze) prédios do tipo Unidades Funcionais de Administração e Salas de Aula (UFASA) da UFF do Campus do Gragoatá. Esse projeto com aplicação de caráter inovadora tem característica de projeto piloto com possibilidade de replicação nas IFES e em quaisquer edificações que operem no horário de ponta. O sistema é constituído de sistema com módulos fotovoltaico instalados na cobertura da edificação e banco de baterias de lítio-íon para armazenamento da energia gerada pelos módulos fotovoltaicos.</t>
  </si>
  <si>
    <t>Os resultados dessa análise trouxeram, a partir de uma TMA baseada na taxa SELIC de Abril/2021 e em um horizonte de 25 anos, um VPL de R$ 29.988.984 e uma TIR de 15,32%.\nRetorno do investimento: 8 anos \nEm relação ao balanço energético para o sistema, foram encontrados os seguintes resultados:\nRedução de consumo anual no horário de ponta em 601,1 MWh,e no horário fora de ponta em 837,6 MWh;\nRedução de 124,8 toneladas de emissão CO2 em um ano e 3120,8 toneladas ao longo de 25 anos.\nEsse sistema proporciona benefícios ao sistema de distribuição interno e externo, como alívio no fluxo de potência, redução das perdas técnicas e dos níveis de queda de tensão.</t>
  </si>
  <si>
    <t>Encontra-se concluído os seguintes estudos e fase de projeto:\n1- EVTE (Estudo de viabilidade técnica e economica;\n2- Projeto conceitual;\n3- Projeto básico desenvolvido faltando a etapa de consolidação.</t>
  </si>
  <si>
    <t>Este projeto propõe a implantação de sistema fotovoltaico on-grid híbrido nos 11 (onze) prédios do tipo Unidades Funcionais de Administração e Salas de Aula (UFASA) da UFF do Campus do Gragoatá. Esse projeto com aplicação de caráter inovadora tem característica de projeto piloto com possibilidade de replicação nas IFES e em quaisquer edificações que operem no horário de ponta. O sistema é constituído de sistema com módulos fotovoltaico instalados na cobertura da edificação e banco de baterias de lítio-íon para armazenamento da energia gerada pelos módulos fotovoltaicos.</t>
  </si>
  <si>
    <t>Universidade Federal Fluminense\nFundação Euclides da Cunha</t>
  </si>
  <si>
    <t>Vitor Martins Barbosa</t>
  </si>
  <si>
    <t>vmb@cepel.br</t>
  </si>
  <si>
    <t>(21) 99454-8068</t>
  </si>
  <si>
    <t>CEPEL</t>
  </si>
  <si>
    <t>Execução de Análise de Impacto Regulatório (AIR) para certificação compulsória de transformadores de distribuição preenchidos com líquido isolante.</t>
  </si>
  <si>
    <t>Estudos demonstram 1/3 das perdas da energia gerada ocorre nos transformadores. 70% dessas perdas ocorrem nos transformadores de distribuição. No Brasil esse tipo de equipamento tem suas perdas controladas por meio de um programa de etiquetagem voluntário. A realização da AIR proposta, visa a subsidiar as autoridades públicas na definição, embasada por meios técnicos, de passar o controle desse equipamento de voluntário para compulsório, face a sua importância no controle da redução das perdas nas redes públicas.</t>
  </si>
  <si>
    <t>Uma vez que a AIR fruto do projeto seja acatada pela autoridade pública, ocorrendo a criação da regulamentação compulsória, obrigatoriamente a produção e o recondicionamento dos transformadores passarão a ser obrigatórios, corroborando para a redução de perdas por meio de equipamentos mais eficientes com impacto direto na tarifa dos consumidores, meio ambiente e a sociedade como um todo.</t>
  </si>
  <si>
    <t>Empresa de consultoria a definir.</t>
  </si>
  <si>
    <t>Em fase de planejamento</t>
  </si>
  <si>
    <t>Elaboração de AIR, em alinhamento com o Guia da Casa Civil, de forma a subsidiar a autoridade pública a migrar a regulamentação de avaliação da conformidade dos transformadores de distribuição preenchidos em líquido isolante de etiquetagem voluntária para certificação compulsória.</t>
  </si>
  <si>
    <t>08 meses</t>
  </si>
  <si>
    <t>CEPEL\nELETROBRAS/PROCEL\nINMETRO\nMME\nCGIEE</t>
  </si>
  <si>
    <t>1ª)Compreensão do estado atual da regulamentação técnica para Transformadores de Distribuição em Líquido Isolante, com a descrição de como opera e os resultados obtidos, podendo envolver visitas técnicas na indústria, laboratórios e distribuidoras.\n\n2ª)Análise das experiências internacionais no que tange aos impactos da compulsoriedade da etiquetagem em transformadores de distribuição preenchidos em líquido isolante, e analisar os estudos nacionais sobre o assunto.\n\n3ª)Realização de entrevistas com os agentes chaves envolvidos, no sentido de balizar os itens a serem desenvolvidos no estudo de impacto, bem como na busca de dados.\n\n4ª)Elaboração de um estudo de impacto regulatório, contendo, no mínimo, os seguintes tópicos: problematização e identificação de objetivos, levantamento de alternativas, identificação de riscos e impactos das alternativas, orientação sobre qual alternativa seguir.\n\n5ª)Realização de workshop com as principais instituições do setor governamental e produtivo.</t>
  </si>
  <si>
    <t>1ª)Aprovação de Relatório Técnico com a descrição do estado atual da regulamentação técnica para Transformadores de Distribuição em Líquido Isolante, de como opera e dos resultados obtidos.\n\n2ª)Aprovação de Relatório Técnico com avaliação das experiências internacionais e das iniciativas nacionais.\n\n3ª)Aprovação de Relatório Técnico com a síntese das entrevistas.\n\n4ª)Aprovação de Relatório Técnico com o estudo de impacto regulatório.\n\n5ª)Realização do workshop e aprovação de relatório final do projeto.</t>
  </si>
  <si>
    <t>1ª)Relatório Técnico sobre descrição do estado atual da regulamentação técnica para Transformadores.\n\n2ª)Relatório Técnico sobre experiências nacionais e internacionais aprovado.\n\n3ª)Relatório Técnico aprovado do estudo realizado.\n\n4ª)Relatório Técnico aprovado e workshop para mostrar os resultados do estudo realizado.\n\n5ª)Relatório técnico final aprovado.</t>
  </si>
  <si>
    <t>luiz carlos pereira da silva</t>
  </si>
  <si>
    <t>lui@unicamp.br</t>
  </si>
  <si>
    <t>Universidade Estadual de Campinas</t>
  </si>
  <si>
    <t>Modelo de Adaptações e Transformações Energéticas para um Conjunto Habitacional Sustentável: Moradia Estudantil da  UNICAMP</t>
  </si>
  <si>
    <t>A Moradia Estudantil UNICAMP tem uma importante história para a comunidade universitária, e, seu processo de  construção contou com a ativa participação de estudantes e docentes, sendo assim uma conquista coletiva. Finalizada em 1992, as habitações são destinadas aos estudantes socioeconomicamente vulneráveis da Universidade Estadual de Campinas (UNICAMP).  Uma moradia estudantil fornece inclusão e infraestrutura básica para alunos que estão longe de seus núcleos familiares e/ou não possuem condições financeiras para se manterem, evitando dessa forma a evasão de estudantes e contribuindo assim, na diminuição da desigualdade socioeconômica do Brasil.  Atualmente, a Moradia Estudantil UNICAMP vem sofrendo com questões de estrutura e infraestrutura, infiltrações, problemas elétricos, acessibilidade, e assim, verifica-se a necessidade de trazer mudanças e soluções para ela. A administração superior da Unicamp, entendendo a urgência e a necessidade de renovação da moradia estudantil, está preparando projetos para a recuperação de estruturas danificadas, telhados, instalações hidráulicas, condições de vias, infiltrações, rachaduras, entre outras ações. Em parceria com o PROCEL este projeto propõe soluções complementares para a transformação do conjunto habitacional em uma moradia estudantil sustentável.Devido aos problemas que a Moradia enfrenta e buscando implementar respostas sustentáveis a esses desafios, estudantes, docentes e funcionários da UNICAMP se uniram para formar o grupo do Projeto Moradia Estudantil Sustentável. O qual possui divisões nas áreas que visam resolver os problemas mencionados, segmentado em: Energia, Água, Acessibilidade, Espaços Coletivos, Resíduos, Educação e Sustentabilidade, Fontes de Financiamento, Horta Comunitária, Articulação e Mobiliário Modular. O Projeto é conectado ao Escritório de Projetos Especiais Campus Sustentável, um órgão vinculado à reitoria da UNICAMP que atua diretamente na captação de recursos externos, através de projetos de Pesquisa e Desenvolvimento (P&amp;D) e de Projetos de Eficiência Energética (PEE), projetos com abordagens de cunho educativo, sócio culturais,  tecnologias sociais dando ênfase para as áreas de engenharia elétrica, tecnologia da informação, energias renováveis e eficiência energética, agroecologia entre outras áreas que permitem o desenvolvimento da tríade ensino-pesquisa-extensão. A atuação do Campus Sustentável tem como prática instituída e comprovada a  desburocratização e agilidade nos fluxos dos processos que envolvem a concepção dos projetos, desde suas  etapas de formulação, captação de recursos externos, execução, prestação de contas e avaliação dos ganhos institucionais, acadêmicos e sociais, com o objetivo de transformar essas inovações em conhecimentos, produtos e serviços para a sociedade.\nO Campus Sustentável vem conseguindo importantes resultados na questão de eficiência energética, trazendo impactos na UNICAMP e na comunidade externa. Através do Programa de Eficiência Energética da ANEEL 2016, efetuou a implantação de 534 kWp de geração fotovoltaica, e eficientização de refrigeração e do sistema de iluminação do campus da UNICAMP em Campinas, fazendo o retrofit de 3.000 lâmpadas e de 41 equipamentos de ar condicionado. Instauração em 2020 em conjunto com a CPFL, do primeiro ônibus elétrico e eletroposto sustentável na UNICAMP. Instalação de 304 medidores inteligentes para monitoramento do consumo de energia diário das unidades da universidade. Consolidou a etiquetagem de 6 tipos de edifícios através do PBE-Edifica. E atualmente, totaliza 29.913 lâmpadas trocadas por modelo LED, retrofit de 842 toneladas de refrigeração em sistemas de ar condicionado, está implantando 1700 kWp em novas plantas fotovoltaicas, obtendo aproximadamente 5,5 milhões de reais economizados por ano a partir dessas e outras ações de eficiência energética na UNICAMP. Há outras ações como o projeto de microrredes a caminho e Iluminação Pública (3º PAR PROCEL), com o objetivo de tornar a UNICAMP um modelo de referência em sustentabilidade e de eficiência energética, consolidando cada vez mais a participação da universidade no papel de propulsão de eficiência energética no Brasil e no mundo. \n\nAs soluções apresentadas para a gestão de Energia da Moradia Estudantil UNICAMP, foram obtidas a partir de estudos prévios realizados pelos alunos, funcionários e docentes envolvidos no projeto, identificando que, com as ações estabelecidas, haveria um grande impacto no gasto de energia elétrica, e a UNICAMP poderia utilizar o dinheiro economizado para atender outras questões importantes. Todos os envolvidos almejam ao final do Projeto Moradia Estudantil UNICAMP, a construção de um modelo de conjunto habitacional sustentável através da aplicação de soluções tecnológicas e capacitação dos residentes e, além disso, a formação de um ecossistema que fomenta contribuir para o bem-estar intergeracional das pessoas e do planeta, traduzindo a pesquisa em prática e permitindo que as pessoas sejam responsáveis pelo futuro.  Este modelo será passível de replicação na sociedade e poderá ser referência para outras instituições e para o país, principalmente em conjuntos habitacionais de baixa renda existentes, pois com as ações apresentadas, seria possível a implementação de tecnologias e soluções sustentáveis.\nO sistema de distribuição de energia elétrica da Moradia Estudantil apresenta um projeto defasado para a demanda atual. Além disso, houve a ampliação da demanda devido a pandemia COVID-19. Reportam-se interrupções frequentes no fornecimento de energia elétrica, prejudicando o desempenho dos moradores em seus trabalhos remotos, o que traz um impacto no desenvolvimento das pesquisas e atividades de ensino da UNICAMP. Além disso, as residências possuem equipamentos ineficientes, como lâmpadas incandescentes, refrigeradores antigos e chuveiros elétricos que contribuem para os altos gastos com energia elétrica. Todos esses fatores impulsionam o uso de fontes de energia renováveis e medidas para eficiência energética. \n\nNo ano de 2016 o consumo de energia elétrica foi de 541.248kWh (anual) e o custo total anual de R$ 346.082,23. Em 2017, 541.670kWh, com o custo de R$ 336.279,38. Já em no ano de 2018 o consumo foi de 525.720kWh e o custo de R$ 371.982,16.\nAlém de especificar os requisitos técnicos que precisam ser levados em conta para transformar a moradia estudantil em um conjunto habitacional sustentável no Brasil, diversas questões e aprendizagens podem ser aproveitadas para projetos futuros em todo o país.\nA formação dos subprojetos a seguir busca promover qualidade de vida, autossuficiência, melhor gestão de recursos, nesse caso envolvendo a energia, geração de energia renovável e limpa, e atividades que promovam resiliência e inclusão social.\n\nAssim, a partir deste projeto, o Campus Sustentável apresenta as seguintes soluções :\n1 - Modernização da Rede Elétrica\n2 - Melhoria do Contrato de Energia\n3 - Geração Fotovoltaica\n4 - Aquecimento Solar de Água para os Chuveiros\n5 - Retrofit de Lâmpadas\n6 - Retrofit de Geladeiras\n7 - Plataforma em Tempo Real para Monitoramento do Consumo\n8 - Educação e Conscientização para uma Moradia Inteligente Sustentável\n\nÉ válido ressaltar que as trocas dos equipamentos ineficientes serão acompanhadas de descarte seguindo as normas ambientais vigentes.\nO subprograma do PROCEL ao qual o projeto se alinha é o de Edificações, promovendo um melhor gerenciamento de energia do conjunto habitacional de estudantes da Universidade Estadual de Campinas (UNICAMP). Destaca-se que o conjunto de propostas alinha-se perfeitamente ao Plano Decenal de Eficiência Energética quanto traz oportunidades de aplicação de energias renováveis e novas tecnologias de gestão do consumo envolvendo eficiência energética para o ambiente de conjuntos habitacionais. O projeto em questão estrutura-se com o Plano Diretor Integrado da Unicamp institucionalizado em 2021, o qual é um instrumento de gestão que estabelece princípios, diretrizes e normas de desenvolvimento territorial, indica diretrizes voltadas à sustentabilidade urbana, alinhadas aos Objetivos de Desenvolvimento Sustentável (ODS) estabelecidos na Agenda 2030 da Organização das Nações Unidas (ONU). Somando-se a isso, há também a capacitação de profissionais e estudantes, garantindo a difusão da educação e conscientização acerca das boas práticas sustentáveis e incentivando o uso racional da energia.\n\nAnálise de Oferta e Demanda Atual de Energia\nA Moradia Estudantil tem em média 1044 residentes, sendo 900 vagas oficiais (evidenciando indícios de superlotação), distribuídas em 253 casas e 16 espaços comunitários, numa área de 55.000 m2.\nO programa possui consumo médio anual de 526.843 kWh, o que representa um custo aproximado de  R$400.000,00. Atualmente, a única fonte de energia vem do alimentador da concessionária.</t>
  </si>
  <si>
    <t>Subprojeto 1: Modernização da Rede Elétrica\nBenefícios econômicos e ambientais: Possibilidade de melhoria da continuidade do serviço e com a forma de contratação de energia, além de redução com o custo de manutenção nas áreas modernizadas.\nBenefícios diretos e indiretos: Segurança das instalações com atendimento às normas vigentes.\n\nSubprojeto 2: Melhoria do Contrato de Energia\nBenefícios diretos: Redução de custos administrativos, no gerenciamento energético.\nBenefícios indiretos: Melhoria na qualidade do fornecimento elétrico.\nBenefícios econômicos: Redução de impostos por causa do conceito de autoridade pública.\nBenefícios ambientais: Redução de impressão de 275 planilhas com as contas de eletricidade em papel sulfite a cada mês.\n\nSubprojeto 3: Geração Fotovoltaica \nBenefícios sociais: Inserção de tecnologia que incentivará estudos acadêmicos e assim contribuir para ampliar oportunidades de estudantes residentes se envolverem mais com a produção científica na universidade. \nBenefícios econômicos e ambientais: Poderá ser economizado 50% do consumo de energia elétrica, cerca de R$200.000,00, com a produção anual de aproximadamente 271 MWh de energia na Moradia Estudantil Unicamp (cenário considerado antes  da pandemia). Propiciar o uso de energia renovável e limpa a comunidade, gerando impactos positivos ao meio ambiente e consequentemente à mudança climática global.\nBenefícios diretos e indiretos: Poder trazer um sistema sustentável próximo aos estudantes da Unicamp e da comunidade local, o que ajuda a criar a consciência de uma comunidade sustentável, no que diz respeito à energia. Impacto na vizinhança e disseminação da energia fotovoltaica, o que poderá gerar uma sucessiva cadeia de implementação dessa tecnologia na região, visto seus resultados positivos. Além dos conhecidos benefícios através da geração distribuída e da redução do impacto sobre recursos naturais e cumprimento de agendas ecológicas e tratados.\n\nSubprojeto 4: Sistema de aquecimento solar para chuveiros\nImpactos sociais: Comparativos demonstram que chuveiros com aquecimento solar geram maior conforto no banho, devido à maior pressão e temperatura, elevando o bem estar das pessoas que vierem a usá-los.\nBenefícios econômicos: Economia mensal de no mínimo 30% do valor da conta de energia, que para toda a Moradia Estudantil representa uma economia anual de mais de R$153.500,00.\nBenefícios ambientais: O aquecimento elétrico de água nos chuveiros é um dos maiores responsáveis pelo consumo elétrico residencial. Estudos do projeto apontam, que com a substituição da fonte elétrica convencional por uma fonte de aquecimento solar, que fornece energia limpa, é notável a redução do impacto ambiental da geração energética de 180.632,34 kWh anualmente, que não seria fornecida por queima de combustível ou consumo de água em hidrelétricas.\nBenefícios diretos e indiretos: Disseminação de tecnologia eficiente para redução do impacto ambiental, e influência para a população aderir ao seu uso, visto o grande alcance que um projeto vinculado a UNICAMP pode ter.\n\nSubprojeto 5: Retrofit de lâmpadas externas e internas\nBenefícios econômicos:  Redução de mais de 70% dos gastos com energia elétrica provenientes do uso das lâmpadas.\nBenefícios ambientais: Redução do desperdício de energia pela ineficiência de lâmpadas.\nBenefícios diretos e indiretos: Adequada luminância e temperatura de cor.\n\nSubprojeto 6:  Retrofit de geladeiras\nBenefícios sociais: Disponibilidade de equipamentos modernos e sustentáveis para os moradores da Moradia Estudantil.\nBenefícios econômicos e ambientais: Economia de aproximadamente R$37.595,00 anualmente, ao trocar por um modelo selo Procel A que consome 23 kWh por mês. E ganho de economia de energia em torno de 38,4 % considerando o consumo atual.\n\nSubprojeto 7: Plataforma em tempo real para monitoramento de consumo\nBenefícios sociais: Redução da ocorrência de falhas de energia e aumento da transparência das informações.\nBenefícios econômicos e ambientais: Os moradores podem melhorar seus hábitos de consumo energético com acesso a mais informação, com uma redução potencial superior a 12% da conta de cada consumidor.\nBenefícios diretos e indiretos: O monitoramento contínuo do consumo de energia ajudará na reeducação energética dos moradores, que levarão esse aprendizado como parte da sua formação na Unicamp, se tornando multiplicadores do conhecimento em eficiência energética e sustentabilidade.\n (*Fonte: Armel, k. Carrie, et al. “ Is disaggregation the holy grail of energy efficiency ? The case of electricity” Energy Policy 52 (2013): 2013-234)\n\nSubprojeto 8: Educação e conscientização da Moradia Inteligente Sustentável\nBenefícios sociais: Capacitação dos residentes para hábitos sustentáveis visando a manutenção de um ecossistema sustentável a partir das tecnologias implementadas, podendo construir um senso de comunidade sustentável, beneficiando relações sociais e integração dos moradores.\nBenefícios econômicos e ambientais: Visto que para construção de uma comunidade sustentável, é necessário, além das tecnologias, mudanças de hábitos e conscientização, com o conjunto tecnologias e hábitos sustentáveis será possível atingir as economias e benefícios ambientais almejados.</t>
  </si>
  <si>
    <t>Universidade Estadual de Campinas (UNICAMP) com a interveniência administrativa da Fundação de Desenvolvimento da Unicamp (FUNCAMP).</t>
  </si>
  <si>
    <t>Continuidade de ações do projeto Campus Sustentável em andamento desde 2018, incluindo diversos projetos de P&amp;D e PEE com a CPFL e projeto aprovado no 3º PAR PROCEL no tema de iluminação pública para cidades inteligentes. Os projetos em andamento somam mais de 50 milhões de Reais em investimento nas áreas de energia fotovoltaica, mobilidade elétrica, sistema inteligente de medição e controle, microrredes, retrofit de iluminação e sistemas de condicionamento de ar, uso de IoT, etiquetagem de edifícios e educação energética. Trata-se de contrapartida importante em termos de recursos e conhecimento para o projeto que se apresenta para o 4º PAR PROCEL, sendo que o Campus Sustentável da UNICAMP representa hoje o principal laboratório vivo para projetos de gestão de energia, eficiência energética, energias renováveis e mobilidade elétrica do Brasil. \nDesta vez apresenta-se o projeto para a Moradia Estudantil da UNICAMP com o objetivo de transformar em um conjunto habitacional sustentável. Para isso, conta-se também com a contrapartida financeira da UNICAMP, através da sua Reitoria, no montante de 5 milhões de Reais.\n\nAbrangência e Localização do Projeto\n\nConstantemente criam-se novos modelos de habitação sustentável, mas pouco se fala das habitações existentes. É necessário criar um modelo de adaptação e transformação energética que possa comprovar os benefícios econômicos e ambientais pela aplicação de energia renovável e medidas de eficiência energética para incentivar o Brasil e o mundo a considerar o presente como ponto de partida.\nA Moradia Estudantil da UNICAMP é um conjunto habitacional construído para estudantes em situação de vulnerabilidade social. Tomando como partida esse recorte, com o projeto busca-se criar um modelo de conjunto habitacional sustentável de replicabilidade em programas nacionais, estaduais e municipais de habitações para pessoas de baixa renda.\nEsse modelo de projeto distribui pesquisa desenvolvida na universidade para a população, de um modo que gera benefícios sociais e econômicos para pessoas de baixa renda, que podem ter maior poder de consumo com as economias geradas, e auxilia com as metas do país para redução de impactos ambientais, conforme acordos internacionais.\nA abrangência do projeto terá um caráter nacional, uma vez que a energia é um recurso que não pode ser armazenado em grande escala, assim o projeto de eficiência energética da moradia estudantil não só libera recursos econômicos, mas também oferece a oportunidade de que a energia elétrica economizada possa ser usada em outras atividades produtivas do país após este projeto de eficiência energética. \nO projeto será executado na Moradia Estudantil da UNICAMP, localizada na Av. Santa Isabel, 1125 - Vila Santa Isabel, Campinas - São Paulo (SP), 13084-643, Brasil.</t>
  </si>
  <si>
    <t>Objetivo Geral \nPropiciar ações de eficiência energética e de bons hábitos de consumo de energia na Moradia Estudantil UNICAMP, transformando-a em um conjunto habitacional modelo para o Brasil e outros países. Evidenciando dessa forma que, construções existentes podem se tornar energeticamente eficientes com a aplicação de energias renováveis e soluções que minimizem impactos ambientais,  inclusive residências de baixa renda.\n\n\n\n\nObjetivos Específicos:\nSubprojeto 1: Modernização da Rede Elétrica\nAdequação da entrada de energia da moradia, reforma dos alimentadores em média e baixa tensão e quadros elétricos das casas\n\nSubprojeto 2: Melhoria do Contrato de Energia\nMigração de 276 unidades consumidoras (UC) para 1 UC.\nAprimoramento da gestão de energia elétrica das unidades consumidoras.\nRedução de custos por conceito de autoridade pública.\nRedução de custos por conceito de otimização de processos na gestão de energia elétrica.\n\nSubprojeto 3: Geração de Energia Fotovoltaica\nImplantação de um sistema de Geração de  Energia Fotovoltaica de 220 kWp e cerca de 542 módulos fotovoltaicos, para auxiliar nos gastos de energia da Moradia Estudantil Unicamp.\nSubprojeto 4: Sistema de aquecimento solar para chuveiros.\nInstalação de aquecedores acoplados de tubo a vácuo em cada casa. Aquecedores próprios para casas já construídas, e de grande eficiência energética, possibilitando que os chuveiros tenham consumo zero da rede de distribuição de energia elétrica\n\nSubprojeto 5: Retrofit de Lâmpadas\nInstalação de novas lâmpadas tipo LED substituindo as lâmpadas incandescentes e fluorescentes possibilitando eficiência energética e economia. Além disso, as lâmpadas deverão apresentar temperaturas adequadas de acordo com o ambiente em que será instalada.\n\nSubprojeto 6: Retrofit de Geladeiras\nInstalação de novas geladeiras com selo Procel A, propiciando equipamentos novos e mais eficientes para a Moradia Estudantil. O projeto prevê o retrofit por modelo Consul convencional, com consumo de 23 kWh mensal.\n\nSubprojeto 7: Plataforma em tempo real para monitoramento de consumo\nInstalar um sistema de monitoramento do consumo de energia em tempo real em todas as Unidades Consumidoras, para monitorar o impacto das medidas adotadas e manter o monitoramento unitário da moradia.\n\nSubprojeto 8: Educação e Conscientização para uma Moradia Inteligente Sustentável\nEducação e conscientização dos moradores para que as ações propostas se tornem sólidas, estáveis e contínuas. Gerando bons hábitos na questão energética, diminuindo desperdícios e promovendo o consumo consciente.</t>
  </si>
  <si>
    <t>Convênio entre Eletrobras/PROCEL e UNICAMP, com a interveniência administrativa da FUNCAMP (Fundação de Desenvolvimento da Unicamp).\n\nInvestimento\n\nO investimento total do projeto é de R$10.000.000,00 (dez milhões de reais), este investimento provém 50% da Universidade Estadual de Campinas; 50% investimento solicitado ao PROCEL na chamada de ideias para o 4º PAR.\nVale destacar a disposição da Reitoria da UNICAMP em oferecer contrapartida financeira no montante de 5 milhões de Reais. Isto se deve à situação de emergência em que se encontra a Moradia Estudantil da Unicamp, em operação desde o início da década de 90 e sem nenhum grande projeto de renovação nesse período.\nRessalta-se ainda que os projetos em andamento no Escritório de Projetos Especiais Campus Sustentável, já acumulam investimentos da ordem de 50 milhões de reais, o que também garantirá uma base de contrapartida para o projeto da moradia, em termos de conhecimento, recursos administrativos, computacionais, infraestrutura de centro de operações, etc.\nNão menos importante, o engajamento de um enorme conjunto de alunos, funcionários, professores e gestores da UNICAMP, que trabalham de forma voluntária para a concepção, elaboração e apoio à execução do projeto proposto para a moradia também constitui uma importante contrapartida para o sucesso deste projeto.</t>
  </si>
  <si>
    <t>Universidade Estadual de Campinas\nCPFL Energia\nFundação de Desenvolvimento da Unicamp \nMoradia Estudantil da Unicamp</t>
  </si>
  <si>
    <t>1ª) Modernização da Rede Elétrica da Moradia\n-Levantamento da infraestrutura\n-Laudo elétrico\n-Projeto executivo para modernização da rede de média tensão, alimentadores em baixa tensão e quadros de distribuição\n-Aquisição de materiais\n-Instalação do padrão de entrada em média tensão incluindo conjunto de medição\n\n2ª) Melhoria do Contrato de Energia\n-Adequação do sistema de medição (sair de BT para AT)\n-Solicitação de alteração na concessionária do grupo B para o grupo A\n-Definição de melhor estratégia de contratação de energia elétrica e demanda para a moradia\n\n3ª) Geração Fotovoltaica\n-Levantamento da infraestrutura \n-Laudo dos telhados\n-Projeto executivo \n-Aquisição de equipamentos \n-Instalação dos sistemas fotovoltaicos\n-Acompanhamento da geração de energia\n\n4ª) Aquecimento Solar de Água para os Chuveiros\n-Levantamento da infraestrutura \n-Laudo dos telhados\n-Projeto executivo \n-Aquisição de equipamentos \n-Instalação de módulos acoplados de tubo a vácuo\n-Acompanhamento da economia energia\n\n5ª)  Retrofit de Lâmpadas\n-Levantamento da infraestrutura existente e necessidades\n-Projeto luminotécnico \n-Aquisição de materiais\n-Instalação \n-Descarte adequado do material trocado\n\n6ª)  Retrofit de Geladeiras\n-Levantamento de equipamentos existentes\n-Aquisição de novos equipamentos\n-Execução de obras de retrofit \n-Descarte adequado do material trocado\n\n7ª) Plataforma em Tempo Real para Monitoramento do Consumo\n-Levantamento da infraestrutura atual\n-Projeto executivo\n-Aquisição de materiais\n-Instalação dos medidores inteligentes\n-Desenvolvimento do aplicativo para apresentação desses dados em tempo real\n-Divulgação do aplicativo para os moradores\n\n8ª)  Educação e Conscientização para uma Moradia Inteligente Sustentável\n-Participação de assembléias para construção de metas para a Moradia Inteligente Sustentável \n-Levantamento das necessidades, hábitos e prognóstico \n-Planejamento junto a comunidade das atividades\n-Capacitação e conscientização dos moradores por meio de oficinas, palestras e workshops</t>
  </si>
  <si>
    <t>1ª)Melhoria do Contrato de Energia: de 276 para 1 unidade consumidora.\n\n2ª)Geração Fotovoltaica: 50% de consumo energético evitado, 263.421,50 kWh/ano.\n\n3ª)Sistema de aquecimento solar para chuveiros: 34,28% de consumo energético evitado, 180.632,34 kWh/ano.\n\n4ª)Retrofit de lâmpadas externas e internas: 71,43% de consumo energético evitado dos custos com lâmpadas, 79.922,72 kWh/ano.\n\n5ª)Retrofit de geladeiras: 38,41%  de consumo energético evitado dos custos com geladeiras, 44.229,6 kWh/ano.\n\n6ª)Plataforma em tempo real para monitoramento de consumo: 12% de consumo energético de cada casa evitado, 48.277,92 kWh/ano.</t>
  </si>
  <si>
    <t>Modernização da rede elétrica:\n\n-Levantamento e laudo técnico das instalações existentes, indicando as intervenções necessárias: Entrega de relatório e documentação\n-Anteprojeto contemplando as intervenções necessárias para aprovação: Entrega de documentação e projeto\n-Projeto executivo completo contemplando as intervenções necessárias para atender às necessidades do projeto, uso das edificações e normas técnicas vigentes: Entrega de projeto, memoriais, cronograma e planilha orçamentária.\n-Compra de materiais para entrada de energia em média tensão, modernização da rede de média tensão, reforma dos alimentadores baixa tensão e quadros de distribuição: Especificação técnica e notas fiscais\n-Execução de serviço de entrada de energia em média tensão, modernização da rede de média tensão, reforma dos alimentadores baixa tensão e quadros de distribuição: Relatórios de acompanhamento e aceite de serviço\n\nMelhoria do contrato de energia elétrica:\n\nAnálise e diagnóstico do conjunto de 276 contas de energia da Moradia\nEstudos de alternativas de aperfeiçoamento da contratação em grupo B ou grupo A\nNegociação de estratégias junto à concessionária\nSolicitação de reclassificação junto a concessionária\n\t\t\nGeração Fotovoltaica:\n\n-Laudo técnicos dos telhados\n-Elaboração dos estudos técnicos e econômicos: Relatório de especificação das placas fotovoltaicas;\n-Contratação dos serviços e compra de equipamentos: Nota fiscal de entrega dos produtos\n-Relatório de especificação de serviço de instalação \n-Relatório de geração de energia elétrica após instalação \n\nAquecimento solar de água:\n\n-Elaboração dos estudos técnicos e econômicos: Relatório de especificação dos aquecedores;\n-Contratação dos serviços e compra de equipamentos: Nota fiscal de entrega dos produtos\n-Relatório de especificação de serviço de instalação dos aquecedores solares\n\nRetrofit de lâmpadas internas e externas:\n\n-Elaboração dos estudos técnicos e econômicos: Relatório de especificação das lâmpadas e luminárias LED;\n-Contratação dos serviços e compra de equipamentos: Nota fiscal de entrega dos produtos\n-Relatório de especificação de serviço de instalação de luminária\n-Acompanhamento do descarte de luminárias: Atestado de descarte conforme normas ambientais.\n\nRetrofit de geladeiras:\n\n-Elaboração dos estudos técnicos e econômicos: Relatório de especificação das geladeiras;\n-Compra de equipamentos: Nota fiscal de entrega dos produtos\n-Relatório de especificação de serviço de instalação\n-Acompanhamento do descarte das geladeiras: Atestado de descarte conforme normas ambientais.\n\nPlataforma em tempo real para monitoramento de consumo:\n\n-Instalação dos medidores inteligentes\n-Disponibilização do aplicativo para os moradores\n-Relatório de avaliação do hábito de consumo antes e depois da instalação dos medidores\n\nEducação e conscientização da Moradia Inteligente Sustentável:\n\n-Realização de um formulário para comparação dos hábitos de consumo \n-Relatório das atividades de capacitação e resultados do formulário\n-Distribuição de guia de bons hábitos do uso de energia elétrica</t>
  </si>
  <si>
    <t>MoradiaUnicamp.pdf:application/pdf:None:Binary upload discarded</t>
  </si>
  <si>
    <t>Prezados Srs, em virtude de ajustes internos e com parceiros na estruturação de ideia ao 4º PAR PROCEL, solicitamos que desconsiderem o registro da ideia encaminhada pelo Projeto FiBraS, de nomenclatura “Projeto Finanças Brasileiras Sustentáveis (FiBraS) - Desenvolvimento de Novos Instrumentos Financeiros Verdes para projetos de eficiência energética e geração de energia renovável”. \n\nRefinaremos nossa ideia para encaminhamento até a data final prorrogada, desta forma, fica invalidado nosso registro anterior. Gratos pelo tempo e atenção. \n\nAtenciosamente.</t>
  </si>
  <si>
    <t>Luciano de Almeida Marcato</t>
  </si>
  <si>
    <t>luciano.marcato@daikin.com.br</t>
  </si>
  <si>
    <t>ABRAVA</t>
  </si>
  <si>
    <t>Capacitação Nova Metodologia Procel Edifica</t>
  </si>
  <si>
    <t>Buscar capacitar arquitetos , engenheiros e tecnólogos do setor de construção civil para difundir e acelerar a implementação dos conceitos implementados na nova versão do PROCEL Edifica.\nPromover intercambio e colaboração entre diversos envolvidos no processo de etiquetagem de edificações , tais como associações , universidades e instituições de ensino técnico para alavancar disseminação do conhecimento técnico especifico .</t>
  </si>
  <si>
    <t>#1 -Elevar o nível de conhecimento do processo de Etiquetagem de Edifícios e sua importância e impacto para a matriz energética brasileira\n#2 - Reduzir o impacto ambiental de edificações etiquetadas por sua maior eficiência termo energética \n#3 - Criar novos postos de trabalho ligados a projeto , execução e implementação da metodologia do PBE Edifica em edificações publicas e privadas</t>
  </si>
  <si>
    <t>PROCEL</t>
  </si>
  <si>
    <t>Entendemos que o projeto se encontre em fase de planejamento junto ao Procel / LabEEE USC para capacitação técnica e divulgação no mercado.</t>
  </si>
  <si>
    <t>Projeto de Educação para Setor de Construção Civil para aumentar conhecimento técnico para implementação do PBE Edifica , abrangendo desde arquitetos , engenheiros civis , engenheiros mecânicos e eletricistas , bem como tecnólogos inseridos na cadeia de serviços para edificações.\nMontar manuais e cartilhas explicativas , video-aulas , tutoriais auto ajuda para executar simulações térmicas e energéticas das edificações segundo conceitos previstos no PBE Edifica</t>
  </si>
  <si>
    <t>EPE\nPROCEL\nLABEE USC\nSENAI\nFATEC\nABRAINSTAL\nABESCO\nSIDUSCON\nABRAVA\nMITSIDI\nICS\nGBC</t>
  </si>
  <si>
    <t>1ª) Mapear estágio do conhecimento atual sobre PBE Edifica junto a arquitetos , engenheiros e consultores prediais \n2ª) Mapear disponibilidade de cursos técnicos , especializações e extensões universitárias\n3ª) Desenvolver material de treinamento e capacitação para professores e instrutores que servirão como multiplicadores do conhecimento \n4ª) Promover divulgação em meios especializados da construção civil e edificações sobre a necessidade de acelerar o processo de certificação e etiquetagem no Brasil</t>
  </si>
  <si>
    <t>1ª) Números de entidades de ensino / capacitação engajadas com processo \n2ª) Número e qualificação dos professores e instrutores que servirão como multiplicadores\n3ª) Número planejado de treinamentos para formação de equipe de professores e instrutores \n4ª) Número de Seminários técnicos para alavancar começo dos treinamentos \n5ª) Qualificar e quantificar divulgação do PBE Edifica em mídias especializadas e mídia digital técnica</t>
  </si>
  <si>
    <t>1ª) Desenvolvimento de Projeto básico de capacitação - entidades parceiras / instituições de ensino / cronograma de implementação\n2ª) Implementação de Projeto Piloto da do PROCEL com apoio LabEEE / ABRAVA , etc para implementar metodologias de treinamento de professores e instrutores - realização de Webinars e Seminários com montagem de planilhas , manuais técnicos e tipificação dos sistemas para auxiliar aprendizado online e presencial \n3ª) Monitoramento Semestral do progresso do Programa de Capacitação \n4ª) Desenvolvimento de Seminários e Workshops para divulgação em Feiras e Eventos técnicos do setor de construção civil , ar condicionado e ventilação , eficiência energética entre outros - COBEE , CONBRAVA/FEBRAVA , MercoFrio , CBCS , GBC entre outros .</t>
  </si>
  <si>
    <t>Victor Hugo Iocca</t>
  </si>
  <si>
    <t>victor@abrace.org.br</t>
  </si>
  <si>
    <t>Associação Brasileira de Grandes Consumidores Industriais de Energia e de Consumidores Livres - ABRACE</t>
  </si>
  <si>
    <t>Procel Poder Público</t>
  </si>
  <si>
    <t>Substituição de geração fóssil por energia renovável na Amazônia</t>
  </si>
  <si>
    <t>O Brasil possui, atualmente, 212 sistemas isolados, regiões que por razões técnicas ou econômicas são atendidas exclusivamente por energia elétrica gerada localmente, não fazendo parte do Sistema Interligado Nacional (SIN). A maior parte da demanda nos sistemas isolados é atendida por térmicas a óleo diesel, cuja geração é altamente poluente. Estimativa da EPE para o ano de 2020 indica emissões de 2,871 MtCO² equivalente/ano associadas à geração de energia nos sistemas isolados (fonte: “Planejamento do atendimento aos sistemas isolados – Horizonte 2024 – Ciclo 2019”). Ainda, é necessário mapear e adicionar nesta cadeia toda energia, e consequentemente emissões, dispendida no processo de transporte das toneladas de combustível pela Amazônia.\nSoma-se a isso o fato de que a geração nesses sistemas é também consideravelmente mais cara do que a geração no SIN. Por este motivo, existe a Conta de Consumo de Combustíveis (CCC), cobrada por meio de encargo tarifário de consumidores de todo o país, que se destina a custear parte do valor necessário para gerar energia nos sistemas isolados. Ano a ano, verificam-se incrementos da CCC, que já ultrapassa os R$ 8 bilhões em 2021. \nO projeto aqui proposto visa atender parte da carga de um desses sistemas isolados com painéis fotovoltaicos, a serem instalados em complemento à geração fóssil local, tornando a usina híbrida e energeticamente mais eficiente, além dos benefícios ambientais de abastecer parte da carga com energia renovável, e dos benefícios tarifários, mediante redução de encargo setorial pago pelos consumidores brasileiros.\nAinda, dentro deste projeto, no pilar ambiental, é possível motivar a participação ativa do setor privado. Por exemplo, é possível que cada projeto receba um certificado comprovando sua contribuição para as reduções das emissões. Caso um agente privado patrocine este projeto com pelo menos 20% dos recursos necessários seria possível que este mesmo agente tenha a custodia, o direito, sobre os futuros certificados.\nPor fim, o projeto tem como objetivo atender pequenas comunidades em regiões remotas da Amazônia, com isso a formação de pessoas das localidades é fundamental para disseminar conhecimentos técnicos que capacitem essas pessoas a atuarem nas futuras operações e manutenções dos sistemas híbridos.\nQuanto ao público alvo do projeto, segundo o \t“Planejamento do atendimento aos sistemas isolados – Horizonte 2024 – Ciclo 2019”, documento elaborado pela EPE, a distribuidora Roraima Energia indica necessidade de contratação para 8 localidades dentro do horizonte de planejamento do documento mencionado, sendo que em cinco regiões, os contratos se encerram até 2021 – destas, apenas duas fizeram parte do mais recente leilão para atendimento dos sistemas isolados. Considerando a necessidade urgente dessas regiões e a indicação de valores negativos no balanço energético dessas localidades já a partir de 2021, propomos executar o projeto nessas regiões: Santa Maria do Boiaçu, Surumú e Boca da Mata.</t>
  </si>
  <si>
    <t>Como resultado do projeto, espera-se ter pequenos projetos modelos, em uma parceria entre Poder Público e Privado, que demonstrem a capacidade de aumentar a eficiência na produção de energia em comunidades isoladas da Amazônia, com uma redução significativa das emissões de CO²eq e que contribuam para formação contínua da mão de obra local. Ainda, os primeiros projetos devem atender o déficit apontado pelo balanço energético nas localidades citadas por meio de geração fotovoltaica.\nBenefícios ambientais: considerando que a emissão média direta de poluentes da geração nos sistemas isolados é de 0,637 tCO2eq/MWh. Se todo o déficit do balanço energético estimado até 2024 for suprido por energia fotovoltaica nessas regiões, será possível evitar emissões de quase 5 toneladas equivalentes de CO² apenas durante o horizonte da estimativa.\nBenefícios tarifários: Segundo dados apresentados na planilha Memória de cálculo dos reembolsos realizados à Roraima Energia (CNPJ: 02.341.470/0001-44), da Câmara de Comercialização de Energia Elétrica (CCEE), em março de 2021, a UTE Santa Maria do Boiaçu teve custo de geração de R$ 113 mil e gerou 51,86 MWh, o que representa custo médio de R$ 2.213/MWh. Do custo total, cerca de R$ 96,65 mil foram repassados à CCC, ou R$ 1.881,65/MWh. Em Surumú, no mesmo mês, o custo total da geração atingiu R$ 209 mil para 119,8 MWh, média de R$ 1746/MWh, sendo cerca de R$ 171,6 mil repassados à CCC, ou R$ 1432/MWh. Já em Boca da Mata, em março de 2021, o custo total da geração atingiu R$ 27 mil para 14,35 MWh, média de R$ 1890/MWh, sendo cerca de R$ 22,5 mil repassados à CCC, ou R$ 1571/MWh.\nCom a instalação de painéis solares para suprir o déficit do balanço energético indicado no documento da EPE para 2021, esperamos evitar a inclusão de R$ 3 milhões na CCC apenas em 2022, contribuindo para a modicidade dos custos suportados pelas tarifas dos consumidores de energia elétrica. Para anos posteriores, enquanto os painéis solares estiverem em funcionamento, espera-se benefício semelhante.</t>
  </si>
  <si>
    <t>Federações da Indústria/Associações Setoriais, empresas de engenharia especializadas</t>
  </si>
  <si>
    <t>a ser iniciado</t>
  </si>
  <si>
    <t>Instalação de miniusinas fotovoltaicas para redução das emissões de gases poluentes causadores do efeito estufa, e atendimento do déficit do balanço energético dos sistemas de Santa Maria do Boiaçu, Boca da Mata e Surumú, todos em Roraima.</t>
  </si>
  <si>
    <t>MME, Aneel, distribuidora Roraima Energia</t>
  </si>
  <si>
    <t>1ª)Interação com a distribuidora para confirmar o déficit do balanço energético previsto para os próximos anos e confirmar o dimensionamento das miniusinas fotovoltaicas.\n2ª)Chamada pública para selecionar o agente executor das miniusinas\n3ª)Chamada pública para selecionar parceiros privados financiadores e certificadores. \n4ª)Execução das obras. \n5ª) Formação de mão de obra local para manutenções.</t>
  </si>
  <si>
    <t>1ª)Valor das emissões diretas e indiretas de tCO2eq/MWh de cada comunidade atendida. \n2ª)Valor em R$ da redução de subsídios evitados na tarifa dos outros consumidores. \n3ª)Percentual do déficit do balanço energético das localidades mencionadas suprido por energia elétrica gerada a partir de fonte solar.</t>
  </si>
  <si>
    <t>1ª)Miniusinas implantadas</t>
  </si>
  <si>
    <t>Daikin Brazil</t>
  </si>
  <si>
    <t>Analise de Impacto Regulatório de Certificação em Equipamentos de Ar Condicionado Central</t>
  </si>
  <si>
    <t>Em virtude da falta de regulamentação nacional sobre níveis mínimos de eficiência ( MEPS ) , metodologia de testes de certificação ou mesmo a existência de laboratórios e cabines para execução obrigatória destes testes , entendemos ser necessário estabelecer um cronograma para acelerar sua implementação no Brasil para suportar tanto a nova versão do PBE Edifica quanto atender as métricas do PNE 2030 e 2050 quanto a aumento da eficiência energética no pais .</t>
  </si>
  <si>
    <t>Maior previsibilidade para a indústria nacional quanto ao desenvolvimento de produtos que atendam aos níveis mínimos exigidos por futura legislação a  ser implementada\nGarantir equidade de comparação entre diversos fabricantes e tipos de produtos no mercado de climatização\nPermitir aos fabricantes nacionais comprovação dos níveis de eficiência de seus produtos para apoiarem processos de exportação a  outros países\nCom correta regulamentação dos níveis de EE para sistemas centrais de ar condicionado será possível atender aos requisitos do Acordo de Paris e reduzir o impacto ambiental das edificações no consumo energético brasileiro.</t>
  </si>
  <si>
    <t>ABRAVA , Mitsidi , EPE</t>
  </si>
  <si>
    <t>Projeto a ser iniciado</t>
  </si>
  <si>
    <t>Buscar analisar de forma especifica quais os possíveis impactos na indústria nacional de fabricação de equipamentos de ar condicionado central em relação aos níveis mínimos de eficiência energética , bem como de programa de certificação de capacidade de aquecimento / resfriamento , pois em geral , devido a  falta de legislação especifica e inexistência de estrutura publica ou privada de laboratórios de teste , não houve grande avanço nos niveis de MEPS para os produtos comercializados no pais , e hoje não existe métrica para comparação entre diferentes tipos de equipamentos e fabricantes , com grande foco somente no custo inicial . Nos Estados Unidos o mercado é regulado por normas estaduais e nacionais como a ASHRAE 90.1 , enquanto na Europa existe metodologia da Comunidade Europeia do ECODESIGN</t>
  </si>
  <si>
    <t>INMETRO , IPT , CEPEL , LABELO , ABRAVA e entidades internacionais para apoio ( AHRI , Eurovent )</t>
  </si>
  <si>
    <t>1ª) Mapear principais tipos de sistemas de ar condicionado central instalados nas edificações brasileiras \n2ª) Identificar  tipos de equipamentos de ar condicionado central comercializados no pais ( climatizadores de expansão direta ou indireta , VRFs, resfriadores de liquido ( chillers ) , etc \n3ª) Verificar linha de produtos dos fabricantes e importadores de equipamentos que atendem a este segmento de forma a identificar possíveis gargalos e entraves para implementação de politica de níveis mínimos de EE ( MEPS ) \n4ª) Estabelecer cronograma de implementação</t>
  </si>
  <si>
    <t>1ª) Listar todos fabricantes e importadores de equipamentos de resfriadores de liquido e condicionadores de ar que atuem neste mercado de climatização de edifícios e processos produtivos \n2ª) Qualificar e quantificar tipos e familias de equipamentos , numero de modelos e faixas de aplicação e capacidade que podem ser cobertos pro programas de certificação \n3ª) Identificar dos itens comercializados no pais quais são certificados e com base em qual sistema / norma para balizar futura implementação de legislação pertinente no Brasil\n4ª)</t>
  </si>
  <si>
    <t>1ª) Listagem de fabricantes nacionais e importadores por tipo de produto / sistemas de climatização\n2ª) Tabelas de tipos e familias de equipamentos de climatização e condicionamento de ar ( split systems , self contained , rooftops , fancoletes , fancoils , unidades de tratamento de ar , unidades de recuperação de calor , unidades resfriadoras de liquidos , unidades condensadoras , sistemas VRF entre outros ) e qual o percentual de produtos certificados e com base em quais metodologias / normas \n3ª) Comparativo entre principais normas de certificação para futuro desenvolvimento de metodologia no Brasil</t>
  </si>
  <si>
    <t>SEER and SEPR regulations.pdf:application/pdf:None:Binary upload discarded</t>
  </si>
  <si>
    <t>JOSÉ HENRIQUE MARTINS NETO</t>
  </si>
  <si>
    <t>neto.henrique@cefetmg.br</t>
  </si>
  <si>
    <t>CEFET-MG</t>
  </si>
  <si>
    <t>Projeto, construção e testes de duas instalações solares piloto de demonstração para geração de calor de media temperatura</t>
  </si>
  <si>
    <t>A melhoria da eficiência energética das indústrias quanto à geração de calor para atender seus processos poderá ser viável com a inserção da energia solar como forma de energia complementar à queima de combustíveis fósseis e combustíveis à base de biomassa. Estes combustíveis vêm sendo utilizados frequentemente nas caldeiras industriais para geração de vapor de processo. Uma área solar em evolução é a área denominada SHIP (Solar Heating for Industrial Processes). A área SHIP consiste em utilizar sistemas solares para gerar calor de baixa, media e alta temperaturas, respectivamente, temperaturas inferiores a 150°C, temperaturas na faixa de 150°C a 400°C, e temperaturas acima de 400°C. Esta proposta de projeto visa utilizar a energia solar para atender processos industriais de media temperatura (150°C a 400°C) que representam cerca de 24% da demanda total de calor requerida pelas indústrias do país. A proposta do projeto consistiria na elaboração e execução de dois projetos pilotos de energia solar concentrada para demonstração das tecnologias “Calha Parabólica” e Espelhos Lineares de Fresnel”, cada um tendo uma potência térmica nominal de 30 kW. Especificamente os dois projetos contemplarão as fases de concepção dos projetos (i.e., projetos térmico, mecânico, elétrico, hidráulico, controle e automação, proteção de incêndio), fabricação dos coletores, instalação dos sistemas, e realização de testes experimentais. Os sistemas termo solares deverão contemplar ainda sistemas de armazenamento de energia térmica com capacidade diária de 180kWht cada. Adicionalmente, as instalações deverão contemplar o projeto e instalação de dispositivos físicos capazes de simular as cargas térmicas geradas com diferentes temperaturas dentro da faixa de 150°C a 400°C.</t>
  </si>
  <si>
    <t>Espera-se alcançar como resultados:  \n1. Alta eficiência das duas tecnologias para temperaturas na faixa de media temperatura;\n2. Significante impacto quanto à redução do consumo dos combustíveis fosseis;\n3. Significante impacto quanto à redução das emissões de CO2 gerada pela queima de combustíveis fosseis;\n4. Significante impacto quanto à complementação de combustíveis oriundos de biomassa;\n5. Significante impacto quanto ao controle e operação da instalação;\n6. Significante impacto quanto à garantia de segurança da instalação.\n7. Significante impacto quanto à confiabilidade da instalação;\n8. Significante impacto para gerentes de indústrias, empreendedores e público em geral que participarem das visitas à instalação.\n\nEspera-se alcançar como Benefícios Sociais e Econômicos\n1. Geração de empregos diretos e indiretos de engenharia visando projeto de instalação do tipo construído;\n2. Geração de possibilidade de empreendedorismo quanto à implantação de fábricas de coletores do tipo "calha parabólica" para atender processos na faixa de media temperatura;\n3. Geração de empreendedorismo para construção de fábricas de componentes nacionais voltadas para fabricação de componentes necessários para as duas tecnologias solares;\n4. Redução dos gastos provenientes da geração de energia térmica com queima de combustíveis fósseis e biomassa;\n5. Redução de emissões de CO2 e possibilidade de aplicação por bônus e incentivos.\n6. Formação de mão de obra técnica qualificada para projeto, instalação dos sistemas solares de media temperatura.</t>
  </si>
  <si>
    <t>O estágio de desenvolvimento do projeto se enquadra na modalidade “Expansão de Projeto em Andamento”. O CEFET-MG possui uma instalação termosolar, única no país, com capacidade nominal de 30 kWt constituída por três linhas de coletores concentradores do tipo “calha parabólica”. A instalação foi projetada durante o período de 2002 a 2007 com o intuito de ser uma instalação apenas de demonstração. No período de 2008 a 2009 a instalação passou por um upgrade com inserção de novos equipamentos e sistema de medição solar sendo transformada numa plataforma de pesquisas. No período de 2010 a 2014 foram realizados trabalhos de pesquisa experimentais na referida instalação referentes à duas dissertações de Mestrado. A intenção seria utilizar a experiência adquirida durante este longo período para realizar um upgrade completo da instalação, além de inserção de sistema de armazenamento. Pretende-se ainda  projetar e construir outra instalação solar utilizando a tecnologia denominada “Espelhos Lineares de Fresnel”.</t>
  </si>
  <si>
    <t>A proposta do projeto é recomendar a utilização da nova modalidade solar denominada SHIP (Solar for Industrial Processes) para verificação da sua eficácia quanto à melhoria da eficiência energética das indústrias de processo. Nesta proposta pretende-se valorizar a faixa dos processos industriais de media temperatura (i.e., de 150°C a 400°C), visto que nesta faixa se encontram uma grande gama de indústrias (e.g., indústria de bebidas e alimentícia).  A proposta é utilizar a energia solar concentrada com duas tecnologias conhecidas (i.e., Calha Parabólica e Espelhos Lineares de Fresnel)incluindo armazenamento de energia térmica. A comparação dos prós e contras das duas tecnologias, bem como a possibilidade das duas instalações poderem servir como propulsores e disseminadores da modalidade SHIP é encorajadora.</t>
  </si>
  <si>
    <t>O instrumento jurídico preferencial seria “convênio” com participação da Fundação CEFETMINAS.</t>
  </si>
  <si>
    <t>Centro Federal de Educação Tecnológica de Minas Gerais - CEFET-MG;\nFundação CEFETMINAS;\nEmpresas: Sistemas Energéticos SEJHMN Ltda, enolcon gmbh (Alemã);\nPesquisadores: José Henrique Martins Neto, José Poluceno Vieira Braga, Frederico Romagnoli Silveira Lima;\nOutros Pesquisadores a serem selecionados: Áreas de elétrica, automação, estruturas.</t>
  </si>
  <si>
    <t>1ª)Elaboração dos Projetos Básicos das duas tecnologias;\n2ª)Elaboração dos projetos executivos  das duas tecnologias;\n3ª)Fabricação dos coletores das duas tecnologias;\n4ª)Aquisição de componentes;\n5ª)Montagem das duas instalações e componentes;\n6ª)Realização de testes experimentais nas duas instalações;\n7ª)Apresentação de Relatórios Técnicos.</t>
  </si>
  <si>
    <t>1ª)Consumo energético evitado\n2ª)Emissões de CO2 evitado\n3ª)Custos operacionais evitados\n4ª)Payback</t>
  </si>
  <si>
    <t>1ª)Projeto Básico elaborado;\n2ª)Projeto Executivo elaborado;\n3ª)Projeto Piloto Implementado;\n4ª)01 evento intermediário e apresentação de  status do projeto;\n5ª)01 evento de encerramento e apresentação de resultados realizado</t>
  </si>
  <si>
    <t>Juliana Iwashita Kawasaki</t>
  </si>
  <si>
    <t>juliana.iwashita@gmail.com</t>
  </si>
  <si>
    <t>(11)98282-7992</t>
  </si>
  <si>
    <t>Exper Soluções Luminotécnicas</t>
  </si>
  <si>
    <t>Reluz</t>
  </si>
  <si>
    <t>Avaliação de resultados de M&amp;V para replicação de Projetos do Procel Reluz</t>
  </si>
  <si>
    <t>Desde 2017 o Procel Reluz investe na substituição de luminárias públicas  com lâmpadas de sódio, mistas e metálicas por luminárias led atendendo municípios brasileiros com diversas realidades e dimensões. O Projeto Reluz possui um potencial de disseminação e replicação muito elevado nos municípios brasileiros por ter um potencial de economia de energia elétrica de mais de 50% na substituição da Iluminação pública convencional por tecnologia led. Sem contar o impacto ambiental positivo da substituição, aumento da qualidade da iluminação, valorização do espaço urbano, aumento da segurança, redução de crimes à mulher e à população menos atendida.\nO RELUZ vem sendo bem sucedido, ganhando escala e interesse de cada vez mais Municípios. Embora as luminárias led apresentem vidas úteis mínimas de 50.000h, garantia mínima de 5 anos, muitos produtos acabam tendo problemas antes do tempo e podem ter o desempenho depreciado antes do esperado. Por ser uma tecnologia relativamente nova não há um acompanhamento sistematizado e monitorado em escala que permita uma avaliação ao longo do tempo.\nO projeto RELUZ estabelece critérios de Medição e Verificação  para serem atingidos considerando a realidade brasileira com medições em campo e em bancada que podem não refletir os dados reais dos produtos e suas condições de depreciação ao longo do tempo.\nDesta forma esse projeto visa levantar e avaliar dados reais amostrais de projetos do Reluz executados através de medições em campo e em laboratório visando verificar o comportamento e resultados dos projetos ao longo do tempo. Visando comparar os resultados projetados e obtidos, avaliando atendimentos normativos da NBR 5101 e aferindo se os resultados dos Projetos são efetivos ao longo do tempo conforme esperado nos projetos iniciais.</t>
  </si>
  <si>
    <t>Com este projeto espera-se verificar se os projetos Reluz são efetivos do ponto de vista quantitativo e qualitativo em relação a economia obtida ao longo do tempo e aos benefícios sociais e ambientais esperados no inicio do projeto. \n\nSerão aplicados pesquisas de Avaliação Pós Implantação dos projetos junto às prefeituras contempladas com as verbas do Reluz de forma a identificar os benefícios diretos e indiretos do Projeto Reluz e os benefícios ambientais e sociais resultantes da troca da iluminação pública. Será identificado as ações posteriores decorridas após a troca da iluminação pública led e os impactos gerados no município que possam embasar novos projetos e ações do programa Reluz.\nEste projeto beneficiará diversos setores, a saber: áreas científicas/acadêmicas por trazer subsídios inéditos de pesquisa aplicada ao longo do tempo de iluminação pública com tecnologia led, desenvolvimento e fortalecimento de laboratórios de ensaios a nível nacional, capacitação de gestores municipais quando a operação e manutenção da Iluminação Pública.</t>
  </si>
  <si>
    <t>Entende-se que esta proposta seja uma continuidade de projeto em andamento, para dar melhor embasamento dos resultados do Procel Reluz e levantar os benefícios reais dos Municípios, para assim justificar e embasar novos investimentos e ações.</t>
  </si>
  <si>
    <t>Este projeto visa avaliar os resultados obtidos com os Projetos do Procel Reluz avaliando os resultados de Medição e Verificação através de medições laboratoriais de produtos recolhidos em campo após decorrido tempos diferentes de uso, aferindo resultados luminotécnicos requeridos pelo Reluz (iluminância e uniformidade) de acordo com os requisitos normativos da NBR5101, através de medições em campo de dados amostrais de municípios contemplados com verbas do PAR 2017, 2019 e 2021. O projeto visa levantar os benefícios econômicos, sociais e ambientais, obtidos com o programa Reluz junto com os municípios de forma direita e indireta através de pesquisas de Avaliação Pós Implantação do Reluz, assim como mapear os pontos eficientizados com o Reluz à nível nacional. </t>
  </si>
  <si>
    <t>A definir</t>
  </si>
  <si>
    <t>Secretarias de Iluminação Pública dos Municípios contemplados pelo Reluz\nLaboratórios de ensaios designados pela Eletrobras para luminárias públicas led a nível nacional que desejarem participar dos ensaios: Cepel, Labelo, Lablux, entre outras \nAssociações de Classe: Abilux, Abilumi, Abrac\nExper Soluções Luminotécnicas \nUniversidade de São Paulo</t>
  </si>
  <si>
    <t>1. Elaboração de Pesquisa de Avaliação Pós Implantação do Reluz\n2. Definição e seleção amostral de munícipios\n3. Visitas dos municípios, coletas de luminárias e medições em campo\n4. Avaliação dos projetos luminotécnicos x medições em campo\n5. Avaliação das especificações das luminárias x medições das luminárias em laboratório\n6. Avaliação das Pesquisas de Avaliação Pós Implantação do Reluz junto às secretarias municipais de IP\n7. Mapeamento dos pontos eficientizados com o Reluz à nível nacional. Mapeamento de problemas detectados com as luminárias.\n8. Elaboração de relatório de Avaliação das Medições e Verificações em campo \n9. Elaboração de relatório de Avaliação de Produtos\n10. Elaboração de relatório da Pesquisa Pós Implantação do Reluz\n11. Apresentação de resultados</t>
  </si>
  <si>
    <t>1. % pesquisas realizadas/municipios selecionados\n2. % de municipios avaliados/municipios selecionados\n3. % de luminárias ensaiadas/luminárias definidas no estudo\n4. % de mapeamento dos municípios eficientizados/municípios contemplados pelo Reluz</t>
  </si>
  <si>
    <t>1. Projeto da Pesquisa de Avaliação Pós Implantação do Reluz elaborado;\n2. Relatório com amostra de municípios e justificativa de seleção elaborados;\n3. Mapeamento dos pontos eficientizados com o Reluz à nível nacional realizado. Mapeamento de problemas detectados com as luminárias realizado;\n4. Relatório de Avaliação das Medições e Verificações em campo elaborado;\n5. Relatório de Avaliação de Produtos ensaiados em laboratório elaborado;\n6. Relatório da Pesquisa Pós Implantação do Reluz elaborado;\n7. 01 evento de encerramento e apresentação de resultados realizado.</t>
  </si>
  <si>
    <t>Felipe Henrique Zaia</t>
  </si>
  <si>
    <t>fzaia@cpfl.com.br</t>
  </si>
  <si>
    <t>CPFL Energia</t>
  </si>
  <si>
    <t>Metodologia e avaliação de impactos na eficiência energética da MP 998/2020 e da descontinuidade dos percentuais investidos no PEE a partir de 2023 conforme Lei nº 13.203 de 2015.</t>
  </si>
  <si>
    <t>Os programas e iniciativas para promover a eficiência energética no Brasil têm sido voltados ao impacto, visto como a medida do benefício do consumo de energia evitado e demanda evitada no horário de ponta, o que apesar dos consideráveis resultados passa pouca expressão aos demais agentes de mercado que não estão diretamente envolvidos com o tema. Exemplos deste cenário, são: A MP 998/2020 que reduziu em 30% os recursos aplicados pelas distribuidoras e a Lei nº 13.203/2015, que a partir de 2023 causará uma redução ainda mais significativa nos percentuais investidos pelo Programa de Eficiência Energética (PEE/ANEEL). Atualmente cada distribuidora de eletricidade no país é obrigada a investir 0,4% de parte de sua receita anual em programas de eficiência energética sob sua responsabilidade junto a seus consumidores. Outro 0,1% de parte de sua receita vai para custear o Programa Nacional de Conservação de Energia Elétrica (Procel) desde 2016. A partir de 2023 o percentual de investimento em projetos de eficiência energética das distribuidoras será reduzido pela metade (0,2%), assim como para o PROCEL (0,05%).\n\nCom um consumo energético mais eficiente o mercado local torna-se mais competitivo, as empresas reduzem os custos relacionados à energia, mantendo ou até melhorando sua produtividade e, como resultado, a população em geral é beneficiada com a redução do preço dos produtos e serviços. No entanto, fato é que o Brasil tem uma carência de investimentos no mercado local para a fabricação de produtos voltados à energia, não possibilitando ao consumidor e às empresas ter à sua disposição uma gama de produtos eficientes e com muitas opções de escolha. Além disso, a pouca oferta de incentivos fiscais por parte do próprio governo brasileiro a fim de ajudar desde o fabricante ao consumidor final, torna a energia renovável muitas vezes inviável do ponto de vista financeiro.\n\nNo entanto, é possível diminuir esse consumo de energia elétrica, principalmente por meio de campanhas e projetos que estimulem a conscientização ou promovam a substituição de equipamentos e que divulguem os benefícios do investimento em energia renovável, tal como o PEE. \n\nAdemais, os projetos de PEE contribuem com o PNEF (Plano Nacional de Eficiência Energética), que tem o intuito de atingir metas de economia de energia no contexto do Planejamento Energético Nacional por intermédio de significativas reduções de consumo elétrico e com as metas de redução do protocolo de Kyoto (que estabelece compromissos mais rígidos para a redução da emissão dos gases que agravam o efeito estufa) através das emissões evitadas com as economias do presente projeto, dada a característica hidrotérmica da matriz energética brasileira.\n\nPortanto, faz-se necessário estabelecer bases sólidas para avaliação dos impactos da MP 998/2020 e descontinuidade dos percentuais investidos no PEE a partir de 2023 conforme Lei nº 13.203/ 2015.\nEsta avaliação deveria compreender os passos a seguir:\n\no\tEstudo de escopo: definição do mercado a ser estudado, incluindo suas premissas, identificação da informação disponível, modelo de mudança de mercado, metodologia de coleta de dados e abordagem de análise prevista.\n\no\tAnálise de evolução do mercado: entendimento da evolução de longo prazo, reconstruindo tendências históricas dos resultados do PEE, atitudes, práticas, sensibilização e contribuições.\n\no\tAnálise de efeitos de mercado: Comparação quase-experimental da atualidade com a linha base de padrões sem as ações do PEE. A linha base se refere à projeção hipotética na ausência do programa ou iniciativa.\n\no\tEstudo de atribuições: Revisão de todas as evidências para justificar a natureza dos efeitos de mercado e sua relação com os programas ou iniciativas. Por exemplo, revisão de diferenças significativas em custo de fabricação, despesa média de famílias, famílias de baixa renda assistidas, equipamentos eficientes promovidos.  \n\no\tEstimativa ajustada de economia de energia: Resultados quantitativos da análise de efeitos de mercado, considerando e tomando cuidado com os valores decorrentes do PEE.  \n\no\tEstudo de sustentabilidade no tempo: refere-se ao grau de longevidade dos efeitos de mercado a futuro, com o objetivo de avaliar a continuidade do PEE, sua potencial ampliação em percentuais investidos ou ainda quais esforços podem ser planejados para incentivar a independência dos efeitos ao incentivo de políticas ou iniciativas, isto é, a penetração adequada de tecnologias e práticas eficientes.\n\nAlgumas variáveis podem ser avaliadas para demonstrar transformações de mercado, como:\n\n•\tSurgimento de novos negócios lucrativos no segmento (como ESCOs e fabricantes associados a produtos usados no PEE). \n•\tAdoção de práticas como padrão em profissões envolvidas;\n•\tRedução de consumo per capita, calculando a inserção de novos equipamentos e confortos;\n•\tExigência por parte de usuários finais e/ou seus representantes;\n•\tAdequações de normatizações e selos;\n•\tRiscos e barreiras reduzidos ou removidos para os atores do mercado, como base teórica e operacional do monitoramento dos efeitos de mercado dos Programas, Políticas e Iniciativas no âmbito do PEE.\n\nAlgumas das atividades a serem inclusas neste desenvolvimento são:\n\n•\tBenchmarking dos indicadores chave de desempenho usados internacionalmente por associações do 3º setor e órgãos governamentais;\n•\tProposta de adaptação dos indicadores para a realidade brasileira;\n•\tElaboração de um estudo sobre os impactos da MP 998/2020 e da Lei nº 13.203/2015, - caso não sofras alterações -, no âmbito da EE e também no mercado de trabalho associado a Escos, distribuidoras e fabricantes.\n•\tDesenvolvimento de plano de ação e estimativa de custos para obtenção dos dados;\n•\tPara que haja um alinhamento dos resultados deste trabalho com estudos em andamento que avaliem o impacto de outros programas de eficiência energética, é importante considerar a metodologia, condicionantes, diretrizes adotadas e futuros resultados do estudo coordenado pela ANEEL, que tem como objetivo a avaliação dos impactos do Programa de Eficiência Energética - PEE, desde seu início, com a publicação da n° Lei 9.991, em 24 julho de 2000. Neste estudo serão mapeados os diversos setores beneficiados, de alguma forma, pelo PEE e, na medida do possível, quantificados seus respectivos impactos ao longo das duas décadas de existência do Programa.</t>
  </si>
  <si>
    <t>•\tMelhoria da confiabilidade e robustez dos resultados de Políticas e Programas de Eficiência Energética apresentados à sociedade.\n•\tEstabelecimento de uma metodologia adequada para o Brasil e confiável para medição de efeitos de mercado a médio e longo prazo.\n•\tAumento da clareza e visibilidade dos benefícios causados pela EE, impulsionando alterações em Leis que beneficiem o PEE e ou evitando leis imediatistas que possam impactar no Programa. \n•\tAproveitamento das informações disponíveis e melhoria da transparência em investimentos públicos.\n•\tPossibilidade de apresentação dos resultados a nível internacional com confiança e rigor metodológico.\n•\tEstimulo a novos estudos sobre a Modelagem de Incentivos Regulatórios para as Distribuidoras de Energia Elétrica Investirem em Eficiência Energética.</t>
  </si>
  <si>
    <t>EPE (Empresa de Pesquisa Energética) e/ou instituições universitárias públicas; empresa especializada em pesquisa de mercado.</t>
  </si>
  <si>
    <t>A ser iniciado.</t>
  </si>
  <si>
    <t>Desenvolver uma Metodologia e avaliação de impactos na eficiência energética da MP 998/2020 e descontinuidade dos percentuais investidos no PEE a partir de 2023 conforme Lei nº 13.203, de 2015. De forma a poder subsidiar deliberações políticas, promover a transparência do PEE e fomentar novos possibilidades de programas de incentivo nessa área.</t>
  </si>
  <si>
    <t>Contrato.</t>
  </si>
  <si>
    <t>12 meses, de forma a poder atender eventuais alterações decorrentes dos prazos da Lei nº 13.203, de 2015</t>
  </si>
  <si>
    <t>•\tABESCO: Associação Brasileira de ESCOs Centros de pesquisa (NIPE-UNICAMP, EXCEN-UNIFEI, CPI-PUC Rio, LabEEE-UFSC, EMA-USP).\n•\tANEEL: Agência Nacional de Energia Elétrica\n•\tANP: Agência Nacional de Petróleo, Gás e Biocombustíveis\n•\tCNI: Confederação Nacional das Indústrias\n•\tMinistério de Minas e Energia\n•\tMinistério da Economia\n•\tDistribuidoras de Energia Elétrica</t>
  </si>
  <si>
    <t>1ª) Avaliação internacional de estudos de efeito de mercado dos Programas, Políticas e Iniciativas no âmbito do PEE.\n2ª) Análise preliminar de efeito de mercado das políticas e iniciativas de eficiência energética (Estudo de Escopo, Análise de Evolução do mercado, Análise de Efeitos do Mercado, Estudo de atribuições, Cálculos ajustados de economias, Estudo de sustentabilidade no tempo, Estudo de efeitos negativos advindos de redução nos investimentos).\n3ª) Desenvolvimento e Proposta de divulgação dos resultados de forma a promover correções decorrentes da MP 998/2020 e ampliação dos prazos e percentuais de investimentos fixados na Lei 13.203/2015.</t>
  </si>
  <si>
    <t>1ª) Número de programas, políticas e iniciativas avaliadas em efeito de mercado.\n2º) Alterações legislativas que envolvam a MP 998/2020, a Lei 13.203/2015 e o PEE.</t>
  </si>
  <si>
    <t>1ª) Plano de Trabalho\n2ª) Relatório de mapeamento internacional\n3ª) Relatório de estudo de escopo\n4ª) Relatório de propostas de indicadores com detalhamento para sua implementação\n5ª) Relatório de Propostas para divulgação e comunicação dos indicadores de efeito de mercado e promoção política dos resultados.</t>
  </si>
  <si>
    <t>Danielle Johann</t>
  </si>
  <si>
    <t>executivo@abrasol.org.br</t>
  </si>
  <si>
    <t>ABRASOL</t>
  </si>
  <si>
    <t>Aquecedores solares em edificações de Edificações de Interesse Social</t>
  </si>
  <si>
    <t>Prover aquecimento solar em edificações multifamiliares de baixa renda, diminuindo o consumo de energia elétrica das famílias, propiciando maior eficiência energética no uso da energia elétrica, que entende-se como muito nobre para utilização em aquecimento de água.</t>
  </si>
  <si>
    <t>Retirada dos chuveiros elétricos, especialmente no horário de ponta, e retirada da potência, alocando a energia elétrica para outras funções, o uso dos chuveiros elétricos representam aproximadamente 6% de todo consumo elétrico brasileiro e 30 a 40% nas residências brasileiras.\nPromove um ganho para as famílias contempladas utilizando esta renda para outros fins, onde a conta de eletricidade representa parte importante do orçamento familiar.\nDiminuição da emissão de gases de efeito estufa.\nCada chuveiro elétrico custa 1000 dólares para a rede o que permitiria, inclusive, se adotado de forma massiva, a postergação de investimentos de Transmissão e Distribuição\nAumento de empregos \nGarantia de água quente praticamente o ano todo\nSaúde \nCada chuveiro elétrico custa 1000 dólares para a rede o que permitiria, inclusive, se adotado de forma massiva, a postergação de investimentos de Transmissão e Distribuição</t>
  </si>
  <si>
    <t>Fazer em 10 conjuntos habitacionais em 10 estados diferentes, preferencialmente na região sul e sudeste, onde temos mais habitações multifamiliares, e a necessidade de água quente é inevitável, seriam instaladas unidades individuais, com volume de 200l para cada unidade habitacional. A área será dimensionada conforme a localização, orientação e insolação.</t>
  </si>
  <si>
    <t>Enviaremos nas etapas de detalhamento do projeto</t>
  </si>
  <si>
    <t>1)\tIdentificar conjuntos habitacionais\n2)\tProjetar e dimensionar o sistema para cada conjunto\n3)\tLevantar as interferências do projeto a ser executado\n4)\tFabricar os equipamentos\n5)\tTransportar e instalar\n6)\tTreinar os usuários</t>
  </si>
  <si>
    <t>Consumo energético evitado\nPesquisa de satisfação dos consumidores</t>
  </si>
  <si>
    <t>1) Identificar conjuntos habitacionais\n2)Projetar e dimensionar o sistema para cada conjunto\n3)Levantar as interferências do projeto a ser executado\n4)Fabricar os equipamentos\n5)Transportar e instalar\n6)Treinar os usuários\n\n3ª)\n4ª)...</t>
  </si>
  <si>
    <t>Sudá de Andrade Neto</t>
  </si>
  <si>
    <t>sdneto@firjan.com.br</t>
  </si>
  <si>
    <t>(21) 971779109</t>
  </si>
  <si>
    <t>Firjan SENAI-RJ</t>
  </si>
  <si>
    <t>Instalação de máquinas hidráulicas de geração de energia em concessionárias de distribuição de água para recuperação energética;</t>
  </si>
  <si>
    <t>Entre os atuais desafios enfrentados pelas empresas de saneamento, destaca-se o das perdas e vazamentos nos sistemas de abastecimento de água que, em muitos casos, ocorrem por problemas no controle da pressão. Atualmente essas empresas utilizam válvulas redutoras de pressão (VRPs) para este controle. A função destas válvulas se resume a dissipar pressão e, por consequência, desperdiçam a energia potencial hidráulica disponível na tubulação do circuito. Essa energia hidráulica pode ser convertida em energia elétrica de forma a abater a tarifa energética dessas empresas, que compõe parcela significativa de seus custos operacionais (Fonte: Revista Saneas – Edição 70, 2019). Além do ganho econômico com a redução de custos, esse tipo de reaproveitamento energético representa maior eficiência energética global aos sistemas e uma redução de gases de efeito estufa associados ao abastecimento. Outra aplicação possível desses sistemas de geração, em instalações em que não há viabilidade para conexão com à rede (pela distância da UC e/ou pela relativa baixa capacidade de geração), é promover a autonomia energética dos sistemas internos de telemetria (atualmente sustentados por baterias), que podem auxiliar as empresas de distribuição a identificarem perdas e variações em parâmetros como pressão e vazão no circuito hidráulico.\n\nNesse contexto, as alternativas de micro e minigeração hidráulica por turbina reguladora de pressão (TRP) ou bomba funcionando como turbina (BFT) mostram-se como promissoras soluções comerciais para o aproveitamento da energia potencial hidráulica existente nas tubulações. Desta forma, o projeto proposto tem como objetivo a avaliação do potencial energético e a instalação de máquinas hidráulicas de geração em concessionárias de abastecimento de água, aproveitando potenciais hidráulicos que são atualmente desperdiçados no saneamento. Essas instalações nos sistemas de abastecimento de água (que incluem as fases de captação, adução e distribuição) podem ser realizadas tanto pela inclusão desses equipamentos nas tubulações, quanto, em alguns casos, pela substituição de Válvulas Redutoras de Pressão (VRPs) por esses equipamentos.\n\nA partir de um diagnóstico energético em até três concessionárias de distribuição selecionadas por edital, e usando critérios de seleção pré-definidos para apontar os locais mais viáveis de instalação (Ex: facilidade de acesso e de conexão à rede, sazonalidade e variações diárias, espaço disponível, potencial de geração mínimo etc.), espera-se que o projeto traga maior compreensão sobre o potencial de eficiência energética no ciclo de distribuição de água para as empresas do setor. Em etapa posterior a avaliação do potencial, o projeto prevê a instalação nas concessionárias selecionadas de unidades de geração. Estas instalações devem somar até 100 kW de capacidade instalada por concessionária, com um total de até 300 kW de capacidade instalada. Desta forma, o público-alvo para este projeto são as empresas de saneamento básico. Embora no mercado brasileiro existam mais de 32 empresas, entre públicas e privadas, o potencial energético e o número de equipamentos de geração que podem ser implantados é desconhecido. Dados disponibilizados por alguns fornecedores indicam que, apenas em um município do interior de SP, existam mais de 150 VRPs instaladas, com capacidades de geração variadas. Em estudo recente para a região metropolitana sul da cidade de São Paulo, sob concessão da Sabesp, foi identificada a possibilidade de implantar 154 TRPs com potencial de geração superior a 2 MW (Fonte: Sabesp, 2019). Portanto, o presente projeto apoia-se nesse contexto, levando em conta que o desenvolvimento de máquinas hidráulicas para este tipo de aplicação tem evoluído nos últimos anos e encontra-se em fase comercial.</t>
  </si>
  <si>
    <t>Este projeto tem como principal resultado a instalação de máquinas hidráulicas para micro e minigeração em concessionárias de distribuição de água. Em etapa anterior a estas instalações, será feito um diagnóstico do potencial energético das concessionárias, que possibilitará a definição dos pontos de instalação para a ação de eficiência energética.  Na fase de instalação, como resultado do apontado pelo diagnóstico energético, espera-se que a concessionárias possam ser equipadas com até 100 kW cada em equipamentos de geração em suas linhas de distribuição.\n\nA geração de energia por sistemas de geração hidráulica não é tão comum para conexões de micro e minigeração distribuídas. A energia solar fotovoltaica hoje domina a geração distribuída, representando mais de 99% das conexões (Fonte: Absolar 2020). Portanto, a divulgação dos resultados desse projeto também no aspecto da integração da geração hidráulica distribuída à rede pode ajudar a desburocratizar o acesso para este tipo de energia, ampliando o escopo inclusive para outras aplicações de micro e minigeração hidráulica (rodas d’água, turbinas hidráulicas de corrente de rios, turbinas tipo Pelton em propriedades rurais etc.). \n\nAs máquinas hidráulicas de geração, além da produção e autossuficiência em energia para uma telemetria em “tempo real”, promovem um controle de pressão com qualidade, evitando vazamentos a jusante. Assim, esses equipamentos, ao controlar, manter e monitorar a pressão no circuito hidráulico, podem trazer benefícios em serviços ancilares às concessionárias, ao minimizar ou reduzir a perda de água na distribuição. \n\nOutro benefício possível ocorre através da disseminação de informações sobre o potencial de geração hidráulica para o setor de saneamento. Os resultados deste projeto, comunicado a partir dos exemplos práticos das instalações, podem desmistificar uma aplicação que atualmente é vista como desafiadora e fonte de incerteza para as empresas do setor. Logo, o projeto pode incentivar a replicação de sistemas similares em outras empresas de saneamento, fomentando o mercado de máquinas hidráulicas de micro e minigeração, e aumentando a eficiência energética do saneamento a partir da redução da demanda de eletricidade e da pegada de carbono do setor.</t>
  </si>
  <si>
    <t>Instituto Senai de Tecnologia Química e Meio Ambiente</t>
  </si>
  <si>
    <t>A presente proposta seria uma expansão de projeto em andamento financiado pelo programa LabProcel, com ênfase no fomento ao desenvolvimento de soluções de eficiência energética no saneamento. Este projeto ocorre em parceria entre os Institutos de Tecnologia e Inovação do SENAI e Startups. Desta forma, o projeto em andamento tem foco nas empresas fornecedoras das máquinas hidráulicas de geração e aprimoramento dessas soluções para o mercado, através do desenvolvimento tecnológico. A presente proposta visa então a expansão deste projeto, a fim de aumentar a escalabilidade do uso destas máquinas nos sistemas de distribuição de água e identificar o potencial hidráulico de recuperação energética destes sistemas, através de edital. O Instituto Senai de Tecnologia Química e Meio Ambiente já possui estrutura física como bancada de testes para a simulação de sistemas de distribuição de água, bem como equipamentos de campo e conhecimento para mensurar o potencial energético do escopo deste projeto. Dessa maneira, a estrutura existente, inclusive com equipamentos de medição, e o conhecimento no desenvolvimento dessas soluções pode ser aproveitado e ampliado.</t>
  </si>
  <si>
    <t>O projeto consiste na realização de diagnóstico de potencial energético em até 03 empresas de saneamento, e na implantação de máquinas hidráulicas de geração somando até 100 kW em cada uma das empresas (total de até 300 kW), como ação de aproveitamento de potencial energético atualmente desperdiçado. Trata-se então de proposta de melhoria de eficiência energética.</t>
  </si>
  <si>
    <t>Concessionárias de distribuição de água, empresas e startups fornecedoras de máquinas hidráulicas de geração, EPE, distribuidoras de energia elétrica, pesquisadores, Ministério de Desenvolvimento Regional;</t>
  </si>
  <si>
    <t>1ª)Preparação de edital para seleção das concessionárias nas quais serão realizados os diagnósticos energéticos e avaliações da viabilidade técnica-econômica para a aplicação dos sistemas de geração hidráulica;\n2ª)Realização da avaliação de potencial e desenvolvimento dos projetos de instalação dos sistemas de geração hidráulica;\n3ª)Elaboração de edital para empresas de fornecimento e instalação dos sistemas de geração hidráulica;\n4ª)Acompanhamento da instalação das unidades de geração;\n5ª)Medição e Verificação dos sistemas instalados;\n6ª)Divulgação dos resultados e sugestões de políticas públicas para aplicação dessas tecnologias;</t>
  </si>
  <si>
    <t>1ª) Publicação do edital para seleção das concessionárias\n2ª) Realização dos diagnósticos energéticos e projetos de instalação dos sistemas de geração hidráulica\n3ª) Relatório técnico com a análise dos projetos propostos\n4ª) Economia potencial (prevista) em MWh/ano nas concessionárias selecionadas após a implantação dos sistemas\n5ª) Publicação do edital de licitação para a instalação dos sistemas\n6ª) Payback, Custo Nivelado de Energia - Levelized Cost of Energy (LCOE) e TIR por unidade de geração instalada\n7ª) Quantidade de carbono equivalente evitado após as instalações dos sistemas;\n8ª) Consumo energético evitado em MWh/ano após a instalação dos sistemas;\n9ª) % de capacidade instalada/capacidade projetada\n10ª) Relatório Técnico Final;</t>
  </si>
  <si>
    <t>1ª) Edital para seleção das concessionárias\n2ª) Seleção das concessionárias\n3ª) Relatório de potencial energético das concessionárias\n4ª) Edital para contratação dos fornecedores de equipamentos\n5ª) Seleção das empresas para fornecedores de equipamentos\n6ª) Instalação dos sistemas \n7ª) Comissionamento das instalações \n8ª) Testes de campo com M&amp;V\n9ª) Relatório da Avaliação \n10ª) Workshop de divulgação dos resultados</t>
  </si>
  <si>
    <t>Orçamento e Cronograma de Atividades - PAR PROCEL - Firjan Senai - EE no Saneamento.xlsx:application/vnd.openxmlformats-officedocument.spreadsheetml.sheet:None:Binary upload discarded</t>
  </si>
  <si>
    <t>Alexandra Maciel</t>
  </si>
  <si>
    <t>ministerio de minas e energia</t>
  </si>
  <si>
    <t>Integração entre indicadores de consumo de energia primária e emissão de CO2 dos materiais de construção no ciclo de vida das edificações para o PBE Edifica</t>
  </si>
  <si>
    <t>Esta proposta foi desenvolvida no âmbito do GT-Edificações e consta no Plano de Trabalho 2021 – 2023 do GT Edificações, que define as diretrizes de atuação com vistas a cumprir a Lei 10.295/2001, o Decreto 9.864/2019 e a Instrução Normativa nº 02/2014 do MPOG:\n\nÉ sabido que a construção civil apresenta forte impacto no meio ambiente, como o elevado consumo de recursos naturais, água e energia, a geração de resíduos e a emissão de CO2, principal gás de efeito estufa e causador das mudanças climáticas. Para reduzir esses impactos ambientais, em especial aqueles associados ao consumo de energia, muitos países desenvolveram instrumentos para incentivar o aumento da eficiência energética no uso e operação de edifícios, incluindo a adoção da etiquetagem energética de edificações, como é o caso do PBE Edifica. Entretanto, é necessário também avaliar a energia embutida nas edificações, uma vez que a produção de diversos materiais de construção é intensiva em energia, em grande parte proveniente de combustíveis fósseis, e, portanto, também é intensiva em emissões de CO2.\nNos países desenvolvidos já é uma realidade a Avaliação do Ciclo de Vida (ACV) das edificações, que compreende desde a extração das matérias primas para a fabricação dos materiais que serão utilizados na edificação, incluindo a construção, o uso e operação das edificações e seu fim de vida. A  ACV aplicada aos materiais de construção permite quantificar a energia e as emissões de CO2 incorporadas a um determinado produto, fornecendo informações para o consumidor escolher os materiais com menor energia e carbono embutidos. Os certificados de desempenho energético (Energy Performance Certificates – EPC) de diversos países, como os Estados Membros da União Europeia, passarão a incluir em breve informações referentes à energia embutida e as emissões de CO2 atreladas às edificações. \nA ACV, apesar de incipiente no país, apresenta algumas ações em curso. Uma delas é o desenvolvimento do Sistema de Informação do Desempenho Ambiental da Construção (Sidac), que irá disponibilizar indicadores de consumo de energia primária e emissão de CO¬2 dos principais materiais de construção utilizados nas edificações brasileiras, do berço ao portão da fábrica, ou seja, da extração de recursos naturais até o término da fabricação dos produtos. O Sidac também permitirá o cadastro de novos produtos e o cálculo de indicadores de desempenho ambiental de projetos. A coordenação do desenvolvimento do Sidac é do Conselho Brasileiro de Construção Sustentável (CBCS), que foi contratado pelo Ministério de Minas e Energia (MME), com recursos do projeto SPIPA – Strategic Partnerships for the Implementation of the Paris Agreement), por um período de onze meses, iniciados em dezembro de 2020. \nCom base nos dados a serem disponibilizados pelo Sidac, será possível elaborar benchmarks de consumo de energia primária e emissão de CO2 por produto, a partir das faixas de valores mínimos e máximos possíveis para esses indicadores com base na tecnologia instalada no país. Fabricantes de materiais de construção poderão comparar seus indicadores a esses benchmarks e, com isso, elaborar um diagnóstico do seu desempenho ambiental frente a seus competidores. Também será possível elaborar benchmarks de energia e CO2 embutidos para edifícios de diferentes tipologias, a partir dos dados dos materiais de construção. Tais informações permitirão subsidiar a elaboração de políticas públicas para a redução da energia e CO2 embutidos nos edifícios, seja por meio de ações direcionadas ao projeto e à especificação de materiais, seja por meio de iniciativas voltadas ao aumento da eficiência energética na indústria. \nO novo método de avaliação da eficiência energética em edificações comerciais, de serviços e públicas, publicado pela Portaria Inmetro no 42, de 24 de fevereiro de 2021, permite o cálculo do consumo energético da edificação, mas apenas nas fases de projeto e edificação construída. Traz também a possibilidade de avaliação das emissões de CO2 e de classificação das edificações em edificações de energia quase zero e edificações de energia positiva, quando apresentam geração maior ou igual a 50% do consumo ou geração maior que o consumo, respectivamente. Sabe-se que, com o aumento da eficiência energética na operação dos edifícios, a energia embutida se torna cada vez mais relevante. Além disso, como grande parte da energia consumida na operação das edificações brasileiras é eletricidade proveniente de fontes renováveis, as fases pré-operacionais apresentam uma contribuição significativa para as emissões de CO2.\nA proposta deste projeto tenta cobrir esta lacuna, integrando as iniciativas e ferramentas existentes para a avaliação do consumo de energia e emissão de CO2 embutidos nos materiais (Sidac) e da operação de edifícios (etiqueta PBE Edifica), o que permitirá potencializar os benefícios ambientais decorrentes de sua utilização. Sendo assim, a integração proposta consiste na ampliação da aplicação do Sidac para permitir a consideração do consumo de energia e emissão de CO2 embutidos nos materiais na etiquetagem de edificações pelo PBE Edifica. O aprimoramento do Sidac neste sentido se dará por meio da elaboração de uma norma técnica com o método de cálculo do consumo de energia e emissão de CO2 dos materiais de construção, da ampliação do número de produtos não associados a empresas específicas (produtos genéricos), da inclusão de dados específicos de fabricantes de materiais de construção, do treinamento de profissionais para alimentação e uso do sistema e da sua preparação para a integração a outras ferramentas de projeto.</t>
  </si>
  <si>
    <t>?\tCriação de incentivos para a cadeia de valor da construção aumentar sua eficiência energética e adotar energias limpas, incluindo desde fabricantes de materiais de construção, até projetistas e usuários de edificações;\n?\tAumento da granularidade das informações sobre consumo de energia para produção dos materiais de construção, a nível de fabricantes;\n?\tCriação de infraestrutura para introdução de selos de consumo de energia e emissão de CO2 em materiais, componentes e equipamentos utilizados na construção civil;\n?\tMelhoria da qualidade dos dados de energia incorporada dos materiais de construção;\n?\tCapacitação dos profissionais brasileiros em eficiência energética, voltada à redução do consumo de energia e das emissões de CO2;\n?\tCriação de infraestrutura metodológica e de dados para proposição de benchmarks de consumo de energia primária e emissão de CO2 em nível nacional (por exemplo, MJ/(m² área útil*ano)), para o embasamento de políticas públicas;\n?\tConsistência entre os indicadores de desempenho ambiental referentes à fabricação dos materiais de construção e à operação das edificações e alinhamento / possibilidade de integração das iniciativas de eficiência energética voltadas à indústria e às edificações;\n?\tInclusão da base de dados de energia embutida e emissões de CO2 na avaliação da eficiência energética de edificações do PBE Edifica.</t>
  </si>
  <si>
    <t>CONSELHO BRASILEIRO DE CONSTRUÇÃO SUSTENTÁVEL - CBCS</t>
  </si>
  <si>
    <t>Expansão e integração de projetos em andamento</t>
  </si>
  <si>
    <t>O projeto tem como objetivo criar uma base de dados de energia embutida e emissão de CO2 associadas aos materiais de construção, para inclusão na avaliação da eficiência energética de edificações do PBE Edifica. Esse objetivo será atingido por meio das seguintes atividades: a) elaboração de texto-base para norma técnica brasileira sobre avaliação do desempenho ambiental da construção; b) ampliação da quantidade de dados do Sidac; c) treinamento de profissionais para submissão de dados e uso do Sidac e na sua integração com o PBE Edifica; d) preparação do Sidac para integração com ferramentas de projeto e a etiqueta do PBE Edifica.</t>
  </si>
  <si>
    <t>CONVÊNIO</t>
  </si>
  <si>
    <t>Conselho Brasileiro de Construção Sustentável – CBCS; pesquisadores de Instituições de Ensino e Pesquisa como a Universidade de São Paulo, o Instituto de Pesquisas Tecnológicas do Estado de São Paulo e a Universidade Federal de Santa Catarina.\nAssociações setoriais da cadeia de valor da construção, tais como ABRAMAT, ABCP, Aço Brasil, ANICER, CBIC, entre outras.</t>
  </si>
  <si>
    <t>1)\tElaboração do texto-base de norma técnica brasileira (ABNT) com as orientações para elaboração dos inventários de ciclo de vida, cálculo dos indicadores de consumo de energia e emissão de CO2 dos materiais de construção e emissão de Declaração Ambiental de Produto. Inclui considerações sobre como contabilizar / estimar perdas de materiais durante a obra e sua substituição ao longo da vida útil de projeto.\n2)\tAmpliação da quantidade de dados do Sidac:\na.\tInclusão de dados primários de consumo de energia e emissão de CO2 de fabricantes de materiais de construção, em colaboração com as associações setoriais (Declaração Ambiental de Produto);\nb.\tInclusão de dados genéricos de materiais de construção que não foram cobertos na 1ª etapa do Sidac (vidros, alumínio, perfis de alumínio para esquadrias, telhas e placas de fibrocimento, placas de gesso acartonado, gesso de revestimento, perfis leves de aço galvanizado para drywall, revestimentos cerâmicos, louças sanitárias, tubos e esquadrias de PVC, tintas imobiliárias – a confirmar).\n3)\tImplementação de plano de capacitação sobre o Sidac e sua integração ao PBE Edifica contemplando os seguintes públicos-alvo:\na.\tProfissionais responsáveis pela elaboração de inventários de ciclo de vida de materiais de construção (fabricantes, consultores);\nb.\tProjetistas, consultores e demais profissionais responsáveis pelo projeto e especificação de edificações;\nc.\tEstudantes de graduação (desenvolvimento de material didático de suporte ao ensino). \n4)\tDesenvolvimento de estudos de caso de projetos reais de edifícios em construção: cálculo dos indicadores de consumo de energia e emissão de CO2 do ciclo de vida de três projetos, de tipologias distintas (a ser definido), para testar a integração entre Sidac e PBE Edifica e demonstrar sua implementação.\n5)\tAvançar na análise de integração do Sidac a outras ferramentas, visando automatizar o cálculo dos indicadores de consumo de energia e emissão de CO2 embutidos nas edificações.</t>
  </si>
  <si>
    <t>1) Textos-base elaborados e abertura da comissão de estudos \n2.1) Número de conjuntos de dados específicos de fabricantes incluídos no Sidac\n2.2) Número de conjuntos de dados genéricos incluídos no Sidac\n3) Número de pessoas treinadas em cada categoria\n4) Estudos de caso publicados\n5) Melhoria da integração com outras ferramentas de projeto</t>
  </si>
  <si>
    <t>1.1)\tElaboração dos textos base da norma\n1.2)\tAtas das reuniões da comissão de estudos\n2.1)\tColeta de dados genéricos de inventário dos materiais de construção\n2.2)\tInserção dos dados dos produtos genéricos no Sidac e publicação dos indicadores de consumo de energia e emissão de CO2\n2.3)\tMobilização das associações setoriais e dos fabricantes dos materiais de construção para obtenção de dados específicos (bottom-up)\n2.4)\tColeta de dados de inventário específicos dos materiais de construção\n2.5)\tInserção dos dados dos produtos específicos no Sidac e publicação dos indicadores de consumo de energia e emissão de CO2\n3.1)\tPreparação do material didático de cada treinamento\n3.2)\tDefinição da plataforma EAD\n3.3)\tDivulgação dos treinamentos\n3.4)\tInscrição dos alunos\n3.5)\tAcompanhamento do desenvolvimento dos treinamentos\n4.1)\tSeleção dos empreendimentos a serem analisados no estudo de caso\n4.2)\tColeta de dados dos projetos\n4.3)\tCálculo dos indicadores de energia e CO2 embutidos por meio do Sidac\n4.4)\tCálculo do consumo de energia e emissão de CO2 da fase de operação de acordo com a etiqueta do PBE Edifica\n4.5)\tRelatório dos estudos de caso\n5.1)\tMapeamento de ferramentas de projeto para possível integração com o Sidac\n5.2)\tIdentificação e priorização das necessidades de adaptação do sistema\n5.3)\tElaboração de protocolos para interface entre os sistemas</t>
  </si>
  <si>
    <t>Não</t>
  </si>
  <si>
    <t>CLARICE REITER MENEZES DEGANI</t>
  </si>
  <si>
    <t>clarice.degani@cbcs.org.br</t>
  </si>
  <si>
    <t>CBCS Conselho Brasileiro de Construção Sustentável</t>
  </si>
  <si>
    <t>É sabido que a construção civil apresenta forte impacto no meio ambiente, como o elevado consumo de recursos naturais, água e energia, a geração de resíduos e a emissão de CO2, principal gás de efeito estufa e causador das mudanças climáticas. Para reduzir esses impactos ambientais, em especial aqueles associados ao consumo de energia, muitos países desenvolveram instrumentos para incentivar o aumento da eficiência energética no uso e operação de edifícios, incluindo a adoção da etiquetagem energética de edificações, como é o caso do PBE Edifica. Entretanto, é necessário também avaliar a energia embutida nas edificações, uma vez que a produção de diversos materiais de construção é intensiva em energia, em grande parte proveniente de combustíveis fósseis, e, portanto, também é intensiva em emissões de CO2.\nNos países desenvolvidos já é uma realidade a Avaliação do Ciclo de Vida (ACV) das edificações, que compreende desde a extração das matérias primas para a fabricação dos materiais que serão utilizados na edificação, incluindo a construção, o uso e operação das edificações e seu fim de vida. A  ACV aplicada aos materiais de construção permite quantificar a energia e as emissões de CO2 incorporadas a um determinado produto, fornecendo informações para o consumidor escolher os materiais com menor energia e carbono embutidos. Os certificados de desempenho energético (Energy Performance Certificates – EPC) de diversos países, como os Estados Membros da União Europeia, passarão a incluir em breve informações referentes à energia embutida e as emissões de CO2 atreladas às edificações. \nA ACV, apesar de incipiente no país, apresenta algumas ações em curso. Uma delas é o desenvolvimento do Sistema de Informação do Desempenho Ambiental da Construção (Sidac), que irá disponibilizar indicadores de consumo de energia primária e emissão de CO¬2 dos principais materiais de construção utilizados nas edificações brasileiras, do berço ao portão da fábrica, ou seja, da extração de recursos naturais até o término da fabricação dos produtos. O Sidac também permitirá o cadastro de novos produtos e o cálculo de indicadores de desempenho ambiental de projetos. A coordenação do desenvolvimento do Sidac é do Conselho Brasileiro de Construção Sustentável (CBCS), que foi contratado pelo Ministério de Minas e Energia (MME), com recursos do projeto SPIPA – Strategic Partnerships for the Implementation of the Paris Agreement), por um período de onze meses, iniciados em dezembro de 2020. \nCom base nos dados a serem disponibilizados pelo Sidac, será possível elaborar benchmarks de consumo de energia primária e emissão de CO2 por produto, a partir das faixas de valores mínimos e máximos possíveis para esses indicadores com base na tecnologia instalada no país. Fabricantes de materiais de construção poderão comparar seus indicadores a esses benchmarks e, com isso, elaborar um diagnóstico do seu desempenho ambiental frente a seus competidores. Também será possível elaborar benchmarks de energia e CO2 embutidos para edifícios de diferentes tipologias, a partir dos dados dos materiais de construção. Tais informações permitirão subsidiar a elaboração de políticas públicas para a redução da energia e CO2 embutidos nos edifícios, seja por meio de ações direcionadas ao projeto e à especificação de materiais, seja por meio de iniciativas voltadas ao aumento da eficiência energética na indústria. \nO novo método de avaliação da eficiência energética em edificações comerciais, de serviços e públicas, publicado pela Portaria Inmetro no 42, de 24 de fevereiro de 2021, permite o cálculo do consumo energético da edificação, mas apenas nas fases de projeto e edificação construída. Traz também a possibilidade de avaliação das emissões de CO2 e de classificação das edificações em edificações de energia quase zero e edificações de energia positiva, quando apresentam geração maior ou igual a 50% do consumo ou geração maior que o consumo, respectivamente. Sabe-se que, com o aumento da eficiência energética na operação dos edifícios, a energia embutida se torna cada vez mais relevante. Além disso, como grande parte da energia consumida na operação das edificações brasileiras é eletricidade proveniente de fontes renováveis, as fases pré-operacionais apresentam uma contribuição significativa para as emissões de CO2.\nA proposta deste projeto tenta cobrir esta lacuna, integrando as iniciativas e ferramentas existentes para a avaliação do consumo de energia e emissão de CO2 embutidos nos materiais (Sidac) e da operação de edifícios (etiqueta PBE Edifica), o que permitirá potencializar os benefícios ambientais decorrentes de sua utilização. Sendo assim, a integração proposta consiste na ampliação da aplicação do Sidac para permitir a consideração do consumo de energia e emissão de CO2 embutidos nos materiais na etiquetagem de edificações pelo PBE Edifica. O aprimoramento do Sidac neste sentido se dará por meio da elaboração de uma norma técnica com o método de cálculo do consumo de energia e emissão de CO2 dos materiais de construção, da ampliação do número de produtos não associados a empresas específicas (produtos genéricos), da inclusão de dados específicos de fabricantes de materiais de construção, do treinamento de profissionais para alimentação e uso do sistema e da sua preparação para a integração a outras ferramentas de projeto.\n\nEsta proposta foi desenvolvida no âmbito do GT-Edificações e consta no Plano de Trabalho 2021 – 2023 do GT Edificações, que define as diretrizes de atuação com vistas a cumprir a Lei 10.295/2001, o Decreto 9.864/2019 e a Instrução Normativa nº 02/2014 do MPOG.</t>
  </si>
  <si>
    <t>1ª)Elaboração do texto-base de norma técnica brasileira (ABNT) com as orientações para elaboração dos inventários de ciclo de vida, cálculo dos indicadores de consumo de energia e emissão de CO2 dos materiais de construção e emissão de Declaração Ambiental de Produto. Inclui considerações sobre como contabilizar / estimar perdas de materiais durante a obra e sua substituição ao longo da vida útil de projeto.\n\n2ª)Ampliação da quantidade de dados do Sidac:\na.\tInclusão de dados primários de consumo de energia e emissão de CO2 de fabricantes de materiais de construção, em colaboração com as associações setoriais (Declaração Ambiental de Produto);\nb.\tInclusão de dados genéricos de materiais de construção que não foram cobertos na 1ª etapa do Sidac (vidros, alumínio, perfis de alumínio para esquadrias, telhas e placas de fibrocimento, placas de gesso acartonado, gesso de revestimento, perfis leves de aço galvanizado para drywall, revestimentos cerâmicos, louças sanitárias, tubos e esquadrias de PVC, tintas imobiliárias – a confirmar).\n\n3ª)Implementação de plano de capacitação sobre o Sidac e sua integração ao PBE Edifica contemplando os seguintes públicos-alvo:\na.\tProfissionais responsáveis pela elaboração de inventários de ciclo de vida de materiais de construção (fabricantes, consultores);\nb.\tProjetistas, consultores e demais profissionais responsáveis pelo projeto e especificação de edificações;\nc.\tEstudantes de graduação (desenvolvimento de material didático de suporte ao ensino\n\n4ª)Desenvolvimento de estudos de caso de projetos reais de edifícios em construção: cálculo dos indicadores de consumo de energia e emissão de CO2 do ciclo de vida de três projetos, de tipologias distintas (a ser definido), para testar a integração entre Sidac e PBE Edifica e demonstrar sua implementação.\n\n5ª)Avançar na análise de integração do Sidac a outras ferramentas, visando automatizar o cálculo dos indicadores de consumo de energia e emissão de CO2 embutidos nas edificações.</t>
  </si>
  <si>
    <t>1ª)Textos-base elaborados e abertura da comissão de estudos \n\n2ª)2.1) Número de conjuntos de dados específicos de fabricantes incluídos no Sidac; 2.2) Número de conjuntos de dados genéricos incluídos no Sidac\n\n3ª)Número de pessoas treinadas em cada categoria\n\n4ª)Estudos de caso publicados\n\n5ª)Melhoria da integração com outras ferramentas de projeto</t>
  </si>
  <si>
    <t>1.1)\tElaboração dos textos base da norma\n1.2)\tAtas das reuniões da comissão de estudos\n\n2.1)\tColeta de dados genéricos de inventário dos materiais de construção\n2.2)\tInserção dos dados dos produtos genéricos no Sidac e publicação dos indicadores de consumo de energia e emissão de CO2\n2.3)\tMobilização das associações setoriais e dos fabricantes dos materiais de construção para obtenção de dados específicos (bottom-up)\n2.4)\tColeta de dados de inventário específicos dos materiais de construção\n2.5)\tInserção dos dados dos produtos específicos no Sidac e publicação dos indicadores de consumo de energia e emissão de CO2\n\n3.1)Preparação do material didático de cada treinamento\n3.2)Definição da plataforma EAD\n3.3)Divulgação dos treinamentos\n3.4)Inscrição dos alunos\n3.5)Acompanhamento do desenvolvimento dos treinamentos\n\t\n4.1)\tSeleção dos empreendimentos a serem analisados no estudo de caso\n4.2)\tColeta de dados dos projetos\n4.3)\tCálculo dos indicadores de energia e CO2 embutidos por meio do Sidac\n4.4)\tCálculo do consumo de energia e emissão de CO2 da fase de operação de acordo com a etiqueta do PBE Edifica\n4.5)\tRelatório dos estudos de caso\n\n5.1)Mapeamento de ferramentas de projeto para possível integração com o Sidac\n5.2)Identificação e priorização das necessidades de adaptação do sistema\n5.3)Elaboração de protocolos para interface entre os sistemas</t>
  </si>
  <si>
    <t>Silvia Maria Carneiro de Campos</t>
  </si>
  <si>
    <t>silvicarneiro@terra.com.br</t>
  </si>
  <si>
    <t>DARK SKY Association (IDA)</t>
  </si>
  <si>
    <t>Iluminação Costeira</t>
  </si>
  <si>
    <t>O Brasil é o quinto maior país do mundo em extensão territorial, com 8.514.876 km², e sua costa, à leste do Oceano Atlântico, tem a extensão de sete mil quilômetros, 7.367 km para ser exato, seu contorno aumenta para cerca de nove mil quilômetros se consideramos as saliências e reentrâncias geológicas.\nNeste cenário existem 273 municípios no litoral brasileiro, 46 portos marítimos, e 21 portos pluviais e nenhuma legislação sobre iluminação costeira. No Brasil não existe normalização para iluminar as praias, assunto este que precisa entrar em debate para evitar a extinção de espécies de anfíbios nativas, já que todos os anos, aumentam os empreendimentos imobiliários no litoral brasileiro e a tendência é ocuparmos cada vez mais estes espaços. \nO intuito deste projeto é apresentar dados sobre o sistema visual das tartarugas marinhas e quais os impactos causados pela iluminação artificial no ambiente costeiro, quanto a desova das tartarugas, assim como apresentar o conceito de iluminação amigável para estes locais, bem como sugerir diretrizes para uma iluminação menos invasiva às tartarugas e a outras espécies, ou seja, uma iluminação ECO Fliendly.</t>
  </si>
  <si>
    <t>Desenvolver um guia de preservação da fauna marinha desenvolvido por um grupo multidisciplinar de especialistas  incluindo a proposta com um novo modelo de iluminação amigável para tartarugas marinhas, com orientações de como iluminar este ambiente.lembrando quea Flórida adotou o primeiro modelo de iluminação costeira em 1993 e vem orientando seus usuários para que a iluminação seja em comprimento de onda superior a 580 nm, que é o fim do espectro de luz visivel às tatarugas marinahs e o menos prejudicial para elas durante a desova em regiões costeiras. \nos princípios para uma iluminação amigável à tartaruga marinha são:\n•\tA luz artificial externa deve ser de baixo fluxo luminoso, o mínimo possível.\n•\tAs luminárias devem ser "full cutoff", com nenhuma luz emitida a um ângulo maior que 90 graus\n•\tA luz deve ser dirigida para baixo\n•\tA luz não deve ser visível da praia\n•\tA luz artificial externa deve ser de comprimento de ondas longas (ou seja, 580 nanômetros ou superior).\n•\tÁreas com dunas não devem ser iluminadas junto ao mar\n•\tFogueiras devem ser proibidas durante a época de nidificação. (desova)\n•\tÉ recomendado fiscalização das áreas durante o período da desova.\n•\tÉ recomendado multar os infratores.\n•\tÉ recomendado estabelece penalidades criminais ao descumprimento da regulamentação, onde a cada dia do     descumprimento, representa uma penalidade distinta.\n•\tÉ recomendado educação ao público\n•\tÉ recomendado educação e suporte aos projetos dos construtores.\n\nÉ recomendado fontes de luz artificial emitindo predominantemente luz de comprimento de onda acima de 580 nanômetros, que estão no espectro de luz amarelo, âmbar ou vermelho.</t>
  </si>
  <si>
    <t>IRIS Luminotécnica</t>
  </si>
  <si>
    <t>Com os avanços recentes na tecnologia da iluminação, existem no mercado diferentes tipologias de diodos emissores de luz, os LEDs, capazes de emitir luz em diferentes espectros de luz, inclusive de luz monocramática. Com a evolução do design de luminárias, é possivel oferecer diferentes tipologias para luminárias full cut off, visto que elas comprovadamente diminuem significativamente os impactos da luz artificial sobre as tartarugas marinhas e outros amfibios. (LYTHGOE 1988)</t>
  </si>
  <si>
    <t>Desenvolver um protótipo adequado à iluminação costeira\nComo sistema visual das tartarugas pode identificar o espectro UV, é necessário que as fontes utilizadas na iluminação costeira não contenham o UV, ou utilizem filtros adequados, é desaconselhável o uso lâmpadas fluorescentes, de vapor de mercúrio ou de vapor metálico, que são as fontes que mais produzem o espectro UV.\nNo passado, a lâmpada mais amigável para as tartarugas era considerada a tecnologia do vapor de sódio de baixa pressão e as lâmpadas incandescentes com filtro amarelo. Atualmente esta tecnologia é considerada ultrapassada, e todas as fontes de iluminação estão sendo substituidas pelos LED’s, díodos emissores de luz. Com eles podemos desenvolver novos produtos em âmbar e vermelho que são os espectros de luz recomendados pela Comissão de Conservação de Peixes e Vida Selvagem da Flórida como "Wildlife Lighting”. \nÉ fato, que hoje grande parte dos LED’s produz luz através de um diodo IN GAN, de idio e nitreto de gálio que produz a luz azul, e depois recebe uma dopagem com substrato de fósforo para tornar a luz branca, quanto maior é o substrato de fósforo, mais amarelada fica a luz da fonte. Como o pico visual das tartarugas é no azul, torna-se necessário diminuir ou extinguir o espectro de luz azul das fontes para esta aplicação.\nAlém do desenvolvimento da tipologia das luminárias,inclui-se o guia de aplicação para a iluminação costeira e curso de capacitação aos profissionais envolvidos no projeto.</t>
  </si>
  <si>
    <t>Convenio entre a minha empresa e fabricante brasileiro disposto a produzir os protótipos, podemos propor parceria à ABILUX</t>
  </si>
  <si>
    <t>IDA Dark Sky Association \nICMBIO\neventualmente por cooperação projeto Tamar</t>
  </si>
  <si>
    <t>1ª)desenvolvimento dos protótipos de iluminação\n2ª)desenvolvimento do guia para iluminação costeira\n3ª)Capacitação dos profissionais e prefeituras</t>
  </si>
  <si>
    <t>1ª)adesão das prefeituras litorâneas\n2ª)eficiência energética\n3ª)numero de treinamentos realizados</t>
  </si>
  <si>
    <t>1ª)Guia para iluminação costeira em até 4 meses\n2ª)Protótipos em até 6 meses\n3ª)Capacitação de 8 a 12 meses</t>
  </si>
  <si>
    <t>Nathan Mendes</t>
  </si>
  <si>
    <t>nathan.mendes@pucpr.br</t>
  </si>
  <si>
    <t>(41) 99960-6090</t>
  </si>
  <si>
    <t>Pontifícia Universidade Católica do Paraná</t>
  </si>
  <si>
    <t>A importância da eficiência energética em edificações para mitigação de riscos relacionados a problemas de ilhas de calor urbano</t>
  </si>
  <si>
    <t>Mudanças climáticas, eficiência energética, energia renovável e ilhas de calor urbano são quatro temas que ganham progressiva atenção neste século. Se no final do século XX ainda se questionava o aquecimento global, agora tornou-se um fato inquestionável [1] e de forte impacto em todos esses quatro temas.\nEficiência energética em edificações se converteu, desde a década de 70, em uma questão de interesse mundial, pois o consumo de energia em edificações representa cerca de 40% do consumo anual de energia global [2]. No Brasil, esse percentual tem chegado próximo aos 50% nos últimos anos [3]. De acordo com a Agência Internacional de Energia (www.iea.org), a eficiência energética é a forma mais rápida e mais barata de evitar a catástrofe ambiental que pode ser causada pelo aumento no consumo mundial de energia, principalmente entre os países em desenvolvimento.\nAdemais, a combinação de alta eficiência energética e de conversão de energia renovável pode proporcionar edificações ou conjunto de edificações de saldo energético positivo ou NZEB (Nearly Zero Energy Building), reduzindo o impacto tanto em mudanças climáticas como nas chamadas ilhas de calor urbano que acarretam aumento no uso de energia para condicionamento de ambientes e em emissões de gases de efeito estufa [4].\nO fenômeno da ilha de calor em meios urbanos tem um impacto negativo no desempenho energético. De fato, a utilização mais frequente dos sistemas de climatização por causa do fenômeno da ilha de calor urbano implica em um aumento do calor rejeitado pelas unidades condensadoras desses sistemas na atmosfera urbana, contribuindo a intensificar ainda mais o fenômeno. Isso tudo provoca, na verdade, um preocupante ciclo vicioso que acarreta um uso crescente de energia para climatização de edificações em meios urbanos.  A título de exemplo do efeito de microclima urbano, cita-se o estudo de Salvati et al. [5] que utilizou dados de temperatura medidos no nível da rua em Barcelona, como entrada para realizar simulações de energia de edifícios no software EnergyPlus, indicando uma intensificação média máxima do efeito de ilha de calor urbano de 2,8°C no inverno e 1,7°C no verão, atingindo 4,3°C ao nível da rua – antes mesmo do efeito acentuado da Revolução Industrial 4.0. As simulações revelaram que esse efeito aumenta a carga de resfriamento de edifícios residenciais em 18% - 28%, dependendo da temperatura desejada e da quantidade de ganhos solares. Assim, apesar de não serem recentes, os quatro temas supracitados são fortemente correlacionados e precisam de um olhar prudente dos governos e da academia para promover cidades sustentáveis e evitar danosos e irreversíveis efeitos ao bem-estar neste planeta, necessitando de uma abordagem avançada em uma era cibernética de grande impacto que tanto fala em smart cities, smart buildings, smart grids e na tão chamada Indústria 4.0.\nEssa Revolução Industrial 4.0 traz às cidades grandes centrais de processamento de dados, Internet 5G/6G, e Internet dos Objetos (IoT) que podem ser grandes fontes de calor em centros urbanos e acarretar importantes elevações de temperaturas,  além das já esperadas pelo bem conhecido e longo efeito de mudanças climáticas, o que deve acentuar significativamente o efeito do ciclo vicioso em ilhas de calor e o consequente aumento de demanda de energia.\nConcomitantemente à chegada da Indústria 4.0, o planeta tem enfrentado o maior desafio dos últimos cem anos relacionado à pandemia da Sars-Cov-2. Essa pandemia tem afetado direta e fortemente o tripé da sustentabilidade, requerendo progressos da ciência não só na área de Medicina, mas também no domínio de física urbana e de edificações, ao requerer informações precisas sobre qualidade de ar interna e externa para aplicações de sistemas inteligentes de ventilação para redução de carga viral.\nNeste sentido, este projeto visa contribuir primeiramente com um estudo por meio de simulações avançadas mostrando efeitos interativos do desempenho energético de edificações, considerando não apenas a edificação de forma isolada, mas incluindo o meio urbano e cenários de aumento de fonte de calor antropogênico influenciados pela quarta revolução industrial.\nParalelamente, por meio de simulações avançadas, o projeto visa analisar o impacto de sistemas do tipo smart ventilation (https://www.aivc.org/resources/faqs/what-smart-ventilation) para melhorar a eficiência energética de edificações e reduzir o efeito do ciclo vicioso sobre o microclima urbano. Esta atividade estará associada ao desenvolvimento do projeto do Anexo 86 da Agência Internacional de Energia (https://annex86.iea-ebc.org/), cujo início ocorre em julho de 2021 e se estende por um período de quatro anos. Como objetivo principal, este projeto visa acelerar o desenvolvimento de estratégias mais energeticamente eficientes de climatização e de gestão de IAQ (Indoor Air Quality) para mitigar riscos futuros associados a mudanças abruptas causadas por cenários como de mudanças climáticas em centros urbanos ou de epidemias/pandemias (demanda de um controle rigoroso de qualidade do ar por sistemas de ventilação e de condicionamento de ar) ou da Revolução Industrial 4.0  que deverá provocar aumento de fontes de calor antropogênicas em grandes centros urbanos.\nEssa associação ao desenvolvimento do Anexo 86 permite que o trabalho esteja alinhado e reforçado por grupos de pesquisa de mais de 15 países de forma a trazer, sem atrasos em relação a países desenvolvidos, inovações para estimular avanço científico e tecnológico no Brasil na área de eficiência energética em edificações, sobretudo em sistemas de ventilação, haja vista o grande potencial do País para utilização dessa estratégia já prevista na nova Instrução Normativa INMETRO de Eficiência Energética de Edificações (INI-C).\nPor simulações avançadas, entende-se que o estudo utilizará o estado-da-arte em termos instrumentais, permitindo trazer para a análise de eficiência energética em edificações: i) simulações multidimensionais de transferência de calor e dinâmica dos fluidos computacional por meio de técnicas de co-simulação inteligente [6, 7]; ii) técnica de contagem de pixel para avaliação com precisão de áreas sombreadas e ensolarada em cenários complexos [8, 9], permitindo também avaliar potencial de geração fotovoltaica em regiões de grande adensamento como cânions urbanos; iii) metodologia de co-simulação para análise de interação de microclima urbano [10] em cenários complexos e iv) acoplamento Domus-Contam para análise de redes de fluxo de ar e de estimativa de contaminantes.\nEsta proposta de estudo diferenciado para execução de simulações avançadas é viável graças ao trabalho em alta sinergia de uma equipe multidisciplinar com experiência de mais de 20 anos composta por quatro profissionais - das áreas de Arquitetura, Ciência da Computação, Engenharia da Computação e Engenharia Mecânica – que tem atuado fortemente no desenvolvimento de software (Domus, Umidus e Solum dentre outros) e de plug-ins para os softwares Domus (e.g. RTQ-C), EnergyPlus e ANSYS-CFX, e com reconhecimento internacional por meio de participações em Anexos da Agência Internacional de Energia (Anexos 41, 55, 60 e 68) e de publicações de mais de 100 artigos em revistas e conferências. A título de exemplo, o software Domus possui mais de 5000 downloads no período de 2012-2020 (www.domus.pucpr.br).</t>
  </si>
  <si>
    <t>O projeto deverá prover um conjunto de estudos avançados que visam embasar a importância/obrigatoriedade do processo de etiquetagem para mitigar problemas relacionados à ilha de calor urbano em cenários futuros (sob progresso da Indústria 4.0) e prover inovação em sistemas inteligentes de ventilação. Ressalta-se o caráter de ineditismo ao investigar  a interação entre o meio urbano e as edificações,  no que tange tanto aos padrões de troca de calor por radiação e convecção, como ao aumento das temperaturas externas e seus efeitos no desempenho energético de envoltórios e sistemas de condicionamento de ar.\n\n\t- Estudo avançado sobre o impacto da eficiência energética de edificações no efeito da ilha de calor urbano, mostrando o potencial de mitigação de riscos relacionados a problemas de ilhas de calor urbano em cenários de aumento de fontes antropogênicas de calor;\n\t- Estudo avançado sobre o impacto do meio urbano/entorno na eficiência energética de edificações;\n\t- Estudo avançado sobre o potencial de geração fotovoltaica em conjunto de edificações de um cânion urbano para geração distribuída, utilizando a precisa técnica de contagem de pixel e valores corrigidos de temperatura em cenário de ilha de calor urbano;\n\t- Estudo avançado sobre a aplicação de smart ventilation systems em um contexto nacional.\n\nOs dois primeiros estudos poderão permitir embasamento para possível correção de  arquivos climáticos ao considerar o meio-urbano com suas fontes antropogênicas de calor.</t>
  </si>
  <si>
    <t>Estudo numérico sobre a importância da nova Instrução Normativa INMETRO de Eficiência Energética de Edificações (INI-C) para mitigar riscos relacionados a problemas de mudanças climáticas, ilhas de calor urbano e cenários de pandemia, considerando os complexos cenários de cidades, as interações entre edificações e prospecções de aumento de fonte de calor antropogênicas devido à 4ª Revolução Industrial.</t>
  </si>
  <si>
    <t>Convênio\nTermo de Cooperação</t>
  </si>
  <si>
    <t>Pontifícia Universidade Católica do Paraná\nUniversidade Estadual de Campinas - UNICAMP</t>
  </si>
  <si>
    <t>1º)\tTeste de integração inter-software para simulações avançadas (Co-simulação inteligente para simulação de física urbana envolvendo Domus, Ansys-CFX, técnica de contagem de pixel, plug-in Python para co-simulação de microclima urbano)\n2º)\tElaboração de estratégia para aceleração computacional para tornar viável a co-simulação do conjunto de edificações e meio-urbano, incluindo simulação detalhada em nível de CFD (Computational Fluid Dynamics)\n3º)\tDefinição de cenário de cânion urbano a ser estudado, incluindo detalhes geométricos das edificações e entorno, sistemas de climatização e posicionamento de unidades condensadoras, padrões de uso, clima e fontes de calor antropogênicos dentre outros parâmetros necessários para simulação\n4º)\tElaboração de metodologia para inserção de dados geométricos associados ao cenário urbano\n5º)\tExecução de simulações para avaliação do impacto do meio urbano/entorno em eficiência energética\n6º)\tExecução de simulações para avaliação do impacto da eficiência energética, mostrando o potencial de mitigação de riscos relacionados a problemas de ilhas de calor urbano\n7º)\tElaboração de estudo do impacto de cânions urbanos no potencial de geração fotovoltaica de energia, utilizando a precisa técnica de contagem de pixel e valores corrigidos de temperatura em cenário de ilha de calor urbano\n8º)\tElaboração de estudo numérico sobre a aplicação de equipamentos do tipo smart ventilation systems (atividade junto ao Anexo 86 da IEA), levando-se em conta a distribuição de temperatura próxima ao edifício, velocidade do ar e campos de pressão com o intuito de aumentar a eficiência energética em cenários de necessidade de controle mais rigoroso da qualidade de ar, sobretudo sob circunstâncias como as de pandemias\n9º)\tRevisão de sistemas e estratégias do tipo Smart Ventilation\n10º)\tRealização de um exercício comparativo para verificação de simulações de sistemas do tipo smart ventilation junto com diferentes parceiros internacionais presentes no Anexo 86 da IEA;\n11º)\tAnálise de sistemas do tipo Smart Ventilation em um dado clima brasileiro segundo metodologia do Anexo 86 da IEA.</t>
  </si>
  <si>
    <t>1º)\tRelatório ou artigo sobre impactos interativos entre meio urbano e edificações, descrevendo detalhadamente as atividades planejadas 1-6, salientando efeito da nova Instrução Normativa INMETRO de Eficiência Energética de Edificações (INI-C) sobre atenuação de riscos relacionados a problemas de ilhas de calor urbano;\n2º)\tRelatório ou artigo sobre o potencial de geração fotovoltaica em conjunto de edificações de um cânion urbano para geração distribuída, utilizando a precisa técnica de contagem de pixel (atividade 7).\n3º)\tRelatório ou artigo sobre a aplicação de simulações avançadas para projeto e análise de sistemas do tipo smart ventilation (atividades 8-11).</t>
  </si>
  <si>
    <t>1º)\tApresentação dos resultados do projeto em webinar em nível nacional, no final do projeto\n2º)\tEntrega de relatório final do projeto, abrangendo o conteúdo dos indicadores.\n3º)\tSolicitação de requerimento de registro ou patente, em nome das instituições parceiras e dos autores, caso haja desenvolvimento de novo software / hardware.</t>
  </si>
  <si>
    <t>Marcos Rodrigues Penido</t>
  </si>
  <si>
    <t>gabinete.sima@sp.gov.br</t>
  </si>
  <si>
    <t>Secretaria de Infraestrutura e Meio Ambiente do estado de São Paulo</t>
  </si>
  <si>
    <t>Educação</t>
  </si>
  <si>
    <t>Escolas Sustentáveis: vivências e práticas de  educação energética e consumo consciente replicáveis para escolas públicas brasileiras</t>
  </si>
  <si>
    <t>O Governo do Estado de São Paulo administra mais de 30,1 mil prédios, dos quais mais de 16 mil são próprios, e 5,5 mil escolas.\n\nO consumo anual de energia elétrica do GESP é da ordem de 1,2 TWh/ano, representando um dispêndio de R$ 670 milhões anuais em 2019. \n\nO impacto da Covid-19, que aumenta a urgência de redução de gastos e melhor aplicação em áreas essenciais. \n\nO projeto “Escolas Sustentáveis - vivências e práticas de  educação energética e consumo consciente replicáveis para escolas públicas brasileiras” visa  reduzir os gastos com consumo energético nos prédios públicos ocupados por escolas, promover inovação pedagógica tendo como referência o Projeto Interdisciplinar de Extensão -  “Olhos no Futuro” concebido pelo Escritório de Projetos Especiais da Unicamp.\n\nO objetivo geral do projeto como primeiro segmento de implantação, visa reduzir gastos com as contas de energia das 79 escolas que integram a Diretoria de Ensino da Regional Leste de Campinas com destaque para a implantação de quatro subprojetos: a) solução de retrofit de iluminação para led; b) geração de energia solar fotovoltaica; c) implantação de painéis de indicadores de gestão de energia; d) Projeto Interdisciplinar “Olhos no Futuro” que prevê ações educativas integradas ao currículo escolar promotoras do caráter abrangente e estruturante com impactos de alcance nacional para escolas públicas brasileiras. Também prevê articulação de cunho pedagógico replicável com a adoção do material didático, produto do projeto “Energia que transforma”, realização da Eletrobrás, desenvolvido pelo  Programa  Nacional de Conservação de Energia Elétrica (Procel).</t>
  </si>
  <si>
    <t>Sistematizar e reforçar ações estratégicas para os avanços da política energética no segmento da educação que envolve as escolas básicas no país,  como espaço legítimo de promoção de vivências e mudanças comportamentais individuais e coletivas, que possam contribuir para o alcance de objetivos do desenvolvimento sustentável tais como: consumo e produção responsáveis, energia limpa e acessível e educação de qualidade.\n\nBenefícios sociais: O uso racional dos recursos energéticos tem recebido estímulos através de  políticas públicas de incentivos voltadas para a eliminação de   desperdícios, a educação para o uso inteligente dos recursos energéticos e a inovação tecnológica. Assim, o presente projeto propõe ressaltar alguns benefícios sociais:\n- Reconhecer a comunidade onde as escolas executoras estão inseridas e, principalmente, promover a sensibilização e a prática de redução de custos e o consumo consciente de energia elétrica;\n- Valorizar os espaços escolares como ambientes  públicos de integração da comunidade participante, para a promoção da eficiência energética;\n- Compreender o processo que envolve a eficiência energética e a geração de energia e, principalmente, promover as ações de formação e capacitação da comunidade escolar para o compromisso com o consumo consciente e as práticas de compartilhamento dos saberes com a comunidade interna e  externa.\n\nBenefícios econômicos e ambientais: Economicamente, as lâmpadas metálicas atualmente instaladas são de 250W, que seria equivalente a uma lâmpada LED de 100W , em que para a mesma utilização, as lâmpadas LED apresentaram um menor consumo de energia e, consequentemente, menor custo às escolas.\n\nNeste contexto os benefícios diretos são a redução das contas de energia, ampliando o orçamento utilizado pela Secretaria Estadual de Educação, geração de energia limpa, parâmetros para a gestão de energia, desenvolvimento de projetos educacionais fomentando a educação energética e o consumo consciente. E os benefícios indiretos são mudanças de hábitos para além da escola formal onde os participantes (professores, funcionários e alunos) terão a oportunidade de compartilhar com seus familiares, exemplo para demais regiões do país - agente de transformação, modelo de fácil replicação para as demais escolas públicas e privadas do país, contribuir com o processo de melhoria energética para uma matriz mais limpa, promoção de inovação pedagógica replicável.</t>
  </si>
  <si>
    <t>Secretaria de Infraestrutura e Meio Ambiente (SIMA)</t>
  </si>
  <si>
    <t>expansão do projeto em andamento.</t>
  </si>
  <si>
    <t>Estabelecer as condições necessárias para promover eficiência energética, geração distribuída solar fotovoltaica e um painel de indicadores para as práticas de educação energética e consumo consciente integrado a agenda da 2030 dos Objetivos do Desenvolvimento Sustentável - ODS na rede estadual de educação da Diretoria de Ensino Regional Leste de Campinas, compondo um conjunto de soluções sustentáveis que possam ser replicadas em todas as escolas públicas do país.\n\nA amostragem das três escolas:  Escola Estadual Doutor Telêmaco Paioli Melges, Escola Estadual Profa. Maria de Lourdes Bordini e Escola Estadual Adriana Cardoso-Vila Esperança constitui o caso base a ser replicado para as 79 escolas. Com a determinação do estudo desse caso base, pode-se inferir os impactos com uma projeção para um consumo de 3.759.454 kWh em 2019, com um gasto anual de R$2.454.834,62.\n\nA partir da análise feita no caso base, espera-se um retrofit de 500 lâmpadas a vapor nas 79 escolas, em que o resultado esperado é uma economia de 277.200 kWh por ano, além de uma redução de 2,625 kW de demanda na ponta por ano. Ademais, foi projetado que 25 escolas precisam receber em seus telhados painéis solares, totalizando uma potência instalada de 2.396,25 kWp, para atingir a geração de energia de 3.148.500 kWh por ano, com a geração fotovoltaica compartilhada entre todas as escolas do projeto. Essas ações somam uma redução de até 3.425.700 kWh por ano. \n\nTendo como referência o ano de 2019, foi possível constatar que as ações propostas promoveriam uma redução nos gastos com energia de 99%, o que reduz os gastos com energia elétrica para R$217.933,47.</t>
  </si>
  <si>
    <t>Instrumento jurídico em forma de Convênio envolvendo os parceiros: Estado de São Paulo por meio das Secretarias de Governo, a Secretaria de Infraestrutura e Meio Ambiente (SIMA), Secretaria de Educação (SE) e a Universidade Estadual de Campinas (UNICAMP) com a interveniência da Fundação de Desenvolvimento da Unicamp (FUNCAMP).\nA execução do Convênio contará com a indicação do Conselho Executivo com membros representantes da SIMA, SE e UNICAMP. Terá como foco o desenvolvimento do projeto para a geração de produtos e processos inovadores replicáveis e atividades de gestão.</t>
  </si>
  <si>
    <t>Secretaria de Infraestrutura e Meio Ambiente (SIMA)\nSecretaria de Educação do Estado de São Paulo (SE)\nUniversidade Estadual de Campinas (UNICAMP)</t>
  </si>
  <si>
    <t>1ª) Iluminação a LED – diagnóstico energético, retrofit iluminação – integrar ao projeto educacional e processos pedagógicos/currículo interdisciplinar;\n2ª) Geração Fotovoltaica – integrar ao projeto educacional e processos pedagógicos/currículo interdisciplinar; \n3ª) Painel de Monitoramento nas Escolas – indicadores/comparativos entre escolas, consumo, geração, educação energética e consumo consciente – integrar ao projeto educacional e processos pedagógicos/currículo interdisciplinar;\n4ª) Olhos no Futuro - projeto educacional com adoção da gestão de sistemas de energia com caráter socioeducativo e integrador dos  processos pedagógicos/currículo interdisciplinar e as metodologias, conteúdos e materiais didáticos do projeto “Energia que transforma”(Procel);</t>
  </si>
  <si>
    <t>1ª) Consumo (MWh) e demanda (kW) evitados, antes e depois do projeto de eficiência energética;\n2ª) % de escolas com retrofit realizado;\n3ª) % de escolas com fotovoltaico instalado;\n4ª) % de escolas com painel de indicadores instalados;\n5ª) % do Projeto “Olhos no Futuro” implantado nas Escolas da Regional;\n6ª) Número de materiais didáticos produzidos e replicados para atender os oito subprojetos;\n7ª) Número de participantes do Projeto;\n8ª) Número de eventos de Comunicação de disseminação realizado;</t>
  </si>
  <si>
    <t>1ª) Projeto de troca de iluminação, com diagnóstico energético e planilha RCB;\n2ª) Projeto de implementação do sistema fotovoltaico;\n3ª) Projeto do painel de indicadores;\n4ª) Eventos de Comunicação e cunho pedagógico de integração com as 79 escolas que compõem a Diretoria de Ensino Região de Campinas Leste;</t>
  </si>
  <si>
    <t>Escolas Sustentáveis - vivências e práticas de  educação energética e consumo consciente replicáveis para escolas públicas brasileiras.pdf:application/pdf:None:Binary upload discarded</t>
  </si>
  <si>
    <t>Roberto Lamberts</t>
  </si>
  <si>
    <t>roberto.lamberts@ufsc.br</t>
  </si>
  <si>
    <t>Universidade Federal de Santa Catarina</t>
  </si>
  <si>
    <t>Desenvolvimento do DEO-PROCEL e suporte técnico à implementação da compulsoriedade da avaliação da conformidade de edificações quanto à eficiência energética no Brasil</t>
  </si>
  <si>
    <t>O PROCEL, por meio do PROCEL Edifica, atua de forma a promover o uso racional de energia em edificações, incentivando a conservação e o uso eficiente dos recursos naturais, diminuindo assim o impacto sobre o meio ambiente. Duas iniciativas importantes de trabalho podem ser destacadas. A primeira é a regulamentação para a avaliação e etiquetagem de eficiência energética nas edificações que, atualmente, por meio do Convênio ECV - PRFP 001/2019 firmado entre a Eletrobras, UFSC e FEESC, tem apoiado tecnicamente a implementação do novo método de avaliação da eficiência energética do Programa Brasileiro de Etiquetagem de Edificações. A segunda, o desenvolvimento de benchmarks nacionais de consumo energético de edificações em operação (DEO), convênio celebrado entre o CBCS e a Eletrobras. Essas duas frentes são entendidas como abordagens complementares, já que de um lado foca-se na avaliação da eficiência na etapa de projeto, e no outro lado busca-se analisar as possíveis diferenças entre a projeção e a operação de fato no consumo energético. Tal abordagem possibilita que intervenções na operação, manutenção ou reforma, sejam feitas para reduzir o consumo de energia. Na fase operacional, especial atenção deve ser dada à qualidade ambiental e ao conforto do usuário, pois o objetivo é deixar os prédios existentes mais eficientes e com usuários satisfeitos. \nNo âmbito do convênio ECV - PRFP 001/2019, estão sendo realizadas atividades focadas na publicação das Instruções Normativas Inmetro para a Classificação de Eficiência Energética de Edificações (INI-C e INI-R) e dos Requisitos de Avaliação da conformidade (RAC). Existem também outras atividades em andamento que são essenciais para a implementação destes três documentos principais, tais como a elaboração de manuais e ferramentas para aplicação das INIs e do RAC, capacitação dos OIAs e formação de multiplicadores, além das atividades contínuas do programa, como as resposta às dúvidas sobre a etiquetagem e o PBE Edifica (fórum de dúvidas), atualização e manutenção do site do PBE Edifica, atualização e manutenção da base de dados de edificações etiquetadas, entre outros. Recentemente, a INI-C foi aprovada e publicada pela Portaria nº 42 de 24 de fevereiro de 2021, e o método de avaliação incorporado foi atualizado seguindo a tendência internacional, que avalia e classifica a edificação com base no consumo de energia primária. Tal método representa grande avanço em relação ao RTQ-C vigente e, uma vez concluído o atual convênio, o Programa PBE Edifica ficará sem suporte técnico e formação de recursos humanos adequados. \nPartindo-se dos resultados do projeto DEO e do sistema de avaliação ora proposto, verifica-se uma clara necessidade de dar continuidade ao seu desenvolvimento, evoluindo para a definição de níveis básicos de certificação, além da construção de um sistema mais robusto para a obtenção e emissão de um Selo PROCEL focado nas edificações não residenciais em fase de uso. Tal proposta vai ao encontro das Propostas do Plano Decenal de Eficiência Energética (PDEf), e nesse sentido, é necessário que o PROCEL atue de forma a transformar o DEO em um procedimento operacional de análise de edificações candidatas ao “retrofit”, formando recursos humanos e criando ferramentas para tal. A atual plataforma de cálculo de benchmarking proposta por meio do projeto DEO foca apenas nas avaliações por auditoria energética, negligenciando o feedback do usuário em relação a sua percepção global da qualidade do ambiente interno. É importante destacar que a condição dos ambientes construídos vivenciada pelas pessoas, juntamente com a sua percepção de conforto, influenciam no bem-estar, na saúde e, principalmente, na sua produtividade. Portanto, é esperado que o ambiente físico de trabalho apoie o desempenho de seus trabalhadores. Especial atenção deve ser dada às edificações não residenciais, já que estudos indicam que a alta qualidade ambiental resulta em um cenário com funcionários mais confortáveis, satisfeitos e produtivos, com menor índice de licenças médicas e, consequentemente, retornos econômicos mais elevados. Apesar do CBCS ter criado o DEO, para transformá-lo em uma certificação PROCEL é necessário um aprofundamento científico dos métodos, bem como alinhá-lo à etiquetagem do PBE. Essa atividade será desenvolvida pelo CB3E em conjunto com o CBCS.  \nEsses dois processos apresentados, etiquetagem e avaliação DEO, necessitam impreterivelmente de um sistema para a inspeção e emissão das etiquetas e certificações. Hoje este sistema é baseado em organismos de inspeção acreditados (OIA), que atuam apenas nas inspeções para o PBE Edifica, sendo a etiquetagem obrigatória somente nos casos das edificações federais da administração direta, autarquias e fundações. O cenário atual conta com três OIAs que atendem à demanda. Mas, partindo-se do pressuposto da compulsoriedade para a etiquetagem energética de edificações incluída no PDEf, a certificação de pessoas para substituir e auxiliar os OIAs na etiquetagem de edificações menores se tornará fundamental. Destaca-se que no âmbito da análise de impacto regulatório (AIR), observou-se grande preocupação quanto ao atendimento da demanda a ser criada pela compulsoriedade com base no cenário atual de OIAs. A inclusão do profissional certificado no processo de etiquetagem possibilitará a ampliação da estrutura existente, diminuindo custos, principalmente se considerada a inspeção de edificações menores e mais simples. A mesma estrutura de certificação de pessoas pode ser utilizada para a avaliação de edificações em uso, desde que planejada para tal. No entanto, para se manter a qualidade das inspeções, deve-se estabelecer uma estrutura para o treinamento e certificação destes profissionais, definindo as formas de avaliação do profissional, periodicidade de manutenção e recertificação, assim como para tornar este processo operacional, o que inclui a certificação dos primeiros profissionais. \nPor fim, identifica-se a necessidade de consolidação do Centro Brasileiro de Eficiência Energética em Edificações (CB3E) enquanto suporte técnico para a implementação da Política Nacional de Conservação de Energia (Lei 10.297/2001 e Dec.9.864_19) no segmento de edificações. O CB3E teve seu núcleo embrionário criado em 2012 por meio de um convênio entre a Eletrobras/Procel e a UFSC, por solicitação do GT Edificações. Desde então, vem oferecendo suporte técnico à implementação da política de eficiência energética em edificações no Brasil. Vislumbra-se um aumento na demanda deste suporte a partir da implementação da compulsoriedade da avaliação da conformidade das edificações quanto à eficiência energética, o que hoje é feito de maneira voluntária pelo PBE Edifica. A presente proposta visa dar continuidade à constituição do CB3E, elaborando um projeto para estabelecer um piloto de think tank, tendo em vista a complexidade de implementação da política destinada à eficiência energética no setor da construção civil. \nThink tank são organizações interdisciplinares, sem fins lucrativos, de pesquisa sobre políticas públicas que visem criar políticas sólidas e inovadoras, sendo as mais comuns aquelas ligadas aos modelos governamentais e as afiliadas às universidades. Estas organizações fazem assessoramento, análise e pesquisa em políticas públicas, com vistas a assessorar os formuladores de políticas. \nAssim, baseando-se nas necessidades apresentadas, este projeto está estruturado em três trabalhos: 1) desenvolvimento do DEO PROCEL com foco nas edificações não residenciais; 2) suporte técnico à implementação da compulsoriedade da avaliação da conformidade de edificações quanto à eficiência energética; e, 3) projeto piloto de think tank para suporte à Política Nacional de Eficiência Energética no segmento de edificações. O prazo de execução previsto para a realização dos trabalhos é de 24 meses, considerando: i) as atividades a serem desenvolvidas; ii) as discussões em torno da compulsoriedade da etiquetagem das edificações, que necessitarão de respaldo e assessoramento técnico para sua implementação; e, iii) a inexistência de estrutura para o suporte técnico para a operacionalização da Política Nacional de Eficiência Energética no segmento de edificações. \nEsta proposta foi desenvolvida no âmbito do GT-Edificações e consta no Plano de Trabalho 2021 – 2023 do GT Edificações, que define as diretrizes de atuação com vistas a cumprir a Lei 10.295/2001, o Decreto 9.864/2019 e a Instrução Normativa nº 02/2014 do MPOG. A proposta é aderente às diretrizes: Eficiência Energética nos Instrumentos Normativos; Etiquetagem, selo e certificação; Sinergias com as Políticas de Habitação; e Formação e capacitação profissional do referido Plano.\nEsta proposta está alinhada às premissas da Proposta do Plano Decenal de Eficiência Energética (PDEf) elaborado no âmbito do 2º PAR Procel e disponível em: &lt; https://eletrobras.com/pt/Paginas/PlanoDecenalEficienciaEnergetica.aspx&gt;.</t>
  </si>
  <si>
    <t>Espera-se, com este projeto, dar suporte técnico ao GT Edificações e ao CGIEE para a implantação da Política Nacional de Eficiência Energética, no segmento de Edificações, notadamente nas ações para a manutenção e melhoria dos mecanismos de avaliação da conformidade de edificações quanto à eficiência energética (Programa Brasileiro de Etiquetagem de Edificações e do Selo Procel Edificações). A proposta irá fornecer suporte técnico às instituições envolvidas, proporcionando subsídios para a disseminação dos programas, implementação de políticas públicas e compulsoriedade da etiquetagem de edificações. Indiretamente, espera-se que ao gerir o consumo de energia das edificações - sem comprometer o conforto dos usuários, haverá significativa contribuição para a manutenção do meio ambiente, do setor elétrico, dos custos relacionados à gestão de pessoas e para a sociedade de maneira geral.\nCabe aqui destacar que o CB3E, por meio dos convênios com o PROCEL, vem formando pessoal de alto nível (mestrado, doutorado e pós-doutorado) que atuam no mercado e na academia, possibilitando assim a difusão e a consolidação do conhecimento gerado, garantindo a sustentabilidade técnica dos métodos desenvolvidos. Por esse motivo, espera-se que este convênio atue também na disseminação do conhecimento adquirido, possibilitando a assessoria  técnica futura por outras entidades/empresas. Ainda, no âmbito do convênio Procel/Sinduscon-SP, o CB3E está adotando a série de normas ISO 52000 junto à Associação Brasileira de Normas Técnica (ABNT), para assim consolidar a métrica de avaliação de edificações de forma independente do Inmetro. \nJustifica-se a adoção de um convênio visto que o CB3E liderou o desenvolvimento do método de etiquetagem, vem contribuindo no desenvolvimento das normas na ABNT e participou do projeto CBCS DEO.</t>
  </si>
  <si>
    <t>CB3E – Centro Brasileiro de Eficiência Energética em Edificações (em nome do GT-Edificações)</t>
  </si>
  <si>
    <t>O projeto figura-se como continuidade e expansão de projeto em andamento, e inclui atividades novas, constantes na Proposta do Plano Decenal de Eficiência Energética (PDEf)</t>
  </si>
  <si>
    <t>O projeto tem como objetivo dar assessoramento ao MME, ELETROBRAS/ Procel, INMETRO, CGIEE, GT-EDIFICAÇÕES e ABNT no que tange à Política Nacional de Eficiência Energética no segmento de edificações e aos Programas correlatos. O projeto está estruturado em três trabalhos: 1) desenvolvimento do DEO PROCEL com foco nas edificações não residenciais; 2) suporte técnico à implementação da compulsoriedade da avaliação da conformidade de edificações quanto à eficiência energética; e, 3) projeto piloto de think tank para o suporte à Política Nacional de Eficiência Energética no segmento de edificações</t>
  </si>
  <si>
    <t>UFSC, FEESC, CB3E, LabEEE, Procel, Inmetro, Caixa, CBCS</t>
  </si>
  <si>
    <t>TRABALHO 1\n1°) Administrar e explorar a base de dados nacional DEO elaborada no âmbito do convênio com o CBCS das edificações não residenciais; a partir dessa base, atuar no aperfeiçoamento das equações existentes, buscando um novo universo de simulações que possam resultar em um metamodelo mais eficiente de predição, com melhor precisão e alinhado com a etiquetagem PBE Edifica;\n2º) Propor a estrutura para incluir dados de conforto no DEO; a partir da avaliação das informações relacionadas à qualidade ambiental e à satisfação dos usuários nos seus espaços de trabalho, propor uma escala para avaliação e benchmark;\n3°) Desenvolver e propor os requisitos de uma plataforma que possibilite a visualização dos resultados do projeto a partir da combinação entre o benchmark energético e de satisfação dos ocupantes;\n4º) Desenvolver e estabelecer níveis mínimos de certificação DEO com diretrizes para a obtenção do selo PROCEL, partindo-se da análise em conjunto dos itens 1 e 2;\n5°) Elaborar manuais para a aplicação e avaliação do sistema ora proposto, bem como para a retrofitagem das edificações não residenciais visando à certificação;\n6º) Desenvolver sistema da qualidade, de acordo com ABNT/ISO 17024 e norma ABNT relacionada à certificação de pessoas para aplicação dos mecanismos de avaliação da conformidade para a certificação DEO;\n7º) Elaborar projeto de norma ABNT, incluindo o escopo que o profissional certificado deve atender, competência, critérios de avaliação e conteúdo mínimo para a certificação de profissionais habilitados à realizar a inspeção para certificação DEO;\n8º) Desenvolver a estrutura e material do curso para formação de profissional certificado, incluindo: grade curricular, ementa e material didático;\n9º) Elaborar sistema e material de avaliação considerando provas teóricas e práticas para o DEO - Selo Procel, incluindo o desenvolvimento de banco de provas;\n10º) Definir a sistemática de monitoramento para profissionais certificados, incluindo ENCEs emitidas e periodicidade para os processos de manutenção e recertificação, incluindo a especificação da arquitetura de um sistema de registro de profissionais certificados.\n\nTRABALHO 2\n1°) Manter canal de resposta às dúvidas relacionadas à etiquetagem comercial e residencial, decorrentes de usuários das instruções normativas e OIAs, por meio do Fórum;\n2°) Garantir a manutenção do site www.pbeedifica.com.br; da base de dados de edificações comerciais, de serviços, públicas e residenciais etiquetadas; da interface digital da rede neural para a avaliação da eficiência energética de edificações comerciais, de serviços, públicas e residenciais;\n3º) Elaborar notas técnicas e proposição de melhorias para a INI-C, INI-R e RAC, incluindo a atualização das INIs com os novos zoneamentos climáticos, arquivos climáticos recentes e arquivos futuros e a avalição de edificações considerando o efeito da Ilha de Calor Urbana;\n4º) Elaborar manuais para edificações comerciais, de serviços, públicas e residenciais de alta eficiência (Selo Procel, NZEB e EEP);\n5º) Apoiar técnicamente o desenvolvimento de normas técnicas relacionadas à eficiência energética de edificações e atualização das INIs;\n6º) Acompanhar o desenvolvimento e auxílio na disseminação das NZEBs e EEPs no Brasil;\n7º) Apoiar o desenvolvimento de normas, realização de testes e ensaios, manutenção do núcleo referência em propriedades ópticas do CB3E;\n8º) Atualizar os critérios do Selo Procel;\n9º) Criar um identificador único do edifício e a estrutura de uma base de dados para a operação robusta do PBE Edifica, Selo PROCEL e DEO;\n10º) Incluir a etiquetagem na certificação Selo Casa Azul da Caixa;\n11º) Aperfeiçoar/simplificar procedimentos para a avaliação de determinadas tipologias de especial interesse, conforme necessidade;\n12º) Desenvolver sistema da qualidade, de acordo com ABNT/ISO 17024 e norma ABNT relacionada à certificação de pessoas para aplicação dos mecanismos de avaliação da conformidade de edificações quanto à eficiência energética para a certificação PBE Edifica;\n13º) Elaborar projeto de norma ABNT, incluindo o escopo que o profissional certificado deve atender, competência, critérios de avaliação e conteúdo mínimo para a certificação de profissionais habilitados à realizar a inspeção para a certificação PBE Edifica;\n14º) Desenvolver a estrutura e material do curso para formação de profissional certificado, incluindo: grade curricular, ementa e material didático;\n15º) Elaborar sistema e material de avaliação considerando provas teóricas e práticas para as duas etapas do PBE-Edifica e Selo Procel, incluindo o desenvolvimento de banco de provas;\n16º) Definir a sistemática de monitoramento para profissionais certificados, incluindo ENCEs emitidas e periodicidade para os processos de manutenção e recertificação, incluindo a especificação da arquitetura de um sistema de registro de profissionais certificados.\n\nTRABALHO 3\n1º) Elaboração de Plano de Gestão e Negócios para o CB3E, incluindo definição de governança, identificação de demanda e oferta de serviços e estratégias para a superação de barreiras, captação de associados, etc;\n2º) Realizar cooperação institucional com associações do setor e captação de associados para o CB3E;\n3º) Capacitação e compartilhamento de conhecimento.</t>
  </si>
  <si>
    <t>TRABALHO 1\n1º) Relatório descrevendo todas as melhorias efetuadas no atual sistema DEO e 01 (um) metamodelo de predição para cada tipologia de avaliação;\n2°) Relatório anual de acompanhamento dos resultados relativos aos bancos de dados nacionais de consumo energético e de satisfação dos ocupantes;\n3°) Relatório com os requisitos para a elaboração da plataforma de que possibilite a visualização dos resultados do projeto a partir da combinação entre o benchmark energético e de satisfação dos ocupantes;\n4º) Relatório de desenvolvimento das diretrizes e métodos para os níveis básicos de certificação e obtenção do Selo PROCEL DEO;\n5º) Manual para a aplicação e avaliação do sistema DEO e para a retrofitagem das edificações visando à certificação;\n6°) Relatório apresentando o sistema da qualidade de acordo com ABNT/ISO 17024 e norma ABNT relacionada à certificação de pessoas com foco nas edificações em uso;\n7°) Projeto de norma para profissionais certificados para a inspeção do desempenho de edificações em uso;\n8º) Relatório contendo o material elaborado para o treinamento referente ao Selo Procel DEO;\n9º) Relatório contendo a sistemática de avaliação adotada, incluindo todas as etapas da certificação de pessoas;\n10º) Relatório contendo a sistemática para o monitoramento dos profissionais certificados e especificação da arquitetura de um sistema de registro dos profissionais certificados;\n\nTRABALHO 2\n1°) Relatório anual com as principais dúvidas respondidas relacionadas ao PBE Edifica;\n2°) Relatório anual com as atividades de manutenção Programa PBE Edifica;\n3º) Relatório com as melhorias propostas nas INIs e RAC;\n4º) Manual para edificações de alta eficiência (Selo Procel, NZEB e EEP);\n5º) Relatório anual com as proposições de minutas para a revisão de normas relacionadas à eficiência energética em edificações;\n6º) Relatório anual com o desenvolvimento e acompanhamento das NZEBs e EEPs no Brasil;\n7º) Relatório anual sobre o desenvolvimento de normas, realização de testes e ensaios e manutenção do núcleo de referência em propriedades ópticas do CB3E elaborados;\n8º) Relatório com as atualizações dos critérios do Selo Procel;\n9º) Relatório com o método de identificação única do edifício e a estrutura de uma base de dados para operação robusta dos mecanismos de avaliação da conformidade de edificações quanto à eficiência energética (do PBE Edifica, Selo PROCEL e DEO);\n10º) Relatório com as inclusões sugeridas ao Guia Selo Casa Azul;\n11º) Relatório anual sobre o aperfeiçoamento/simplificação da avaliação de determinadas tipologias de especial interesse, conforme necessidade;\n12°) Relatório apresentando o sistema da qualidade de acordo com ABNT/ISO 17024 e norma ABNT relacionada à certificação de pessoas;\n13°) Projeto de norma para profissionais certificados para a inspeção do desempenho de edifícios a serem etiquetados pelo PBE Edifica;\n14º) Relatório contendo o material elaborado para o treinamento referente às duas etapas do PBE-Edifica e Selo Procel;\n15º) Relatório contendo a sistemática de avaliação adotada, incluindo todas as etapas da certificação de pessoas;\n16º) Relatório contendo a sistemática para o monitoramento dos profissionais certificados e especificação da arquitetura de um sistema de registro dos profissionais certificados.\n\nTRABALHO 3\n1º) Aprovação de Plano de Gestão e Negócios para o CB3E;\n2º) Emissão de convites para realização de cooperações e associações;\n3º) Realização de cursos de capacitação/ oficinas para o compartilhamento de conhecimento.</t>
  </si>
  <si>
    <t>TRABALHO 1\n1°) 01 (um) relatório descrevendo todas as melhorias efetuadas no atual sistema DEO e 01 (um) metamodelo de predição para cada tipologia de avaliação;\n2°) 02 (dois) relatórios de acompanhamento dos resultados relativos aos bancos de dados nacionais de consumo energético e de satisfação dos ocupantes;\n3º) 01 (um) relatório final descrevendo todos os requisitos para a elaboração da plataforma de que possibilite a visualização dos resultados do projeto a partir da combinação entre o benchmark energético e de satisfação dos ocupantes;\n4º) 01 (um) relatório de desenvolvimento das diretrizes e métodos para os níveis básicos de certificação e obtenção do Selo PROCEL DEO;\n5º) 01 (um) manual para a aplicação e avaliação do sistema DEO e 01 (um) manual para a retrofitagem das edificações visando à certificação;\n6°) 01 (um) relatório apresentando o sistema da qualidade de acordo com ABNT/ISO 17024 e norma ABNT relacionada à certificação de pessoas com foco nas edificações em uso;\n7°) 01 (um) projeto de norma para profissionais certificados para a inspeção do desempenho de edificações em uso;\n8º) 01 (um) relatório contendo o material elaborado para o treinamento referente ao Selo Procel DEO;\n9º) 01 (um) relatório contendo a sistemática de avaliação adotada, incluindo todas as etapas da certificação de pessoas;\n10º) 01 (um) relatório contendo a sistemática para o monitoramento dos profissionais certificados e especificação da arquitetura de um sistema de registro dos profissionais certificados;\n\nTRABALHO 2\n1°) 02 (dois) relatórios elaborados com as principais dúvidas respondidas relacionadas ao PBE Edifica;\n2°) 02 (dois) relatórios elaborados com as atividades de manutenção Programa PBE Edifica;\n3º) 01 (um) relatório com as melhorias propostas nas INIs e RAC;\n4º) 01 (um) Manual para edificações de alta eficiência (NZEB, EEP e Selo Procel), sendo um para edificações comerciais, de serviços, públicas e outro para edificações residenciais;\n5º) 01 (um) relatório com proposições de minutas para revisão de normas relacionadas à eficiência energética em edificações elaborados;\n6º) 02 (dois) relatórios com o desenvolvimento das NZEBs e EEPs no Brasil;\n7º) 02 (dois) relatórios sobre o desenvolvimento de normas, realização de testes e ensaios e manutenção do núcleo de referência em propriedades ópticas do CB3E elaborados;\n8º) 01 (um) relatório com as atualizações dos critérios do Selo Procel para os métodos da INI-C e INI-R;\n9º) 01 (um) relatório com o método de identificação única do edifício e a estrutura de uma base de dados para operação robusta do PBE Edifica, Selo PROCEL e DEO;\n10º) 01 (um) Guia Selo Casa Azul atualizado com a inclusão da etiquetagem;\n11º) 02 (dois) relatórios com o aperfeiçoamento/ simplificação da avaliação de determinadas tipologias de especial interesse, conforme necessidade;\n12°) 01 (um) relatório apresentando o sistema da qualidade de acordo com ABNT/ISO 17024 e norma ABNT relacionada à certificação de pessoas para a etiquetagem do PBE Edifica;\n13°) 01 (um) projeto de norma para profissionais certificados para a inspeção do desempenho de edifícios a serem etiquetados pelo PBE Edifica;\n14º) 01 (um) relatório contendo o material elaborado para o treinamento referente às duas etapas do PBE-Edifica e Selo Procel;\n15º) 01 (um) relatório contendo a sistemática de avaliação adotada, incluindo todas as etapas da certificação de pessoas;\n16º) 01 (um) relatório contendo a sistemática para monitoramento dos profissionais certificados e especificação da arquitetura do sistema de registro dos profissionais certificados.\n\nTRABALHO 3\n1º) 01 (um) plano de Gestão e Negócios para o CB3E aprovado;\n2º) 01 (um) lista de convites emitidos às Instituições e profissionais convidados a se associar ao CB3E;\n3º) 10 (dez) cursos de capacitação/oficinas para compartilhamento de conhecimento realizadas.</t>
  </si>
  <si>
    <t>RAUL EDUARDO FERNANDEZ SALES</t>
  </si>
  <si>
    <t>raulsales@ifsul.edu.br</t>
  </si>
  <si>
    <t>IFSul - INSTITUTO FEDERAL DE EDUCAÇÃO, CIÊNCIA E TECNOLOGIA SUL-RIO-GRANDENSE</t>
  </si>
  <si>
    <t>RMoWR - Desenvolvimento de um robô cortador de grama</t>
  </si>
  <si>
    <t>A proposta atende o escopo de Serviços 4.0, pois trata-se de um protótipo de produto relacionado diretamente com a atividade de prestação de serviços de jardinagem. O protótipo conceito aqui apresentado, denominado pelos autores RMoWR, fazendo-se menção a R-obot MoWR – mower (termo em inglês que significa “cortador de grama”), cuja ideia visa caracterizar o produto como cortador de grama robotizado, ou robô cortador de grama, como usualmente referenciado em portais de comércio ou pesquisa. É oportuno mencionar que, em pesquisas realizadas em bases de registros patentes e de produtos, o nome RMoWR não foi identificado, portanto, em caso desta proposta evoluir do conceito de protótipo para produto, o nome proposto poderá ser registrado.\nO Projeto do RMoWR, propõe, a partir de uma problemática real, o desafio de pesquisa técnico-científica multidisciplinar com miras a proposição e implementação de um produto com características competitivas quando comparado a outros produtos de marcas consolidadas. Desta forma, o aluno se desenvolve frente a desafios do mundo real, testando e questionando, em diversas situações, seu próprio saber, construindo-se e reconstruindo-se nesse ritmo alucinante em que a tecnologia caminha. \nEste tipo de iniciativa, perpassa as enfraquecidas técnicas de ensino unidirecional (professor-aluno), assumindo-se a possibilidade e o risco do aprender juntos. O Campus Passo Fundo se volta a favor desta cultura, já não tão recente: o aprender fazendo (learnig by doing), o fazer sozinho (Do-it-Yourself – DIY), acreditando no potencial das iniciativas que vem de encontro não somente a pesquisa e extensão, mas também incursionando e desbravando as sendas da inovação tecnológica e o empreendedorismo como estratégias de transformação social, econômica e cultural na região na qual se afiança como instituição de ensino público, gratuito e de qualidade.</t>
  </si>
  <si>
    <t>O RMoWR, apresenta como principal vantagem competitiva o custo de desenvolvimento e implementação. Equipamento robusto utilizando materiais leves de longa vida útil. Domínio de tecnologia e construção com componentes de custo acessível e/ou de manufatura nacional e com recursos de prototipagem rápida de fabricação.</t>
  </si>
  <si>
    <t>IFSul-rio-grandense - Campus Passo Fundo</t>
  </si>
  <si>
    <t>O projeto em questão conta com alguns modelos tridimensionais já produzidos. Seu desenvolvimento está planejado para 24 meses.\nO sucesso da proposta está edificado sobre três pilares fundamentais. O primeiro destes é o quadro de docentes efetivos do IFSul Campus Passo Fundo, constituído por mestres e doutores com experiência na condução de projetos de Iniciação Científica, Ensino e Extensão. Por sua vez, o domínio da tecnologia proposta para o desenvolvimento da proposta possibilita diminuir o distanciamento entre o setor produtivo e a academia, promovendo a construção conjunta de soluções para os desafios e novas oportunidades profissionais.  \nNeste sentido, permite aos(às) alunos(as) uma experiência de imersão no mundo do trabalho, assumindo papel de protagonismo na construção de saberes baseados em problemas ou projetos. Em outras palavras, o RMoWR é um projeto que possibilita o trabalho interdisciplinar entre várias áreas de conhecimento (Mecânica, Elétrica/Eletrônica e Informática), auxiliando os(as) estudantes envolvidos no projeto no desenvolvimento de soft skills. Finalmente, a infraestrutura própria, dotada de ambientes e equipamentos necessários ao desenvolvimento de projetos de pesquisa, extensão e inovação, fornecem condições exemplares de trabalho e qualidade de formação. \nCom a conclusão da primeira versão do projeto, cria-se a cultura de continuidade do projeto com a incorporação das novas soluções e novas funcionalidades, mediante o aprimoramento constante do produto em estudos acadêmicos mais específicos. Com base nos levantamentos de custo de desenvolvimento da primeira versão do RMoWR, utilizar tecnologia e componentes de fabricação nacional, tem potencial de competitividade no mercado de cortadores de grama de pequeno porte. Em consequência disto, surgem oportunidades para parcerias e patrocinadores que podem alavancar a continuidade do projeto em suas vertentes multidisciplinares. \nSob outro olhar, algumas situações podem interferir como ameaças externas ao sucesso ou à qualidade de desenvolvimento da proposta, fatores de características imprevisíveis e com alto impacto na dinâmica das instituições de ensino, como o caso da Pandemia do COVID-19.\nMenos relevantes que a anterior, existem algumas limitações de acesso a bases de conhecimento ou portais de bases científicas que permitem o livre acesso a informações atualizadas que auxiliem na fundamentação teórica e pesquisa de projetos. Esta situação delimita, de certa forma, o alcance do projeto, as discussões sobre proposições de novas soluções ou a própria construção do conhecimento sobre uma temática relacionada a alguma das áreas do conhecimento vinculadas nesta proposta.  \nCom esta análise preliminar fica clara a importância e a relevância da proposta, e a partir desta, pretende-se fortalecer o pilar da inovação no IFSul Campus Passo Fundo, assim, cada vez mais solidificando seu papel não somente como instituição formadora de profissionais, mas também, fortalecendo sua contribuição para a transformação social, cultural e econômica da região.</t>
  </si>
  <si>
    <t>O objeto do projeto é o desenvolvimento de um robô cortador de grama (RMoWR) de baixo custo. O robô funcionará eletricamente, utilizará sensores e o sistema de navegação, controle e acionamento será desenvolvido na plataforma de IoT (Internet of things) Arduíno®.</t>
  </si>
  <si>
    <t>Convênio via Fundação FAIFSul, por exemplo.</t>
  </si>
  <si>
    <t>Instituto Federal de Educação, Ciência e Tecnologia Sul-rio-grandense (IFSUL) - Campus Passo Fundo - Raul Fernandez\nInstituto Federal de Educação, Ciência e Tecnologia Sul-rio-grandense (IFSUL) - Campus Passo Fundo - Alexsander Furtado\nUniversidade Federal de Santa Maria (UFSM) - Anselmo Cukla</t>
  </si>
  <si>
    <t>Etapa 1: Construção do modelo computacional do protótipo RMoWR. Esta etapa é desenvolvida com a utilização de softwares específicos para a modelagem e simulação computacional do projeto. \n\nEtapa 2: Concluída a etapa de construção do conceito do protótipo, a etapa 2 contempla um estudo detalhado sobre os motores que serão utilizados na proposta tendo em vista consumo de energia, tecnologia, velocidade de rotação, vida útil, robustez e preço, dentre outros fatores a serem avaliados. \n\nEtapa 3: Superada a fase 2, serão avaliados os tipos de sensores mais apropriados à aplicação do protótipo, considerando-se para este fim, as principais características da tecnologia, sensibilidade, calibração, consumo de energia, tempo de resposta e suscetibilidade a interferências eletromagnéticas. \n\nEtapa 4: Fases preliminares em conformidade, a fase 4 iniciará a fabricação do protótipo, contemplando a estrutura de fixação das peças mecânicas e os componentes eletrônicos. Serão fabricadas peças com impressora 3D para aumentar a qualidade e acabamento do protótipo. \n\nEtapa 5: Contempla a fase de projeto e simulação da placa de circuito eletrônico responsável pela aquisição de sinais dos sensores, os terminais de controle e acionamento dos motores de tração e corte, alimentação de energia aos módulos de navegação GPS, sistemas de comunicação, sistemas de proteção, dentre outros subsistemas embarcados. \n \nEtapa 6: Inicia-se a fase de construção dos algoritmos de programação que serão elaborados no ambiente de desenvolvimento da plataforma IoT Arduíno®. \n\nEtapa 7: Concluída com êxito a Etapa 6, dar-se-á início aos testes de funcionamento e desempenho do protótipo. Esta fase contempla a possibilidade de ajustes para obter melhores resultados com o RMoWR. \n\nEtapa 8: A etapa final do projeto é, ao mesmo tempo, a etapa na qual se realiza toda a sistematização de informações documentadas ao longo dos 24 meses de execução visando a produção de publicações e a participação em eventos acadêmico-científicos das áreas de conhecimento integradas nesta proposta.</t>
  </si>
  <si>
    <t>1) Funcionamento acorde ao objetivo proposto. Verificação do dimensionamento de componentes coerente com o porte do equipamento. \n2) Desenvolvimento de um protótipo completo para testes\n3) Verificação de autonomia, tempo de carga, kWh por metro quadrado.</t>
  </si>
  <si>
    <t>1) Ao final dos primeiros 12 meses espera-se ter o protótipo físico montado, isto é toda a montagem do protótipo com seus mecanismos, sensores e motores instalados. \n2) Ao final dos 18 meses, estima-se que os sistemas eletrônicos de controle e navegação estejam montados no protótipo e aptos para testes funcionais.\n3) A partir do mês 19, serão realizados os algoritmos de programação para posteriormente realizar os testes funcionais e ajustes necessários. \n4) Planeja-se realizar toda a documentação do projeto a cada etapa realizada. Além disto, como o projeto prevê a participação de alunos bolsistas, almeja-se que o projeto seja divulgado em eventos científicos e mediante publicações técnicas.</t>
  </si>
  <si>
    <t>JOSE MARCELO SIGOLI</t>
  </si>
  <si>
    <t>sigoli@penseeco.com.br</t>
  </si>
  <si>
    <t>Centro de Pesquisa e Desenvolvimento em Telecomunicações – CPqD / Pense Eco Consultoria, Eficiência Energética e Processos Ecossustentáveis Ltda</t>
  </si>
  <si>
    <t>Modelo de Certificação Energética Predial</t>
  </si>
  <si>
    <t>O Modelo de Certificação Energética Predial busca, no seu escopo de atuação, diferenciar as unidades prediais, fomentar o mercado qualificado, promovendo medidas de melhoria no nível do desempenho e do conforto, numa caracterização das oportunidades que podem ser adotadas de forma a que as edificações sejam mais eficientes, destacando as de maior viabilidade e benefícios econômicos para o imóvel.\n\nA proposta é que o Certificado Energético Predial seja único para cada unidade autônoma da edificação, onde a caracterização do nível dos elementos construtivos, ventilação, climatização, iluminação e a produção de água quente, sejam avaliados com base no seu desempenho energético, além da existência de fontes de geração de energia renovável.\n\nA Certificação se coloca como um diferencial de mercado que tem como objetivo atender não só os edifícios novos, mas também as edificações existentes, na fase de celebração dos respectivos contratos de venda e/ou nos processos de locação do imóvel, como principal ferramenta para quantificar o desempenho energético dos imóveis.\n\nNesse sentido, espera-se que, com a Certificação Energética Predial, o comprador ou o locatário, no momento da compra ou locação de um imóvel, já tenha conhecimento do seu desempenho energético, permitindo ao mercado imobiliário agregar valor ao imóvel, tais como a eficiência dos sistemas técnicos instalados e as energias renováveis e, por outro lado, os possíveis consumos nos usos finais de energia.</t>
  </si>
  <si>
    <t>Resultados e Benefícios Esperados\n\n• Identificar medidas que melhorem o conforto e reduzam os custos com energia da edificação;\n• Acesso a linhas de financiamento com melhores taxas para implementar medidas de melhoria energética;\n• Possibilidade de usufruir de benefícios fiscais, tributários ou redução de impostos;\n• Valorização do imóvel, classificando-o numa classe energética mais elevada para obter uma vantagem competitiva no mercado imobiliário;\n• Ser a principal ferramenta para avaliação do desempenho energético dos edifícios;\n• Acompanhar a evolução legislativa da eficiência energética, aliada à promoção das melhores práticas nas edificações;\n• Integrar as diferentes entidades representativas que participem do Sistema de Certificação Energética, as quais dispõem de papeis e competências específicas.\n\nOportunidades de Melhoria Energética\n\n• Reduzir o consumo e os gastos de energia de forma permanente.\n• Detalhamento dos investimentos e das economias de energia associadas.\n• Identificar as implicações diretas no conforto e no consumo de energia.\n\nBenefícios Financeiros e Fiscais\n\n• Acessar linhas de financiamento e melhores taxas para implementar as medidas de melhoria.\n• Reduzir ou isentar impostos e taxas, tais como: Imposto sobre Transmissão de Bens Imóveis – ITBI e Imposto Predial e Territorial Urbano – IPTU.\n• Isenção da taxa de emissão na renovação do novo Certificado Energético Predial, comprovando a implementação das medidas de melhoria.</t>
  </si>
  <si>
    <t>Projeto a ser iniciado.</t>
  </si>
  <si>
    <t>Desenvolver um Modelo Brasileiro de Certificação Energética Predial, para ser implementado nas edificações residenciais novas e existentes, em complemento ao modelo de certificação adotado no âmbito do PROCEL Edifica.\n\nA proposta contempla a avaliação de cenários, desenvolvimento de metodologia, pesquisas de mercado e definição de procedimentos que, por meio de verificação técnica “in loco”, possam identificar ações de melhoria do nível de desempenho energético e do conforto, da caracterização dos elementos construtivos e dos sistemas de climatização, iluminação e produção de água quente, objetivando tornar as edificações mais eficientes e que agreguem benefícios financeiros e econômicos aos usuários finais.\n\nPosteriormente, em outra fase de projeto, não objeto desta proposta, é que o Modelo de Certificação Energética Predial seja consolidado em um Sistema Nacional de Emissão de Certificados Energéticos para Edifícios ou Unidades Autônomas e torne-se na principal ferramenta de avaliação do desempenho energético das edificações, não somente no momento da construção, reforma ou venda, mas também como exigência documental nos processos de locação de imóveis.</t>
  </si>
  <si>
    <t>Contratos e/ou Convênios</t>
  </si>
  <si>
    <t>18  meses</t>
  </si>
  <si>
    <t>Centros de Pesquisa;\nPesquisadores;\nEmpresas Privadas;\nAssociações de Classe e Entidades Setoriais;\nGovernos Municipais.</t>
  </si>
  <si>
    <t>1°) Levantamento do cenário atual e das melhores práticas mundiais.\n2°) Elaboração de pesquisa de opinião com Stakeholders e alinhamento de objetivos.\n3º) Proposição de modelo metodológico.\n4º) Definição dos agentes e operacionalização.\n5º) Definição de cenários de implantação.\n6º) Especificação funcional de um sistema de gestão para emissão de certificados energéticos.</t>
  </si>
  <si>
    <t>1°) Potencial de redução de demanda e consumo de energia. \n2°) Pesquisa quantitativa e qualitativa de aceitação junto aos diversos Stakeholders e agentes setoriais.   \n3º) Relatórios referente às melhores práticas mundiais.\n4º) Apresentação bimestral do desenvolvimento e planejamento da metodologia.</t>
  </si>
  <si>
    <t>1°) Acompanhamento evolutivo das etapas do projeto.\n2º) Relatórios sínteses dos resultados obtidos, por meio de avaliações e levantamento de campo.\n3°) Relatórios mensais consolidados dos cronogramas físico e financeiro.\n4º) Relatório final do projeto.</t>
  </si>
  <si>
    <t>Carla Zeltzer</t>
  </si>
  <si>
    <t>carla.zeltzer@fazgame.com.br</t>
  </si>
  <si>
    <t>21 99814-4411</t>
  </si>
  <si>
    <t>Zeltzer Tecnologias Educacionais Ltda. - FazGame</t>
  </si>
  <si>
    <t>FazGame Energia  Ativa– Recursos de Aprendizagem Inovadores para Educação em Eficiência Energética</t>
  </si>
  <si>
    <t>O Procel abrange os subprogramas de equipamentos, edificações, iluminação pública (Reluz), Poder Público, Indústria e Comércio e Conhecimento. Cada subprograma produz recursos educacionais, dentro do seu escopo de atuação, e estes recursos estão dispersos pela Internet. A pandemia do Coronavírus aumentou substancialmente a produção de conteúdo digital, como workshops e webinários. A ausência de um repositório único que permita a curadoria e rápido acesso a esses recursos é um dificultador do acesso e disseminação de todo o conhecimento produzido. \n\nO Procel nas Escolas é uma ação educacional existente desde o ano de 1995, executada pelas concessionárias distribuidoras de energia elétrica do país, promovida pela ELETROBRAS, por meio do Programa de Eficiência Energética- PEE da Agência Nacional de Energia Elétrica - Aneel, regida pela lei 9.991/2000 e suas alterações. Tem como objetivo promover a construção de conhecimentos de eficiência energética e sua disseminação por meio da educação formal no país. \nA metodologia adotada no Procel nas Escolas se dirige à formação de novos valores e à mudança de comportamento, vinculados ao desenvolvimento de atividades práticas que contribuam para a melhoria da qualidade de vida. Em conformidade com o Manual do PEE da Aneel, aprovado pela Resolução Normativa nº 556, de 18 de junho de 2013, na implementação do Procel nas Escolas deverá ser adotada uma metodologia definida pelo PROCEL. Atualmente são indicadas duas metodologias: “A Natureza da Paisagem – Energia: Recurso da Vida” e/ou o “Energia que Transforma”.\nAlém destes materiais, hospedados no site do Procel nas Escolas, outros recursos de aprendizagem foram desenvolvidos e disponibilizados no site do Procel nas Escolas e de parceiros do Programa. Entre estes recursos temos games, webséries, vídeos, artigos e pesquisas.\nO PROCEL disponibiliza as matrizes dos materiais pedagógicos para reprodução pelas concessionárias de energia elétrica. Estas implementam a metodologia com recursos do Programa de Eficiência Energética – PEE da Aneel (Lei 9.991/2000), em parceria com as secretarias de educação das suas respectivas áreas de atuação. As secretarias selecionam as escolas participantes, e os diretores das escolas indicam os professores que levarão o projeto para a sala de aula.\nPara disseminar o conhecimento produzido pelos subprogramas do Procel e alcançar uma melhor efetividade do Procel nas Escolas, é indicado:\n•\tFacilitar o acesso aos recursos de aprendizagem produzidos pelos subprogramas do Procel;\n•\tFacilitar o acesso das concessionárias, Secretarias de Educação, escolas públicas e privadas aos recursos de aprendizagem do Procel nas Escolas;\n•\tIncorporar aos recursos de aprendizagem metodologias ativas, que propiciem o aprendizado dinâmico e autoral dos alunos.\nEstes são os objetivos do Projeto FazGame Energia Ativa, que irá:\n•\tdisponibilizar uma aplicação online para pesquisa e busca de recursos de aprendizagem dos subprogramas do Procel e do Procel nas Escolas, acessível através de computadores e dispositivos mobile \n•\timplementar novos recursos de aprendizagem 4.0 através de trilhas de aprendizagem de criação de games educacionais narrativos com temas de Eficiência Energética na plataforma FazGame.\nDesta forma, as concessionárias e escolas públicas e privadas do Ensino Básico comprometidas com a Agenda 2030 poderão contar com recursos de aprendizagem alinhados à Educação 4.0, onde os alunos aprendem de forma proativa e autoral. O acesso aos recursos do Procel nas Escolas contribuirá para o planejamento e execução das atividades de Educação em Eficiência Energética nas escolas públicas e privadas.</t>
  </si>
  <si>
    <t>Resultados:\n- Compartilhamento e curadoria dos recursos educacionais existentes e de novos recursos, gerando um ambiente de aprendizagem retroalimentável para todos os atores envolvidos na Educação em Eficiência Energética\n- Aumentar o acesso das concessionárias, Secretarias de Educação, escolas públicas e privadas aos recursos de aprendizagem do Programa Procel nas Escolas\n- Aumentar o aprendizado sobre Eficiência Energética dos alunos de escolas públicas e privadas, contribuindo para a Agenda 2030.\n\nBenefícios:\n- Possibilidade de replicação das soluções atuais em eficiência energética e de criação de novas soluções, a partir da disseminação do conhecimento para todos os atores conectados ao Procel.\n- Desenvolvimento da cidadania dos alunos, com estímulo à solução de problemas das suas comunidades e da nossa sociedade.\n- Metodologias de aprendizagem que promovem maior engajamento dos alunos para aprender e ir à escola, refletindo na melhoria dos resultados acadêmicos.\n- Conscientização da comunidade escolar e alunos, refletindo no uso consciente de energia.</t>
  </si>
  <si>
    <t>Zeltzer Tecnologias Educacionais Ltda. – FazGame</t>
  </si>
  <si>
    <t>O projeto FazGame Energia Ativa, a ser iniciado, foi desenhado com base na experiência de criação e implementação da plataforma FazGame como uma metodologia ativa de aprendizagem através da criação de jogos, implementada através da formação de centenas de professores da Educação Básica pública e preparada para o ensino presencial, remoto e híbrido. \nAo oferecer ao Programa Procel nas Escolas a possibilidade de integrar a metodologia FazGame aos recursos de aprendizagem de Educação em Eficiência Energética, foi identificada a necessidade de melhorar o acesso das concessionárias e Secretarias de Educação a esses recursos. Desta forma, foi incorporado ao projeto o desenvolvimento da aplicação online. A aplicação online terá perfis de acesso diferenciados, sendo um repositório de fácil acesso a toda a base de conhecimento do Procel.</t>
  </si>
  <si>
    <t>Desenvolver uma aplicação para facilitar a catalogação e acesso aos recursos, a submissão de novos recursos para curadoria e um ambiente de colaboração para as equipes das concessionárias, Secretarias de Educação, escolas públicas e privadas e demais atores do Procel que implementam projetos de Eficiência Energética e de Educação em Eficiência Energética. \nDesenvolver e implementar ferramentas que propiciem maior alcance e resultados do Programa Procel nas Escolas, através de novos recursos que utilizam aprendizagem baseada em games e autoria. Envolvendo a implementação de um projeto piloto para até 5 Secretarias Municipais de Educação, 100 professores e 5.000 alunos durante 1 ano.</t>
  </si>
  <si>
    <t>Contrato de prestação de serviços com a FazGame.</t>
  </si>
  <si>
    <t>Secretarias Municipais de Educação – será proposta parceria com as Secretarias que já possuem parceria com a FazGame: Rio de Janeiro, Niterói, Resende, Angra dos Reis e Queimados.\nEquipe FazGame (currículos em anexo)\nCarla Zeltzer – responsável pelo projeto\nHeloisa Padilha – líder pedagógica\nEduardo Sierra – líder técnico\nAnderson Córdova – consultor de avaliação</t>
  </si>
  <si>
    <t>1) Desenvolvimento da aplicação FazGame Energia Ativa, que será acessada através da internet e de dispositivos móveis, usando tecnologia responsiva, com as seguintes funcionalidades: Administrativas (Cadastramento de usuários/Perfil de acesso, Cadastramento e catalogação de recursos de aprendizagem, Submissão de recursos para curadoria), acesso aos recursos (Pesquisa de recursos, Avaliação de recursos, Compartilhamento de recursos) e de comunicação (Grupos de discussão, possibilidade de comunicação individual através de autorização de envio de contato). Hospedagem e suporte técnico da aplicação FazGame Energia durante a vigência do projeto.\n2) Criação de 8 trilhas de aprendizagem FazGame integradas ao conteúdo Procel nas Escolas. Cada trilha guiará os professores na realização de um projeto de criação de games narrativos com os alunos, em temas de eficiência energética e de forma integrada à Base Nacional Comum Curricular. Serão criadas 2 trilhas por série, do 6º ao 9º ano do Ensino Fundamental.\n3) Criação de indicadores de aprendizagem em Eficiência Energética por série e de instrumento de avaliação, do 6º ao 9º ano do Ensino Fundamental.\n4) Realização de projeto piloto de implementação da plataforma FazGame para até 5.000 alunos do Ensino Fundamental 2 durante 12 meses. Será realizada através de parceria com as Secretarias de Educação e envolverá: planejamento com o Procel e Secretarias de Educação, Formação de até 100 Professores na metodologia FazGame, realização de teste inicial com os alunos, monitoramento da implementação pelos professores através de encontros semanais online, realização de teste final e avaliação qualitativa, certificação dos professores e alunos participantes.\n5) Elaboração do Relatório final do projeto.</t>
  </si>
  <si>
    <t>1) Qde de recursos educacionais postados na aplicação FazGame Energia Ativa\n2) Qde de acessos à plataforma após um ano de implantação\n3) Melhoria do acesso aos recursos de aprendizagem do Procel e Procel nas Escolas &gt;= 70% (questionário de avaliação qualitativa)\n4) Quantidade de professores formados na metodologia FazGame\n5) Quantidade de alunos que participaram do projeto FazGame\n6) Avaliação da aprendizagem de Eficiência Energética &gt;= 70%  (teste)\n7) Ampliação da criatividade, senso de colaboração &gt;= 70% (questionário de avaliação qualitativa)\n8) Motivação para ir à escola &gt;= 60% (questionário de avaliação qualitativa)\n9) Motivação para aprender coisas novas &gt;= 70% (questionário de avaliação qualitativa)\n10) Aumento da aprendizagem de produção textual &gt;= 10% (teste)</t>
  </si>
  <si>
    <t>1) Projeto da Aplicação FazGame Energia Ativa elaborado\n2)Protótipo da Aplicação FazGame Energia Ativa aprovado\n3) Aplicação FazGame Energia Ativa finalizada e em produção\n4) Sinopse das oito trilhas de aprendizagem elaborada\n5) Oito trilhas de aprendizagem implementadas na plataforma FazGame\n6) 5 reuniões de apresentação do projeto para Secretarias de Educação Realizadas\n7) 4 turmas de formação de professores realizadas\n8) Testes e avaliação qualitativa de até 5.000 alunos realizado\n9) Cadastro de até 5.000 alunos na plataforma FazGame realizado\n10) 10 relatórios de acompanhamento mensal de uso da plataforma FazGame entregues\n11) 1 reunião de encerramento e apresentação dos resultados realizado\n12) 1 relatório final do projeto entregue</t>
  </si>
  <si>
    <t>Vanderley John</t>
  </si>
  <si>
    <t>vanderley.john@lme.pcc.usp.br</t>
  </si>
  <si>
    <t>(11)3091-5794</t>
  </si>
  <si>
    <t>Escola Politécnica – USP</t>
  </si>
  <si>
    <t>Construção de Edificação Energia Zero</t>
  </si>
  <si>
    <t>O projeto propõe a construção de uma edificação Energia Zero no campus da Universidade de São Paulo que tem como objetivo abrigar o Centro de Inovação de Construção Sustentável (CICS) cujo conceito principal é de living lab, onde será possível avaliar diversas soluções relacionadas a envoltória e aos principais usos finais de uma edificação para se atingir e manter a condição de energia zero.</t>
  </si>
  <si>
    <t>Desenvolvimento de estratégias para construção, operação e manutenção de uma edificação energia zero com avaliação do desempenho de sistemas de placas fotovoltaicas, uso de resfriamento geotérmico e sistemas de gestão integrados com técnicas de manutenção preditiva.</t>
  </si>
  <si>
    <t>Universidade de São Paulo</t>
  </si>
  <si>
    <t>As obras já foram iniciadas e o projeto executivo da edificação está praticamente finalizado mas há necessidade de aporte financeiro para a sua execução.</t>
  </si>
  <si>
    <t>O projeto consiste na construção de uma edificação energia zero no campus da Universidade de são Paulo que terá como objetivo desenvolver  e testar soluções relacionadas a envoltória e aos principais usos finais de uma edificação climatizada para atingir e manter a condição de energia zero.</t>
  </si>
  <si>
    <t>Convênio entre instituições</t>
  </si>
  <si>
    <t>Escola Politécnica – USP\nEscola de Engenharia de São Carlos – USP\nTUPER S.A</t>
  </si>
  <si>
    <t>1. Finalização do projeto executivo\n2. Seleção da empresa construtora por meio de edital\n3. Construção da edificação\n4. Implantação dos sistemas dos principais usos finais (iluminação, equipamentos e climatização)\n5. Implantação do sistema supervisório com gestão de manutenção preditiva\n6. Avaliação do desempenho anual da edificação para obtenção de certificação LEED Energia Zero</t>
  </si>
  <si>
    <t>1. Consumo anual de energia (MWh/ano)\n2. Produção anual de energia (MWh/ano)\n3. Consumo de água (m3/ano)\n4. Emissão de CO2 (ton/ano)</t>
  </si>
  <si>
    <t>Os prazos aqui apresentados correspondem ao tempo após a aprovação e formalização do projeto junto ao Ministério de Minas e Energia\n• Envio do projeto executivo : 2 meses\n• Realização do edital: 4 meses\n• Construção da edificação: 4 meses\n• Implantação dos sistemas relacionados aos principais usos finais: 2 meses\n• Monitoramento do desempenho da edificação: 12 meses ( ao longo deste período dois relatório semestrais serão enviados com resultados parciais)</t>
  </si>
  <si>
    <t>Hamilton Ortiz</t>
  </si>
  <si>
    <t>hamilton@mitsidi.com</t>
  </si>
  <si>
    <t>Mitsidi Projetos</t>
  </si>
  <si>
    <t>Fortalecimento das Redes de Eficiência Energética Industriais</t>
  </si>
  <si>
    <t>De acordo com estudos recentes da Eletrobras e da Confederação Nacional das Indústrias (CNI), o alto potencial de economia de energia nos setores industrial e de serviços pode contribuir em até 37% com o aumento da eficiência na matriz energética.\n\nOs processos produtivos que mais tendem a influenciar o aumento da eficiência energética são os térmicos (caldeiras, vapor e água quente), além dos equipamentos de força motriz (ventilação, bombas, compressores e motores elétricos) para sistemas de ar-comprimido e para sistemas de refrigeração e ventilação, entre outros.\n\nAté 2017 o setor industrial foi o que mais consumiu energia, ano em que foi superado pelo setor de transportes devido à intensificação da crise econômica que vinha atingindo o país desde 2014. Conforme a publicação do Atlas de Eficiência Energética da Empresa Brasileira de Pesquisa Energética (EPE), em fevereiro de 2020, entre as fontes mais importantes de energia para o setor industrial estão a eletricidade, o bagaço de cana, a lenha e o carvão vegetal, sendo que no agregado de consumo de todas as fontes, o setor industrial consome cerca de um terço de toda energia produzida no país.\n\nHá uma expectativa de crescimento da capacidade instalada para a geração de energia de cerca de 75,5GW, segundo o Plano Decenal de Expansão de Energia (PDE). Por sua vez, a previsão de aumento do consumo energético do setor industrial brasileiro até 2029 é de aproximadamente 108 milhões de Toneladas Equivalentes de Petróleo (toe), ou 1,26  PWh (um aumento próximo a 2,6% ao ano). Estima-se que a adoção de medidas de eficiência energética na indústria poderia reduzir o consumo energético em 40 TWh do esperado até 2029 (em torno de 3,2%), o que seria equivalente à construção de uma hidrelétrica de 9,5 GW (EPE, 2020). Estes valores demonstram a importância da eficiência energética industrial como um dos pilares do crescimento sustentável e das políticas energéticas brasileiras.\n\nA etiquetagem de motores, bombas e transformadores; o estabelecimento de níveis mínimos de eficiência para motores e transformadores de distribuição; o Programa de Eficiência Energética (PEE) da ANEEL (Agência Nacional de Energia Elétrica) e o Programa Nacional de Eficiência Energética Industrial  (Procel Industria) são, atualmente, as principais políticas e mecanismos para o proveito do potencial da eficiência energética na indústria brasileira. \n\nConsequentemente à revisão da regulamentação de índices mínimos via Portaria Interministerial (Procel, 2018a), os novos níveis mínimos para motores elétricos deverão acarretar uma economia acumulada de 11,2 TWh entre 2019 e 2030.\n\nOrientado pelo modelo de gestão praticado na Europa (IREES, 2020: Benefícios Múltiplos da Eficiência Energética, 2020), o Ministério de Minas e Energia (MME) considera a Eficiência Energética e as Redes de Gestão de Energia ferramentas de apoio essenciais para o setor industrial, a fim de viabilizar os potenciais de redução do consumo energético e o aumento da competitividade desse setor.\n\nEm 2008, instituições de pesquisa europeias, beneficiadas pelo financiamento da Comissão Europeia, desenvolveram uma metodologia de Redes de Eficiência Energética (REE), em conjunto com outros parceiros alemães, que resultou na implementação de 20 Redes Pilotos, envolvendo cerca de 360 empresas na Alemanha. Esse programa foi, então, ampliado desde dezembro de 2014, quando o governo alemão aceitou um acordo voluntário com 22 associações de classe para gerar 500 REE, que potencialmente economizariam 75 PJ/ano de energia primaria e reduziriam em até 5 milhões de toneladas de CO2  por ano após 2020. \n\nDessa forma, entende-se que a eficiência energética na indústria é, de fato, um investimento estratégico para o aumento da competitividade industrial nacional em um cenário de retomada econômica, principalmente quando são considerados também os benefícios adicionais não energéticos, que potencialmente resultam no aumento do orçamento para outros investimentos por parte das empresas. \n\nAtualmente encontra-se em andamento no Brasil a implementação de uma Iniciativa-Piloto de Eficiência Energética, nomeada RedEE (Rede de Aprendizagem em Eficiência Energética e Gestão de Energia), que foi iniciada em 2020 e será finalizada em 2021, a fim de fomentar o aumento da competitividade da indústria, inicialmente no estado de São Paulo, além de aumentar a eficiência energética das empresas participantes. A RedEE conta com o apoio e cooperação da parceria Energética Brasil-Alemanha entre o Ministério de Minas e Energia (MME), o BMWi  (Ministério Federal de Economia e Energia da Alemanha) e a GIZ (Agência Alemã de Cooperação Internacional),  através do   programa   "Sistemas   de   Energia   do   Futuro   II". \nA Câmara de Comércio e Indústria Brasil-Alemanha de São Paulo (AHK São Paulo) é a organizadora-âncora da RedEE, em trabalho conjunto com a Mitsidi Projetos e com o IREES GmbH (Institute for Resource Efficiency and Energy Strategies), para fins de aprendizagem, troca de know-how, e adaptação do modelo europeu. O objetivo desta proposição de projeto é a ampliação dessa Iniciativa-Piloto, novamente em conjunto com a AHK São Paulo, vide exemplificação dos benefícios</t>
  </si>
  <si>
    <t>•\tFormação de 15 redes de indústrias envolvendo ao menos 150 empresas em todo o Brasil;\n•\tProjetos que viabilizem a redução em toda rede de no mínimo 5,0 TWh por ano ao final do projeto;\n•\tTreinamento e certificação em eficiência energética e gestão energética para os colaboradores das empresas participantes segundo a ISO 50.001;\n•\tRelatórios de avaliação do progresso da eficiência energética nas empresas participantes;\n•\tOrientação e construção de guias para a implementação de ações de eficiência energética;\n•\tAcordo de metas de redução de consumo e emissões.</t>
  </si>
  <si>
    <t>Câmara de Comércio e Indústria Brasil-Alemanha de São Paulo (AHK São Paulo) e/ou empresas de consultoria e instituições de pesquisa relacionadas à eficiência energética</t>
  </si>
  <si>
    <t>Construção de 15 (quinze) redes de eficiência energética para o setor industrial</t>
  </si>
  <si>
    <t>MME, ME, GIZ (Promoção da Rede-Piloto), Câmara de Comércio e Indústria Brasil-Alemanha de São Paulo (organização-âncora da Rede-Piloto), ABRACE</t>
  </si>
  <si>
    <t>1) Construção de materiais e metodologias com os resultados de outras redes já implementadas\n2) Convite e busca por membros para as redes, apoiadas nos resultados avaliados anteriormente\n3) Orientação dos trabalhos visando a aquisição de dados energéticos, a identificação de oportunidades e elaboração de metas, bem como a implementação e avaliação de ações e metas \n4) Workshops de divulgação de resultados</t>
  </si>
  <si>
    <t>1) Número de empresas participantes\n2) Redução do consumo de energia e de eletricidade\n3) Redução de emissões\n4) Colaboradores treinados\n5) Número de pessoas que tiveram acesso aos guias</t>
  </si>
  <si>
    <t>1) Relatório de inciativas preliminares\n2) Relatório de resultados na fase de divulgação e aquisição \n3) Relatórios intermediários do andamento das redes \n4) Ficha de resultados dos treinamentos\n5) Relatório dos resultados alcançados ao final do prazo de execução do projeto</t>
  </si>
  <si>
    <t>SERGIO BATISTA DA SILVA</t>
  </si>
  <si>
    <t>sergiosilva@iftm.edu.br</t>
  </si>
  <si>
    <t>IFTM - Instituto Federal do Triângulo Mineiro</t>
  </si>
  <si>
    <t>Laboratório Didático Solar Fotovoltaico – LABSOLAR/IFTM</t>
  </si>
  <si>
    <t>O setor de geração de energia por fonte renovável solar fotovoltaica vem crescendo rapidamente nos últimos anos no Brasil. Somente na geração distribuída já são cerca de 500 mil unidades instalados em todo o país, com mais de 200 mil geradores instalados em todo o ano de 2020 e 100 mil apenas nos primeiros 5 meses de 2021. Setor que continua a crescer mesmo frente atual crise imposta pela pandemia mundial do covid-19, crescimento esse que correspondeu a 70% em 2020. Além disso, dentre as fontes de energias renováveis, a solar fotovoltaica é aquela que mais cria maiores oportunidades de emprego segundo a agência internacional de energias renováveis (IRENA). Neste contexto, a proposta do Laboratório é oferecer treinamentos específicos nos diversos níveis de conhecimento (básico, pós-médio e superior).</t>
  </si>
  <si>
    <t>Neste projeto, busca-se contribuir com a produção de conhecimento aprofundado sobre o comportamento de fontes renováveis de energia, em especial a solar fotovoltaica.  \nComo principais resultados esperados para esta proposta, pode-citar:\n\n1.\tPromoção de capacitação da comunidade interna e externa para projetos, instalações, manutenção e operação eficiente dos geradores fotovoltaicos.\n2.\tMaior grau de conhecimento sobre o tema e, portanto, uma melhor interação entre Escola-Empresa;\n3.\tAprofundamento sobre o funcionamento da geração distribuída a partir da energia fotovoltaica e sua interação com a rede elétrica;\n4.\tAvaliar o emprego de banco de baterias como suporte de energia nos horários de ponta;\n5.\tElaboração e divulgação de relatórios contemplando as atividades desenvolvidas e resultados das ações, envolvendo professores e alunos do IFTM. \n6.\tDivulgação de um sistema gerador compacto, não poluente, sustentável para o fornecimento de energia elétrica conectada à rede a ser implantado no Campus do IFTM em Ituiutaba-MG. \n7.\tAprofundar os conhecimentos sobre a qualidade da energia elétrica sob a perspectiva geração distribuída.\n8.\tGerar conhecimentos teóricos e práticos para os centros de ensino, pesquisa e extensão, e com isto, na formação de mão de obra especializada;\n9.\tLevar para a sala de aula dos cursos técnicos e superiores os resultados das pesquisas contribuindo, desta forma, com a melhoria do ensino;\n10.\tDivulgar os resultados para o setor elétrico através de workshops, palestras, cursos, congressos nacionais e internacionais entre outros meios.\n\nÉ importante ressaltar que a instalação das plataformas experimentais no Instituto Federal do Triangulo Mineiro abrirá o leque para outras contribuições e parcerias futuras, além destas projetadas no momento.</t>
  </si>
  <si>
    <t>Instituto Federal de Educação Ciência e Tecnologia do Triangulo Mineiro – IFTM por meio da Fundação de Apoio Universitário – FAU</t>
  </si>
  <si>
    <t>A ser iniciado</t>
  </si>
  <si>
    <t>Implantação de laboratório didático referência em energia solar no campus do IFTM em Ituiutaba-MG para a realizações de cursos de capacitação em instalação, projeto, manutenção e operação de sistemas de geração solar fotovoltaica, considerando aspectos de eficiência dos sistemas de geração de energia renovável; atuar na certificação de profissionais para o setor de energia solar.</t>
  </si>
  <si>
    <t>Termos de Cooperação e/ou Convênio</t>
  </si>
  <si>
    <t>Instituto Federal do Triangulo Mineiro/IFTM e fundação de Apoio Universitário (FAU); \nconcessionárias distribuidoras de energia (CEMIG;Enel;Energisa); \nSecretaria de Educação Tecnológica SETEC/Energif; \nUniversidade Federal de Uberlândia/UFU; \nUniversidade Federal de Goiás/UFG; \nUniversidade de Brasília; \nUniversidade do Estado de Minas Gerais/UENG; \nInstituto Federal de Goiás/IFG.</t>
  </si>
  <si>
    <t>1.\tCelebração de Convênio e/ou Cooperação Técnica\n2.\tAdequação da infraestrutura do local de instalação do laboratório de Energia Solar.\n3.\tAquisição de equipamentos, instrumentos de medição, ferramentas, insumos e materiais.\n4.\tInstalação dos equipamentos e sistemas de treinamento no laboratório.\n5.\tCapacitação de instrutores que irão atuar nos treinamentos no laboratório e de outros servidores dos diversos campi do IFTM de forma a replicar as ações do projeto.\n6.\tOferta de 3 (três) cursos iniciais a nível básico, pós-médio e superior.</t>
  </si>
  <si>
    <t>1.\tConvênio e/ou Cooperação Técnica assinados\n2.\tProjeto e relatório com as adequações a serem realizadas para implantação do laboratório.\n3.\tRelatório com planilha de custos e orçamentos dos equipamentos e materiais a serem adquiridos para o laboratório;\n4.\tAs Built finalizado com detalhe das instalações dos equipamentos e diagramas elétricos dos sistemas de microgeração conectados ao laboratório.\n5.\tRelatório de execução da capacitação de instrutores.\n6.\tRelatório de execução dos três cursos em diferentes níveis de conhecimento (básico, pós-médio e nível superior).</t>
  </si>
  <si>
    <t>1.\tOrçamento dos custos para implantação do laboratório \n2.\tEquipamentos adquiridos e instalados no laboratório.\n3.\tLaboratório implementado.\n4.\tEntrega de relatórios e com apresentação de resultados.</t>
  </si>
  <si>
    <t>LABSOLAR - IFTM.pdf:application/pdf:None:Binary upload discarded</t>
  </si>
  <si>
    <t>Transição energética: roteiro para o desenvolvimento sustentável</t>
  </si>
  <si>
    <t>Segundo a Agência Internacional de Energias Renováveis, a transição energética consiste na mudança de um setor de energia baseado em combustíveis fósseis para um zero carbono. Assim, essa transformação tem em seu cerne o intuito de conter as mudanças climáticas por meio da redução da emissão de gases de efeito estufa ligados à geração e uso de energia. A transição energética inclui, mas não se limita à utilização de energias renováveis e medidas de eficiência energética, que podem atingir até 90% das reduções de carbono necessárias para conter o avanço do aquecimento global (IRENA,2019). Nesse contexto, o Acordo de Paris, do qual o Brasil faz parte, ocorreu em 2015 durante a COP 21. Ele é um compromisso mundial que visa a redução da emissão de gases de efeito estufa e tem como meta manter o aumento da temperatura abaixo dos 2ºC.\n\nO Painel Intergovernamental sobre Mudanças Climáticas (IPCC) divulgou em seu relatório especial Global warming of 1.5ºC de 2018 que a transição energética necessária para controlar o aquecimento global a 1,5ºC acima de condições pré-industriais já vem ocorrendo ao redor do mundo em vários setores e regiões. Essas mudanças vêm acontecendo, dentre outros fatores, devido à melhora da viabilidade técnica, política, econômica e social de tecnologias como as encontradas para a produção de energia solar e eólica e no armazenamento de energia. Ainda, a transformação vem sendo viabilizada pelo desenvolvimento da tecnologia da informação, tecnologia inteligente, estruturas políticas e instrumentos de mercado (IRENA, 2019). \n\nAlém do aumento da geração de energia por fontes renováveis, projetos de energia distribuída e de pequena escala vêm ao encontro do desenvolvimento do tema de transição energética. As cidades são grandes centros consumidores de energia e que vêm se tornando também produtoras, pois telhados residenciais e comerciais oferecem potencial para consumidores se tornarem produtores (chamados prosumidores) (IPCC, 2018). Este conceito torna possível  a geração de eletricidade em áreas com alta incidência de energia solar, o que pode contribuir para o acesso universal de energia em áreas de difícil acesso, o sétimo Objetivo para o Desenvolvimento Sustentável da ONU - SDG7 (IPCC, 2018). Já em cidades maiores, a implementação de microgrids controláveis e segregadas, incluindo o uso de baterias residenciais, pode aumentar a resiliência do setor elétrico por permitir a utilização de energia proveniente de uma fonte própria em horários de pico e assim, ter uma pronta resposta à demanda.\n\nNo Brasil, um ponto relevante que viabiliza a transição energética é a utilização de biocombustíveis. Estes já fazem parte do setor de transporte e são uma opção viável para a mitigação de emissão de gases poluentes. Ainda neste setor, o hidrogênio e energia elétrica estão sendo desenvolvidos como opções para os veículos. O hidrogênio como combustível ainda está em desenvolvimento, mas possui alto potencial de impacto no setor. Já a energia elétrica no setor de transportes é viabilizada pela melhoria de baterias para a armazenagem de energia e sua popularização (IPCC, 2018).\n\nO aumento da armazenagem de energia tem ocorrido não só no setor de transportes e residencial, em pequena escala, mas também no contexto de armazenagem sazonal de energia de forma a contrapor a variação de produção de energia como a solar e eólica.  Para a última, opções químicas de estocagem líquidas (como metanol e amônia) e gasosas (como metano e hidrogênio) vêm se tornando opções viáveis de estocagem  (IPCC, 2018).\n\nO estudo Towards a smart grid power system in Brazil: Challenges and opportunities mostra que a descarbonização, digitalização e descentralização são considerados os direcionadores chave para a transição do sistema elétrico. Isto porque as concessionárias precisarão mudar seus modelos de negócio tradicionais para se adaptar ao mercado, fornecendo serviços aos usuários finais por meio de contratos inovadores (que devem considerar preço, quantidade e data de entrega de energia). No artigo, é pontuado que o processo de digitalização é uma oportunidade de redução de perdas técnicas e não técnicas, além de atuar no gerenciamento do lado da demanda, e, por conta disto, pode mudar os modelos de negócio do setor (DRANKA, G. G., FERREIRA, P., 2020).\n\nAlgumas perguntas norteadoras para a definição de um roadmap adequado para a realidade brasileira são: i) Necessidade de avaliação mais ampla dos RED (Recursos energéticos distribuídos) de maneira transversal, no cenário de descarbonização, ii) necessidade de avaliação da criação de novas cadeias produtivas (rotas tecnológicas) baseadas na produção, transporte e armazenamento de hidrogênio, para uso industrial e de locomoção, iii) necessidade de uma metodologia de estimativa de impacto econômico e social de projetos de Geração Distribuída com desenvolvimento produtivo em áreas isoladas (microredes), iv) necessidade de alternativas para a substituição rápida e descomissionamento de unidades de geração a diesel, carvão e óleo combustível, sem impacto socioeconômico local nas regiões dependentes destas unidades e v) necessidade de avaliação das capacidades de transferência de tecnologia ou desenvolvimento de patentes para produção de equipamentos e sistemas para geração fotovoltaica no Brasil. \n\nDiante do exposto e do conhecimento da atual literatura disponível, é possível dizer que a transição energética e seus efeitos no Brasil são inevitáveis. Não obstante, deve-se pontuar que, para que as mudanças possam ocorrer de maneira estruturada e trazendo os benefícios associados à ela, é necessária a construção de um caminho bem planejado e estruturado. Hoje, o Brasil carece de um roteiro completo que guie os próximos passos e quantifique seus impactos na direção da economia de zero carbono em vários setores, e seu desenvolvimento como projeto é chave para uma transição energética efetiva.\n\nReferências\n\nDRANKA, G. G., FERREIRA, P. Towards a smart grid power system in Brazil: Challenges and opportunities. 2020. Disponível em: https://www.sciencedirect.com/science/article/abs/pii/S0301421519306202?casa_token=4dna986KedIAAAAA:xDeOjNsEmQFIOw2BPPXrmmrWq4C0vdwgpoAca3anyalBefbUGFGziSYqaseKmYAcWQq6b1ibd48. Acesso em: 28 de maio de 2021.\n\nIPCC. Global warming of 1.5ºC: An IPCC Special Report on the impacts of global warming of 1.5°C above pre-industrial levels and related global greenhouse gas emission pathways, in the context of strengthening the global response to the threat of climate change, sustainable development, and efforts to eradicate poverty. 2018. Disponível em: https://www.ipcc.ch/site/assets/uploads/sites/2/2019/06/SR15_Full_Report_Low_Res.pdf Acesso em: 28 de maio de 2021.\n\nIRENA. Energy Transition. Disponível em:https://www.irena.org/energytransition. Acesso em: 28 de maio de 2021.</t>
  </si>
  <si>
    <t>1) Desenvolvimento de um roadmap, ou roteiro, para a transição energética no cenário brasileiro.\n2) Avaliação dos impactos econômicos, políticos, sociais e regulatórios a partir das ações propostas.\n3) Avaliação de investimentos, custos e oportunidades de implementação de políticas e incentivos relacionados à transição energética.\n4) Fomentar o engajamento de profissionais do setor de energia.</t>
  </si>
  <si>
    <t>Empresas de consultoria e/ou instituições de pesquisa relacionadas à eficiência energética</t>
  </si>
  <si>
    <t>Estudo e roteiro para viabilizar a transição energética de maneira sustentável no Brasil.</t>
  </si>
  <si>
    <t>Convênio, Contrato ou Termo de Cooperação</t>
  </si>
  <si>
    <t>ANEEL: Agência Nacional de Energia Elétrica\nEPE: Empresa de Pesquisa Energética\nIBGE: Instituto de Geografia e Estatística\nCNI: Confederação Nacional das Indústrias\nIEA: Agência Internacional de Energia\nCentros de pesquisa e universidades\nCNPQ: Conselho Nacional para desenvolvimento Científico e Tecnológico\nMCTIC: Ministério da Ciência, Tecnologia, Inovações e Comunicações\nME: Ministério da Economia\nMME: Ministério de Minas e Energia\nONS: Operador Nacional do Sistema Elétrico</t>
  </si>
  <si>
    <t>1) Revisão de bibliografia e de estudos de caso (nacional e internacional) e desenvolvimento de relatório com o panorama atual do Brasil com relação à transição energética e suas implicações para o setor elétrico a curto, médio e longo prazo\n2) Entrevistas com atores de diversos setores para entendimento dos caminhos  e impactos da transição energética\n3) Proposição de ações concretas e prioritárias\n4) Identificação e avaliação dos impactos econômicos, políticos, sociais e regulatórios\n5) Avaliação de investimento, custos e oportunidades de implementação de políticas e incentivos no contexto do estudo\n6) Determinação de prazos para a implementação de um plano que impacte positivamente os atores e setores envolvidos\n7) Workshops de priorização de ações, divulgação e engajamento com pessoas e organizações do setor</t>
  </si>
  <si>
    <t>1) Número de empresas, instituições e indivíduos participantes nos eventos de divulgação do projeto\n2) Número de programas, políticas e iniciativas avaliadas e propostas em efeito de mercado.</t>
  </si>
  <si>
    <t>1) Relatório consolidado com revisão bibliográfica (nacional e internacional) e de estudos de caso sobre transição energética e suas implicações\n2) Relatório com resultados das entrevistas e unificação de informações para tomadores de decisão\n3) Minutas de dois (2) a três (3) instrumentos regulatórios</t>
  </si>
  <si>
    <t>Petra Margot Pedraza</t>
  </si>
  <si>
    <t>petramargot93@gmail.com</t>
  </si>
  <si>
    <t>Proposta de aprimoramento na coleta de dados para construção de indicadores de eficiência energética</t>
  </si>
  <si>
    <t>A eficiência energética (EE) é uma das agendas políticas em ascensão por seu caráter de redução do desperdício de energia, aumento da segurança energética e corte de emissões de gases de efeito estufa (IEA, 2014, 2021). Por meio da implementação de ações de eficiência evita-se o desperdício de energia e aumenta-se a efetividade na operação de sistemas e equipamentos.  Neste sentido, os indicadores de eficiência energética orientam a escolha entre alternativas de projeto e/ou operação que implicam em consumo de energia, podendo servir de base de comparação para definição de eficiência.  \n\nPara o desenvolvimento de  indicadores adequados à aferição da eficiência energética de sistemas, setores ou até uma nação, são necessários dados. No Brasil, algumas fontes e plataformas para obtenção de informações já existem ou estão sendo desenvolvidas. Contudo, o atual cenário demonstra uma necessidade mais imediata de melhora dos índices de eficiência energética no país para cumprir os prazos definidos pelo acordo de Paris para redução das emissões de gases de efeito estufa (GEE) e, assim, ainda existe certa carência na divulgação de dados mais diversos e em quantidades mais expressivas. \n\nNo âmbito de desenvolvimento do PAR Procel 2018 foi aprovado o Projeto Sistema de Indicadores para Eficiência Energética para cinco setores de consumo energético do país cujo objetivo é o levantamento de indicadores de eficiência energética que podem hoje ser calculados para 5 setores da economia (residencial, industrial, comercial, público e agropecuário). Neste projeto foram encontrados vários indicadores relevantes para serem utilizados no acompanhamento dos setores (segundo pesquisa realizada na literatura nacional e internacional e categorização seguindo metodologia piramidal da Agência Internacional de Energia). Alguns são viáveis de serem hoje computados, contudo uma grande parcela dos mesmos hoje não podem ainda ser calculados pois seus dados não estão disponíveis. Desta forma, um dos enfoque do presente trabalho é nestes indicadores relevantes para os setores, mas que hoje ainda não podem ser avaliados.\n\nPara além dos indicadores que carecem de dados apontados no projeto em desenvolvimento pelo Procel acima mencionado, faz-se importante também mapear indicadores utilizados internacionalmente para mensuração e acompanhamento dos múltiplos benefícios da eficiência energética (IEA, 2021), como a diminuição da poluição atmosférica, saúde e bem-estar, geração de empregos, alívio da pobreza, dentre outros, como forma de endossar a relevância que essas ações têm no contexto de transição energética e desenvolvimento sustentável. \n\nNa proposta do Plano Decenal de Eficiência Energética, publicado em janeiro de 2021, foi apontado, com alta prioridade, a criação de um Sistema Integrado de Informações em Eficiência Energética (SI²E²), com a presença dos cinco setores destacados acima. No documento, destaca-se também o acesso a dados e informações confiáveis para que os tomadores de decisão consigam elaborar propostas e ações relacionadas à Eficiência Energética.\n\nLegislações que dispõe sobre o controle e a obrigatoriedade da divulgação de dados de setores específicos da economia são definidas em alguns países, sendo a maioria desses dados essenciais para a implementação de indicadores de eficiência energética específicos para cada setor e em níveis maiores de desagregação. \n\nNa China, por exemplo, a busca pela melhora dos índices de sustentabilidade frente ao acelerado crescimento econômico do país resultou no desenvolvimento de uma lei de divulgação de informações ambientais (WANG, 2018; CHIU et al., 2020), que tem como um de seus pilares tornar obrigatória a publicação de dados numéricos, tal como emissões de poluentes na atmosfera, por parte dos atores da indústria de energia e do setor industrial como um todo. JIN et al. (2021) fizeram uma análise da divulgação de informações no mercado elétrico chinês por meio de um sistema de divulgação de dados criado em 2015 pelo governo e concluíram que a transparência nos dados publicados é importante para o aumento dos níveis de eficiência no mercado. \n\nNos Estados Unidos, em 2019, 27 cidades, um condado e três estados estabeleceram requisitos de benchmarking energético e de transparência de dados, abrangendo edifícios públicos, comerciais e, em alguns casos, multifamiliares (U.S. DEPARTMENT OF ENERGY, 2019). Desse modo, o país possui plataformas de benchmarking com diversos indicadores conquistados através da obrigatoriedade de divulgação de dados de consumo em prédios comerciais e residenciais. Estes conjuntos de dados fornecem uma nova visão às empresas, podendo gerar avanços revolucionários no planejamento e na implementação de programas de eficiência energética, além de auxiliar no cumprimento de requisitos estatais e no informe de investimentos em infraestrutura, por exemplo (INSTITUTE FOR MARKET TRANSFORMATION (IMT), 2014). Como exemplos de plataformas, pode-se citar o Building Sync, um esquema comum de dados de auditoria energética que permite que os dados sejam mais facilmente agregados e comparados; a Building Energy Asset Score, uma ferramenta nacional padronizada para avaliar a eficiência energética física e estrutural de edifícios; o Home Energy Score, que fornece informações diretamente comparáveis e confiáveis sobre o uso de energia de uma casa; e outros portais online de dados abertos e mapas interativos de várias cidades do país. Para o governo dos Estados Unidos, buscar programas de benchmarking e transparência de dados consiste numa ação essencial para se atingir metas de economia de energia, de redução de custos, de desenvolvimento econômico local, de melhoria da saúde e qualidade ambiental, entre outras.\n\nNo Brasil, existe a Lei de Acesso à Informação Nº 12.527/2011, a qual regulamenta o acesso às informações públicas, dentre elas gastos e consumo com energia elétrica, e a Lei da Transparência Nº 131/2009, que determina a disponibilização, em tempo real, de informações pormenorizadas sobre a execução orçamentária e financeira do país. Além disso, há o Painel de Lei de Acesso à Informação da Controladoria-Geral da União (CGU), que procura facilitar o acompanhamento da aplicação das leis anteriores e de ferramentas de transparência pelos órgãos e entidades do Poder Executivo Federal.  Esse é um primeiro passo para a conquista de transparência de dados, no entanto, ainda se verifica um gap nos demais setores, assim como na qualidade de dados publicados. \n\nAssim, o projeto parte da necessidade em compreender as causas raiz dos entraves no fluxo de informações e disponibilização de dados, analisando o quadro regulatório de cada setor, assim como as causas econômicas e sociais que possam contribuir para fomentar a criação de sensibilização e engajamento para a divulgação de dados em todos os setores.\n\nAlinhado ao contexto de transição e digitalização do setor energético, torna-se relevante investigar também as estruturas de coleta e análise de dados utilizando tecnologias de big data, blockchain, e  segurança cibernética, de modo a conduzir os processos por caminhos facilitadores e evitando a burocratização. É prioritário que exista clareza na estrutura dos sistemas de informação para que dados e informações sensíveis de empresas e indivíduos sejam respeitados. Quanto maiores e mais detalhados os bancos de dados, maior a possibilidade de acompanhar e comparar indicadores de produtividade e/ou sustentabilidade de maneira adequada. O fluxo seguro de informações, como por exemplo redução de consumo de energia com relação a uma linha de base, é fundamental para estabelecer mercados de White Bonds.\n\nReferências:\n\nBRASIL. Lei Nº 12.527, de 18 de novembro de 2011. Dispõe sobre os procedimentos a serem observados pela União, Estados, Distrito Federal e Municípios, com o fim de garantir o acesso a informações. Brasil: Presidência da República, 2011. Disponível em: http://www.planalto.gov.br/ccivil_03/_ato2011-2014/2011/lei/l12527.htm. Acesso em: 26 maio 2021.\n\nBRASIL. Lei Nº 131, de 27 de maio de 2009. Estabelece normas de finanças públicas voltadas para a responsabilidade na gestão fiscal e dá outras providências, a fim de determinar a disponibilização, em tempo real, de informações pormenorizadas sobre a execução orçamentária e financeira da União, dos Estados, do Distrito Federal e dos Municípios. Brasil: Presidência da República, 2009. Disponível em: http://www.planalto.gov.br/ccivil_03/leis/lcp/lcp131.htm. Acesso em: 26 maio 2021.\n\nChiu, C.L., Zhang, J., Li, M. et al. A study of environmental disclosure practices in Chinese energy industry. AJSSR 5. Artigo 9. 2020. Disponível em: https://doi.org/10.1186/s41180-020-00036-1. Acesso em: 26 maio 2021.\n\n\n\n\nInstitute for Market Transformation (IMT). Creating Value from Benchmarking: A Utility Perspective. 2014. 17 p. Disponível em: https://www.imt.org/wp-content/uploads/2018/02/Creating_Value_From_Benchmarking_IMT.pdf. Acesso em: 26 maio 2021.\n\nInternational Energy Agency (IEA). Multiple Benefits of Energy Efficiency. Disponível em: https://www.iea.org/reports/multiple-benefits-of-energy-efficiency. Acesso em 09 abril 2021.\n\nJin, L. et al. Analyzing information disclosure in the Chinese electricity market. Front. Energy Res. 2021. Disponível em: https://www.frontiersin.org/articles/10.3389/fenrg.2021.655006/full. Acesso em: 26 maio 2021.\n\nU.S. Department of Energy - Better buildings. Benchmarking and Transparency: Resources for State and Local Leaders. 2019. 10 p. Disponível em: https://www.energy.gov/sites/prod/files/2019/02/f59/Benchmarking_Transparency_Resource_PDF_Final_2.14.pdf. Acesso em: 26 maio 2021.\n\n\n\nWang, A. Explaining Environmental Information Disclosure in China. Ecology Law Quarterly. 2018. 60 p. Disponível em: https://www.ecologylawquarterly.org/wp-content/uploads/2020/03/Explaining-Environmental-Information-Disclosure-in-China.pdf. Acesso em: 24 maio 2021.</t>
  </si>
  <si>
    <t>Resultados e Benefícios Diretos Esperados:\nProposição de instrumentos e formas de disponibilização de dados para monitoramento da eficiência energética dos cinco setores\nEntendimento do aparelho normativo e regulatório de cada setor no tocante a disponibilização de dados\nAumento da conscientização geral sobre os múltiplos benefícios da eficiência energética\nCriação de banco de dados, com possibilidade de benchmarking, gestão e acompanhamento\nDirecionamento para o estabelecimento de metas para criação de políticas\n\nResultados e Benefícios Indiretos Esperados:\nRedução do consumo de energia elétrica dos setores\nEconomia de recursos\nPriorização de investimentos</t>
  </si>
  <si>
    <t>Continuidade e/ou expansão de projeto em andamento</t>
  </si>
  <si>
    <t>Proposta de aprimoramento na coleta de dados referentes à eficiência energética nos cinco setores selecionados (Residencial, Comercial, Público, Industrial e Agropecuário) de maneira a promover a viabilização do cálculo de indicadores que não podem atualmente ser calculados pela falta de dados</t>
  </si>
  <si>
    <t>16 meses</t>
  </si>
  <si>
    <t>Ministério de Minas e Energia (MME);\nInstituto Brasileiro de Geografia e Estatística (IBGE);\nEmpresa de Pesquisa Energética (EPE);\nMinistério da Economia (ME);\nConfederação Nacional da Indústria (CNI);\nMinistério da Ciência, Tecnologia, Inovações e Comunicações (MCTIC);\nInstituto Brasileiro de Informação em Ciência e Tecnologia (IBICT);\nMinistério da Agricultura, Pecuária e Abastecimento (MAPA);\nAgência Nacional de Energia Elétrica (ANEEL);\nAgência Nacional do Petróleo, Gás Natural e Biocombustíveis (ANP);\nConcessionárias de energia (geradoras e distribuidoras);\nAgência Internacional de Energia (IEA);\nUniversidades e instituições de pesquisa.</t>
  </si>
  <si>
    <t>1ª)Revisão e definição dos indicadores de eficiência energética para os cinco setores a serem estudados em detalhe no projeto, bem como levantamento, classificação e priorização de indicadores que capturem os múltiplos benefícios da eficiência energética;\n2ª)Mapeamento de políticas e boas práticas internacionais de aquisição e tratamento de dados relacionados à eficiência energética e seus múltiplos benefícios nos cinco setores;\n3ª)Levantamento do estado da arte da legislação brasileira relacionada que promova e/ou iniba a disponibilidade de dados necessários ao cálculo dos indicadores;\n4ª)Pesquisa de instrumentos para coleta de dados e sua viabilização e e proposição de vias para sua implementação;\n5ª)Realização de workshop para a apresentação dos resultados obtidos nas atividades anteriores e coleta de subsídios para as próximas atividades;\n6ª) Proposição de estratégias para enriquecer a disponibilização de dados\nEx: estratégias de comunicação, campanhas de conscientização para setores residencial e industrial; e incentivos para a criação de portais e iniciativas de dados puxados pelo setor produtivo;\n7ª) Desenvolvimento de um roteiro de ações a serem desenvolvidas para implementação das diretrizes, ações e estratégias propostas;\n8ª) Realização de workshop para a apresentação dos resultados e do roteiro de ações proposto.\nCom a presença de atores chave dos 5 setores, propõe-se a discussão dos resultados alcançados.</t>
  </si>
  <si>
    <t>1ª)Número de indicadores selecionados com estratégia de disponibilização de dados;\n2ª)Número de empresas e instituições engajados para potencial fornecimento de dados;\n3ª)Número de ações e instrumentos propostos para aumentar a disponibilização de dados;\n4ª)Número de pessoas engajadas nos workshop;\n5ª)Número de normativas nacionais analisadas</t>
  </si>
  <si>
    <t>1ª)Plano de Trabalho;\n2ª)Análise de boas práticas internacionais;\n3ª)Relatório de análise do aparelho regulatório e normativo de cada setor e análise de barreiras para a disponibilização de dados;\n4ª)Análise de instrumentos para coleta de dados (digitalização)\n5ª)Proposta de aprimoramento para a disponibilização de dados nos 5 setores;\n6ª)Workshop para apresentação dos resultados</t>
  </si>
  <si>
    <t>Maíra Afonso de Andre</t>
  </si>
  <si>
    <t>maira@mitsidi.com</t>
  </si>
  <si>
    <t>Mitsidi Projetos e Serviços Ltda EPP</t>
  </si>
  <si>
    <t>Modelo de certificação ou incentivos para operação de edifícios existentes que possa ser aprimorado ao longo do tempo</t>
  </si>
  <si>
    <t>Segundo a A &amp; F Partners Consulting (2016), a maior parte dos custos do ciclo de vida de uma edificação ocorre durante a sua operação e manutenção, podendo chegar de 70% a 80% do custo total. O mesmo ocorre quando se trata do consumo energético. \nHoje, é comum se escutar sobre edifícios sustentáveis recém construídos que possuem certificações verdes, entretanto, a maioria das certificações ignoram a fase operacional do edifício. Assim, mesmo que os prédios sejam construídos pensando em medidas de eficiência energética e geração distribuída, não há garantias nem fiscalização de que continuarão a ser eficientes ao longo de seu ciclo de vida.\n\nEm alguns países já existe a preocupação de analisar o desempenho operacional das edificações. Nos Estados Unidos e Canadá, por exemplo, existe o Portfolio Manager, plataforma interativa desenvolvida dentro do programa Energy Star, na qual é possível avaliar o uso de energia de diferentes tipologias (Energy Star, 2021). Dentro desse escopo, se inserem o uso de ferramentas de benchmarking de energia, água, resíduos e  emissões de gases de efeito estufa.\nUma das maiores inovações dessa ferramenta é a utilização do Portfolio Manager para implementar um programa de gestão energética, além de ser possível criar documentos de performance para cada edificação inserida. Assim, é feita a identificação de melhores práticas de edifícios eficientes, com a possibilidade de replicação das práticas nas demais edificações. \n\nEm Singapura, a certificação para construções sustentáveis, chamada Green Mark,  possui destaque para a manutenção da sustentabilidade do edifício. Após a primeira certificação, o prédio é reavaliado a cada três anos, com os requisitos mínimos revisados e estreitados (Yann, T. et al, 2019).\n\nNo Brasil já houveram projetos que iniciaram essa linha de pensamento, como o benchmarking energético do CBCS. Alinhado com os insumos para o Plano Nacional de Eficiência Energética em edificações da EPE (2020),  o benchmarking energético consiste na comparação do consumo de energia entre diversos prédios de uma mesma tipologia. Ou seja, edifícios que servem a um mesmo propósito e que tenham características semelhantes. Este processo gera valores de referência para uma dada realidade, que são denominadas benchmarks.\n\nA criação de benchmarks proporciona a identificação de edifícios com operação eficiente e de prédios com grande potencial para melhoria. Experiências internacionais demonstram que o uso de benchmarking na gestão energética traz reduções no consumo e na emissão de gases do efeito estufa (GEEs) , e que ele é uma importante ferramenta para implantação de programas de eficiência.\n\nNo Brasil, o Conselho Brasileiro de Construção Sustentável (CBCS) já desenvolveu benchmarks para 17 tipologias : \n- Agências bancárias (2014/2021)\n- Edifícios comerciais de escritório (2016)\n- Edifícios públicos administrativos (2017)\n- Hotéis de grande porte e resorts (2021)\n- Hotéis de médio porte (2021)\n- Hotéis de pequeno porte e pousada (2021)\n- Shoppings centers (2021)\n- Supermercados (2021)\n- Comércios de varejo e de grande porte (2021)\n- Comércios de pequeno porte (2021)\n- Restaurantes e preparação de alimentos (2021)\n- Escolas infantis (2021)\n- Escolas fundamentais e médio (2021)\n- Universidades e instituições de ensino técnico (2021)\n- Hospitais (2021)\n- Postos de saúde e assistência social (2021)\n- Data centers e CPDs (2021)\n\nCabe destacar que a plataforma para edifícios públicos está fora do ar, porque era gerenciada pelo MMA e agora está em transição para o MME.\nEntende-se assim, que existem bases suficientes para a proposição de um sistema de certificação de operação para as tipologias citadas. Dessa forma, esta proposta inclui as seguintes ações:\nDesenvolvimento de uma plataforma de benchmarking unificada das 18 tipologias existentes;\nElaboração, consulta pública e publicação de regulamentação específica para a certificação de Desempenho Energético Operacional (DEO);\nElaboração de um plano de divulgação e capacitação direcionada para cada público, com objetivo de gerar maior visibilidade para a ferramenta e publicar benefício.\nNos  EUA,  Canadá,  Europa,  China,  Austrália,  Singapura,  já  existem  políticas  baseadas  em desempenho energético operacional, implementadas em nível municipal, estadual ou nacional. Políticas locais dependem destas ferramentas, indicadores e capacidade técnica desenvolvidos em escala nacional.\nÉ fundamental associar o Benchmark com Políticas de Transparência (disclosure) setoriais, para estabelecer  a  obrigatoriedade  de  uso  e  transparência  de  dados  de  consumo,  nas  quais  os usuários informam, a cada ano, o nível de desempenho da sua edificação publicamente. A cidade de Nova Iorque, por exemplo, obteve uma redução de 6% no consumo de energia em 3 anos (2010  a  2013),  apenas  com  a  obrigatoriedade  de  uso  da  ferramenta  associada  à  Lei  de Transparência.\nOutra ação a ser desenvolvida pelo projeto proposto é o desenvolvimento da certificação de desempenho energético operacional (DEO), além de incentivar o seu uso de forma voluntária por municípios e empresas privadas, e vinculá-la a programas de incentivos, como o IPTU verde.\nEssa ação propõe criar programas e incentivos fiscais municipais para os edifícios que estiverem acima do nível de consumo anual típico, ou seja, aqueles que obtiveram o nível boas práticas e submeteram sua documentação para a avaliação.\nUma estratégia que pode ser pensada é a inclusão do requisito da certificação DEO, com o resultado em nível de eficiência em Energy Use Intensity (EUI) em kWh/m²/ano com a classificação obtida (real, típico, ineficiente ou boas práticas), para todos os edifícios existentes que serão locados pelas prefeituras.\nApós a criação da regulamentação específica, seria possível a implementação da certificação considerando um aumento de exigência gradativo ao longo do tempo.\nComo incentivos, para o setor privado e setor público, é proposto a realização de um evento de premiação e reconhecimento anual, durante os primeiros anos, para os edifícios mais eficientes em cada categoria (público/comercial, nas 17 tipologias). Após esses primeiros anos, o reconhecimento poderia ser via mídia digital, em publicação e matérias no site oficial. \nAlém disso, a certificação DEO complementa a proposta do PBE edifica à medida que o sistema de etiquetagem atual avalia o desempenho do projeto do edifício e seus sistemas e o DEO avalia a operação, e os dois pontos se complementam para garantir a eficiência das edificações e controle de seu consumo energético. Assim, à exemplo do PBE Edifica, este projeto pode prever instrumentos que gerem atração de mercado e que, se bem sucedido, poderá  futuramente ser expandido com uma aplicação compulsória a ser avaliada por meio de um estudo de impacto regulatório e plano de implementação.\nReferências:\nENERGY STAR. Portfolio Manager - Facility owners and managers, 2021. Disponível em:\nhttps://portfoliomanager.energystar.gov/pm/learnMore?relativePath=buildings/facility-owners-and-managers/existing-buildings/use-portfolio-manager\nAcesso em 24/05/2021\n\nENERGY STAR. Portfolio Manager Fact Sheet. Disponível em:\nhttps://www.energystar.gov/ia/partners/reps/ci_program_sponsors/downloads/Portfolio_Manager_Fact_Sheet.pdf\nAcesso em 24/05/2021\n\nEPA. Overview of EPA’s Energy Star Portfolio Manager, 2015. Disponível em:\nhttps://www.epa.gov/sites/production/files/2015-08/documents/overview_of_epas_energy_star_portfolio_manager.pdf\nAcesso em 24/05/2021\n\nYANN, T. et al. Independent review of BCA green mark scheme, 2016. Disponível em:\nhttps://www1.bca.gov.sg/docs/default-source/docs-corp-news-and-publications/independent-review-of-bca-green-mark-schemes_bca-website.pdf?sfvrsn=7bfdea7f_0\nAcesso em 24/05/2021\n\nEPE. Nota técnica: Ações para a promoção da eficiência energética nas edificações brasileiras - caminho para a transição energética, 2020. Disponível em:\nhttps://www.epe.gov.br/sites-pt/publicacoes-dados-abertos/publicacoes/Documents/NT%20DEA-SEE-007-2020.pdf\nAcesso em 24/05/2021\n\nA &amp; F Partners Consulting. A&amp;F divulga o curso de Gestão e Eficiência Energética para Edifícios Comerciais, 2016. Disponível em:\nhttps://alexandremflara.com/2015/05/12/af-divulga-o-curso-de-gestao-e-eficiencia-energetica-para-edificios-comerciais/\nAcesso em 24/05/2021</t>
  </si>
  <si>
    <t>Como resultado, o projeto propõe a criação de uma certificação em nível operacional de edifícios existentes, a fim de aumentar a participação de projetos como o DEO e se obter um catálogo de edifícios mais eficientes em toda sua vida útil. Essa certificação poderá ser renovada periodicamente, se tornando mais rígida de acordo com a evolução tecnológica para redução do consumo energético.\nOutro ponto de relevância é que a certificação proposta poderá avaliar o conforto dos usuários, relacionando-o com a eficiência energética.</t>
  </si>
  <si>
    <t>Proposição de certificação energética para edifícios existentes em seu período de operação.</t>
  </si>
  <si>
    <t>contrato ou cooperação.</t>
  </si>
  <si>
    <t>Procel / Eletrobras\nMinistério de Minas e Energia (MME)\nEmpresa de Pesquisa Energética (EPE)\nLabEEE/UFSC\nConselho Brasileiro de Construção Sustentável (CBCS)\nCREAs e CAUs\nEmpresas de consultoria em eficiência energética</t>
  </si>
  <si>
    <t>1ª) Elaboração do plano de trabalho\n2ª) Pesquisa nacional e internacional de programas de incentivos, políticas e certificações \n3ª) Pesquisa de viabilidade de inclusão de políticas, programas de incentivo e certificações mandatórios de operação no contexto brasileiro, com entrevistas com stakeholders e especialistas do setor\n4ª) Proposição de políticas, programas de incentivos e certificações, com roadmap de requisitos e ações\n5ª) Elaboração de guia de EE em operação para gestores, mostrando os benefícios já existentes de um plano de operação e manutenção no contexto energético \n6ª) Apresentação dos resultados em um workshop\n7ª) Elaboração de projeto piloto com inserção de dados das 14 novas tipologias de benchmarking desenvolvidos recentemente (já realizado para agências bancárias, escritórios corporativo e edifícios públicos)</t>
  </si>
  <si>
    <t>1ª)Energy Use Intensity (EUI) kWh/m²/ano para cada tipologia do projeto piloto\n2ª)Redução de emissões por edifício (tCO2) para cada tipologia do projeto piloto\n3ª)Quantidade de edifícios ineficientes, típico e eficientes por tipologia no projeto piloto\n4ª)Quantidade de edifícios inseridos no projeto piloto\n5ª)Nº de pessoas participantes no workshop</t>
  </si>
  <si>
    <t>1ª)Plano de trabalho\n2ª)Relatório pesquisa nacional e internacional \n3ª)Relatório de viabilidade com entrevistas com stakeholders  e especialistas do setor\n4ª)Relatório de políticas, programas de incentivo e certificações propostas\n5ª)Guia de EE em operação\n6ª)Workshop de divulgação dos resultados\n7ª)Relatório do projeto piloto</t>
  </si>
  <si>
    <t>Proposta-DEO_PAR-Procel2021.pdf:application/pdf:None:Binary upload discarded</t>
  </si>
  <si>
    <t>Vinícius Vidoto Viero</t>
  </si>
  <si>
    <t>vvidoto@hotmail.com</t>
  </si>
  <si>
    <t>(11) 98471-1382</t>
  </si>
  <si>
    <t>Mitsidi Serviços e Projetos Ltda</t>
  </si>
  <si>
    <t>Desenvolvimento de um selo de excelência energética em empresas</t>
  </si>
  <si>
    <t>Segundo uma publicação do Atlas de Eficiência Energética da Empresa Brasileira de Pesquisa Energética (EPE) em fevereiro de 2020, entre as fontes mais importantes de energia para o setor industrial estão a eletricidade, o bagaço de cana, a lenha e o carvão vegetal. Sendo que, no agregado de consumo de todas as fontes, a indústria consome cerca de um terço de toda energia produzida no país. \n\nNo Brasil, o setor industrial é historicamente um dos maiores consumidores de energia. Não obstante, os setores industrial e de serviços no Brasil podem contribuir com um aumento da eficiência energética nacional de pelo menos 37%, segundo estudos da Eletrobras e da Confederação Nacional das Indústrias (CNI). \n\nProcessos térmicos (caldeiras, vapor e água quente   para   processos), força motriz (ventilação, bombas, compressores  e motores elétricos), sistemas de ar-comprimido e sistemas de refrigeração e ventilação estão entre os processos que mais podem contribuir para aumento da eficiência energética em um ambiente industrial.\n\nE uma fator de fomento  para que o mercado busque por eficiência é a premiação daqueles que realizam as melhores práticas vigentes. Nesse contexto, selos que evidenciem aqueles com melhores índices de eficiência energética em determinada tipologia são um bom fomento e tem tido sucesso, como o próprio Selo Procel em diversos equipamentos e edificações.  \n\nO Projeto de Assistência Técnica dos Setores de Energia e Mineral (Projeto META), contribuiu com um precedente de caracterização e apuração de rotas tecnológicas e consumo específico de setores energo intensivos. Com isso, podem ser avaliadas metodologias que permitam a avaliação de como uma indústria consume sua energia, qual sua eficiência e qual seu impacto ambiental. \n\nEstudos anteriores, realizados pelo Procel Indústria contam com informações úteis sobre a indústria nacional, como, por exemplo, uma metodologia de diagnóstico de sistemas térmicos e que contribuem com o arcabouço teórico que é preciso para caracterização dos usos finais utilizados industrialmente. \n\nIsso colabora para que empresas possam entender o seu potencial atual de aumento de eficiência e quais as melhores práticas do mercado, além de permitir ao consumidor escolher as empresas com melhores indicadores e menor impacto.</t>
  </si>
  <si>
    <t>Metodologia para o desenvolvimento de uma avaliação de eficiência energética e impacto de emissões nos usos finais mais promissores, como força motriz, processos térmicos, sistemas de ar-comprimido e sistemas de refrigeração;\n- Estruturação de uma segmentação de usos finais a serem avaliados por setor;\n- Desenvolvimento de uma estrutura para o selo, inicialmente premiando os que atingirem determinado patamar em cada uso final e um selo especial para os que possuírem desempenho exemplar em todos os usos finais importantes para seu setor;\n- Piloto de implementação em algumas indústrias que demonstrem interesse;\n- Divulgação dos resultados em diversas mídias, incluindo televisiva.</t>
  </si>
  <si>
    <t>Organizações da sociedade civil Empresas de consultoria e/ou instituições de pesquisa relacionadas à eficiência energética</t>
  </si>
  <si>
    <t>Estabelecimento da estrutura de um selo de impacto de emissões e excelência do uso energético em indústrias, construção de um projeto-piloto e divulgação.</t>
  </si>
  <si>
    <t>Convênio, contrato ou termo de cooperação.</t>
  </si>
  <si>
    <t>EPE\nIBGE\nMME\nMMA\nPROCEL Indústria\nCNI</t>
  </si>
  <si>
    <t>1ª)Revisão de estudos anteriores e consolidação de metodologia;\n2ª)Proposta metodológica que avalie o nível de emissões e o nível de eficiência energética por uso final;\n3ª)Proposta da estrutura do selo;\n4ª)Divulgação e captação de interessados para um piloto;\n5ª)Piloto de implementação;\n6ª)Divulgação dos daqueles que conseguirem maior pontuação como exemplo.</t>
  </si>
  <si>
    <t>1ª)Quantidade de indústrias participantes;\n2ª)Quantidade de usos finais abordados por selos;\n3ª)Número de pessoas atingidas pela divulgação.</t>
  </si>
  <si>
    <t>1ª)Relatório sobre a produção da metodologia;\n2ª)Relatório de análise de proposição da estrutura do selo;\n3ª)Relatório de avaliação da divulgação.</t>
  </si>
  <si>
    <t>Maíra Afonso de André</t>
  </si>
  <si>
    <t>Proposição de sistema de capacitação e avaliação de Profissionais Certificados como auditores do PBE Edifica</t>
  </si>
  <si>
    <t>O Programa Brasileiro de Etiquetagem para Edificações (PBE Edifica), desenvolvido no âmbito do Inmetro, realiza a avaliação da conformidade quanto à eficiência energética de edificações através da aplicação da ENCE (Etiqueta Nacional de Conservação de Energia). \n\nA Etiqueta pode ser obtida através da avaliação da edificação a partir dos requisitos presentes na regulamentação vigente para as tipologias Residencial ou Comercial, Serviços e Públicos. O processo de solicitação envolve encaminhar a um Organismo de Inspeção Acreditado (OIA), o pedido de avaliação da edificação com os documentos necessários conforme os Requisitos de Avaliação da Conformidade (RAC). O processo de avaliação pode ser realizado  para o projeto ou edificação construída através de dois possíveis métodos: prescritivo (ou simplificado) ou de simulação. O primeiro é realizado a partir da aplicação de equações ou da inserção de dados em uma plataforma online construída com um meta-modelo que comparam o desempenho do edifício a limites de desempenho pré-estabelecidos. O método de simulação é realizado pela elaboração de um modelo tridimensional em um software que simule as condições climáticas anuais e as trocas térmicas do edifício, neste método o desempenho do edifício avaliado é comparado a um modelo de referência com condições geométricas equivalentes ao modelo avaliado, mas com sistemas construtivos e consumidores similares aos limites do método simplificado. \n\nDe acordo com o método de inspeção de projeto escolhido pelo solicitante, o Organismo inicia a inspeção do projeto, avaliando de acordo com os regulamentos técnicos. Ao final do processo, emite a ENCE de projeto e o relatório de inspeção, com seu registro no banco de dados do Inmetro. Quando a construção está concluída, o OIA realiza a inspeção in loco, verificando se as características existentes no projeto foram incorporadas corretamente. A verificação ocorre por amostragem dos ambientes e componentes, incluindo medições de dimensões e de propriedades dos materiais construtivos, além de conferência de materiais e equipamentos especificados no projeto avaliado. Igualmente ao processo de avaliação do projeto, ao final da avaliação, o OIA emite a ENCE da Edificação Construída e o relatório de inspeção, com seu registro no banco de dados do Inmetro.\n\nSegundo os dados do Inmetro, foram emitidas 2.898 etiquetas para a fase de projeto e 2.470 para a edificação construída, totalizando 5.369, desde sua implementação, em 2009 para as edificações públicas, comerciais e de serviços e em 2010 para residenciais. Nesse período, diversos esforços e recursos foram empregados para conceder ao PBE Edifica uma maior difusão e aderência, compatível ao potencial de economia de consumo de energia e melhoria da qualidade das edificações projetadas e construídas no Brasil. \nNo sentido de ampliar o oferecimento de serviços, e diminuir custos envolvidos no processo, identifica-se a possibilidade de capacitar profissionais autônomos, a exemplo da experiência internacional dos países, como é o caso da França e de Portugal. Tendo em vista que a expansão de OIAs apresentam uma estrutura mais custosa, em relação aos profissionais autônomos, além de que apresentam baixo potencial de difusão. \nAtualmente, apenas três OIAs estão ativos e localizam-se em São Paulo, Rio Grande do Sul e Rio Grande do Norte. Dentre eles, apenas um abrange todo o escopo de serviços que podem ser oferecidos, além de ser o único a realizar a avaliação para as etiquetas residenciais. Três outros Organismos encontram-se cancelados ou com acreditação  suspensa pela baixa demanda. \nO escopo de produtos e serviços que podem ser oferecidos por uma OIA de Eficiência Energética de Edificações são divididos em três grandes grupos: avaliação de projeto pelo método de simulação, avaliação de projeto pelo método prescritivo e inspeção de edifício construído, sendo que os dois primeiros referem-se ao projeto e o último a edificação construída. \n\nNesse sentido, vale mencionar o projeto que está sendo desenvolvido no âmbito do Segundo PAR, a fim de realizar uma Análise de Impacto Regulatório (AIR) e um Plano de Implementação para a Compulsoriedade do processo de etiquetagem de eficiência energética do Brasil, tendo em vista os arcabouços e competências institucionais, legislativos e normativos. Sendo assim, identifica-se este um projeto complementar, no sentido de ampliar a rede de profissionais capacitados e atender a demanda da compulsoriedade que será implementada.</t>
  </si>
  <si>
    <t>Estruturação de uma alternativa viável aos OIAs;\n- Geração de novos empregos;\n- Ampliação da rede de profissionais capacitados para etiquetar as edificações;\n- Redução do custo da etiquetagem;\n- Difusão dos princípios da etiquetagem de eficiência energética para um maior número de profissionais;\n- Padronização do sistema de capacitação e avaliação de auditores;\n- Garantia de atualização dos conhecimentos dos profissionais de forma periódica.</t>
  </si>
  <si>
    <t>Trata-se da proposição de um sistema de capacitação e avaliação de profissionais certificados como auditores do Programa Brasileiro de Etiquetagem de Edificações (PBE Edifica). O projeto incluirá uma avaliação do sistema atual de capacitação e avaliação, além de um estudo para identificar responsáveis para a capacitação e certificação e atribuir competências. Além disso, levantar o estado da arte da experiência internacional dos profissionais autônomos de eficiência energética de edificações, incluindo um levantamento nacional de sistemas de capacitação de profissionais auditores em outras áreas.\nOutrossim, definir o público-alvo elegível para a participação do curso (perfil do auditor) para elaborar a ementa dos diferentes tipos de capacitações possíveis, definindo um método de avaliação para cada um.\nPor fim, definir uma plataforma para a avaliação, de modo a realizar uma modelagem para o sistema, a ser informatizado.</t>
  </si>
  <si>
    <t>GT-Edificações;\nCGIEE;\nCB3E;\nInmetro;\nOIAs;\nMME;\nUniversidades membros da antiga Rede de Eficiência Energética de Edificações (R3E);\nCBCS;\nCBIC;\nCREAs e CAUs;\nSinduscons</t>
  </si>
  <si>
    <t>1ª)Realização de um estudo de viabilidade de sistema de avaliação e capacitação de Profissionais Certificados como auditores do PBE Edifica e estudo de impacto sobre o custo de etiquetagem\n2ª)Realização de um estudo para identificar instituições responsáveis pela capacitação e atribuir competências\n3ª)Realização de um estudo para identificar instituições responsáveis pela certificação e atribuir competência\n4ª)Levantamento do estado da arte de sistemas de capacitação de profissionais auditores, envolvendo entrevistas com os OIAs, Inmetro e outras instituições de certificação de pessoas como auditores público\n5ª)Levantamento da experiência internacional para profissionais autônomos de eficiência energética de edificações\n6ª)Análise dos cursos disponíveis de formação de pessoas que aplicam o PBE Edifica, atualmente\n7ª)Definição do perfil do auditor (elegíveis para participação nos cursos)\n8ª)Elaborar a ementa dos diferentes cursos passíveis de serem desenvolvidos, e definição das separação pelos critérios do escopo da acreditação (ex.: auditor de edifício residencial, em fase de projeto ou de edifício comercial para fase construída)\n9ª)Elaborar método de avaliação dos auditores e definir a periodicidade da avaliação a ser aplicada e responsáveis por seu desenvolvimento\n10ª)Proposição de uma plataforma de avaliação e modelagem do sistema de avaliação a ser informatizado, apresentando os requisitos de sistema, a arquitetura, a identidade visual e o layout.</t>
  </si>
  <si>
    <t>1ª)Aprovação de Plano de Trabalho\n2ª)Aprovação do estudo de viabilidade e identificação de responsáveis e competências\n3ª)Aprovação do relatório contendo os exemplos nacionais e internacionais de certificação de pessoas como auditores de eficiência energética em edificações\n4ª)Aprovação da análise dos cursos de formação de pessoas que aplicam o PBE; definição do perfil do auditor (elegíveis para participação nos cursos)\n5ª)Realização do workshop para coleta de subsídios para elaboração da ementa dos cursos\n6ª)Aprovação do relatório contendo a proposta a ementa dos diferentes cursos passíveis de serem desenvolvidos, e definição das separação pelos critérios do escopo da acreditação (ex.: auditor de edifício residencial, em fase de projeto ou de edifício comercial para fase construída); elaborar método de avaliação dos auditores e definir a periodicidade da avaliação a ser aplicada\n7ª)Aprovação do relatório contendo a modelagem do sistema de avaliação a ser informatizado\n8ª)Realização do workshop para apresentação dos resultados obtidos ao final do projeto</t>
  </si>
  <si>
    <t>1ª) Plano de Trabalho\n2ª) Relatório de estudo de viabilidade e identificação de responsáveis e competências\n3ª) Relatório com exemplos nacionais e internacionais de certificação de pessoas como auditores de eficiência energética em edificações\n4ª) Relatório da análise dos cursos de formação de pessoas que aplicam o PBE; definição do perfil do auditor (elegíveis para participação nos cursos)\n5ª) Workshop para coleta de subsídios para elaboração da ementa dos cursos\n6ª) Relatório contendo a ementa dos diferentes cursos passíveis de serem desenvolvidos, e definição das separação pelos critérios do escopo da acreditação (ex.: auditor de edifício residencial, em fase de projeto ou de edifício comercial para fase construída); o método de avaliação dos auditores e definir a periodicidade da avaliação a ser aplicada\n7ª) Relatório contendo a modelagem do sistema de avaliação a ser informatizado\n8ª) Workshop para apresentação dos resultados obtidos ao final do projeto</t>
  </si>
  <si>
    <t>Alberto José Fossa</t>
  </si>
  <si>
    <t>diretoria@abrinstal.org.br</t>
  </si>
  <si>
    <t>(11) 982628100</t>
  </si>
  <si>
    <t>Associação Brasileira pela Conformidade e Eficiência de Instalações - ABRINSTAL</t>
  </si>
  <si>
    <t>Indústria</t>
  </si>
  <si>
    <t>Programa estruturante para a promoção de gestão da energia focada no setor industrial</t>
  </si>
  <si>
    <t>O relatório de Desenvolvimento Industrial da United Nations Industrial Development Organization (UNIDO), de 2011, já destacava que o crescimento da eficiência energética no setor industrial é um dos caminhos mais promissores para o desenvolvimento sustentável da indústria no cenário internacional, particularmente nos países em desenvolvimento como o Brasil. O World Energy Outlook de 2012, elaborado pela International Energy Agency (IEA), deixa claro que aproximadamente 2/3 do potencial de eficiência energética encontram-se represados se observados os setores industriais, de geração de energia, de transporte e de edificações. A IEA também publicou em 2012 o documento Energy Management Programmes for Industry, que traz uma série de recomendações para criação de políticas para promover a gestão da energia na indústria.\n\nMais de três décadas de programas e pesquisas nacionais e internacionais têm mostrado que a eficiência energética, e sua sustentabilidade, dependem fortemente de como a energia é gerenciada, e como essa gestão é integrada ao dia a dia das práticas operacionais. Esses fatores são mais importantes que a situação dos equipamentos individuais ou dos processos produtivos.\n\nO Brasil, desde 2008, é líder em debates internacionais relacionados à normalização em gestão e economia de energia, ocupando atualmente a posição de vice-chair internacional no Energy Management &amp; Energy Savings (ISO-TC301). Entretanto, em função da crise econômica dos últimos anos, este protagonismo começou a ficar comprometido. Reconhece-se esforços recentes envolvendo a Eletrobras/Procel no fomento e suporte as iniciativas de normalização, no entanto os resultados ainda são tímidos se observada a necessidade de difusão dos conceitos de gestão de energia no país. \n\nAlém disso, os esforços e fomentos, até o momento, estão focados na normalização, que é apenas um dos pilares de um programa estruturado referente à gestão e economia de energia. Assim, não existe no país um programa que aborde, de maneira sistemática, ações desde a demanda por serviços de gestão de energia (e a consequente implementação da ISO 50.001) até a oferta, com regulamento, órgãos de acreditação, capacitação etc.\n\nEnquanto isso não se materializa, o mercado brasileiro se vê ausente de um debate entusiasmado, e da tomada de ações estruturantes desenvolvidas no âmbito de diversos países, incluindo alguns vizinhos na América Latina, como México, Colombia e Chile. Os temas são extremamente inovadores e relativamente recentes em todo o mundo, mas diversos movimentos consistentes a respeito da gestão da energia, incluindo o monitoramento sistemático do aumento da eficiência energética, capacitação, estímulos, atividades de divulgação e avanços na regulamentação deste tema junto à sociedade e diversas partes interessadas, estão sendo observados em escala mundial. \n\nEste projeto busca desenvolver ações estruturantes através de componentes que guardam similaridade com iniciativas internacionais desenvolvidas pela UNIDO com suporte do Global Environmental Facility (GEF), com o objetivo de estabelecer um movimento sustentável ao fomento da gestão de energia e eficiência energética junto às diversas partes interessadas no cenário nacional.\n\nO programa será focado no setor industrial, mas outras organizações interessadas também poderão ser envolvidas.</t>
  </si>
  <si>
    <t>?\tAmpliação das bases de sustentação para desenvolvimento da normalização vinculadas ao fomento de gestão e economia de energia das organizações\n?\tAdequação das bases de infraestrutura da qualidade, particularmente no que diz respeito aos processos de acreditação e avaliação da conformidade de pessoas e organizações nos temas associados à sistemas de gestão de energia\n?\tCapacitação de pessoas na implementação de sistemas de gestão de energia \n?\tImplementação de sistemas de gestão de energia em organizações\n?\tPremiação (seleção e indicação ao Prêmio Procel) relativos a boas práticas e conquistas associadas a sistemas de gestão de energia com base na ISO 50001 \n?\tDivulgação de informações relativos à gestão e economia de energia\n?\tProposta de produtos financeiros vinculados ao suporte e ampliação do desenvolvimento de projetos de eficiência energética associados à implantação de sistemas de gestão de energia\n?\tAnálise e Proposta de mecanismos legais a serem potencialmente estabelecidos para adotar mecanismos compulsórios visando a implantação de sistemas de gestão de energia, ou mesmo a certificação de ISO 50.0001 para determinados segmentos e tipos de organizações\n?\tAnálise e Propostas dos mecanismos fiscais de incentivos ou subsídios para empresas que venham a implantar um sistema de gestão de energia</t>
  </si>
  <si>
    <t>ABRINSTAL, IEE-USP, FUSP, FIPE, FDTE, ESCOS ou empresas / instituições que atuem com eficiência energética</t>
  </si>
  <si>
    <t>Convênio estabelecido entre Eletrobras/Procel do 1º PAR tratou do fomento do desenvolvimento da normalização nacional através do ABTN-CB116 e o suporte à participação do Brasil como protagonista no âmbito do ISO/TC301. \n\nDesta forma considera-se que o projeto proposto apresente componente de extensão e ampliação, de forma estruturada, a este esforço inicial.\n\nContrato entre a Eletrobras e o International Copper Association – ICA também atuou na assessoria técnica para grupo de empresas interessadas na implantação da ISO 50001, e desta forma as ações propostas vinculadas à capacitação são também extensão deste esforço inicial no campo da formação e conscientização de multiplicadores no campo de gestão de energia.\n\nNos demais componentes ora propostos, estão presentes elementos consolidados de estratégias utilizadas pela UNIDO no fomento da gestão de energia em diversos países ao redor do mundo, mas localmente trata-se de novas iniciativas consideradas fundamentais para estruturação de um movimento consistente de gestão de energia no país.\n\nCabendo destacar que este projeto está alinhado à proposta do Plano Decenal de Eficiência Energética, especificamente à MP 06 – Programa de incentivo à gestão de energia, da qual a própria Abrinstal e Eletrobras/Procel contribuíram com a empresa consultora.</t>
  </si>
  <si>
    <t>Desenvolver ações estruturantes para a promoção de gestão da energia focadas no setor industrial, envolvendo os seguintes componentes estratégicos:\n?\tFomento da normalização nacional e internacional, e suporte ao Comitê Técnico de Gestão e Economia de Energia (CT-GEE), fórum gestor de caráter estratégico do tema;   \n?\tConstrução de regulação para acreditação e avaliação da conformidade na implantação de sistemas de gestão de energia;\n?\tDivulgação de resultados e ganhos vinculados à sistemas de gestão de energia;\n?\tCapacitação e implementação em sistemas de gestão de energia\n?\tDesenvolvimento de Prêmio Procel GEE, por meio da indicação de destaques para  reconhecimento nacional de boas práticas em gestão de energia \n?\tFomento a crédito para gestão e economia de energia\n?\tCompulsoriedade da implantação de sistemas de gestão de energia\n?\tIncentivos fiscais ou subsídios associados à sistemas de gestão de energia\n\nAs diversas estratégias acima poderão se relacionar a outras ações de eficiência energética desenvolvidas no país.\n\nNo caso de diversos instrumentos jurídicos para execução do programa, a gestão do mesmo poderá ficar a cargo do Procel e/ou do CT-GEE.</t>
  </si>
  <si>
    <t>Convênio(s) e/ou contrato(s)</t>
  </si>
  <si>
    <t>IEE-USP – Instituto de Energia e Ambiente da Universidade de São Paulo\nABRINSTAL – Associação Brasileira pela Conformidade e Eficiência de Instalações\nPoli-USP - Escola Politécnica da Universidade de São Paulo \nABESCO – Associação Brasileira das Empresas de Serviços de Conservação de Energia\nESCOS ou empresas de eficiência energética\nELETROBRAS/PROCEL \nConsultores/pesquisadores/professores\nOrganizações (dos setores industrial, de edificações, transportes etc) e/ou respectivas associações\nABNT</t>
  </si>
  <si>
    <t>1ª Normas – promoção do desenvolvimento da normalização nacional e internacional no âmbito de gestão de energia, além de suporte e fomento ao CT-GEE\n2ª Regulamento e acreditação – Desenvolver e propor ao Inmetro mecanismo regulatório para o ambiente de avaliação da conformidade vinculado à implantação de sistemas de gestão de energia, além de fomentar organismos de acreditação \n3ª Divulgação - divulgar resultados relativos à gestão e economia de energia\n4ª Capacitação, implementação e premiação em gestão de energia - Estabelecer capacitação técnica e implementação de sistemas de gestão de energia nas organizações, além de seleção e indicação ao Prêmio Procel\n5ª Financiamento - Propor mecanismos financeiros para apoio às iniciativas de implementação de sistemas de gestão energia \n6ª Compulsoriedade – Analisar e propor mecanismos legais para estabelecimento de mecanismos compulsórios visando à implantação de sistemas de gestão de energia e mesmo certificação de ISO 50.001\n7ª Incentivos – Analisar e propor mecanismos fiscais de incentivos ou subsídios para sistemas de gestão de energia\n\n2ª)\n3ª)\n4ª)...</t>
  </si>
  <si>
    <t>1ª Normas – desenvolver texto base de 2 guias setoriais aplicáveis a sistema de gestão de energia / adotar ou revisar 2 normas internacionais base ISO TC301 (em ambos os casos traduzindo para o português) / Participar de 2 missões internacionais vinculadas a reuniões ISO TC301 / Realização de 8 reuniões do CT-GEE \n2ª Regulamento e acreditação – Elaborar e propor texto base da regulamentação para programa de acreditação para certificação de sistemas de gestão de energia junto ao Inmetro / Fomentar 2 potenciais organismos a serem acreditados para sistemas de gestão de energia no Brasil / proposta de mecanismo para certificação de pessoas \n3ª Divulgação - atualização e manutenção permanente (incluindo pesquisa de conteúdo) para site sobre gestão e economia de energia / divulgações em redes sociais / Organizar 2 fóruns de gestão e economia de energia\n4ª Capacitação, implementação e premiação – Realizar seleção e termos de participação de profissionais e organizações / Realizar treinamento de 100 profissionais em sistema de gestão de energia focado na ISO 50.001/ Implementar sistema de gestão de energia em 20 organizações / elaborar critérios e indicação de participantes de sucesso para o Prêmio Procel GEE\n5ª Financiamento – Desenvolver ou propor aperfeiçoamento a linha de financiamento existente para ações vinculadas ao desenvolvimento de gestão e economia de energia nas organizações / propor mecanismo para segurança no financiamento de agentes financeiros \n6ª Compulsoriedade – Elaborar relatório com análises e propostas de mecanismos legais para estabelecimento de mecanismos compulsórios visando à implantação de sistemas de gestão de energia e certificação de ISO 50.001. \n7ª Incentivos – Elaborar relatório com análises e propostas de mecanismos fiscais de incentivos ou subsídios para sistemas de gestão de energia</t>
  </si>
  <si>
    <t>Relatório(s) apresentando o atendimento às atividades planejadas, evidenciando o cumprimento aos respectivos indicadores.</t>
  </si>
  <si>
    <t>André Luiz Gomes Silva</t>
  </si>
  <si>
    <t>andre.gomes@sp.senai.br</t>
  </si>
  <si>
    <t>11 983027942</t>
  </si>
  <si>
    <t>INSTITUTO SENAI DE TECNOLOGIA EM ENERGIA</t>
  </si>
  <si>
    <t>ESTUDO DO NÍVEL DE MATURIDADE DA GESTÃO DA ENERGIA NA INDÚSTRIA</t>
  </si>
  <si>
    <t>Publicada em 2011, a ABNT NBR ISO 50.001 vem transformando a maneira como as organizações fazem a gestão da sua energia, oferecendo às empresas uma abordagem abrangente no intuito de melhorar continuamente o desempenho energético, a sustentabilidade e a sua rentabilidade. A norma estabelece critérios, responsabilidades e sugestões de organização e melhores práticas para gestão energética da empresa e melhoria contínua de seu desempenho energético, assim como ações que beneficiam o clima e a exploração de fontes de energia limpa. \n\nO Programa GAP Analysis promovido pela GIZ, em 2019, avaliou apenas questões relacionadas à implantação da norma 50.001 e a presente proposta tem como objetivo uma análise mais ampla com a elaboração de um relatório com o nível de maturidade de gestão energética das indústrias (normalizada e não normalizada), em um modelo referenciado por segmento, capaz de sugerir ações de Eficiência Energética estruturadas em um Manual de Boas Práticas.\n\nDe acordo com dados divulgados na última ISO Survey 2019, no final do ano de 2019, mais de 18.000 empresas possuíam a certificação na norma ISO 50.001. No Brasil existiam apenas 73 empresas certificadas, número pouco representativo em relação aos países da União Europeia, o que demonstra uma grande oportunidade para a promoção deste sistema de gestão. Ciente das dificuldades, a ISO tem uma família de normas ISO 50.000 para colaborar na implementação da ISO 50.001, entre elas está se desenvolvendo a ISO 50.011 que trata da avaliação da maturidade dos sistemas de gestão. Além disso, existem outras metodologias de avaliação do sistema de energia como a “Gap Analysis”, inicialmente aplicada em parceria com a GIZ.\n\nEmbora a matriz energética brasileira seja considerada uma das mais limpas do mundo, produzindo e consumindo energia, onde cada brasileiro emite, em média, 7,5 vezes menos CO2 do que um americano e 3 vezes menos que um europeu ou chinês (BEN 2019), ainda existe um grande potencial a ser explorado. Nos últimos 3 anos o Brasil desperdiçou 143.647 GWh, equivalente a 1,4 vezes a produção total de energia da usina de Itaipu em 2016. Considerando o planejamento orçamentário do setor, avalia-se o custo deste desperdício em R$ 61,71 bilhões (ABESCO).\n\nSegundo dados do balanço energético nacional, divulgado em 2020, com ano base 2019, o setor industrial representa 35,9% do consumo energético do país, se apresentando como um grande concentrador de oportunidades de melhoria e redução de desperdícios de energia.\n\nDiante do exposto, permanece a necessidade de criação e promoção de uma iniciativa que promova a ISO 50.001 através da avaliação do grau de maturidade das empresas brasileiras, baseando-se nas iniciativas internacionais citadas e em outras a serem identificadas.</t>
  </si>
  <si>
    <t>Elaboração de um relatório com o nível de maturidade de gestão energética (normalizada e não normalizada) de 100 indústrias, em um modelo referenciado por segmento, capaz de sugerir ações de Eficiência Energética estruturadas em um Manual de Boas Práticas.\n\nGap Analysis em empresas energo-intensivas de Grande Porte: (Alimentos e Bebidas, Siderurgia, Papel e Celulose, Química, Vidro, Cerâmica, Têxtil, Fundição, Cimento e Metais Não Ferrosos): 50 empresas (5 por segmento);\n\nGap Analysis em empresas energo-intensivas de Médio Porte: (Alimentos e Bebidas, Siderurgia, Papel e Celulose, Química, Vidro, Cerâmica, Têxtil, Fundição, Cimento e Metais Não Ferrosos): 50 empresas (5 por segmento);\n\nRecursos PROCEL: R$ 962.780,00 (64%)\nContrapartida Indústrias: R$ 412.620,00 (27%)\nContrapartida econômica do SENAI-SP: R$ 147.200,00 (9%) - Realização de 10 workshops e capacitação de 20 profissionais.</t>
  </si>
  <si>
    <t>SENAI – DEPARTAMENTO REGIONAL DE SÃO PAULO</t>
  </si>
  <si>
    <t>Desenvolvimento de metodologia de análise de maturidade da gestão energética na indústria  e posterior elaboração de Guia de Boas Práticas referenciado por segmento industrial e que seja capaz de sugerir ações sobre a gestão da energia(normalizada e não normalizada).</t>
  </si>
  <si>
    <t>Contrato ou Convênio</t>
  </si>
  <si>
    <t>24 meses.</t>
  </si>
  <si>
    <t>SENAI – DEPARTAMENTO REGIONAL DE SÃO PAULO\nConsultores da parceria com a GIZ, no projeto PotencializEE.</t>
  </si>
  <si>
    <t>1ª)Desenvolver metodologia para a realização da avaliação e classificação da maturidade de sistema de gestão tendo como referência a ISO 50.001, observando outras iniciativas internacionais;\n2ª)Capacitação de consultores na metodologia de avaliação da maturidade da gestão energética desenvolvida;\n3ª)Criação de plataforma online para inscrição no programa;\n4ª) Realização de eventos para divulgação do projeto com a participação de representantes de diversos setores industriais;\n5ª)Realização do Gap Analysis em um lote pioneiro de 100 indústrias;\n6ª)Apresentação dos resultados à indústria participante;\n7ª)Compilação dos dados, construção de um relatório analítico e do Guia de Boas Práticas;\n8ª)Realização de evento para apresentação dos resultados contando com a participação dos envolvidos no projeto;</t>
  </si>
  <si>
    <t>1ª)Número de Consultores Capacitados: Meta 20 consultores;\n2ª)Realização de Workshops de divulgação: Meta 10 Workshops;\n3ª)Realização de auditorias de Gap Analysis: Meta 100 empresas.</t>
  </si>
  <si>
    <t>1ª)Apresentação da Metodologia e do Plano de trabalho;\n2ª)Elaboração de campanha publicitária de promoção do programa;\n3ª)Apresentação dos resultados à indústria participante;\n4ª)Compilação dos dados, construção de um relatório analítico e do Guia de Boas Práticas.</t>
  </si>
  <si>
    <t>Proposta - ESTUDO DO NÍVEL DE MATURIDADE DA GESTÃO DA ENERGIA NA INDÚSTRIA.pdf:application/pdf:None:Binary upload discarded</t>
  </si>
  <si>
    <t>GESTÃO INTEGRADA DE ATIVOS E ENERGIA</t>
  </si>
  <si>
    <t>Os diversos benefícios conquistados por empresas que implantam sistemas de gestão são conhecidos. Podemos exemplificar pelo sistema de gestão da qualidade, que proporciona maior competitividade, eficiência operacional, sustentabilidade empresarial, aceitação da marca, entre outros benefícios. \n\nOutros sistemas de gestão também podem contribuir significativamente com o desempenho operacional das empresas. Citamos dois que são descritos nas normas, NBR ISO 55001:2014 e NBR ISO 50.001:2018, e que veem apresentando bons resultados na obtenção de saving financeiro, econômico e energético onde foram estabelecidos.\n\nNa maioria dos setores industriais, os Usos Significativos de Energia (USE) definidos por meio da ISO 50001  são representados também por ativos de interesse da ISO 55001, desta forma a integração dos dois sistemas de gestão permite potencializar os ganhos obtidos com o monitoramento do desempenho desses sistemas.\n\nPara o caso do sistema de gestão de ativos, relacionamos os benefícios mais evidentes: \n1- Gestão do risco;\n2- Gestão da manutenção;\n3- Diminuição da necessidade imediata de investimentos;\n4- Aumento da eficiência operacional e redução de custos;\n5- Melhor monitoramento do ciclo de vida dos ativos;\n6- Aumento da produtividade;\n7- Melhora das informações para conduta legal;\n8- Aumento da qualidade dos serviços prestados.\n\nPara o caso do sistema de gestão de energia, relacionamos os benefícios mais comuns:\n1- Obtenção de saving energético;\n2- Estabelecimentos da linha de base energética e do índice de desempenho energético, informações fundamentais à operação da empresa;\n3- Aumentos da sustentabilidade;\n4- Melhor compreensão da composição dos custos sobre produtos;\n5- Diminuição do uso de recursos naturais para a produção de energia;\n6- Redução da emissão de gases nocivos à atmosfera;\n7- Alinhamentos às melhores práticas de gestão de energia.\n\nOcorre que as normas ISO possuem sua estrutura muito comum e parecidas entre elas. Desta forma, uma empresa que já implantou uma norma terá uma grande facilidade na implantação da segunda, visto que muitos itens e processos já foram analisados e procedimentados por ocasião da primeira norma implantada. Além disso, a abrangência da gestão de ativos pode parecer que engloba a gestão de energia, principalmente em empresas do setor de energia, ou em empresas que têm autoprodução de energia. \n \nSendo assim, este projeto tem como objetivo realizar 10 implantações simultâneas dos sistemas de gestão de ativos e do sistema de gestão de energia de forma experimental em 10 indústrias , com o intuito de mostrar os ganhos sinérgicos da implementação das duas normas. \n\nOs setores industriais contemplados podem ser: Mineração, metalurgia/siderurgia, petróleo e gás, alimentícia e de geração, transmissão e distribuição. De forma a contemplar energo-intensivas e também às ativo-intensivas. Onde ambos os sistemas de gestão terão significância e aderência. \n\nAlém do objetivo principal, este projeto produzirá os respectivos relatórios de guia de implantação individuais, relatório dos resultados obtidos, relatório final compilado das experiências das implantações simultâneas das normas. Permitindo que o usuário do método descrito possa maximizar os ganhos de cada uma das normas e minimizar o tempo e o custo da implementação.</t>
  </si>
  <si>
    <t>Metodologia de implantação simultânea das normas ISO 50.001 e ISO 55.001, que otimize os ganhos resultantes e simplifique o processo, minimizando o tempo de implantação, quando comparado a abordagem tradicional de implantação das normas separadamente  Adicionalmente, promove a implantação de ambas as normas notadamente nos setores sugeridos para serem contemplados.\n\nRecursos aplicados:\n\nRecursos PROCEL: R$ 920.000,00 (72%)\nContrapartida Indústrias: R$ 300.000,00- Custo aproximado da certificação (23,5%)\nContrapartida econômica do SENAI-SP: Realização de 10 workshops para divulgação dos resultados e realização de capacitação 32 profissionais na metodologia de aplicação- aproximadamente R$ 57.500,00 (4,5%)</t>
  </si>
  <si>
    <t>Desenvolver uma metodologia de implantação simultânea das normas ISO 50.001 e ISO 55.001 para a otimização dos ganhos, reduzindo custos e minimizando o tempo de aplicação e promovendo a implementação das duas normas.</t>
  </si>
  <si>
    <t>Contrato ou convênio</t>
  </si>
  <si>
    <t>SENAI – DEPARTAMENTO REGIONAL DE SÃO PAULO\n\nConsultores da parceria com a GIZ, no projeto PotencializEE.</t>
  </si>
  <si>
    <t>1ª)Realização do plano de trabalho;\n2ª)Elaboração da metodologia implementação do sistema de gestão integrada das Normas ISO 50001 e ISO 55001;\n3ª)Realização de evento para divulgação do projeto e captação de empresas interessadas em participar do lote pioneiro;\n4ª)Capacitação de 32 profissionais das indústrias participantes na metodologia de implantação;\n5ª)Implantação dos sistemas de gestão nas empresas selecionadas;\n6ª)Revisão da metodologia;\n7ª)Medição e divulgação dos resultados do projeto.</t>
  </si>
  <si>
    <t>1ª)Quantidade de Empresas Atendidas: 10 empresas no total;\n2ª)Quantidade de Empresas Certificadas: 10 empresas no total;\n3ª)Quantidade de profissionais capacitados na metodologia: 32 profissionais;\n4ª)Comparativos dos indicadores das empresas antes e depois das implantações dos sistemas de gestão;  \n5ª)Tempo de implantação simultânea de ambos os sistemas de gestão.</t>
  </si>
  <si>
    <t>1ª)Contrato com 10 empresas;\n2ª)Metodologia para implantação simultânea das normas;\n3ª)Relatórios de implantação por empresa;\n4ª)Relatório com o resultado de todas as implantações;\n5ª)Realização de 10 workshops para divulgação dos resultados do projeto.</t>
  </si>
  <si>
    <t>Proposta - GESTÃO INTEGRADA DE ATIVOS E ENERGIA.pdf:application/pdf:None:Binary upload discarded</t>
  </si>
  <si>
    <t>SELO PROCEL</t>
  </si>
  <si>
    <t>CLASSIFICAÇÃO DE DESEMPENHO ENERGÉTICO INDUSTRIAL</t>
  </si>
  <si>
    <t>Conforme o Balanço Energético Nacional de 2019, a indústria é o principal consumidor de energia elétrica, sendo responsável pelo consumo de 35.9 % de toda a energia elétrica gerada no país. Desse modo, a gestão da energia (em todas as suas formas) utilizada nas atividades industriais é extremamente importante, não só para garantir a competitividade dos produtos nacionais, como para não sobrecarregar cada vez mais o sistema elétrico nacional. A implantação de uma norma como a ISO 50.001 em sua totalidade, pode ser um processo oneroso para as pequenas e médias empresas, por isso, a criação e implementação de um programa de etiquetagem na indústria pode ser uma maneira de viabilizar  a adoção de boas práticas de eficiência energética e gestão da energia nestas empresas e fomentar a melhoria contínua de seus indicadores.\n\nDe acordo com o Plano Nacional de Energia 2030 do Ministério de Minas e Energia, existe um potencial médio de aplicação de medidas de eficiência energética 4,4% a 10,9% para 2030, em relação a 2010\n\nDentre as ações do PROCEL, destacam-se: a concessão do Selo Procel desde 1993 aos equipamentos mais eficientes energeticamente e amigáveis ao meio ambiente; e desde 2014 às edificações que apresentem as melhores classificações de eficiência energética em uma dada categoria. Desse modo, torna-se oportuno o desenvolvimento de um programa de etiquetagem para a indústria.\n\nA presente proposta tem como objetivo classificar as indústrias, a partir de auditorias energéticas, de acordo a eficientização dos seus usos finais e do seu sistema de gestão de energia, aproveitando a estrutura e adaptando a metodologia do programa PROCEL Edifica.\n\nO escopo prevê o atendimento a um lote pioneiro de 50 indústrias, a homologação dos 3 centros de certificação ativos (OIA - Organismo de Inspeção Acreditado), a inclusão do SENAI-SP como um OIA  e a capacitação de 16 consultores, sendo 4 consultores por OIA.</t>
  </si>
  <si>
    <t>O desenvolvimento do SELO PROCEL Indústria permitirá que empresas e consumidores selecionem, respectivamente, sua cadeia de fornecedores e produtos de indústrias mais comprometidas com a sustentabilidade e com a mitigação de emissões de  CO2 equivalente, alinhados aos ODS (Objetivos de Desenvolvimento Sustentável) estabelecidos pela ONU (Organização das Nações Unidas).\n\nSão entregáveis do projeto:\n1- Desenvolvimento da metodologia de certificação;\n2- Certificação de indústrias de setores energo-intensivos totalizando 50 empresas (10 por segmento);\n3- A homologação dos 3 centros de certificação ativos (OIA - Organismo de Inspeção Acreditado), a inclusão do SENAI-SP como um OIA;\n4 - A capacitação e homologação de 16 auditores, sendo 4 auditores por OIA.\n\nRecursos do Projeto\n\nRecursos PROCEL: R$ 828.000,00 (66%)\nContrapartida Indústrias: R$ 276.000,00 (22%)\n\nContrapartida econômica do SENAI-SP: R$ 147.200,00 (12%) - Realização de 10 workshops e homologação de 16 profissionais.</t>
  </si>
  <si>
    <t>Classificação energética de empresas visando o estabelecimento de um possível SELO PROCEL INDÚSTRIA</t>
  </si>
  <si>
    <t>1ª)Definição do material de referência com base em diagnósticos já realizados através de programas existentes e outros estudos internacionais;\n2ª)Desenvolver a Metodologia de  classificação do desempenho energético das indústrias de acordo com os setores industriais a que pertencem;\n3ª)Processo de avaliação da conformidade para embasar o selo e a sua homologação;\n4ª)Homologação dos centros de certificação, sendo os 3 OIA ativos e o SENAI-SP;\n5ª)Capacitação e homologação de 16 auditores;\n6ª)Realização de auditorias energéticas em 50 empresas de diferentes setores;\n7ª)Propor um Selo de Eficiência Energética para indústrias - Auditado;\n8ª)Realização de 10 workshops para divulgação dos resultados obtidos.</t>
  </si>
  <si>
    <t>1ª)Quantidade de setores industriais contemplados no projeto – Meta: 5 Setores;\n2ª)Quantidade de empresas avaliadas no projeto  – Meta: 50 empresas (10 por setor);\n3ª)Homologação de 4 centros de certificação;\n4ª)Capacitação e homologação de 16 auditores.</t>
  </si>
  <si>
    <t>1ª)Metodologia e Critérios de classificação das indústrias de acordo com seus desempenhos energéticos;\n2ª)Relatório por empresa com os resultados da auditoria e sua classificação PROCEL;\n3ª)Relatório final com a classificação das indústrias por setor segundo o desempenho energético.</t>
  </si>
  <si>
    <t>Proposta - CLASSIFICAÇÃO DE DESEMPENHO ENERGÉTICO INDUSTRIAL.pdf:application/pdf:None:Binary upload discarded</t>
  </si>
  <si>
    <t>CRIAÇÃO DE FERRAMENTA DIGITAL DE SUPORTE A IMPLEMENTAÇÃO DA ISO 50001</t>
  </si>
  <si>
    <t>Publicada em 2011, a ABNT NBR ISO 50.001 vem transformando a maneira como as organizações fazem a gestão da sua energia, oferecendo uma abordagem abrangente para melhorar continuamente o desempenho energético, a sustentabilidade e a rentabilidade das organizações. Possui valor tanto como modelo de melhor prática quanto como referência global para o clima.\n\nDe acordo com dados divulgados na última ISO Survey 2019, no final do ano de 2020, mais de 18.000 empresas possuíam a certificação na norma ISO 50.001, e estudos internacionais comprovaram que instalações certificadas são capazes de aumentar a eficiência energética de forma contínua em comparação com instalações não certificadas. No Brasil existiam apenas 73 empresas certificadas, número bem inferior aos dos países da União Europeia, o que demonstra uma grande oportunidade para a promoção deste Sistema de Gestão, em  conformidade com o Plano Decenal de Eficiência Energética (PDEf). \n\nDentre os fatores que contribuem para esta baixa aderência à implementação de um sistema de gestão baseado na ISO 50.001 podemos destacar:\n\n- Falta de conhecimento sobre a Norma;\n- Falta de mão de obra qualificada;\n- Indisponibilidade de recursos humanos e financeiros;\n- Deficiência ou ausência  de sistema de medição estruturado;\n- Falta de políticas públicas de incentivo.</t>
  </si>
  <si>
    <t>A criação de uma plataforma digital que proporcionará apoio e facilitará a preparação para a certificação ISO 50.001 de modo acessível, fácil e de baixo custo. Assim, espera-se aumentar a adoção do Sistemas de Gestão de Energia e contribuir para o fortalecimento da competitividade industrial através da Gestão da energia. A aplicação da plataforma digital por meio de um piloto regional com 20 empresas interessadas de diferentes setores demonstrará a viabilidade e capacidade da plataforma em guiar as empresas até a implementação do SGE. \nA plataforma digital será desenvolvida em formato de website acessível por diferentes navegadores que podem estar instalados em microcomputadores ou em dispositivos móveis.\n\nRecursos do projeto:\n\nRecursos PROCEL: R$ 1.178.400,00 (68%);\n\nContrapartida Indústrias: R$ 400.000,00(23%) - custo da certificação;\n\nContrapartida econômica do SENAI-SP: R$ 147.200,00 (9%) - Realização de 10 workshops e capacitação de 20 profissionais das empresas participantes.</t>
  </si>
  <si>
    <t>Criação de uma ferramenta digital para suporte a implementação de sistemas de gestão da energia baseado na ISO 50.001:2018</t>
  </si>
  <si>
    <t>1ª)Análise das pesquisas e projetos de implementação da ISO 50.001 realizada por diversos agentes, assim como análise de outras ferramentas internacionais;\n2ª)Definição das características da ferramenta digital (exemplo: ISO 50.001 Navegador, tendo como guia a ISO 50.004) que visa preparar as empresas para a implementação de um Sistema de Gestão da Energia;\n3ª)Desenvolvimento computacional da ferramenta e das funcionalidades (passo a passo para ISO 50.001, implicações práticas da certificação, acompanhar o progresso, facilitação de cooperação dentro da empresa, etc.), novamente usando como referência a ISO 50.004; \n4ª)Suporte técnico na criação da plataforma e todos os documentos técnicos (p. ex. calculadoras, guias, minutas padronizadas) de orientação para preparação antes da certificação possível ISO 50.001; \n5ª)Realização de 10 Workshops para divulgação da ferramenta;\n6ª) Implementação de programa piloto de aplicação da ISO 50.001 com o uso da ferramenta digital desenvolvida em 20 empresas, aproveitando as sinergias com outras iniciativas do PROCEL ou programas relevantes como PotencializEE.\n7ª)Formação dos grupos gestores de energia \ne capacitação da alta gestão da empresa sobre a aplicação da norma e uso da ferramenta; \n8ª)Realização de auditoria interna pela equipe de auditores do SENAI-SP;\n9ª)Evento de divulgação dos resultados.</t>
  </si>
  <si>
    <t>1ª)Quantidade de Empresas Atendidas: 20 empresas;\n2ª)Quantidade de pessoas Capacitadas na utilização da plataforma: 20 pessoas;\n3ª)Quantidade de empresas certificadas: 5 empresas;</t>
  </si>
  <si>
    <t>1ª)Criação da plataforma de suporte à implementação da ISO 50.001;\n2ª)Quantidade de eventos realizados:11 eventos;</t>
  </si>
  <si>
    <t>Proposta -CRIAÇÃO DE FERRAMENTA DIGITAL DE SUPORTE A IMPLEMENTAÇÃO DA ISO 50001.pdf:application/pdf:None:Binary upload discarded</t>
  </si>
  <si>
    <t>Vitor Feitosa Riedel</t>
  </si>
  <si>
    <t>vitor.riedel@basengenharia.com.br</t>
  </si>
  <si>
    <t>(11) 9 96573-3384</t>
  </si>
  <si>
    <t>Base Energia Sustentável</t>
  </si>
  <si>
    <t>Uso da Fonte Solar Fotovoltaica Auxiliada por Baterias para Suprir a Demanda do Campus de Ituiutaba do IFTM no Horário de Ponta</t>
  </si>
  <si>
    <t>Atualmente, tem-se uma grande expansão na capacidade instalada de fontes renováveis. No entanto, devido à intermitência dessas fontes, principalmente a solar e a eólica, as redes elétricas onde se concentram acabam apresentando elevada variabilidade no suprimento, ocasionando perda de qualidade da energia, excessos e faltas em determinados momentos. Logo, a expansão da produção de eletricidade renovável é comprometida. Soluções típicas para esse problema incluem o armazenamento da energia elétrica nos períodos de elevada produção e/ou baixa demanda, o que pode ser feito através de baterias, volantes, compressão de ar, e da utilização de hidrogênio como vetor energético.\nO armazenamento com baterias eletroquímicas permite o manejo flexível da energia elétrica gerada a partir de fontes renováveis, utilizando a energia elétrica produzida por estas fontes em horário de alta demanda, que normalmente necessitaria do acionamento de geradoras de maior emissão de gases de efeito estufa. Assim, o uso de armazenamento de energia associado às fontes renováveis pode contribuir para atingir a neutralidade nas emissões da geração de energia elétrica.</t>
  </si>
  <si>
    <t>O projeto não apenas poderá contribuir para o desenvolvimento sustentável do campus de Ituiutaba, como poderá ser utilizado pelos profissionais e alunos do IFTM para adquirir novos conhecimentos na área de produção e armazenamento de energia elétrica. Os principais resultados esperados desta proposta são:\n•\tDesenvolvimento sustentável do campus de Ituiutaba;\n•\tUtilizar uma área não produtiva do campus para gerar energia elétrica renovável;\n•\tDifundir a tecnologia de armazenamento de energia elétrica por meio de baterias;\n•\tUtilizar as baterias para atuar como coadjuvante da usina fotovoltaica;\n•\tSuprir a demanda em horário de ponta do campus;\n•\tAumentar a independência energética do campus de Ituiutaba em relação à rede elétrica;\n•\tMelhorar a eficiência no uso da energia solar fotovoltaica no campus com o auxilio de uma bateria;\n•\tPromover um ambiente sustentável e inovador no campus de Ituiutaba.</t>
  </si>
  <si>
    <t>BASE Energia Sustentável</t>
  </si>
  <si>
    <t>A proposta de projeto é instalar 180 kWp em painéis fotovoltaicos no campus do IFTM em Ituiutaba. Para suprir a demanda do campus no horário de ponta, uma bateria de 125 kWh seria implementada, permitindo abastecer os 3000 kWh.mês-1 consumidos entre as 17:00 e 19:59. Para supervisionar a UFV, bateria e os demais consumos do campus, um sistema SCADA será instalado.</t>
  </si>
  <si>
    <t>15 meses</t>
  </si>
  <si>
    <t>Instituto Federal do Triangulo Mineiro - Campus Ituiutaba</t>
  </si>
  <si>
    <t>1ª)Projeto básico;\n2ª)Projeto executivo;\n3ª)Instalação da UFV;\n4ª)Instalação da bateria;\t\n5ª)Comissionamento da UFV;\n6ª)Comissionamento da bateria;\n7ª)Entrega da planta para o IFTM de Ituiutaba.</t>
  </si>
  <si>
    <t>1ª)% do projeto básico;\n2ª)% do projeto executivo;\n3ª)% das instalações da UFV;\n4ª)% da instalação da bateria;\n5ª)Consumo energético evitado (MWh).</t>
  </si>
  <si>
    <t>1ª)Projeto Básico Elaborado;\n2ª)Projeto Executivo Elaborado;\n3ª)Planta UFV Implementada;\n4ª)Projeto das Baterias Implementado;\n5ª)Comissionamento da UFV realizado;\n6ª)Comissionamento da bateria realizado;\n7ª)Treinamento da equipe da IFTM Ituiutaba;\n8ª)Entrega da planta e baterias ao IFTM Ituiutaba.</t>
  </si>
  <si>
    <t>Proposta PROCEL_UFV+Bateria.pdf:application/pdf:None:Binary upload discarded</t>
  </si>
  <si>
    <t>Junior Alves Zancanaro</t>
  </si>
  <si>
    <t>junior.zanc@gmail.com</t>
  </si>
  <si>
    <t>UNIVERSIDADE DEFERAL DE MATO GROSSO</t>
  </si>
  <si>
    <t>Sistema de Transparência e Gestão de Energia - STGEE</t>
  </si>
  <si>
    <t>A transformação do marco regulatório do Brasil ocorrida nas décadas de 1990 e 2000 gerou oportunidades para os médios e grandes consumidores de energia. O surgimento de um mercado cativo e livre permitiu-lhes a seleção de seus fornecedores e a exposição a riscos alinhados aos seus perfis.\nAlém disso, \to fomento à eficiência energética iniciada ainda no período do choque do petróleo (1973-74 e 1979-81), tem lhes permitido a geração de riqueza a uma taxa menor de consumo de energia.\n\tDo lado do consumo, essas oportunidades vêm acompanhadas da necessidade de monitoramento contínuo para sua identificação tempestiva .\n\tNo contexto das universidades públicas no Brasil, esse monitoramento é acrescido da necessidade contínua de transparência e accountability no uso de recursos públicos. Como corolário do Princípio Constitucional da Publicidade na Administração Pública e a partir da inserção da Lei de Acesso à Informação no ordenamento jurídico pátrio, a partir de 2012, os entes públicos obrigam-se a proporcionar à sociedade a transparência pública na forma ativa em sua maior extensão possível, valendo-se, para tanto, de todas as ferramentas à disposição, essencialmente baseadas na tecnologia da informação e na rede mundial de computadores.\nAdemais, o baixo crescimento econômico observado entre 2014 e 2020 e consequente queda de arrecadação tem submetidos essas instituições a cortes e/ou represamentos constantes de recursos o que as têm induzido a investir em eficiência energética, geração distribuída e estudos de migração ao mercado livre de energia.\nEm 2019, por exemplo, o Governo Federal desembolsou cerca de 3,5 bilhões de reais na aquisição de energia elétrica. Desse montante, aproximadamente 25% foi destinado às IFES - Instituições Federais de Ensino Superior - e RFEPCT - Rede Federal de Educação Profissional, Científica e Tecnológica.  Sob a perspectiva das IFES, o sub-elemento de despesa 33903943 - Serviços de Energia Elétrica foi responsável pelo segundo maior elemento de despesa consumido 13,86% do orçamento. \nÉ nesse contexto que surge esta proposta de desenvolvimento de um software de transparência e gestão de energia elétrica nas universidades públicas federais.</t>
  </si>
  <si>
    <t>\tEntre os principais objetivos do governo federal está a execução de ações que posterguem a necessidade de investimentos no setor elétrico. Ora, é proposto neste projeto ferramenta útil às entidades associadas capaz de gerar dados e informações que lhes permite reduzir suas exigências do sistema elétrico nacional. Assim, é fato incontroverso o alinhamento àquele objetivo.\n\n\tFato notório também é a sua abrangência nacional por induzir a geração de dados e informações de inúmeras instituições públicas e privadas.\n\n\tTambém, o executor deste projeto deverá disponibilizar espaço físico adequado para os trabalhos. Além disso, instituições privadas podem ser chamadas a contribuir tendo como contrapartida a possibilidade de usufruto do software. Ambas constatações tornam este projeto aderente ao critério de alavancagem.\n\t\n\tComo software livre, as instituições podem replicá-lo e melhorá-lo em diversos ramos em plataforma de hospedagem de código-fonte e arquivos com controle de versão. Isso garantiria a replicabilidade do projeto.\n\n\tAdemais, é possível citar como resultados e benefícios esperados:\n\n            a - Geração de dados públicos facilitando sua coleta e, consequentemente, induzindo maior quantidade de pesquisas acadêmicas;\n            b - Possibilidade das instituições parceiras fazerem benchmarking entre campus universitários no sentido de extrair as melhores práticas na gestão de energia elétrica;\n            c - Fomento à transparência e accountability das instituições parceiras. Além disso, diminuição no tempo de geração de informações solicitadas;\n            d - Geração de cenários para as instituições permitindo-às comparar elementos como demanda contratada, modalidades tarifárias, ambiente de contratação livre - ACL - versus ambiente de contratação regulada  ACR ;\nAlarmes de dados atípicos que permitam a tempestividade na tomada de decisão dos técnicos da instituição parceira;</t>
  </si>
  <si>
    <t>UNIVERSIDADE FEDERAL DE MATO GROSSO</t>
  </si>
  <si>
    <t>Desenvolvimento de uma plataforma de gestão de energia elétrica, preferencialmente para entidades federais, estaduais e municipais, visando a transparência das informações e orientações relacionadas a adequação dos contratos de demanda ou alteração da modalidade tarifária horária, visando a redução dos custos com energia elétrica. O sistema proposto contará com a aplicação ao setor industrial, comercial e outros, apresentando as mesmas funcionalidades descritas anteriormente, além da análise da migração para o mercado livre de energia.</t>
  </si>
  <si>
    <t>Convênio via Fundação</t>
  </si>
  <si>
    <t>1 - Universidade Federal de Mato Grosso;\n2 - Distribuidoras de Energia;\n3 - Comercializadores de Energia</t>
  </si>
  <si>
    <t>1   -   Aquisição de equipamentos de laboratórios (Computadores, servidores, serviços em nuvem);\n2   -   Contratação de empresa, em regime de fábrica de software.\n3   -   Levantamento de requisitos com as IFES;\n4   -   Criação do sistema de gestão;\na.\t    Implementação da página de gestão com sistema de login e cibersegurança;\nb.\t    Implementação da estrutura do banco de dados;\nc.\t    Implementação do layout do sistema de gestão\nd.\t    Implementação da análise tarifária;\ne.\t    Implementação da análise para migração ao mercado livre de energia;\nf. \t    Implementação do sistema de correlação entre órgãos cadastrados;\ng.\t    Implementação da saída das informações na forma gráfica, tabelas ou relatórios;\nh.          Implementação de sistema de alarmes de dados atípicos,\n5   -   Validação do sistema de gestão com informações das Unidades Consumidoras da entidade executora;\n6   -   Ações de divulgação do projeto (para sensibilizar as IFES para utilização do Software);\n7   -   Elaboração de Guia Técnico para treinamento de pessoal;\n8   -   Capacitação de usuários no uso da ferramenta STGEE;\n9   -   Curso de extensão de análise dos principais indicadores;</t>
  </si>
  <si>
    <t>1   -   Número de entidades parceiras do setor privado;\n2   -   Volume de recurso captado da iniciativa privada;\n3   -   Relatório técnico contendo as informações do laboratório implementado;\n4   -   Relatório técnico contendo os requisitos mínimo necessário para a criação do sistema de gestão;\n5   -   Relatório técnico contendo as etapas da criação do sistema de gestão;\na.\t    Implementação da página de gestão com sistema de login e cibersegurança;\nb.\t    Implementação da estrutura do banco de dados;\nc.\t    Implementação do layout do sistema de gestão\nd.\t    Implementação da análise tarifária;\ne.\t    Implementação da análise para migração ao mercado livre de energia;\nf.\t    Implementação do sistema de correlação entre órgãos cadastrados;\ng.\t    Implementação da saída das informações na forma gráfica, tabelas ou relatórios;\n6   -   Relatório técnico contendo a validação do sistema de gestão com informações das Unidades Consumidoras da entidade executora;\n7   -   Relatório técnico contendo o Guia Técnico para treinamento de pessoal;\n8   -   Relatório técnico contendo os resultados da elaboração de material para o curso web de uso do STGEE;\n9   -   Relatório técnico contendo: a quantidade de usuários capacitados para utilizar a ferramenta de gestão STGEE; o número de campis universitários com cadastro de dados no sistema;\n10  -   Relatório técnico contendo:\na.\t    geração de base de dados de perfis de consumo de diversas unidades consumidoras;\nb.\t    indicadores de economia, consumos atípicos, e redução de emissão de CO2;\nc.\t    projeção de cenários com análise custo - benefícios para diversos tipos de contratos (Modalidade tarifária horária Azul, Modalidade tarifária horária Verde, demandas contratadas, mercado livre de energia, etc);</t>
  </si>
  <si>
    <t>1   -   Relatório técnico  aprovado para cada etapa prevista;\n2   -   15 colaboradores treinados na operação do sistema;\n3   -   5 colaboradores treinados na manutenção do sistema;\n4   -   Workshop  para a comunidade externa e interna com apresentação da solução e resultados obtidos;\n5   -   Relatório final contendo dados consolidados do monitoramento;</t>
  </si>
  <si>
    <t>Sudá de Andrade</t>
  </si>
  <si>
    <t>Aplicação de sistemas renováveis conjugados (solar térmico, biogás e biomassa lenhosa) para climatização e resfriamento por absorção em indústrias de alimentos e bebidas.</t>
  </si>
  <si>
    <t>A crescente demanda de resfriamento vem impactando a capacidade de geração e distribuição de energia, especialmente durante períodos de pico de demanda e eventos extremos de calor. O consumo de resfriamento no mundo, em média, é responsável por cerca de 15% da demanda de eletricidade (Fonte: IEA, 2020), enquanto nas indústrias alimentícias, como frigoríficos e laticínios, estima-se que a refrigeração represente uma parcela de até 60% da energia consumida (Fonte: Mühle, 2008). \n\nNas últimas décadas, apesar da ocorrência de melhoria na eficiência de ares-condicionados associada a uma produção de eletricidade menos intensiva em carbono, as emissões de CO2 para resfriamento de ambientes aumentou rapidamente, tendo quase que triplicado entre 1990 e 2019 (Fonte: IEA, 2020). Ademais, para que o setor de refrigeração se alinhe aos Objetivos do Desenvolvimento Sustentável (ODSs), melhores práticas de eficiência energética precisam ser implementadas para que o consumo energético desses sistemas seja mais de 50% menor até 2030 (Fonte: IEA, 2020).  \n\nNeste contexto, uma das alternativas para tornar os sistemas de refrigeração mais eficientes energeticamente e com menor emissão de CO2 é a aplicação dos sistemas de refrigeração por absorção acionados por fonte térmica renovável (Fonte: IEA, 2020). Para este projeto, prevê-se a utilização de ciclos de refrigeração por absorção para entregar temperaturas de climatização de ambientes entre 15 e 35 ºC. A vantagem energética do ciclo de absorção está na quantidade de trabalho para acionar a bomba, que é mínima se comparada com aquela necessária no ciclo convencional compressão de vapor (Fonte: FEM/UNICAMP, 2008). Com isso, a energia elétrica utilizada no ciclo é reduzida e caso a fonte de energia térmica seja de baixo custo, a refrigeração por absorção torna-se uma opção além de ambiental economicamente interessante, principalmente do ponto de vista do custo operacional.  \n\nEntre as opções de fontes térmicas renováveis capazes de acionar sistemas de refrigeração por absorção está a energia solar térmica, o biogás (que pode ser gerado a partir dos resíduos orgânicos de processo) e a geração de vapor através de biomassa lenhosa ou cavaco de madeira. No caso da energia solar térmica, pode-se utilizar água quente aquecida via coletores solares de tubos à vácuo, que garantem o fornecimento de temperatura e vazão necessárias para a operação desses ciclos, já que os equipamentos comerciais de absorção requerem uma faixa de temperatura de água de 90ºC a 98ºC. Logo, a maior parte dos coletores solares a vácuo comerciais podem fornecer esta faixa de temperatura. Para o biogás gerado na indústria, além do componente de circularidade de processo, é possível também utilizá-lo para aquecer água quente até a temperatura de entrada do ciclo, ao se utilizar um aquecedor de passagem adaptado. Por fim, no caso da biomassa lenhosa, pode-se utilizar o vapor da caldeira e um trocador de calor casco-tubo para também fornecer calor ao circuito de água quente do ciclo de absorção. \n\nApós avaliação de viabilidade técnica-financeira do local de instalação pretendido, uma entre essas alternativas deve ser usada como fonte principal. Porém, para garantir a autonomia e confiabilidade do sistema também é interessante a conjugação com outras fontes de energia renovável, como forma de back-up. Com o uso dessas opções, cria-se um sistema autônomo 100% baseado em energia renovável, reduzindo as emissões de carbono provenientes do Sistema Interligado Nacional (SIN). Além disso, ao deixar de utilizar a rede com a mesma intensidade em momentos de pico de demanda, estes sistemas reduzem a pressão sobre o SIN. \n\nApesar de consolidada comercialmente e com potencial de uso mais amplo no Brasil, a tecnologia de refrigeração por absorção (também chamada de chiller de absorção) ainda é aplicada de forma tímida no país, especialmente na indústria. Se convencionalmente a fonte de calor para acionamento é realizada por um queimador a gás natural, neste projeto, prevê-se a instalação em indústrias brasileiras de até 200 toneladas de refrigeração (TR), ou cerca de 700 kW, em sistemas de refrigeração por absorção com entrada térmica proveniente integralmente de fontes renováveis. Para estas instalações, este projeto realizará um edital de chamamento público com cerca de 4 indústrias de alimentos e bebidas de pequeno e médio porte que requeiram climatização e/ou resfriamento. Será então desenvolvido um diagnóstico energético que avaliará a possibilidade da implantação de sistemas de absorção baseado em fontes renováveis para a geração de frio de até 700 kW de potência.</t>
  </si>
  <si>
    <t>Este projeto tem como objetivo instalar até 700 kW de capacidade de refrigeração de absorção baseadas em fontes térmicas renováveis para processos da indústria de alimentos e bebidas. Entre as fontes renováveis previstas, o projeto pretende demonstrar a aplicação da energia solar térmica, utilizando coletores de tubo à vácuo, para substituir as demandas de energia elétrica provenientes de climatização e resfriamento de processos da indústria de alimentos e bebidas. Os resultados provenientes deste projeto podem demonstrar viabilidade técnica e econômica nas indústrias, reduzindo o consumo e custos de energia elétrica. Assim, serão reduzidos também as emissões indiretas de gases de efeito estufa da geração de energia do Sistema Interligado Nacional (SIN). Considerando a posição geográfica do Brasil em relação à radiação solar, o aquecimento solar tem elevado potencial de aplicação. No entanto, coletores planos aplicados à indústria ainda precisam desenvolver melhor o mercado, ao passo que os custos precisam ser reduzidos através de desenvolvimento e mais instalações. \n\nQuanto ao biogás, principalmente para geração em abatedouros, este projeto pode também alavancar o seu uso como fonte térmica para sistemas de climatização, aplicação até hoje restrita a algumas iniciativas. Além da aplicação energética, a geração de biogás em biodigestores é uma solução in loco para gestão de resíduos, reduzindo a emissão de GEE associados a lagoas aeróbicas e ao transporte dos resíduos.</t>
  </si>
  <si>
    <t>Instituto Senai de Tecnologia em Química e Meio Ambiente - RJ</t>
  </si>
  <si>
    <t>Consiste na realização de um edital de chamamento público com até 4 indústrias de alimentos e bebidas de pequeno e médio porte que requeiram climatização e/ou resfriamento para seus ambientes e processos. Será desenvolvido um diagnóstico energético que avalie a possibilidade da implantação de sistemas termossolares,  de geração de biogás, ou baseados em geração de vapor a lenha que serão usados para a geração de frio com capacidade de resfriamento de até 700 kW, substituindo a demanda energética advinda dos compressores de energia elétrica, sendo assim uma ação de eficiência energética.</t>
  </si>
  <si>
    <t>Instituto Senai de Tecnologia Química e Meio Ambiente, empresas do setor de alimentos e de bebidas, fornecedores e instaladores de sistemas de refrigeração por absorção, instaladores de sistemas termossolares, instaladores de sistemas de biogás, pesquisadores.</t>
  </si>
  <si>
    <t xml:space="preserve"> 1ª) Preparação de edital para seleção das empresas as quais serão realizados os diagnósticos energéticos e avaliações da viabilidade técnica-econômica para a aplicação dos sistemas de refrigeração por absorção renováveis; \n\n2ª) Realização do diagnóstico energético \n\n3ª) Elaboração de edital para empresas de fornecimento e instalação dos sistemas de refrigeração renovável; \n\n4ª) Acompanhamento da instalação nas indústrias \n\n5ª) Medição e Verificação dos sistemas instalados \n\n5ª) Divulgação dos resultados e sugestões de políticas públicas para essas tecnologias</t>
  </si>
  <si>
    <t>1ª) Publicação do edital para seleção das empresas \n\n2ª) Realização dos diagnósticos energéticos e projetos básicos dos sistemas termossolares \n\n3ª) Relatório técnico com a análise dos projetos propostos \n\n4ª) Economia potencial (prevista) em MWh/ano nas indústrias selecionadas após a implantação dos sistemas \n\n5ª) Publicação do edital de licitação para a instalação dos sistemas \n\n6ª) Payback por unidade de geração instalada \n\n7ª) Quantidade de carbono equivalente evitado após as instalações dos sistemas; \n\n8ª) Consumo energético evitado em MWh/ano após a instalação dos sistemas; \n\n9ª) Relatório Técnico Final;</t>
  </si>
  <si>
    <t xml:space="preserve"> 1ª) Edital para seleção das indústrias \n\n2ª) Seleção das indústrias \n\n3ª) Relatório de diagnóstico energético das indústrias \n\n4ª) Edital para contratação das instalações  \n\n5ª) Seleção das empresas para instalação dos sistemas  \n\n6ª) Instalação dos sistemas  \n\n7ª) Comissionamento das instalações  \n\n8ª) Testes de campo com M&amp;V \n\n9ª) Relatório da Avaliação e Divulgação dos resultados</t>
  </si>
  <si>
    <t>Orçamento e Cronograma de Atividades - PAR PROCEL - Firjan Senai - EE na Indústria_revFinal.xlsx:application/vnd.openxmlformats-officedocument.spreadsheetml.sheet:None:Binary upload discarded</t>
  </si>
  <si>
    <t>Carlos Alberto Santos de Lucena</t>
  </si>
  <si>
    <t>lucena@pucrs.br</t>
  </si>
  <si>
    <t>Museu de Ciências e Tecnologia PUCRS</t>
  </si>
  <si>
    <t>Procel Educação</t>
  </si>
  <si>
    <t>Casa Genial E Mini Casa Genial</t>
  </si>
  <si>
    <t>O projeto tem como finalidade simular o ambiente de uma residência completa para estimular estudantes a adotar práticas eficientes no seu cotidiano, destacando benefícios econômicos e ambientais e assim servir como meio de divulgação de conhecimentos e informações que visam à conscientização e à educação científica a respeito do uso da energia como elemento de desenvolvimento da sociedade, com foco na inovação e na sustentabilidade e destacando as fontes renováveis de energia no que tange à obtenção de energia elétrica, distribuição e seu consumo.\nPara tanto, propõe-se a criação da nova Casa Genial e da Mini Casa Genial, buscando uma maior eficácia na comunicação com o visitante, a museografia, prevê duas narrativas: a Casa Genial (para público jovem e adultos) e a Mini Casa Genial (voltada para o público infantil) com o foco em oferecer ao visitante vivências que possibilitem experimentar sensações de imersão em ambientes de produção, transformação e distribuição de energia, a ele mais distantes e desconhecidos, bem como no ambiente que mais lhe é comum: o dia-a-dia de casa. Neste último, o visitante entenderá como o uso das fontes renováveis de energia fazem parte de seu cotidiano, porque elas devem ser ainda mais presentes e como isso impacta a natureza e a vida em sociedade.\nOs conceitos explorados serão os mesmos em ambas as Casas, distintas serão as abordagens, o nível de complexidade e o tipo das experiências envolvidas. Embora as duas narrativas primem pela interatividade, a gameficação e a analogia com o cotidiano da maioria da população, aquela destinada exclusivamente às crianças apresentará um enfoque ainda mais lúdico. Tudo para potencializar o engajamento e o aprendizado e, a partir daí, motivar hábitos mais conscientes e sustentáveis em relação ao consumo de energia e dos recursos naturais como um todo. O orçamento  inclui os seguintes itens: Museografia (suportes expositivos, vitrines, mobiliário, cenário, equipamentos, experimentos interativos e luminotécnica) Recursos comunicacionais (vídeos, games, programação visual, meios gráficos); Acessibilidade e Material educacional. A Contrapartida será em recursos humanos e manutenção.</t>
  </si>
  <si>
    <t>Esse projeto é relevante para O MCT PUCRS e para a Procel pois vai atuar como instrumento de divulgação científica, reforçando o cumprimento da função social das duas instituições.\nVai contribuir na educação para a eficiência energética de crianças, jovens e adultos   para exercerem o papel de cidadãos mais conscientes  sobre o consumo eficiente de energia, sobre a importância do uso das energias renováveis, sustentabilidade e preservação do meio ambiente.\nA educação é um instrumento efetivo para a formação e atuação do indivíduo na sociedade, amplos plenamente contemplados por meio das exposições e projetos do Museu. Este projeto, em particular, irá impactar diretamente o público visitante – média de 150 mil visitantes/ano –  formado principalmente por estudantes de escolas da região metropolitana e de outros estados Este público, por sua vez, se tornará multiplicador de conceitos e conhecimentos sobre a geração de energia que podem transformar a realidade social, contribuindo para uma sociedade menos desigual, mais responsável e sustentável.</t>
  </si>
  <si>
    <t>O Projeto apresentado aqui está na fase de planejamento com o objetivo de expandir o Projeto Casa Genial que foi implementado em 2008, por meio de um convênio com a Eletrobrás\Procel, que financiou o projeto. O Projeto consistia numa visita guiada à Casa onde ocorria a demonstração e interação com as tecnologias de eficácia energética para redução do uso de água e energia, uma residência completa, de 51 m², com dormitório, sala de estar, cozinha, escritório, lavanderia e banheiro, para incentivar os visitantes a utilizarem a energia elétrica de forma racional. Da inauguração até março de 2020 a Casa Genial foi visitada por cerca de um milhão e quinhentas mil pessoas.</t>
  </si>
  <si>
    <t>A proposta é de apresentar em duas áreas da exposição do MCT, a Casa Genial e a Mini Casa Genial. Nelas pretende-se   através dos diversos ambientes das casas solidificar a importância do trabalho de conscientização e de educação científica do uso da energia no desenvolvimento da sociedade, com os objetivos de (1) manter a disseminação e popularização de conhecimentos sobre o consumo de energia elétrica, (2) demonstrando a importância do desenvolvimento em energia limpa e renovável, (3) com tecnologia e eficiência energética, (4) resultando em inovação e sustentabilidade. Tais propósitos permitirão que tanto o público adulto e jovem, quanto as crianças, por meio de metodologias e experiências interativas diferentes possam aprender e compreender o uso das distintas formas de energias para o desenvolvimento de uma sociedade mais sustentável e com equilíbrio ambiental.</t>
  </si>
  <si>
    <t>Professores, pesquisadores e técnicos do Museu e Ciências e Tecnologia PUCRS;\nProfessores e pesquisadores da PUCRS.</t>
  </si>
  <si>
    <t>Primeiro semestre do convênio: \n   1- Detalhamento do projeto Conceitual e Elaboração do Projeto Museográfico: plantas descritivas: civil, arquitetônica, elétrica e hidros sanitária e mobiliário; \n   2- Projeto acessibilidade;\n   3- Liberação e preparação do espaço, transferência de experimentos do local da exposição; contratação dos serviços; aquisição de materiais;\n   4- Planejamento de equipamentos interativos;\n   5- Espaço expositivo finalizado para início da montagem.    \nSegundo semestre do convênio:\n   1- Planejamento vídeos e jogos interativos;\n   2- Inicio da Montagem do mobiliário, suportes expositivos e cenários;\n   3- Prototipagem dos experimentos interativos; \n   4- Produção dos jogos interativos;\n   5- Compra dos equipamentos de multimídias;\n   6- Desenvolvimento Projeto acessibilidade;\n   7- Produção de relatório parcial.\nTerceiro semestre do convênio\n   1- Instalação dos equipamentos de multimídia;\n   2- Produção dos experimentos interativos;\n   3- Instalação dos equipamentos interativos;\n   4- Elaboração material educacional;\n   5- Criação das artes do material da programação visual.\nQuarto semestre do convênio:    \n   1- Finalização das montagens do mobiliários e cenários;      \n   2- Instalação projeto acessibilidade;     \n   3- Testagem experimentos;      \n   4- Adesivagem no espaço expositivo;    \n   5- Produção material educacional;      \n   6- Plano de divulgação para as escolas e para o público em geral;     \n   7- Treinamento da equipe de mediadores do Museu;     \n   8- Solenidade de abertura ao público com presença de autoridades;   \n   9- Relatório sobre a execução do Projeto.</t>
  </si>
  <si>
    <t>Os indicadores serão:   \nnúmero de visitantes - público adulto e infantil;\nnúmero de escolas que terão acesso a Casa Genial e a Mini Casa Genial.</t>
  </si>
  <si>
    <t>Entregas:\n1-Projeto Conceitual e Museográfico;\n2-Projeto Executivo;\n3-Casa Genial\n4-Mini Casa Genial\n5-Material Educacional.</t>
  </si>
  <si>
    <t>19 997704905</t>
  </si>
  <si>
    <t>Bônus Eletrodoméstico para Geladeiras Inverter</t>
  </si>
  <si>
    <t>A busca pela sustentabilidade é um desafio de grandes proporções, que se aplica no mundo todo, mas principalmente em países como o Brasil, onde se vive um processo de urbanização e se enfrenta, ao mesmo tempo, o enorme déficit habitacional e um histórico de desigualdade social no país. Neste contexto, a utilização de equipamentos mais eficientes aparece como uma maneira de assegurar equilíbrio entre proteger o meio ambiente, viabilizar o crescimento econômico e promover a justiça ambiental. O consumo energético de edificações no Brasil apresenta uma tendência de rápido crescimento, devido principalmente aos aumentos no padrão de conforto e serviços exigidos por seus usuários. \n\nNo Brasil, o papel de políticas públicas em superar barreiras e implementar programas que fomentem o uso racional de energia é essencial. Existe, dessa forma, uma necessidade de visão estratégica quanto ao desempenho do setor energético e o projeto proposto tem um papel importante em fomentar a utilização de equipamentos inovadores e energeticamente eficientes, de modo que a população possa ter acesso a novas tecnologias.\n\nPara lidar com a insegurança energética e minimizar os impactos da crescente demanda, é importante que se dispendam esforços em prol da eficiência energética, principalmente nos equipamentos. A elevação do desempenho dos equipamentos é uma necessidade evidente e iminente, tendo em vista o cenário atual do país e principalmente a evolução dos equipamentos disponíveis no mercado. Dado que o nível mínimo de desempenho dos equipamentos exigidos na regulamentação brasileira é inferior quando comparado a outros países, o projeto visa estimular a utilização de equipamentos mais eficientes disponíveis no mercado, fazendo a validação de como tal parâmetro influencia na redução do consumo de energia e pode beneficiar seus usuários.\n\nDentre os eletrodomésticos de maior impacto no consumo de energia elétrica residencial no país, os refrigeradores e freezers destacam-se por mais de 30% deste consumo. Portanto tornando-se uma excelente oportunidade para o consumo eficiente. No Brasil são comercializados aproximadamente 250 mil refrigeradores por mês, destes, menos de 15 mil são equipamentos com tecnologia Inverter.\n\nPortanto, com o objetivo de fomentar o mercado de geladeiras mais eficientes um projeto que conceda um bônus aos consumidores residenciais apresenta-se como uma viável alternativa. O projeto em sua quantidade e características dos equipamentos ofertados, promove uma disruptura na comercialização de geladeiras tradicionais, estimulando fortemente uma mudança de mercado e contribuindo de forma robusta na eficiência energética dos lares dos clientes. Com o bônus é possível trazer os equipamentos mais eficientes do mercado (refrigeradores modelo Inverter) a preços similares dos equipamentos tradicionais e menos eficientes, estimulando a troca por parte do consumidor, além de dar o descarte ambientalmente correto aos equipamentos retirados.</t>
  </si>
  <si>
    <t>\n•\tEconomia de Energia e Retirada de Demanda da Ponta;\n•\tGanhos de imagem por pioneirismo tecnológico com a utilização de refrigeradores com compressores que utilizam tecnologia inverter;\n•\tProjeto abrangente e replicável, podendo ser contemplado em todo território nacional;\n•\tAtravés da realização de logística reversa de refrigeradores e lâmpadas, será que equipamentos com baixa eficiência energética continuem em circulação e sejam reutilizados, gerando impacto ambientas positivos com o projeto.\n•\tDivulgação da tecnologia Inverter;\n•\tEstímulo as alterações do mercado de refrigeradores.</t>
  </si>
  <si>
    <t>Uma distribuidora de cada região do Brasil, preferencialmente que já tenha executado projeto similar envolvendo este tipo de equipamento e tecnologia, para que o projeto ganhe proporções nacionais.</t>
  </si>
  <si>
    <t>Expansão de projeto em andamento e que teve ótimos resultados em sua primeira edição, realizada pela CPFL e replicável.</t>
  </si>
  <si>
    <t>Oferecer desconto de 25% para clientes residenciais na aquisição de refrigeradores que utilizam compressores com tecnologia inverter e, adicionalmente oferecer mais 10% de desconto para clientes cadastrados no programa de tarifa social de energia elétrica (TSEE) Baixa Renda. Ao total, substituir 50.000 refrigeradores. A logística será realizada com uma loja varejista que comercializa os refrigeradores inverters e empresa de logística e descontaminação dos equipamentos antigos. Estimativa de R$ 62 milhões. Outros aproximados R$ 102 milhões viriam de contrapartida dos clientes. Nestes custos incluem-se além dos valores de bônus de aproximadamente R$ 900,00 para clientes residenciais e R$ 1.050,00 para clientes TSEE, além de recursos para divulgação (marketing) do Projeto, descarte e medição &amp; verificação dos resultados.</t>
  </si>
  <si>
    <t>•\tABESCO: Associação Brasileira de ESCOs Centros de pesquisa (NIPE-UNICAMP, EXCEN-UNIFEI, CPI-PUC Rio, LabEEE-UFSC, EMA-USP).\n•\tANEEL: Agência Nacional de Energia Elétrica\n•\tMinistério de Minas e Energia\n•\tDistribuidoras de Energia Elétrica\n•\tFornecedores de equipamentos\n•\tVarejo\n•\tEmpresas de Logística Reversa</t>
  </si>
  <si>
    <t>1)\tMapeamentos dos municípios (Distribuidoras) selecionados para participação do projeto;\n2)\tContrato com Varejo, Escos e empresas de logística reversa; \n3)\tCriação da campanha de comunicação para início das vendas;\n4)\tVendas dos equipamentos e entrega;\n5)\tRetira dos equipamentos antigos;\n6)\tDescarte e descontaminação dos equipamentos substituídos;\n7)\tMediação e Verificação dos resultados alcançados com a implementação do projeto;\n8)\tDivulgação dos Resultados.</t>
  </si>
  <si>
    <t>1ª) Número de equipamentos substituídos;\n2°) % de desconto concedido no projeto;\n3°) Consumo energético evitado (MWh/ano).\n4º) Redução de Demanda na Ponta (kW)</t>
  </si>
  <si>
    <t>1ª) Plano de Trabalho\n2ª) Relatório de mapeamento de clientes aplicáveis/ Diagnóstico\n3ª) Relatório de acompanhamento e divulgação parcial\n4ª) Relatório de Medição e Verificação dos resultados;\n5ª) Relatório Final para divulgação e comunicação dos resultados.</t>
  </si>
  <si>
    <t>Mariana Ribeiro Martins de Barros</t>
  </si>
  <si>
    <t>cii@cbic.org.br</t>
  </si>
  <si>
    <t>CBIC</t>
  </si>
  <si>
    <t>PBE Edifica na Prática</t>
  </si>
  <si>
    <t>A CBIC atua como representante do setor produtivo no GT Edificações, nesse sentido se enquadra como parceira estratégica para difundir a etiquetagem e conceitos de eficiência energética. Desde o início do GT a CBIC procura apoiar e disseminar o PBE Edifica, no entanto a aderência ao Programa ainda vem sendo tímida. A razão que identificamos dessa baixa adesão ao programa em estudos previamente realizados foram o desconhecimento da existência da etiqueta nacional, insegurança quanto à custos incidentes na obra e garantias no pós-obra, além da falta de linhas de crédito de incentivo.\nO que a CBIC propõe no projeto "PBE Edifica na Prática" é sensibilizar o setor a adotar a etiquetagem nacional, especialmente para habitações de interesse social, desmistificando e demonstrando as reais condições para a aplicação desta. O projeto irá quantificar para demonstrar o impacto causado pela certificação da unidade.\nO resultado esperado é a formação de base de dados para quantificar os impactos causados pela certificação, desmistificando e demonstrando com dados concretos o efeito dessa adesão. A partir dessa base de dados e utilizando a grande rede da CBIC, que impacta cerca de 40.000 empresas em todo o ciclo da cadeia produtiva da construção civil, gerar agentes multiplicadores que auxiliem na aplicabilidade do PBE Edifica para a ponta, ou seja, os pequenos e médios construtores e projetistas.\nO propósito é promover o desenvolvimento sustentável do mercado imobiliário, por meio do convencimento dos empresários e instituições financeiras da possibilidade de retorno financeiro do negócio, da mitigação de riscos ambientais, bem como prover dados necessários à elaboração de políticas públicas de habitação.</t>
  </si>
  <si>
    <t>•\tAlinhar os construtores e incorporadores nacionais às boas práticas de eficiência energética nas edificações e às novas demandas dos agentes financiadores (Acordo da Basiléia);\n•\tDisseminar a certificação PBE EDIFICA e boas práticas relacionadas à eficiência energética a todos os membros da cadeia da construção civil, buscando incentivar a aplicação do programa;\n•\tPromover a valorização da etiquetagem nacional;\n•\tIdentificar o custo gerado pela etiquetagem e propor melhorias para o processo;\n•\tCriar uma plataforma de fácil acesso que demonstre de forma simples para o setor, os benefícios da adesão e os reais impactos disso. Uma plataforma que possa ser alimentada de modo a agregar conhecimento contínuo.\n•\tFormar agentes multiplicadores dentro do setor produtivo que disseminem a etiquetagem de uma maneira simplificada e de fácil comunicação com o construtor e/ou incorporador;\n•\tConsolidar base de dados para embasamento na proposição de política nacional de habitação que incentive a etiquetagem PBE Edifica e tecnologias para redução de consumo de energia e água;\n•\tGerar emprego e renda;\n•\tMitigar riscos sócios ambientais e financeiros para empresas instituições financeiras de linhas de crédito para o setor imobiliário (conforme versa o Acordo da Basiléia);\n•\tEngajar o setor imobiliário e da Construção Civil nas metas dos ODS da ONU; e\n•\tOferecer segurança técnica na tomada de decisões.</t>
  </si>
  <si>
    <t>Expansão de projeto. Desde 2018 a CBIC vem pesquisando acerca da adoção da certificação ambiental e das soluções de eficiência de consumo de energia e água em empreendimentos residenciais de pequeno e médio porte e/ou habitações de interesse social. As dificuldades apresentadas pelos construtores estavam relacionadas principalmente à falta de conhecimento específico dos requisitos estabelecidos nas certificações ambientais e as diferenças conceituais entre elas , ausência de indicadores de retorno financeiro efetivamente positivo, insegurança ao investir nessas tecnologias e falta de recurso ou linhas de crédito para investir nesse fim.\nO que se verificou nesses estudos foi que essas certificações permitem melhor resultado da performance de vendas dos empreendimentos e do ponto de vista dos agentes financiadores que essa iniciativa permite a mitigação de inadimplência dos compradores.\nO que foi verificado é que há necessidade de articulação entre as partes, em especial os construtores que precisam de dados reais do impacto da certificação nos seus empreendimentos. Nesse sentido, esse projeto visa desmistificar e demonstrar os dados com os impactos gerados pela etiquetagem nacional.</t>
  </si>
  <si>
    <t>Quantificação dos impactos gerados na certificação PBE Edifica em edificações de habitação de interesse social em relação à custos, garantias e disponibilidade de fornecedores.\nO resultado esperado é a sensibilização do setor produtivo quanto à necessidade de inserção dos empreendimentos nas boas práticas de eficiência energética e, em especial a etiquetagem nacional.\nO projeto acontecerá inicialmente através do levantamento dos impactos gerados nos edifícios e após através da disseminação, capacitação e divulgação dos resultados em eventos, iniciando pelo ENIC.</t>
  </si>
  <si>
    <t>Convênio ou Termo de Cooperação</t>
  </si>
  <si>
    <t>CBIC, LabEEE, Caixa Econômica Federal, Secretaria Nacional da Habitação, Ministério de Desenvolvimento Regional,  Sinduscons, ADEMIs, IHA (International Housing Association)</t>
  </si>
  <si>
    <t>1ª)Comparar custos entre habitações de interesse social que atendem à NBR 15.575 e às certificadas pela etiquetagem PBE Edifica.\n2ª)Comparar garantias no pós-obra entre habitações de interesse social que atendem à NBR 15.575 e às certificadas pela etiquetagem PBE Edifica.\n3ª)Analisar demandas de materiais diferenciados de fornecedores entre habitações de interesse social que atendem à NBR 15.575 e às certificadas pela etiquetagem PBE Edifica.\n4ª)Benchmarking de incentivos por parte de agentes financiadores para a adoção de etiquetagem.\n5ª) Rodada de reuniões entre formadores de políticas de habitação social e relatório das informações levantadas.\n6ª) Elaborar relatório com os dados levantados, informações obtidas e políticas sugeridas.\n7ª) Elaborar material de comunicação para disseminação do projeto com linguagem com foco no construtor/ incorporador.\n8ª) Realizar ações de comunicação através de website, vídeos, publicações com divulgação inicial no ENIC.</t>
  </si>
  <si>
    <t>1ª)Modelos de habitação de interesse social multifamiliar vertical e horizontal consolidados pelo GTC.\n2ª)Relatório de Impactos pós-obra da certificação.\n3ª)Relatório práticas de política habitacional e agentes financiadores sobre adoção de certificação de eficiência energética.\n4ª)Relatório Final divulgado através de material prático com acesso universal.\n5ª) Apresentação Resultado do Material no ENIC\n6ª) Quantidade de pessoas atingidas com a disseminação, capacitação e divulgação dos resultados.</t>
  </si>
  <si>
    <t>1ª)Sprint 1 – Relatório Técnico consolidando registro das reuniões de alinhamento, modelos de unidades habitacionais selecionados, trâmites para início da certificação e comparativo de custos para a adesão à certificação do PBE Edifica.\n2ª)Sprint 2 – Relatório Técnico consolidando os impactos pós-obra da adesão à etiquetagem, assim como o impacto na seleção de fornecedores. Relatório simplificado das reuniões técnicas com sugestões e indicações sobre as garantias para habitação de interesse social.\n3ª)Sprint 3 – Relatório Técnico consolidando registro das reuniões com os entes interessados. Relatório Técnico relacionando as políticas públicas de aplicação da eficiência energética em habitação de interesse social e as políticas de incentivo e/ou necessárias por parte dos agentes financiadores.\n4ª)Sprint 4 – Relatório Técnico consolidando as informações em levantadas da análise com o orçamento comparativo, análise sobre pós-obra, fornecedores e políticas de habitação e incentivos e/ou demandas dos agentes financeiros.\n5ª)Sprint 5 – Apresentação do material de comunicação no ENIC e disponibilização do website para consulta do projeto.</t>
  </si>
  <si>
    <t>Procel na Pratica-2021.pdf:application/pdf:None:Binary upload discarded</t>
  </si>
  <si>
    <t>Implementação de um sistema de monitoramento em tempo real e gestão de eficiência energética em utilities</t>
  </si>
  <si>
    <t>Sabe-se que o governo federal desembolsou 3,6 bilhões de reais com energia elétrica em 2019, dos quais cerca de 25% foram com IFES - Instituições Federais de Ensino Superior -  e RFETP - Rede Federal de Educação Profissional, Científica e Tecnológica. E que em 2033, espera-se que se gaste R$7,5 bilhões de reais com energia elétrica em sistemas de abastecimento (CT PLANSAB).\nSegundo o PLANSAB, em 2017 as perdas nos sistemas de distribuição de água, alcançaram 38,3% no Brasil. Apesar da diminuição desse percentual, a previsão é de que em 2033, ainda haja 6.057.057 mil m³ desperdiçados, correspondendo a um valor de 180 l/dia/ligações.\n Constatando-se a necessidade de se avançar, em busca de concepções de projetos e execuções de obras mais eficientes e a implementação de sistemas de monitoramento que solucionem os problemas no menor tempo possível.\nAs metas adotadas pelo PNEF, com uma possível economia de consumo de 10% no horizonte previsto no PNE 2030, incentivam aos gestores e técnicos em sua realidade local, a buscarem formas de se identificar e quantificar os dados de seus sistemas de abastecimento de água e energia elétrica, para serem readequados a uma concepção mais eficiente e atender a necessidade de se racionalizar os gastos públicos.\nA Universidade Federal de Mato Grosso vem firmando parcerias e investindo em ações de eficiência energética e em busca de melhoria dos seus sistemas de abastecimento de água e fontes alternativas de energia. \nEm relação ao sistema de energia elétrica, a UFMT foi contemplada em 2020 com investimentos na ordem de 7,84 milhões de reais em editais de eficiência energética da concessionária de energia. Além do investimento de cerca de 8 milhões de reais em fontes alternativas para instalação de 2,34 MWp, em seus 4 principais campus universitários, o que possibilitará diminuir o consumo do sistema, com consequente redução da demanda de energia elétrica.\nEm relação ao sistema de abastecimento de água, a rede de distribuição é deficitária, devido ao seu tempo de vida útil, ao material utilizado e ao traçado desconhecido, o que dificulta a operação e manutenção. Grande parte da rede do Campus tem 40 anos de existência, como é o caso das tubulações de cimento amianto e ferro fundido.\nO sistema de abastecimento é descentralizado, com cinco ligações domiciliares interligadas em pontos diferentes da rede e pela interligação de quatro poços artesianos em outros pontos da rede e em alguns reservatórios, o que dificulta as manobras, o controle e o monitoramento do consumo e perdas e, por sua vez impede a prática de uso racional da água no Campus.\nComo não existe nenhum tipo de controle e monitoramento do consumo, não foi possível estimar o índice de perdas no sistema, porém, segundo Silva (2015) o consumo per capita médio da Universidade Federal de Mato Grosso calculado é de 60,72 l/hab.dia, indicando que o índice de perdas também deve ser elevado. O que pode ser confirmado, ao se comparar com outras Instituições de ensino federais, como a UFBA, USP, UFES, UFMS que mantiveram um consumo per capita de 40 l/hab.dia.\nAssim, com o objetivo de se implementar o uso racional do abastecimento de água e resolver problemas de consumo, de perdas e de qualidade da água (pelo excesso de dureza presente nos poços), a efetivação do convênio 060/FUFMT/2018 entre a UFMT, concessionária de saneamento, prefeitura municipal de Cuiabá e agência reguladora, permitirá a troca de um sistema de mais de 40 anos, que vem sofrendo com constantes rupturas de tubulação, por um novo sistema de abastecimento de água.\nE ao se implementar na UFMT, a meta estipulada pelo PNEF de 10% no consumo de energia elétrica no horizonte previsto no PNE 2030, será possível que o projeto preveja a realização de medições de forma centralizada dos sistemas de abastecimento de água e energia elétrica, tornando possível a gestão desses insumos, a identificação de falhas em tempo real, o controle de desperdícios e a aplicação de metas de consumo de forma pontual e não generalizada, tornando assim, um controle mais eficiente e dinâmico.</t>
  </si>
  <si>
    <t>Considerando a adoção de metas no consumo de energia elétrica no horizonte previsto no PNE 2030, o projeto em questão prevê a criação de um centro de supervisão e monitoramento dos sistemas de abastecimento de água e energia elétrica, tornando possível a gestão desses insumos, a identificação de falhas em tempo real, o controle de desperdícios e a aplicação de metas de consumo de forma pontual e não generalizada, tornando assim, um controle mais eficiente e dinâmico.\nConsiderando o investimento de cerca de 8 milhões de reais em fontes alternativas para instalação de 2,34 MWp em seus 4 principais campus universitários, será possível reduzir o consumo do sistema, com consequente redução da demanda de energia elétrica. Em termos práticos, as novas placas devem produzir mais de 200 mil kWh/mês, garantindo uma economia de recursos superior a R$ 130 mil mensais para a UFMT, só no Câmpus de Cuiabá.\nConsiderando as ações de eficiência energética, melhoria no sistema de abastecimento de água e fontes alternativas de energia firmado pelo convênio 060/FUFMT/2018 entre a UFMT, concessionária de saneamento, prefeitura municipal de Cuiabá e agência reguladora.\nConsiderando a implementação de uma nova rede de abastecimento de água, espera-se que as perdas entre o reservatório central até a entrada de cada bloco sejam evitadas, entretanto, devido ao valor cobrado pela concessionária por m³, torna-se imprescindível a instalação da rede de monitoramento por meio de hidrômetros em todos blocos da universidade, para que a equipe de manutenção, possa monitorar e agir rapidamente, na constatação de aumentos de consumo nas instalações hidráulicas internas de cada prédio.\nEstima-se que para uma população universitária de 20.000 pessoas, ao se adotar medidas para diminuir o per capita de 60,72 l/ hab.dia para 40 l/hab.dia, o gasto anual passaria de R$ 4.845.747,46 para R$ 3.192.192,00 o que representaria uma economia de 34,1% por ano  (economia de R$ 1.653.555,46 e diminuição de 149.148,00 m³ de água/ano). Também seria possível economizar energia elétrica, ao se desativar a maioria das 59 bombas de recalque existentes no campus, que juntas representam uma potência total de 167 cv e um gasto de R$ 222.718,53 ao ano.\nImportante mencionar que durante e após a execução do projeto, o mesmo se tornará um laboratório prático para os cursos de Engenharia Elétrica, Engenharia Sanitária e Engenharia da Computação. No curso de Eng. Elétrica os alunos poderão acompanhar/realizar a instalação, configuração e monitoramento das informações dos medidores eletrônicos, estimar o valor das faturas, estudar a migração de modalidades tarifárias, dentre outras atividades direcionadas a eficiência energética. No curso de Eng. Sanitária os alunos poderão acompanhar/realizar a instalação, configuração e monitoramento das informações dos medidores de vazão, dentre outras atividades de análise das medições, identificação de perdas e atuar diretamente nos indicadores de eficiência do sistema. Já na área da computação ou telecomunicações, será possível o acompanhamento da instalação e configuração de rede de comunicação dos medidores com a central de monitoramento, verificando os protocolos de comunicação e realizando a parametrização do software de gestão. \nAinda, será possível desenvolver pesquisas científicas com a implementação deste monitoramento no contexto de estimação de estados em sistemas de Distribuição considerando a presença de Recursos Energéticos Distribuídos, bem como na linha de modelos de análise de impacto regulatório.\nO benefício social associado a este projeto é despertar o interesse do público em geral para a possibilidade de redução do consumo da energia elétrica e da água. A experiência adquirida poderá ser replicada em escala municipal, estadual ou federal, ajudando outras entidades a reduzir custos de forma inteligente, bem como trazer mais segurança para a população.</t>
  </si>
  <si>
    <t>Implantar um sistema de monitoramento em tempo real do consumo de água e energia elétrica no campus Cuiabá da Universidade Federal de Mato Grosso, com a instalação de medidores de vazão e medidores de energia elétrica em todos os alimentadores, transformadores e unidades consumidores do campus, de forma a monitorar o consumo real e diário de cada unidade garantindo assim uma gestão mais inteligente, possibilitando tomadas de decisões e controle do desperdício de água e energia elétrica, tornando o sistema cada vez mais eficiente.</t>
  </si>
  <si>
    <t>1 - Universidade Federal de Mato Grosso;\n2 - Concessionária de energia  Energisa Mato Grosso;\n3 - Concessionária de sistema de Abastecimento de água e coleta de esgoto  águas Cuiabá Mato Grosso;</t>
  </si>
  <si>
    <t>1 - Termo de Abertura do Projeto - TAP;\n2 - Coleta de Requisitos;\n3 - Plano de Gerenciamento do Projeto;\n4 - Seleção de Fornecedor;\n5 - Aquisição de Material,  Equipamento e software;\n6 - Instalação e configuração dos medidores inteligentes;\n7 - Instalação e Configuração da Central de Monitoramento;\n8 - Treinamento dos colaboradores da SINFRA/UFMT e STI de operação e manutenção do sistema de monitoramento;\n9 - Divulgação do Projeto;\n10- Plano de Manutenção;\n11- Comissionamento e Entrada de Operação;</t>
  </si>
  <si>
    <t>1 - Número e Identificação dos pontos de monitoramento com identificação georreferenciada; \n1 - % de readequação da infraestrutura de comunicação e elétrica para os equipamentos; \n2 - % de preparação da estrutura para recebimento dos equipamento;\n3 - % de medidores instalados;\n4 - % de ensaios realizados em relação ao especificado no Plano de Gerenciamento do Projeto;\n5 - Número de artigos, TCC’s, teses e dissertações referenciando o projeto;\n6 - Transferência de conhecimento por meio de projeto de extensão ou capacitação interna ou externa;</t>
  </si>
  <si>
    <t>(11) 31333193</t>
  </si>
  <si>
    <t>Secretaria de Infraestrutura e Meio Ambiente do Estado de  São Paulo</t>
  </si>
  <si>
    <t>Eficiência Energética em sistemas de climatização de hospitais públicos por meio automação inteligente.</t>
  </si>
  <si>
    <t>A Secretaria de Infraestrutura e Meio Ambiente – SIMA, como responsável por coordenar a Gestão Energética do Estado de São Paulo, deu início aos trabalhos para otimização do consumo de energia elétrica e respectiva redução dos dispêndios para melhoria do uso dos recursos a longo prazo, o que ganha ainda mais relevância em razão da pandemia da Covid-19 que demanda a redução de gastos por parte do Poder Público para utilização em áreas essenciais.\nAssim, o Governo do Estado de São Paulo iniciou em setembro/2020 um Programa estruturado de Gestão Energética, que prevê reduzir em 30% os dispêndios do Estado com energia elétrica, propiciando uma economia da ordem de R$ 200 milhões/ano a partir de 2022. Esta ação da SIMA tem como finalidade a otimização energética e a redução do consumo e dos dispêndios com energia elétrica nos prédios públicos.\nO cenário atual de crises econômica e na saúde decorrentes da pandemia evidenciou a importância do Sistema Único de Saúde, do qual, segundo dados do Ministério da Saúde, mais de 70% da população brasileira depende exclusivamente. Portanto, ficou ainda mais urgente e prioritária a necessidade de investimentos e utilização de recursos eficientemente na saúde.\nNeste contexto, o governo Paulista por meio da SIMA, em parceria com a Secretaria da Saúde, Unicamp e FUNCAMP, e em atenção ao Plano Decenal de Eficiência Energética - PDEF, assim como ao Programa Estadual de Redução e Racionalização do Uso de Energia, busca efetivar ações da transição energética oportunizando inovações tecnológicas e suas aplicações no segmento da saúde com foco na abrangência e no potencial a ser replicado.\nO presente projeto tem como objetivo promover a redução de consumo energético em sistemas de climatização ambiental de hospitais públicos através da implementação de uma automação inteligente. Estima-se que este uso final representa entre 30% e 40% do consumo de energia elétrica de um hospital.\nA automação a ser implementada deverá utilizar algoritmos de Inteligência Artificial para controlar o sistema da Central de Água Gelada (CAG), com a finalidade de buscar o ponto ótimo de operação, priorizando acionamento de equipamentos que apresentem a melhor eficiência energética sem deixar de atender a demanda do prédio e garantir a\nsegurança operacional.\nAlém da CAG, o projeto prevê automação em Unidades de Tratamento de Ar (UTA) ou demais equipamentos de climatização destinados à climatização de salas cirúrgicas, de modo a aumentar o atendimento normativo e trazer otimização do consumo de carga térmica, que reflete no consumo de energia elétrica de Central de Água Gelada, com controle de pressão, umidade, temperatura e renovação de ar.\nSerá também implementado, para garantia do sucesso do projeto, um sistema de gestão, baseado em conceitos de Business Intelligence, onde seja possível monitorar em tempo real as variáveis de processos com indicação de alarmes e desvios, acesso a dados históricos e geração de relatórios para análises de desempenho e acompanhamento dos resultados. O sistema será uma importante ferramenta que irá direcionar rapidamente as equipes de manutenção para ações corretivas e preditivas, além de permitir que gestores acompanhem os resultados e façam análises que os ajudem em suas tomadas de decisões.\nA redução no custo da energia permitirá a alocação de valor economizado em outros investimentos mais prioritários na área da saúde, beneficiando a sociedade, em especial os mais vulneráveis que dependem do atendimento fornecido pelo SUS.\nO projeto possui alta replicabilidade e abrangência nacional, pois pode ser aplicado em qualquer hospital que possua uma central de água gelada que atenda unidades de tratamento de ar em salas cirúrgicas, cuja operação atual não seja pautada em parâmetros de eficiência e/ou normativos.\nCom foco na operação automática, de alto grau de eficiência energética, o projeto buscará evitar custos com grandes modificações nas estruturas mecânicas, hidráulicas e/ou elétricas, focando na utilização de algoritmos inteligentes em equipamentos já existentes.\nO projeto realizado na Central de Água Gelada do Hospital das Clínicas da UNICAMP, dentro do programa de eficiência energética da CPFL, servirá de case de sucesso para a elaboração de projetos para 10 hospitais públicos do Estado de São Paulo. Destaca-se que a proposta traz inovação para as práticas de eficiência energética, por não estar apoiado em simples retrofit e sim em sensoriamento, fartura de dados em tempo real e inteligência artificial, para garantir eficiência energética continuada na operação das instalações. Por isso, está classificado como Projeto Estruturante.</t>
  </si>
  <si>
    <t>Espera-se como resultado nas unidades que sejam beneficiadas pelo projeto:\n? Redução entre 15% e 20% no custo de energia elétrica associado à central de\nágua gelada;\n? Aumento de vida útil e diminuição de custos de manutenção de equipamentos\nda CAG;\n? Realocação de recursos economizados para investimentos prioritários;\n? Melhoria no atendimento à população;\n? Modernização e revitalização da central de água gelada;\n? Segurança operacional.\nCom a aquisição de dados de processo da central de água gelada será possível\ndesenvolver pesquisas para identificar perfil de consumo em hospitais públicos,\ncomparar desempenho entre unidades e permitir maior interação e troca de informações\nentre unidades para melhoria contínua na gestão dos mesmos.</t>
  </si>
  <si>
    <t>Secretaria de Infraestrutura e Meio Ambiente/ Secretaria de Saúde do Estado de São Paulo / Universidade Estadual de Campinas / Fundação de Desenvolvimento da Unicamp</t>
  </si>
  <si>
    <t>Continuidade do programa de gestão energética da Secretaria de Infraestrutura e Meio Ambiente</t>
  </si>
  <si>
    <t>Implementação de sistema automação inteligente, bem como uma plataforma gestão, para controle da central de água gelada e centros cirúrgicos para até 10 hospitais públicos. O controle deverá possuir um algoritmo inteligente, utilizando-se de inteligência artificial, que busque o ponto ótimo de operação da central de água gelada e das unidades de tratamento de ar de salas cirúrgicas em relação ao rendimento energético e regulações normativas, reduzindo custos com consumo e\ndemanda de energia elétrica.</t>
  </si>
  <si>
    <t>Instrumento jurídico em forma de Convênio envolvendo os parceiros: Estado de São Paulo por meio das Secretarias de\nGoverno - Secretaria de Infraestrutura e Meio Ambiente - SIMA, Secretaria de Saúde e, também, a Universidade Estadual de Campinas - Unicamp com a interveniência da Fundação de Desenvolvimento da Unicamp/Funcamp.\nA execução do Convênio contará com a indicação do Conselho Executivo com membros representantes da SIMA, Sec de Saúde\ne Unicamp e terá como foco o desenvolvimento do projeto para a geração de produtos e processos inovadores replicáveis e\natividades de gestão.</t>
  </si>
  <si>
    <t>Secretaria de Saúde do Estado de São Paulo / Secretaria de Infraestrutura e Meio Ambiente / Universidade Estadual de\nCampinas / Fundação de Desenvolvimento da Unicamp / empresas nacionais de automação.</t>
  </si>
  <si>
    <t>1ª) Seleção de unidades hospitalares a serem contempladas a partir de estudo de potencial para redução do consumo\nenergético na CAG.\n2ª)Abertura do instrumento jurídico.\n3ª)Seleção dos projetos submetidos.\n4ª)Assinatura de instrumento contratual e acompanhamento da execução das obras.\n5ª)Consolidação dos resultados obtidos com o término do projeto.</t>
  </si>
  <si>
    <t>1ª) Demanda e energia evitadas total e por unidade contemplada.\n2ª) Custo evitado com energia elétrica total e por unidade contemplada.\n3ª) Melhorias e investimentos realizados com recurso economizado.\n4ª) Número de pesquisas e publicações realizadas com dados obtidos a partir da automação implantada.\n5ª) Pegada de carbono - Redução de emissão carbono com base na economia de energia evitada.</t>
  </si>
  <si>
    <t>1ª) Projeto Executivo Fase M&amp;V.\n2ª) Estratégia de M&amp;V.\n3ª) Materiais e equipamentos para Fase M&amp;V.\n4ª) Instalação, fechamento e comissionamento Fase M&amp;V.\n5ª) Relatório fase M&amp;V.\n6ª) Projeto Executivo Fase Final.\n7ª) Materiais e equipamentos para Fase Final.\n8ª) Instalação, fechamento e comissionamento Fase Final.\n9ª) Start-up do sistema.\n10ª) Treinamento dos usuários do sistema.\n11ª) As Built da documentação.\n12ª) Relatório final.</t>
  </si>
  <si>
    <t>Pablo de Abreu Lisboa</t>
  </si>
  <si>
    <t>pablisboa@cepel.br</t>
  </si>
  <si>
    <t>Ferramenta computacional para análise de eficiência de sistemas de bombeamento</t>
  </si>
  <si>
    <t>Segundo o documento “Diagnóstico dos Serviços de Água e Esgoto – 2019”, elaborado pelo Sistema Nacional de Informações sobre Saneamento – SNIS, o setor de saneamento consumiu 13,26 TWh de energia elétrica em 2019, o que representa 2,12% de toda a energia elétrica gerada no Brasil neste ano, sendo o conjunto motobomba um dos principais consumidores desta energia.\n\nAlém deste setor, os sistemas de bombeamento são parcelas importantes de consumo energético do setor industrial e nos sistemas de irrigação do setor agrário.\n\nO objetivo do projeto é criar uma ferramenta computacional adequada para análise técnica e econômica dos conjuntos motobombas utilizados pelo usuário final semelhante ao programa desenvolvido pelo DOE (Departamento de Energia dos EUA) Pumping System Assessment Tool (PSAT). A ferramenta auxiliará tomadores de decisão, projetistas e técnicos do setor industrial na seleção de bombas para projetos e na análise de eficiência energética de sistemas já existentes, permitindo a comparação com cenários com possíveis ações de melhoria inseridos pelo usuário. \n\nPara as análises de desempenho de bombas, o usuário fornecerá dados das instalações (ou projeto) existente e programa fornecerá dados de referência já existentes em normas disponíveis no país e/ou no exterior, limites de eficiência atualizados do Programa Brasileiro de Etiquetagem – PBE, que deverá ser ampliado, segundo a proposta para o PDEf, e dados de catálogo de modelos nacionais disponíveis no mercado, levantados por meio da criação de um banco de dados. Os dados de rendimento de motores elétricos do sistema online BDMotor, desenvolvido pelo Cepel, deverão ser acessados.</t>
  </si>
  <si>
    <t>Disponibilizar uma ferramenta computacional para auxiliar os tomadores de decisão, os projetistas e os técnicos, envolvidos em projetos de sistemas de bombeamento e/ou na análise destes sistemas em operação, para a especificação correta do conjunto motobomba, evitando desta forma, o desperdício de energia elétrica.\n\nAlém do benefício citado acima, a criação de um banco de dados com informações de produtos nacionais beneficará fabricantes e demais entidades envolvidas com padronização e limites de desempenho destes sistemas.</t>
  </si>
  <si>
    <t>O objetivo do projeto é criar uma ferramenta computacional adequada para análise técnica e econômica dos conjuntos motobombas de modo a auxiliar tomadores de decisões,  projetistas e técnicos do setor industrial na seleção para projetos e ou na análise de eficiência energética</t>
  </si>
  <si>
    <t>CEPEL\nUERJ\nEmpresas de TI</t>
  </si>
  <si>
    <t>1ª)Pesquisa e estudo das ferramentas computacionais existentes e métodos de análise de desempenho de sistemas de bombeamento\n2ª)Seleção dos tipos de bombas a serem implementadas na ferramenta\n3ª)Definição dos requisitos e funcionalidades da ferramenta\n4ª)Levantamento dos limites operacionais definidos nas normas nacionais e/ou internacionais, no PBE e nos catálogos de fabricantes nacionais\n5ª)Criação do banco de dados de produtos nacionais\n6ª)Desenvolvimento do modelo matemático\n7ª)Especificação técnica para implementação do sistema final com interface gráfica\n8ª)Desenvolvimento do sistema final com interface gráfica e documentação\n9ª)Testes preliminares da ferramenta\n10ª)Divulgação dos resultados.</t>
  </si>
  <si>
    <t>1ª)Estudo das ferramentas computacionais existentes e métodos relacionados a sistemas de bombeamento\n2ª)Descrição da metodologia, das funcionalidades e da estrutura do banco de dados a serem implementados na ferramenta\n3ª)Desenvolvimento do código do modelo de cálculo e da interface gráfica\n4ª)Testes preliminares da ferramenta\n5ª)Lançamento e divulgação da ferramenta.</t>
  </si>
  <si>
    <t>1ª)Relatório com a pesquisa de métodos e ferramentas existentes, a metodologia, as funcionalidades e estrutura do banco de dados\n2ª)Código do modelo de cálculo e da especificação técnica para implementação do sistema final com interface gráfica\n3ª)Contrato de empresa de TI para implementação do sistema final\n4ª)Relatório de documentação da metodologia com o uso da ferramenta\n5ª)Manual de operação do programa e entrega da versão piloto\n6ª)Aprovação da primeira versão \n7ª)Relatório técnico final e divulgação dos resultados.</t>
  </si>
  <si>
    <t>Luiz Antonio dos Santos Pinto</t>
  </si>
  <si>
    <t>vpi@abrasol.org.br</t>
  </si>
  <si>
    <t>Aquecedores solares para tratamento de superfície nos processos industriais que utilizam água quente em média temperatura (45°C a 80°C).</t>
  </si>
  <si>
    <t>Prover aquecimento solar de água em indústrias que utilizam em seus processos de tratamento de superfície de produtos metálicos, água aquecida através de resistência elétrica à tempera facilmente atingida no Brasil por aquecedores solares, propiciando maior eficiência energética no uso da energia elétrica, que se entende como muito nobre para utilização em aquecimento de água.</t>
  </si>
  <si>
    <t>Diminuir ou eliminar a necessidade de acionamento das resistências elétricas usadas em tanques de soluções aquosas de tratamento de superfície de produtos metálicos, proporcionando eficiência energética e redução dos custos dos processos industriais de empresas metalúrgicas, aumentando assim a competitividade dos produtos brasileiros no mercado interno e externo.\nDiminuição da emissão de gases de efeito estufa.\nAumento de empregos em todo o setor de energia solar térmica que compreende: fabricantes nacionais de equipamentos de aquecedor solar; fabricantes de matérias primas que são quase que totalmente empresas brasileiras; projetistas e executores de instalações de sistemas de aquecimento solar; equipe de comissionamento e manutenção de sistemas de aquecimento solar e processos de produção. \nGarantia de água quente praticamente o ano todo devido ao alto índice de radiação solar em todo o território brasileiro.\nAlívio do sistema de produção, transmissão e distribuição de energia elétrica que está sobrecarregada e com risco de colapso com a perspectiva de retomada brusca de crescimento econômico nos próximos meses e anos.</t>
  </si>
  <si>
    <t>Fazer em 15 indústrias de pequeno e médio porte em 10 estados diferentes, preferencialmente nas regiões centro- oeste, Sudeste e Nordeste, com instalações de 10.000 a 20.000 litros de água e 300 a 600 m² de área coletora.</t>
  </si>
  <si>
    <t>convênio</t>
  </si>
  <si>
    <t>empresas que utilizam tratamento de superfície\nABRASOL</t>
  </si>
  <si>
    <t>1) Identificar indústrias que utilizam este processo e estão adequadas ao perfil\n2) Projetar e dimensionar o sistema para cada indústria\n3) Levantar as interferências do projeto a ser executado\n4) Fabricar os equipamentos\n5) Transportar e instalar\n6) Treinar os operadores e equipe de manutenção</t>
  </si>
  <si>
    <t>Consumo energético evitado\nPesquisa de satisfação dos empresários</t>
  </si>
  <si>
    <t>1) Identificar indústrias que utilizam este processo e estão adequadas ao perfil\n2) Projetar e dimensionar o sistema para cada indústria\n3) Levantar as interferências do projeto a ser executado\n4)Fabricar os equipamentos\n5)Transportar e instalar\n6)Treinar os operadores e equipe de manutenção</t>
  </si>
  <si>
    <t>Instalação de coletores híbridos térmicos fotovoltaicos (PVT) em hospitais.</t>
  </si>
  <si>
    <t>No Brasil e no mundo tem crescido de forma acentuada, nos últimos anos, o uso da radiação solar para gerar energia elétrica (através de painéis fotovoltaicos) e energia térmica (fazendo uso de coletores solares) tendo como uma das finalidades a redução do uso de combustíveis fósseis e, consequentemente, a emissão de CO2.\n\nEm países desenvolvidos, principalmente na Europa, tem-se difundido o uso de coletores com tecnologia híbrida de módulos fotovoltaicos e térmicos, conhecida como PVT (photovoltaic thermal collectors), ainda não utilizada no mercado brasileiro.\n\nEm pesquisa realizada pelo Programa de Colaboração de Tecnologia de Resfriamento e Aquecimento Solar da Agência Internacional de Energia (Solar Heating and Cooling Technology Collaboration Programme – IEA SHC), publicada em maio de 2020, foram identificados 22.920 sistemas PVT instalados na Europa, e que o uso desta tecnologia está apresentando um crescimento acelerado.\n\nDentre as vantagens que a tecnologia PVT apresenta em relação ao uso de painéis fotovoltaicos e coletores solares, utilizados de forma separada, é um melhor aproveitamento da energia advinda do sol, uma vez que, um único equipamento recebendo radiação solar é capaz de gerar energia elétrica (células fotovoltaicas) e energia térmica em baixa temperatura (coletor solar).\n\nOutra grande vantagem deste sistema híbrido é o aumento da eficiência da célula fotovoltaica, proporcionado pelo fluido térmico utilizado no coletor solar, responsável pelo resfriamento das mesmas, visto que a eficiência da célula fotovoltaica reduz com o aumento da temperatura. \n\nSeu uso é recomendado para instalações que fazem uso de água aquecida a baixa temperatura como aquecimento de ambientes, água para banho, lavagem de roupas, aquecimento de piscinas, pré-aquecimento de fluidos em processos industriais.\n\nUma instalação adequada para a aplicação destes coletores são os hospitais, onde existem simultaneamente uma demanda de energia elétrica e energia térmica e frequentemente uma restrição de área para a instalação de equipamentos.\n\nA demanda de energia térmica e parte da demanda elétrica dos hospitais é proveniente dos sistemas de aquecimento de água (realizado através de resistências) para chuveiros e torneiras elétricas e de geração de vapor (fazendo uso de caldeiras) para a lavanderia e cozinha e para a esterilização de materiais e/ou equipamentos (por ex. autoclaves).\n\nSegundo o documento “Processamento de Roupas de Serviços de Saúde: Prevenção e Controle de Riscos”, elaborado pela Agência Nacional de Vigilância Sanitária (Anvisa), o processamento de roupas é responsável por 10% a 15% da energia consumida num hospital.\n\nEste projeto tem por objetivo demonstrar a aplicabilidade da tecnologia de coletores híbridos do tipo PVT mediante a implantação deste sistema para a geração de energia elétrica e pré-aquecimento de água em 2 instalações hospitalares, de médio porte, ocupando uma área máxima de coletores de 200 m².\n\nEm cada uma das instalações, inicialmente, deverá ser realizado um diagnóstico energético com a finalidade de analisar o desempenho energético dos sistemas existentes e apontar as ações de eficiência energética necessárias medições após à implementação das ações de eficiência energética e dos coletores com tecnologia PVT com a finalidade de mensurar o ganho energético</t>
  </si>
  <si>
    <t>A implementação dos coletores PVT proporcionará a redução no consumo de energia elétrica e da demanda de combustíveis fósseis do setor energético hospitalar e, consequentemente, redução da emissão de CO2, além de demonstrar a aplicabilidade da tecnologia para outras instalações com demanda de energia elétrica e calor em baixa temperatura.\n \nAlém dos resultados esperados, relacionados acima, o uso desta tecnologia poderá fomentar o mercado de coletores e incentivar a fabricação de coletores PVT pelas indústrias nacionais.</t>
  </si>
  <si>
    <t>A definir, com acompanhamento técnico do Cepel</t>
  </si>
  <si>
    <t>Consiste na realização de diagnóstico energético em dois hospitais e na implantação de coletores PVT ocupando uma área máxima de coletores de 200 m² para cada hospital.</t>
  </si>
  <si>
    <t>CEPEL\nUniversidades\nABRASOL\nEmpresas de engenharia</t>
  </si>
  <si>
    <t>1ª)Elaboração de edital para seleção dos hospitais para os quais serão realizados os diagnósticos energéticos e avaliações da viabilidade técnica para a aplicação dos coletores PVT\n2ª)Elaboração de edital para seleção da empresa que realizará os diagnósticos energéticos e desenvolverá os projetos de instalação dos coletores PVT\n3ª)Análise dos projetos desenvolvidos \n4ª)Elaboração de edital para seleção de empresa para fazer a instalação dos coletores PVT\n5ª)Acompanhamento da instalação dos coletores PVT\n6ª)Acompanhamento dos testes e comissionamento do sistema, a ser realizado pela empresa contratada\n7ª)Divulgação dos resultados.</t>
  </si>
  <si>
    <t>1ª)Publicação de edital para seleção dos hospitais\n2ª)Publicação de edital para seleção da empresa que realizará os diagnósticos energéticos e projetos de instalação dos coletores PVT\n3ª)Diagnósticos energéticos \n4ª)Relatório técnico com a análise técnica dos projetos propostos a ser realizado pelo Cepel\n5ª)Publicação de edital de licitação para a instalação dos coletores PVT\n6ª)Relatório técnico final contemplando os resultados alcançados</t>
  </si>
  <si>
    <t>1ª)Seleção de dois hospitais onde serão instalados os coletores PVT\n2ª)Seleção da(s) empresa(s) para fazer os diagnósticos e os projetos de engenharia\n3ª)Realização de dois diagnósticos energéticos e projetos de engenharia\n4ª)Seleção da(s) empresa(s) para realizar as instalações dos coletores PVT\n5ª)Instalação e comissionamento dos sistemas implementados\n6ª)Divulgação dos resultados.</t>
  </si>
  <si>
    <t>Eficientização de Sistemas de Abastecimento de Água e Esgoto – SAAE em cidades de até 100.000 habitantes.</t>
  </si>
  <si>
    <t>De acordo com o documento “Diagnóstico dos Serviços de Água e Esgoto – 2019”, elaborado pelo Sistema Nacional de Informações sobre Saneamento – SNIS, o setor de saneamento consumiu 13,26 TWh de energia elétrica em 2019, o que representa 2,12% de toda a energia elétrica gerada no Brasil neste ano, sendo o conjunto motobomba um dos principais consumidores desta energia.\n\nSegundo o Produto 4 (Propostas de Novas Ações no Setor Público) da proposta, elaborada recentemente, para o Plano Decenal de Eficiência Energética – PDEf, muitos equipamentos elétricos, hidráulicos e mecânicos, instalados em sistemas de saneamento no Brasil ainda possuem mais de 20 anos de uso, necessitando manutenção mais frequente e operando com menor rendimento, acarretando desperdício de energia elétrica e aumento do custo operacional para as empresas responsáveis pelos Sistemas de Abastecimento de Água e Esgoto – SAAE.\n\nAlém do problema citado acima, a proposta para o PDEf também destaca a importância do uso de sistemas inteligentes de gestão energética, que “conseguem captar informações de consumo e faturamento de energia, identificar oportunidades e acompanhar indicadores de desempenho, alinhados às práticas recomendadas pela ISO 50001. Além de potencializar e perenizar resultados em economia de energia, reduzem o tempo e o esforço dos gestores de energia das empresas e auxiliam na implantação de medidas de verificação de resultados. Pesquisa realizada pela Secretaria Nacional de Saneamento apontou que apenas 43% das empresas de saneamento possuem sistema de gestão de energia elétrica (SNS, 2020). Nos sistemas existentes a falta de informações faz com a análises sejam basicamente de controle de custos”.\n\nEste projeto tem por objetivo realizar ações de eficiência relacionadas exclusiva e diretamente ao consumo de energia elétrica, identificadas na proposta de PDEf como ações diretas, nos SAAE e que, de acordo com a experiência internacional é capaz de reduzir o consumo de energia elétrica entre 20 e 40%.\n\nPropõe-se a substituição dos conjuntos motobombas ineficientes, a instalação de inversores de frequência para o controle de velocidade e torque das bombas, sensores inteligentes nas bombas e motores e sistemas de monitoramento e controle à distância de drives, motores, bombas e rolamentos.\n \nO sistema de monitoramento deverá medir e transmitir dados relevantes às análises de ações de eficiência energética (consumo de energia elétrica, demanda e qualidade de energia no ponto de conexão com a concessionária de energia, vazão bombeada, pressão e altura manométrica e as grandezas elétricas dos motores), que deverão ser armazenados e, também possuir capacidade de transmissão de dados em nuvem, com plataforma de acesso via internet a partir da qual os dados possam ser analisados. Com as informações obtidas será possível gerar indicadores de desempenho.\n\nO sistema de controle deverá ser capaz de acionar e desligar os conjuntos motobombas remotamente, através de sistemas inteligentes pré-programados.\n\nAs atividades propostas deverão ser realizadas em duas cidades de até 100.000 habitantes, nas quais a prestação de serviços de saneamento seja por administração pública direta</t>
  </si>
  <si>
    <t>A implementação de um sistema de automação e a substituição dos conjuntos motobombas ineficientes por equipamentos eficientes, resultará, de imediato, em um melhor desempenho no sistema de abastecimento de água com redução no consumo de energia elétrica, além de proporcionar alguns benefícios, tais como: redução do custo de operação e manutenção, confiabilidade das informações para uma gestão mais aprimorada, capacitação técnica da equipe responsável pela operação do sistema etc.\n\nA divulgação dos resultados obtidos será importante para incentivar a replicação das ações implementadas em sistema de abastecimento de água similares.</t>
  </si>
  <si>
    <t>Este projeto tem por objetivo a implantação de sistemas inteligentes de gestão energética, identificadas na proposta de PDEf como ações diretas, e realização de ações de eficiência energética em empresas de SAAE em duas cidades de até 100.000 habitantes.</t>
  </si>
  <si>
    <t>CEPEL\nGIZ\nEmpresas de engenharia</t>
  </si>
  <si>
    <t>1ª)Elaboração de edital para seleção das empresas de abastecimento de água para as quais serão realizados os diagnósticos energéticos e implementação dos sistemas inteligentes\n2ª)Elaboração de edital para seleção da empresa que realizará os diagnósticos energéticos e desenvolverá os projetos dos sistemas inteligentes\n3ª)Análise dos projetos desenvolvidos \n4ª)Elaboração de edital para seleção de empresa para implementar as ações de eficiência energéticas definidas no diagnóstico energético e a instalação do sistema inteligente.\n5ª)Acompanhamento da realização das atividades descritas no 4° item\n6ª)Acompanhamento dos testes e comissionamento dos sistemas a serem realizados pela empresa contratada\n7ª)Divulgação dos resultados</t>
  </si>
  <si>
    <t>1ª)Publicação do edital para seleção das empresas de abastecimento de água\n2ª)Publicação do edital para seleção da empresa que realizará os diagnósticos energéticos e projetos de instalação dos sistemas inteligentes\n3ª)Diagnósticos energéticos \n4ª)Relatório técnico com a análise técnica dos projetos propostos\n5ª)Publicação do edital de licitação para a instalação dos sistemas\n6ª)Relatório técnico final contemplando os resultados alcançados</t>
  </si>
  <si>
    <t>1ª)Seleção de 2 empresas onde serão instalados os sistemas\n2ª)Seleção da(s) empresa(s) para fazer os diagnósticos e os projetos de engenharia\n3ª)Realização de 2 diagnósticos energéticos e projetos de engenharia\n4ª)Seleção da(s) empresa(s) para realizar as instalações dos sistemas \n5ª)Instalação e comissionamento dos sistemas\n6ª)Divulgação dos resultados.</t>
  </si>
  <si>
    <t>Edmilson Moutinho dos Santos</t>
  </si>
  <si>
    <t>edsantos@iee.usp.br</t>
  </si>
  <si>
    <t>Instituto de Energia e Ambiente da Universidade de São Paulo – IEE-USP</t>
  </si>
  <si>
    <t>Universidade de São Paulo e parceiros: ABRINSTAL, Fundações de Apoio à Universidade, ESCOS ou empresas / instituições que atuem com eficiência energética</t>
  </si>
  <si>
    <t>Convênio(s) e/ou contrato(s)de P&amp;D</t>
  </si>
  <si>
    <t>1ª)\n2ª1ª Normas – promoção do desenvolvimento da normalização nacional e internacional no âmbito de gestão de energia, além de suporte e fomento ao CT-GEE\n2ª Regulamento e acreditação – Desenvolver e propor ao Inmetro mecanismo regulatório para o ambiente de avaliação da conformidade vinculado à implantação de sistemas de gestão de energia, além de fomentar organismos de acreditação \n3ª Divulgação - divulgar resultados relativos à gestão e economia de energia\n4ª Capacitação, implementação e premiação em gestão de energia - Estabelecer capacitação técnica e implementação de sistemas de gestão de energia nas organizações, além de seleção e indicação ao Prêmio Procel\n5ª Financiamento - Propor mecanismos financeiros para apoio às iniciativas de implementação de sistemas de gestão energia \n6ª Compulsoriedade – Analisar e propor mecanismos legais para estabelecimento de mecanismos compulsórios visando à implantação de sistemas de gestão de energia e mesmo certificação de ISO 50.001\n7ª Incentivos – Analisar e propor mecanismos fiscais de incentivos ou subsídios para sistemas de gestão de energia\n)\n3ª)\n4ª)...</t>
  </si>
  <si>
    <t>1ª)\n2ª)\n3ª)1ª Normas – desenvolver texto base de 2 guias setoriais aplicáveis a sistema de gestão de energia / adotar ou revisar 2 normas internacionais base ISO TC301 (em ambos os casos traduzindo para o português) / Participar de 2 missões internacionais vinculadas a reuniões ISO TC301 / Realização de 8 reuniões do CT-GEE \n2ª Regulamento e acreditação – Elaborar e propor texto base da regulamentação para programa de acreditação para certificação de sistemas de gestão de energia junto ao Inmetro / Fomentar 2 potenciais organismos a serem acreditados para sistemas de gestão de energia no Brasil / proposta de mecanismo para certificação de pessoas \n3ª Divulgação - atualização e manutenção permanente (incluindo pesquisa de conteúdo) para site sobre gestão e economia de energia / divulgações em redes sociais / Organizar 2 fóruns de gestão e economia de energia\n4ª Capacitação, implementação e premiação – Realizar seleção e termos de participação de profissionais e organizações / Realizar treinamento de 100 profissionais em sistema de gestão de energia focado na ISO 50.001/ Implementar sistema de gestão de energia em 20 organizações / elaborar critérios e indicação de participantes de sucesso para o Prêmio Procel GEE\n5ª Financiamento – Desenvolver ou propor aperfeiçoamento a linha de financiamento existente para ações vinculadas ao desenvolvimento de gestão e economia de energia nas organizações / propor mecanismo para segurança no financiamento de agentes financeiros \n6ª Compulsoriedade – Elaborar relatório com análises e propostas de mecanismos legais para estabelecimento de mecanismos compulsórios visando à implantação de sistemas de gestão de energia e certificação de ISO 50.001. \n7ª Incentivos – Elaborar relatório com análises e propostas de mecanismos fiscais de incentivos ou subsídios para sistemas de gestão de energia\n\n4ª)...</t>
  </si>
  <si>
    <t>Relatório(s) apresentando o atendimento às atividades planejadas, evidenciando o cumprimento aos respectivos indicadores. )\n4ª)...</t>
  </si>
  <si>
    <t>Alessandra da Costa Barbosa Pires de Souza</t>
  </si>
  <si>
    <t>abarbosa@cepel.br</t>
  </si>
  <si>
    <t>(21)99275-2917</t>
  </si>
  <si>
    <t>Centro de Pesquisas de Energia Elétrica - Cepel</t>
  </si>
  <si>
    <t>Metodologia de avaliação do desempenho de luminárias públicas LED e inversores fotovoltaicos nos ambientes eletromagnéticos das Smart Cities</t>
  </si>
  <si>
    <t>O conceito de smart cities está cada vez mais presente no nosso dia a dia. Produtos mais eficientes com tecnologia embarcada aliada a sistemas de gestão automatizados tendem a melhorar a eficiência energética e uso racional de energia.\n\nOutra forte tendência em alta é a adoção de projetos de micro e minigeração distribuída para autoconsumo remoto, com predominância da tecnologia fotovoltaica.\n\nE é neste ambiente que está inserido o sistema de iluminação pública. No contexto das smarts cities, os pontos de iluminação pública terão papel fundamental pois servirão não apenas para a iluminação das vias públicas como também atuaram no sistema de medição do consumo de energia elétrica, monitoramento do desempenho do sistema em tempo real, o que facilita os serviços de manutenção, além de permitir o monitoramento de outras variáveis que auxiliem, por exemplo na segurança pública.\n\nPorém, o crescente uso de equipamentos eletroeletrônico, sem regulamentação específica, pode gerar perturbações eletromagnéticas que prejudicam o desempenho de outros equipamentos.\n\nNo caso das GDs, os inversores de frequência bidirecionais utilizados em sistemas fotovoltaicos são de extrema importância nas iniciativas de implementação de redes inteligentes e eficiência energética atualmente. Um dos usos industrial e doméstico destes equipamentos é possibilitar a devolução da energia de uma fonte alternativa qualquer (painéis solares, células combustíveis, turbinas eólicas etc.) ou da carga de um motor para a rede elétrica, tornando-a disponível para outros consumidores ao invés de dissipar tal energia em forma de calor.\nQuando um inversor é conectado à rede elétrica, efeitos colaterais podem ser observados em termos de compatibilidade eletromagnética. \nDiversos incidentes de mau funcionamento de equipamentos ou comportamentos inesperados têm sido relatados nos últimos tempos, tais como: “clocks” de relógio funcionando mais rápidos, eletrodomésticos ligando sozinhos, iluminação cintilante, baixa eficiência de lâmpadas LED,  danos (aquecimento) em capacitores eletrolíticos usados em filtros EMC e nos link DC de pontes retificadoras, reduzindo a vida útil dos mesmos, falhas no isolamento de cabos, aumento de perdas de componentes do sistema de potência, etc. Além destes efeitos, também têm sido relatados pelas distribuidoras de energia elétrica brasileiras, ocorrência de mau funcionamento de instrumentos de medição de energia elétrica operando conectados em sistema de geração fotovoltaica, ou até mesmo nos instalados nas vizinhanças destes circuitos, com a utilização de determinados inversores de frequência. \n\nAtualmente, as luminárias públicas de LED têm seus requisitos mínimos de desempenho estabelecidos pela Portaria n° 20/2017 do Inmetro, que exige para a certificação desses produtos apenas a avaliação da emissão de interferências eletromagnéticas, não avaliando a imunidade desses produtos diante de interferências. Os inversores, por sua vez, têm seus requisitos mínimos de desempenho estabelecidos pela Portaria n° 4/2011 do Inmetro que não exige avaliação da compatibilidade eletromagnética desses produtos.\n\nEsse cenário é preocupante, devido a crescente inserção de micro e minigeração nos centros urbanos com uso de inversores sem controle de emissão de interferências eletromagnéticas podendo interferir no desempenho e funcionalidades das luminárias públicas LED. As luminárias públicas LED inseridas em um ambiente eletromagnético poluído, o qual ela não é imune, pode gerar problemas de funcionamento sério, onde ela pode desligar em um horário de alta intensidade de tráfego em vias movimentadas ocasionando acidentes, problemas de medição de consumo de energia elétrica trazendo prejuízo de informações para o faturamento, além de afetar a manutenção do fluxo luminoso e vida útil do equipamento, parâmetros fundamentais no cálculo da eficiência energética do sistema. \n\nDiante do que foi exposto, os objetivos desse projeto são: \n- Criar uma metodologia de avaliação de desempenho de luminárias públicas LED em ambientes eletromagnéticos diversos.\n- Comparar a manutenção do fluxo luminoso e eficiência energética em condições laboratoriais, no qual são realizados os ensaios para atendimento a Portaria n° 20/2017 do Inmetro e quando submetidas a interferências eletromagnéticas características dos ambientes reais das smarts cities, o qual estarão inseridas. \n- Avaliação da emissão de interferências dos inversores disponíveis no mercado brasileiro, para melhor especificar os critérios de imunidade de luminárias públicas de LED.</t>
  </si>
  <si>
    <t>- Projeto inovador\n- Critérios mínimos de imunidade para luminárias públicas de LED, de forma a não prejudicar a sua eficiência energética ao longo da sua vida útil.\n- Metodologia de ensaio que leva em consideração as condições reais de operação das lum</t>
  </si>
  <si>
    <t>Em fase de planejamento.\nO Laboratório de Eficiência Energética do Cepel possui a infraestrutura para avaliação do desempenho das luminárias nas condições da Portaria n°20 do Inmetro e parte da infraestrutura para a metodologia proposta, onde já foram investidos cerca de R$ 8.000.000,00 em equipamentos e soluções de ensaios.</t>
  </si>
  <si>
    <t>Criação de uma metodologia de avaliação de desempenho de luminárias públicas LED em ambientes eletromagnéticos diversos.\nComparação da manutenção do fluxo luminoso e eficiência energética em condições laboratoriais, no qual são realizados os ensaios para atendimento a Portaria n° 20/2017 do Inmetro e quando submetidas a interferências eletromagnéticas características dos ambientes reais das smarts cities, o qual estarão inseridas. \nAvaliação da emissão de interferências dos inversores disponíveis no mercado brasileiro, para melhor especificar os critérios de imunidade de luminárias públicas de LED.</t>
  </si>
  <si>
    <t>MME, Eletrobras/Procel, Inmetro, Laboratórios, Fabricantes, associações de classe</t>
  </si>
  <si>
    <t>1°) Levantamento bibliográfico das referências nacionais e internacionais no tema, além do levantamento da instrumentação necessária para as diversas etapas do projeto.\n2°) Especificação técnica para a aquisição dos equipamentos e amostras de ensaios.\n3º) Ensaios de desempenho inicial (fotometria, colorimetria e caraterísticas elétricas).\n4º) Instalação e comissionamento dos novos equipamentos.\n5°) Ensaios de manutenção de fluxo luminoso e eficiência energética nas duas condições de ensaio.\n6°) Ensaios de desempenho dos inversores.\n7°) Elaboração de critérios mínimos de imunidade para luminárias públicas.</t>
  </si>
  <si>
    <t>1°) Aprovação do Relatório com a definição da metodologia utilizada, instrumentação necessária para as diversas etapas do projeto e definição da quantidade e tipos de amostra.\n2°) Requisição de compras para a aquisição dos equipamentos e amostras de ensaios.\n3º) Aprovação do Relatório de ensaios de desempenho inicial (fotometria, colorimetria e caraterísticas elétricas).\n4°) Aprovação do Relatório de ensaios de manutenção de fluxo luminoso e eficiência energética nas duas condições de ensaio.\n5°) Aprovação do Relatório de ensaios de desempenho dos inversores.\n6°) Aprovação do Relatório final com critérios mínimos de imunidade para luminárias públicas e conclusões sobre o projeto.</t>
  </si>
  <si>
    <t>1°) Relatório com a definição da metodologia utilizada, instrumentação necessária para as diversas etapas do projeto e definição da quantidade e tipos de amostra.\n2°) Requisição de compras para a aquisição dos equipamentos e amostras de ensaios.\n3º) Relatório de ensaios de desempenho inicial (fotometria, colorimetria e caraterísticas elétricas).\n4°) Relatório de ensaios de manutenção de fluxo luminoso e eficiência energética nas duas condições de ensaio.\n5°) Relatório de ensaios de desempenho dos inversores.\n6°) Relatório final com critérios mínimos de imunidade para luminárias públicas e conclusões sobre o projeto.</t>
  </si>
  <si>
    <t>Letícia Cunha Bonani</t>
  </si>
  <si>
    <t>lbonani@mitsidi.com</t>
  </si>
  <si>
    <t>Projeto Identificação de Medidas de Eficiência Energética em Operadoras do Saneamento</t>
  </si>
  <si>
    <t>O Governo Brasileiro implementou nas últimas décadas diversas ações exitosas na área de eficiência energética, a saber, os programas nacionais Procel e Conpet, o Programa de Eficiência Energética (PEE), gerido pela ANEEL, o Programa Brasileiro de Etiquetagem (PBE) e a Política Nacional de Uso e Conservação de Energia (também conhecida como Lei da Eficiência Energética). Dentre as iniciativas, entretanto, ainda é incipiente um direcionamento mais específico sobre medidas de eficiência energética que poderiam ser implementadas nas operadoras de saneamento. \n\nA Lei do Saneamento (Lei Federal N.º 11.445, de 5 de janeiro de 2007), atualizada pela Pela Lei Federal Nº 14.026, de 15 de julho de 2020, apresenta como uma das diretrizes fundamentais relativas aos serviços públicos de saneamento básico a “redução e controle das perdas de água, inclusive na distribuição de água tratada, estímulo à racionalização de seu consumo pelos usuários e fomento à eficiência energética, ao reúso de efluentes sanitários e ao aproveitamento de águas de chuva” (BRASIL, 2007).\n\nO consumo de energia elétrica no setor do saneamento foi equivalente a 12,93 TWh em 2018, que representa cerca de  2,4% do consumo nacional (EPE, 2020).  De Nicola et al (2018) indicam que cerca de 95% do consumo de energia no saneamento é oriundo de instalações de bombeamento, contudo a ineficiência em sistemas de bombeamento representa cerca de 25 a 30% deste consumo (GOMES, 2009 apud CAMPONOGARA et al, 2017). \n\nOs indicadores de eficiência energética monitorados pelo Sistema Nacional de Informações sobre Saneamento (SNIS), por outro lado, tratam de forma geral a eficiência energética nos sistemas de abastecimento e tratamento de água, utilizando como variáveis o consumo de energia elétrica associado ao tratamento de água, no caso das Estações de Tratamento de Água (ETAs), e volume de esgoto coletado, para as Estações de Tratamento de Esgoto (ETEs). Neste sentido, os indicadores são fundamentais para realização de comparação dos níveis de eficiência (benchmarking) e indicações de caminhos de melhoria.\n\nSegundo Gonçalves e Ferreira (2019), são projetos típicos de eficiência energética em sistemas de saneamento: reabilitação ou substituição de motor-bombas, melhoria de carga através de inversores de frequência, redução de perdas de água e do volume bombeado e aumento do volume reservado. Esses são apenas exemplos de ações que podem ser desenvolvidas nos sistemas, com possibilidade de inserção de outras a serem desenvolvidas que tragam aos operadores de água e esgoto maiores níveis de eficiência energética em suas instalações.\n\nA proposta de projeto tem por finalidade identificar medidas de eficiência energética nas operadoras do saneamento, de água e esgoto, que possam ser aplicadas por diversos portes e tipos de operadoras para melhorar os indicadores de eficiência hidroenergéticos, e correlacionados, relativos às suas atividades. A identificação se dará através de projetos piloto em algumas operadoras, de modo a contextualizar a infraestrutura das operadoras para dar a noção de replicabilidade ao projeto a outras concessionárias interessadas futuramente que podem se valer dos aprendizados levantados neste projeto. Como contrapartida, propõe-se que as empresas selecionadas assinem um termo de comprometimento para implementar medidas prioritárias de eficiência energética no período de um ano, preferencialmente dentro da vigência do contrato, e publicar os resultados obtidos em seus relatórios anuais seguindo as diretrizes de M&amp;V do protocolo Protocolo Internacional de Medição e Verificação de Performance (PIMVP).\n\n\nREFERÊNCIAS\n\nBRASIL. Lei nº 11.445, de 5 de janeiro de 2007. Estabelece as diretrizes nacionais para o saneamento básico; cria o Comitê Interministerial de Saneamento Básico; altera as Leis nos 6.766, de 19 de dezembro de 1979, 8.666, de 21 de junho de 1993, e 8.987, de 13 de fevereiro de 1995; e revoga a Lei nº 6.528, de 11 de maio de 1978. Diário Oficial da União, Brasília, DF, 06 jan. 2007. \n\nCAMPONOGARA, G.; KURITZA, J.; CASTIGLIO, G.; FERLA, R.; MARQUES, M.G.; TEIXEIRA, E.D.; DE BORJA, J. Indicadores de Referência Hidroenergética em Sistemas de Abastecimento de Água. Simpósio de Hidráulica e Recursos Hídricos dos Países de Língua Portuguesa. 2017.\n\nEmpresa de Pesquisa Energética (EPE). Balanço Energético Nacional (BEN) 2020: Ano base 2019. Il. 2020. \n\nGONÇALVES, J.; FERREIRA, R.C. Projetos de Eficiência Energética em Saneamento - Guia auxiliar para os Procedimentos do Programa de Eficiência Energética – PROPEE da ANEEL. Projeto de Eficiência Energética no Abastecimento de Água, GIZ Brasil. 133p. Il. 2019.  Disponível em: &lt;https://antigo.mdr.gov.br/images/stories/ArquivosSNSA/proeesa/pdf/2019-05-21_Guia_Saneamento_PROPEE_ANEEL_V2.pdf&gt;. Acesso em 31 mai. 2021.</t>
  </si>
  <si>
    <t>Capacitação em eficiência energética e geração de energia a partir do biogás para companhias de saneamento\nIdentificação de medidas de eficiência energética, potencial de geração de energia a partir do biogás nas plantas de tratamento de esgoto, potencial de redução de perdas na distribuição para 10 (dez) companhias de saneamento\nQuantificação e extrapolação dos resultados obtidos \nMaior conscientização e impulso para implementação das medidas em companhias de saneamento\nDivulgação dos resultados obtidos\nRedução do consumo de energia\nPotencial de geração de energia a partir do biogás em plantas de tratamento de esgoto</t>
  </si>
  <si>
    <t>Identificação de medidas de eficiência energética, potencial de geração de energia a partir do biogás nas plantas de tratamento de esgoto, potencial de redução de perdas na distribuição para companhias de saneamento, incluindo capacitação a ser disponibilizada no Portal Capacidades, desenvolvimento de guia e divulgação dos resultados obtidos</t>
  </si>
  <si>
    <t>Ministério de Minas e Energia (MME)\nMinistério do Desenvolvimento Regional (MDR)\nSistema Nacional de Informações sobre Saneamento (SNIS)\nAgência Nacional de Águas e Saneamento Básico (ANA)\nAgência Nacional de Energia Elétrica (ANEEL)\nEmpresa de Pesquisa Energética (EPE)\nProjeto de Eficiência Energética no Abastecimento de Água (ProEESA)\nAssociação Brasileira das Empresas Estaduais de Saneamento (AESBE) \nAssociação Nacional dos Serviços Municipais de Saneamento  (ASSEMAE) \nAssociação Brasileira de Engenharia Sanitária e Ambiental (ABES) \nAssociação Brasileira das Concessionárias Privadas de Serviços Públicos de Água e Esgoto (ABCON)</t>
  </si>
  <si>
    <t>1) Seleção de 10 (dez) companhias operadoras de serviços de saneamento para participação no projeto \n2) Capacitação sobre eficiência energética, aproveitamento de biogás e redução de perdas de distribuição de água para as companhias selecionadas, com disponibilização posterior no Portal Capacidades\n3) Realização de diagnóstico energético nas 10 (dez) companhias selecionadas com identificação de medidas de eficiência energética e análise de viabilidade\n4)Identificação do potencial de reaproveitamento de energia gerada a partir do biogás nas plantas de tratamento de esgoto\n5) Análise do potencial de redução de perdas na distribuição para as companhias de tratamento e distribuição de água\n6)Construção de um guia sobre medidas de eficiência energética e aproveitamento de biogás em empresas de tratamento de água e esgoto, com passo-a-passo da implementação e orientações para realizar diagnóstico energético,  estudo de viabilidade do potencial de biogás e redução de perdas nos sistemas de distribuição de água, e extrapolação dos resultados obtidos para o setor no Brasil\n7) Realização de workshop para divulgação dos resultados finais do projeto</t>
  </si>
  <si>
    <t>1) Número de companhias com plantas de tratamento e distribuição de água selecionadas para o projeto\n2) Número de companhias com plantas de tratamento de esgoto selecionadas para o projeto\n3) Potencial de economia obtidas com a implementação das medidas de eficiência energética\n4) Potencial de reaproveitamento de energia a partir do biogás para as plantas de tratamento de esgoto\n5) Potencial de redução de perdas na distribuição de água\n6) Número de pessoas capacitadas\n7) Número de pessoas engajadas no workshop de divulgação</t>
  </si>
  <si>
    <t>1)Relatório de identificação e seleção das 10 (dez) companhias de água e esgoto\n2) Relatório da realização e gravação de capacitação para as companhias selecionadas e disponibilização no Portal Capacidades \n3) Relatório de resultados dos 10 (dez) diagnósticos energéticos, com identificação de medidas de eficiência energética e análise de viabilidade \n4) Relatório de resultados do potencial de reaproveitamento de energia a partir do biogás para as plantas de tratamento de esgoto\n5) Relatório de análise do potencial de redução de perdas na distribuição, para as plantas de tratamento de água\n6) Guia sobre as medidas identificadas e potencial de reaproveitamento de energia\n7) Relatório com descrição e resultados do workshop de divulgação dos resultados</t>
  </si>
  <si>
    <t>PAR PROCEL SANEAMENTO.pdf:application/pdf:None:Binary upload discarded</t>
  </si>
  <si>
    <t>Wilson Cabral de Sousa Junior</t>
  </si>
  <si>
    <t>wilson.cabral.ita@gmail.com</t>
  </si>
  <si>
    <t>Instituto Tecnológico de Aeronáutica</t>
  </si>
  <si>
    <t>SiDiGEE - Sistema de Digitalização e Gestão da Eficiência Energética para o Poder Público</t>
  </si>
  <si>
    <t>A eficiência energética é um assunto que ganhou relevância e é reconhecida hoje em todos os setores, seja empresarial, acadêmico ou governamental. E tratando-se desse assunto, vale destacar que são inúmeras as aplicações disponíveis de forma a atingir o objetivo do uso da energia elétrica de forma eficiente.\n\nNessa abordagem, um sistema de monitoramento remoto, digitalização e gestão de energia elétrica se faz de extrema importância quando o objetivo é a eficiência energética. A utilização de um bom sistema permite que as ações voltadas para a melhoria no consumo dos sistemas energéticos sejam realizadas pautadas em dados de medição, além de possibilitar projeções e estimativas assertivas lastreadas pela base de dados e inteligência artificial.\n\nAlém disso, a utilização desses sistemas permite uma série de aplicações. São elas a de monitoramento de consumo e de geração de energia renovável, controle de demanda e de cargas, avaliação de contratos de energia por demanda contratada e modicidade tarifária, elaboração de metas de desempenho, entre outras.\n\nNeste sentido, e considerando que a Força Aérea Brasileira, no compêndio do Ministério da Defesa, e em sinergia com as demais Forças Armadas, desempenha, por intermédio do Programa de Eficiência Energética (PEE) do Comando da Aeronáutica (COMAER), relevante papel para o cumprimento dos Objetivos do Desenvolvimento Sustentável (ODS), estabelecendo normas, priorizando projetos e fiscalizando a sua devida execução, promovendo boas práticas nas suas Organizações Militares e oferecendo qualificação profissional adequada. O presente projeto busca aprimorar os mecanismos e ferramentas para o uso eficiente da energia elétrica em suas instalações, com possíveis reflexos para toda a administração pública. \n\nPara tal, conta com o estado da técnica associado às pesquisas do Instituto Tecnológico da Aeronáutica (ITA), o qual desenvolve projetos e conhecimento voltados à sustentabilidade, dos quais se destaca o Projeto Habitas (www.projetohabitas.org), que tem por finalidade contribuir com o desenvolvimento e aprimoramento de técnicas, métodos e tecnologias sustentáveis no âmbito da administração pública, estabelecendo um novo rito a ser adotado nas reformas e novos projetos de edificações. O ITA possui patentes de dispositivos e sistemas para o monitoramento remoto e gestão de utilidades, as quais se pretende aprimorar com o desenvolvimento deste projeto.\n\nPortanto, diante da chamada PROCEL/PAR, surge a oportunidade de aplicar o conhecimento adquirido na academia, através de projetos significantes, aos sistemas em funcionamento do COMAER, os quais contam com os profissionais qualificados da Comissão do Programa de Eficiência Energética do COMAER (CGPEE) para desenvolver e implantar um sistema de digitalização e gestão de energia elétrica e, assim, alinhar com os interesses da administração pública em desenvolver um sistema para a eficiência energética capaz de ser universalizado em aplicações de edifícios públicos.</t>
  </si>
  <si>
    <t>O produto principal é o desenvolvimento de um sistema de digitalização e gestão de energia elétrica que será capaz de:\n• Monitorar o consumo de energia, tensão, corrente e outros parâmetros do provimento de energia elétrica em uma edificação pública;\n• Possibilitar o acompanhamento de indicadores de consumo;\n• Fornecer informações de consumo de energia elétrica individualizado por divisões internas das edificações monitoradas;\n• Fornecer dados de medição online e em tempo quase real;\n• Realizar análise de perfil de consumo de energia elétrica;\n• Permitir o monitoramento do fator de potência no tempo;\n• Indicar estimativas de conservação de serviços ecossistêmicos (ex.: redução de emissões de carbono) a partir da eficiência energética protagonizada pelo sistema;\n• Fornecer informações gerenciais para contratação de energia elétrica.\n\nAtravés do desenvolvimento do sistema, espera-se como benefícios:\n• Redução no consumo de energia elétrica nas unidades implantadas;\n• Redução de desperdício de energia elétrica nas unidades implantadas;\n• Otimização de uso de energia solar fotovoltaica (e outras fontes renováveis) inseridas nas instalações selecionadas;\n• Economia financeira para a administração pública;\n• Melhores regimes de contratação de energia elétrica pelo poder público;\n• Ferramenta de decisão para projetos de eficiência energética;\n• Redução de emissão de gases de efeito estufa;\n• Contribuição para atingimento dos ODS, em especial os ODS 7 (Energia Limpa e Acessível) e 17 (Parcerias e Meios de Implementação).</t>
  </si>
  <si>
    <t>A proposta contempla a junção de duas frentes de projetos e programas, com objetivos complementares entre si. Neste contexto, o projeto HabITAS (www.projetohabitas.org), especialmente sua etapa de monitoramento e gestão de energia elétrica aplicados a uma edificação (Casa Niemeyer*), explora duas patentes depositadas pelo ITA (uma delas concedida em 2020 e outra possivelmente em 2021), em associação com empresa privada (TecSUS, uma startup spin off de projetos de P&amp;D do ITA). Por outro lado, o Comando da Aeronáutica publicou diretriz de gestão de energia (DCA 14-13) e por meio do EMAER está implantando um programa de eficiência energética na FAB, tendo publicado a ICA 400-54. Este programa envolve, além de ações efetivas e medidas estruturais, a capacitação técnica para eficiência energética em edificações públicas, gerando, assim, capacidade operacional para lidar com a implantação de um sistema compreensivo de digitalização e gestão para eficiência energética, objeto da presente proposta. A proposta busca, portanto, alinhar objetivos, experiências e conhecimento adquirido destas duas frentes para o desenvolvimento de uma solução que pode ser escalada em nível nacional junto às instituições públicas.\n\n* o Projeto de Retrofit da Casa Niemeyer (incluindo o monitoramento) recebeu certificação AQUA-HQE de Alta Qualidade Ambiental, tendo sido avaliado e verificado pela Fundação Vanzolini.</t>
  </si>
  <si>
    <t>Desenvolvimento, aprimoramento e implantação de um Sistema de Digitalização e Gestão de Energia Elétrica, baseado na ABNT ISO 50.001:2018, capaz de realizar: monitoramento setorizado de consumo de energia elétrica, monitoramento de geração de energia solar, análise de perfil de consumo de unidades funcionais, análise de regimes de contratação de energia (incluindo PRODIST, bandeiras tarifárias e mercado livre), utilizando IoT e Inteligência Artificial, possível de ser aplicado em instalações da administração pública.</t>
  </si>
  <si>
    <t>Termo de cooperação (ITA) associado a contrato junto à Fundação de Apoio (FCMF).</t>
  </si>
  <si>
    <t>Instituto Tecnológico de Aeronáutica (ITA)\nForça Aérea Brasileira - EMAER\nFundação de Apoio (Fundação Casimiro Montenegro Filho)\nInstituto Federal de Educação, Ciência e Tecnologia de São Paulo (IFSP/SJC)</t>
  </si>
  <si>
    <t>1°) Análise institucional, elaboração e celebração do Convênio\n2°) Seleção de corpo técnico especializado FAB, ITA e IFSP para composição da equipe de desenvolvimento.\n3º) Seleção de cinco unidades do COMAER, uma em cada região do Brasil, como piloto para implantação do sistema, considerando plantas convencionais e com geração de energia solar (on grid).\n4º) Aquisição de equipamentos, instrumentos, ferramentas, insumos e materiais a serem instalados nas unidades de estudo.\n5°) Desenvolvimento e aprimoramento de dispositivos e programas existentes, objetos de patentes do ITA, e adaptação para instalações do COMAER, envolvendo o efetivo da CGPEE/COMAER e as equipes técnicas das unidades de implantação.\n6°) Apresentação e capacitação para uso e das ferramentas e sistemas.</t>
  </si>
  <si>
    <t>1°) Etapas da elaboração/aprovação do Convênio multi institucional.\n2°) Etapas de levantamento e prospecção para aquisição de equipamentos, instrumentos, ferramentas e insumos. \n3º) % de equipamentos, instrumentos, ferramentas e insumos adquiridos.\n4º) Etapas de seleção de unidades para implantação de dispositivos e sistemas.\n5º) % de instalação dos sistemas e dispositivos nas unidades selecionadas.\n6°) % de elaboração de relatórios, textos técnicos e ou patentários conforme etapa do projeto.\n7°) % de pessoal envolvido na co-criação e desenvolvimento de dispositivos e sistemas.\n8°) % de pessoal capacitado ao longo do projeto.\n9°) % de medições realizadas para os parâmetros do sistema, antes e após a implantação.\n10°) MWh economizados potenciais (pré-instalações) e reais (pós-instalações).</t>
  </si>
  <si>
    <t>1°) Identificação dos equipamentos, instrumentos e ferramentas a serem adquiridos.\n2°) Orçamento dos custos para implantação nas unidade pilotos.\n3°) Aquisição de equipamentos, instrumentos e ferramentas para o desenvolvimento dos trabalhos.\n4º) Projetos Pilotos implantados nas unidades selecionadas.\n5º) Sistema de digitalização e gestão em funcionamento.\n6º) Oficina de capacitação em gestão de eficiência energética.\n7º) Evento de encerramento para apresentação dos resultados obtidos.</t>
  </si>
  <si>
    <t>CN-PRJ-BIM-PLANO-AUTOMACAO-MONITORAMENTO-R02.pdf:application/pdf:None:Binary upload discarded</t>
  </si>
  <si>
    <t>Secretaria de Infraestrutura e Meio Ambiente do Estado de São Paulo</t>
  </si>
  <si>
    <t>A Secretaria de Infraestrutura e Meio Ambiente – SIMA, como responsável por coordenar a Gestão Energética do Estado de São Paulo, deu início aos trabalhos para otimização do consumo de energia elétrica e respectiva redução dos dispêndios para melhoria do uso dos recursos a longo prazo, o que ganha ainda mais relevância em razão da pandemia da Covid-19 que demanda a redução de gastos por parte do Poder Público para utilização em áreas essenciais.\nAssim, o Governo do Estado de São Paulo iniciou em setembro/2020 um Programa estruturado de Gestão Energética, que prevê reduzir em 30% os dispêndios do Estado com energia elétrica, propiciando uma economia da ordem de R$ 200 milhões/ano a partir de 2022. Esta ação da SIMA tem como finalidade a otimização energética e a redução do consumo e dos dispêndios com energia elétrica nos prédios públicos.\nO cenário atual de crises econômica e na saúde decorrentes da pandemia evidenciou a importância do Sistema Único de Saúde, do qual, segundo dados do Ministério da Saúde, mais de 70% da população brasileira depende exclusivamente. Portanto, ficou ainda mais urgente e prioritária a necessidade de investimentos e utilização de recursos eficientemente na saúde.\nNeste contexto, o governo Paulista por meio da SIMA, em parceria com a Secretaria da Saúde, Unicamp e FUNCAMP, e em atenção ao Plano Decenal de Eficiência Energética - PDEF, assim como ao Programa Estadual de Redução e Racionalização do Uso de Energia, busca efetivar ações da transição energética oportunizando inovações tecnológicas e suas aplicações no segmento da saúde com foco na abrangência e no potencial a ser replicado.\nO presente projeto tem como objetivo promover a redução de consumo energético em sistemas de climatização ambiental de hospitais públicos através da implementação de uma automação inteligente. Estima-se que este uso final representa entre 30% e 40% do consumo de energia elétrica de um hospital.\nA automação a ser implementada deverá utilizar algoritmos de Inteligência Artificial para controlar o sistema da Central de Água Gelada (CAG), com a finalidade de buscar o ponto ótimo de operação, priorizando acionamento de equipamentos que apresentem a melhor eficiência energética sem deixar de atender a demanda do prédio e garantir a segurança operacional.\nAlém da CAG, o projeto prevê automação em Unidades de Tratamento de Ar (UTA) ou demais equipamentos de climatização destinados à climatização de salas cirúrgicas, de modo a aumentar o atendimento normativo e trazer otimização do consumo de carga térmica, que reflete no consumo de energia elétrica de Central de Água Gelada, com controle de pressão, umidade, temperatura e renovação de ar.\nSerá também implementado, para garantia do sucesso do projeto, um sistema de gestão, baseado em conceitos de Business Intelligence, onde seja possível monitorar em tempo real as variáveis de processos com indicação de alarmes e desvios, acesso a dados históricos e geração de relatórios para análises de desempenho e acompanhamento dos resultados. O sistema será uma importante ferramenta que irá direcionar rapidamente as equipes de manutenção para ações corretivas e preditivas, além de permitir que gestores acompanhem os resultados e façam análises que os ajudem em suas tomadas de decisões.\nA redução no custo da energia permitirá a alocação de valor economizado em outros investimentos mais prioritários na área da saúde, beneficiando a sociedade, em especial os mais vulneráveis que dependem do atendimento fornecido pelo SUS.\nO projeto possui alta replicabilidade e abrangência nacional, pois pode ser aplicado em qualquer hospital que possua uma central de água gelada que atenda unidades de tratamento de ar em salas cirúrgicas, cuja operação atual não seja pautada em parâmetros de eficiência e/ou normativos.\nCom foco na operação automática, de alto grau de eficiência energética, o projeto buscará evitar custos com grandes modificações nas estruturas mecânicas, hidráulicas e/ou elétricas, focando na utilização de algoritmos inteligentes em equipamentos já existentes.\nO projeto realizado na Central de Água Gelada do Hospital das Clínicas da UNICAMP, dentro do programa de eficiência energética da CPFL, servirá de case de sucesso para a elaboração de projetos para 10 hospitais públicos do Estado de São Paulo. Destaca-se que a proposta traz inovação para as práticas de eficiência energética, por não estar apoiado em simples retrofit e sim em sensoriamento, fartura de dados em tempo real e inteligência artificial, para garantir eficiência energética continuada na operação das instalações. Por isso, está classificado como Projeto Estruturante.</t>
  </si>
  <si>
    <t>Espera-se como resultado nas unidades que sejam beneficiadas pelo projeto:\n? Redução entre 15% e 20% no custo de energia elétrica associado à central de água gelada;\n? Aumento de vida útil e diminuição de custos de manutenção de equipamentos da CAG;\n? Realocação de recursos economizados para investimentos prioritários;\n? Melhoria no atendimento à população;\n? Modernização e revitalização da central de água gelada;\n? Segurança operacional.\nCom a aquisição de dados de processo da central de água gelada será possível desenvolver pesquisas para identificar perfil de consumo em hospitais públicos, comparar desempenho entre unidades e permitir maior interação e troca de informações entre unidades para melhoria contínua na gestão dos mesmos.</t>
  </si>
  <si>
    <t>Continuidade do programa de gestão energética da Secretaria de Infraestrutura e Meio Ambiente.</t>
  </si>
  <si>
    <t>Implementação de sistema automação inteligente, bem como uma plataforma gestão, para controle da central de água gelada e centros cirúrgicos para até 10 hospitais públicos. O controle deverá possuir um algoritmo inteligente, utilizando-se de inteligência artificial, que busque o ponto ótimo de operação da central de água gelada e das unidades de tratamento de ar de salas cirúrgicas em relação ao rendimento energético e regulações normativas, reduzindo custos com consumo e demanda de energia elétrica.\nO orçamento prevê investimento de:\n- 10.000.000,00 para a eficientização da CAG de 10 hospitais públicos de SP, através de contratação de empresa especializada nacional.\n- 1.000.000,00 para a realização de pesquisa na Unicamp, visando o desenvolvimento de sistemas e ferramentas de gestão energética para instalações hospitalares\n- 550.000,00 para estruturação e custeio de equipe administrativa para dar suporte à execução do convênio, através da FUNCAMP.</t>
  </si>
  <si>
    <t>Instrumento jurídico em forma de Convênio envolvendo os parceiros: Estado de São Paulo por meio das Secretarias de Governo - Secretaria de Infraestrutura e Meio Ambiente - SIMA, Secretaria de Saúde e, também, a Universidade Estadual de Campinas - Unicamp com a interveniência da Fundação de Desenvolvimento da Unicamp/Funcamp.\nA execução do Convênio contará com a indicação do Conselho Executivo com membros representantes da SIMA, Sec de Saúde e Unicamp e terá como foco o desenvolvimento do projeto para a geração de produtos e processos inovadores replicáveis e atividades de gestão.</t>
  </si>
  <si>
    <t>Secretaria de Saúde do Estado de São Paulo / Secretaria de Infraestrutura e Meio Ambiente / Universidade Estadual de Campinas / Fundação de Desenvolvimento da Unicamp / empresas nacionais de automação.</t>
  </si>
  <si>
    <t>1ª) Seleção de unidades hospitalares a serem contempladas a partir de estudo de potencial para redução do consumo energético na CAG.\n2ª) Abertura do instrumento jurídico.\n3ª) Seleção dos projetos submetidos.\n4ª) Assinatura de instrumento contratual e acompanhamento da execução das obras.\n5ª) Consolidação dos resultados obtidos com o término do projeto.</t>
  </si>
  <si>
    <t>EE -  Case HC Unicamp.pdf:application/pdf:None:Binary upload discarded</t>
  </si>
  <si>
    <t>Selo Procel</t>
  </si>
  <si>
    <t>Aquisição de dados para Identificação e Monitoração de Degradação da Eficiência Energética de Cargas Domésticas</t>
  </si>
  <si>
    <t>O Programa Brasileiro de Etiquetagem, por meio da Etiqueta Nacional de Conservação de Energia, oferece informações úteis ao consumidor sobre a eficiência energética de equipamentos eletrodomésticos. Contudo, sua abrangência se restringe ao momento da compra, não havendo, atualmente, nenhuma forma estabelecida de avaliar a degradação da eficiência energética ao longo da vida útil do equipamento. Nesse contexto, esse projeto propõe uma metodologia para aquisição de dados e construção de uma base de dados inicial que permita a avaliação da eficiência energética de equipamentos em uso. Os equipamentos usados no projeto serão submetidos a ensaios HALT (Highly accelerated life testing), que consistem na aplicação de estresse térmico e mecânico, para degradar seu funcionamento e possibilitar a avaliação da eficiência energética nessas condições (simulando a operação do equipamento após um longo tempo de uso). Os equipamentos selecionados serão máquinas de lavar, ar condicionados e refrigeradores, por apresentarem um percentual considerável do consumo de energia doméstico.</t>
  </si>
  <si>
    <t>Desenvolvimento de metodologia para aquisição de dados e construção de base de dados inicial para avaliação da degradação da eficiência energética de equipamentos ao longo da vida útil. Após a conclusão deste projeto, com os resultados obtidos, é possível implementar um sistema para identificação e monitoração de degradação da eficiência energética de equipamentos elétricos, aplicar os dados em programas de manutenção preditiva, e aprimorar a previsão de vida útil para equipamentos da mesma classe daqueles usados nesse projeto.</t>
  </si>
  <si>
    <t>Em fase de planejamento.\nO Laboratório de Eficiência Energética do Cepel possui a infraestrutura para avaliação do desempenho dos equipamentos selecionados.</t>
  </si>
  <si>
    <t>Desenvolvimento de metodologia e base de dados inicial para identificação e monitoração de degradação de eficiência energética de cargas domésticas.</t>
  </si>
  <si>
    <t>MME, Procel, Inmetro, Cepel, Coppe/UFRJ.</t>
  </si>
  <si>
    <t>1°) Levantamento dos equipamentos necessários para os ensaios\n2º) Definição do número de amostras\n3º) Definição da base de dados a ser levantada\n4º) Montagem da infraestrutura;\n5º) Medição nas amostras pré-HALT;\n6º) Realização dos ensaios HALT\n7º) Medição nas amostras pós-HALT;\n8º) Consolidação da base de dados.</t>
  </si>
  <si>
    <t>1°) Aprovação Relatório de levantamento dos equipamentos e do número de amostras\n2°) Aprovação do Especificação técnica para compra das amostras\n3º) Aprovação do Relatório com definição da metodologia aplicada\n4º) Aprovação do Relatório com resultados da medição inicial das amostras\n5°) Aprovação do Relatório com resultados da medição das amostras após ensaio HALT\n6º) Aprovação do Relatório com consolidação da base de dados</t>
  </si>
  <si>
    <t>1°) Relatório de levantamento dos equipamentos e do número de amostras\n2°) Especificação técnica para compra das amostras\n3º) Relatório com definição da metodologia aplicada\n4º) Relatório com resultados da medição inicial das amostras\n5°) Relatório com resultados da medição das amostras após ensaio HALT\n6º) Relatório com consolidação da base de dados</t>
  </si>
  <si>
    <t>Uso de um Ônibus Elétrico a Bateria para o Transporte entre o Campus do IFTM e a Cidade de Ituiutaba</t>
  </si>
  <si>
    <t>Atualmente, o setor de transporte é responsável por grande parte das emissões de gases de efeito estufa no Brasil, em 2018 o número era de 192 milhões de toneladas, isto é equivalente a 47% das emissões total de GEE no país (IEA). Uma das formas de mitigar as emissões no setor de transporte é utilizar as fontes renováveis de eletricidade, como solar, eólica, hídrica e biomassas, como combustível em veículos no Brasil.\nO uso da propulsão elétrica no setor de transporte possui alta eficiência entre a energia que entra no veículo e a que é fornecida às rodas dele, no caso dos veículos a bateria, seria a energia que ele consome no ato de recarga das baterias e o quanto ele pode utilizar desta energia para se movimentar. Por esta alta eficiência, o veículo elétrico a bateria possui a capacidade de consumir menos energia no uso que os veículos tradicionais. Assim, ao associar este raciocínio com o transporte público nacional é possível diminuir em muito o consumo energético no setor.\nO transporte público elétrico a bateria, quando associado a uma matriz elétrica altamente renovável, tem potencial de atingir a neutralidade nas emissões de GEE, assim como possibilitar o uso mais eficiente da energia da matriz brasileira.</t>
  </si>
  <si>
    <t>O projeto não apenas contribuirá para o desenvolvimento sustentável do campus de Ituiutaba, como será utilizado pelos profissionais e alunos do IFTM para adquirir novos conhecimentos na área do uso da energia elétrica para a mobilidade. Os principais resultados esperados desta proposta são:\n•\tDesenvolvimento sustentável do campus de Ituiutaba;\n•\tUtilizar a energia elétrica para o transporte entre o campus do IFTM e a cidade de Ituiutaba;\n•\tDifundir a tecnologia dos ônibus elétricos a bateria;\n•\tAumentar a eficiência no consumo energético do campus do IFTM;\n•\tPromover um ambiente sustentável e inovador no campus do IFTM;\n•\tPromover a aquisição de conhecimento dos transportes elétricos no ensino do IFTM;\n•\tRealizar estudos técnicos sobre as aplicações dos veículos elétricos;\n•\tAssociar o uso do transporte elétrico com a fonte renovável solar.</t>
  </si>
  <si>
    <t>A proposta de projeto é instalar e fornecer um micro-ônibus elétrico e uma estação de recarga (eletroposto) para que ele possa realizar o transporte entre o campus de Ituiutaba do IFTM e a cidade, em determinadas horas do dia. O ônibus irá realizar um percurso de 15 km, 4 vezes por dia, totalizando em uma quilometragem de 60 km por dia.\nAinda dentro do escopo desta proposta, serão feitos estudos envolvendo o transporte elétrico por bolsistas do IFTM Ituiutaba, estes estudos serão feitos em 12 meses.\n12 meses estão previstos para a aquisição, instalação e comissionamento dos equipamentos e outros 12 meses para os estudos da aplicação do ônibus elétrico pelos alunos do IFTM.</t>
  </si>
  <si>
    <t>Instituto Federal do Triângulo Mineiro</t>
  </si>
  <si>
    <t>1ª)Projeto básico;\n2ª)Projeto executivo;\n3ª)Instalação do eletroposto;\n4ª)Comissionamento do eletroposto;\n5ª)Análise das eficiências do uso do ônibus elétrico - fase de pesquisa a ser realizado pelos alunos do IFTM;\n6ª)Estudo técnico sobre os diferentes usos dos veículos elétricos quando associados às fontes renováveis de energia - fase de pesquisa a ser realizado pelos alunos do IFTM;\n7ª)Estudo comparativo entre o uso do transporte elétrico e do convencional - fase de pesquisa a ser realizado pelos alunos do IFTM.</t>
  </si>
  <si>
    <t>1ª)% do projeto básico;\n2ª)% do projeto executivo;\n3ª)% das instalações do eletroposto;\n4ª)% da entrega do ônibus elétrico;\n5ª)% do estudo sobre eficiência do uso do ônibus elétrico - fase de pesquisa a ser realizado pelos alunos do IFTM;\n6ª)% do estudo sobre os usos dos veículos elétricos quando associados às fontes renováveis de energia - fase de pesquisa a ser realizado pelos alunos do IFTM;\n7ª)% do estudo comparativo - fase de pesquisa a ser realizado pelos alunos do IFTM.</t>
  </si>
  <si>
    <t>1ª)Projeto Básico Elaborado;\n2ª)Projeto Executivo Elaborado;\n3ª)Eletroposto Implementado;\n4ª)Comissionamento do eletroposto realizado;\n5ª)Ônibus elétrico entregue;\n6ª)Relatório da analise das eficiências do uso do ônibus elétrico - fase de pesquisa a ser realizado pelos alunos do IFTM;\n7ª)Relatório do estudo técnico dos diferentes usos dos veículos elétricos - fase de pesquisa a ser realizado pelos alunos do IFTM;\n8ª)Relatório do estudo comparativo entre o uso do transporte elétrico e do convencional - fase de pesquisa a ser realizado pelos alunos do IFTM;\n9ª)Apresentação dos resultados dos estudos realizados - fase de pesquisa a ser realizado pelos alunos do IFTM.</t>
  </si>
  <si>
    <t>Proposta PROCEL_Onibus Elétrico.pdf:application/pdf:None:Binary upload discarded</t>
  </si>
  <si>
    <t>Helder Pires Luca</t>
  </si>
  <si>
    <t>helder@weg.net</t>
  </si>
  <si>
    <t>WEG Equipamentos Elétricos S/A</t>
  </si>
  <si>
    <t>Programa de etiquetagem voluntária para eficiência energética de motores elétricos de indução monofásicos</t>
  </si>
  <si>
    <t>Os motores elétricos industriais são os grandes consumidores de energia elétrica no Brasil e no Mundo, principalmente em consumidores industriais.\nPor essa importância e consumo estes equipamentos tiveram que se adequar e elevar os níveis de rendimento mínimo de operação no Brasil, em 2001 iniciando com o que hoje seriam motores padrão de rendimento IR1, e que hoje já devem atender no mínimo IR3, sendo que em média há uma redução das perdas em 20% entre cada nível de rendimento. Ou seja, para estes motores o Brasil já melhorou muito os níveis de rendimento mínimos para fabricação e comercialização.\nNo entanto, para consumidores residenciais e principalmente comerciais, os motores não tinham a mesma representatividade que iluminação e sistema de refrigeração. Porém com a implantação em grande escala de equipamentos com inovações tecnológicas importantes como iluminação LED e sistemas com variação de velocidade em ar-condicionados, para os consumidores comerciais e residenciais os motores elétricos, em especial os monofásicos ganham maior relevância no consumo. Sendo estes motores usados principalmente em bombas centrífugas, compressores de ar, ventiladores, exaustores, betoneiras, misturadores, entre outras aplicações.\nEstima-se que 20% do consumo de energia elétrica global seja em equipamentos comerciais (fonte: IEC 60034-31 TS).\nNo Brasil, os motores monofásicos não têm rendimentos mínimos obrigatórios para fabricação e comercialização, mesmo com a norma ABNT/NBR 17094-2, os motores disponíveis no mercado têm rendimentos inferiores ao preconizados na referida norma como IR1.\nDentre os motores instalados e operando no Brasil, a diferença de rendimentos será ainda maior por serem mais antigos e ainda possivelmente passado por processos de reparos, que inserem perdas adicionais aos motores.\nAo ser compulsório o atendimento a essa norma, o Selo Procel pode ser o grande diferencial para o mercado identificar os melhores equipamentos no mercado, o selo já é amplamente conhecido e reconhecido, e sua adoção seria um grande catalisador do mercado visando incentivar o uso de motores com as melhores tecnologias e desempenho.\nA regulamentação e exigências de rendimentos mínimos não é novidade em alguns países como Colômbia, Equador, Canadá, EUA, México, União Europeia, Reino Unido e China que já possuem ou está em processo de implantação de exigência de rendimentos mínimos para motores monofásicos.  Como paralelo comparativo, o programa Norte Americano D.O.E (USA) onde os motores monofásicos precisam atender nível de rendimento IR2 de forma compulsória.</t>
  </si>
  <si>
    <t>Espera-se com a adoção dessa etiquetagem a mudança no mercado de motores monofásicos, cujo foco atual é de custo, para visar também o desempenho.\nPara essa faixa de motores as diferenças de rendimento entre o padrão de mercado o IR1 conforme norma ABNT/NBR 17094-2  são entre 3% e 5% mais eficientes, sendo facilmente adotadas pelo mercado.\nComo os pequenos comércios já vem investindo em sistemas de iluminação e refrigeração mais eficientes, o próximo passo é otimizar os sistemas motrizes como bombas de piscina, hidromassagem, máquinas de corte, compressores, ventiladores e uma grande variedade de cargas de consumo significativo e assim reduzir o consumi de energia para essas classes de consumidores.</t>
  </si>
  <si>
    <t>PROCEL/ELETROBRAS</t>
  </si>
  <si>
    <t>Premiar e destacar com Selo PROCEL motores monofásicos com maior eficiência energética.</t>
  </si>
  <si>
    <t>- Inicialmente norma e regra PROCEL\n- Posteriormente, RAC INMETRO, com Portaria Interministerial.</t>
  </si>
  <si>
    <t>PROCEL/ELETROBRAS, Fabricantes, Laboratórios, INMETRO, CEPEL</t>
  </si>
  <si>
    <t>1°) Definir escopo dos motores, tipo, rendimento, tensão, faixa de potência, regime de serviço de funcionamento. Com base na norma ABNT/NBR 17094-2\n2°) Definir critério de medição de rendimento conforme norma ABNT/NBR 17094-4, Motores de indução Monofásicos – Métodos de Ensaios.\n3º) PROCEL, estabelecer a tabela de meta de rendimento. Criar amostragem para ensaio de aprovação/certificação em Laboratório de Terceira Parte e/ou aceitar relatório de ensaio de fabricante acreditas pelo INMETRO (NBR 17095)\n4º) Executar ensaios dos fabricantes voluntários\n5º) Premiação PROCEL, publicação dos premiados em sitio PROCEL concedendo o uso do Selo nos equipamentos/motores.</t>
  </si>
  <si>
    <t>1°) Inicialmente, atingir etiquetagem com Selo PROCEL em 10% dos produtos novos fornecidos ao mercado/ano, uso geral.\n2°) Percentual de ganho de rendimento dos motores.\n3º) Percentual de redução de consumo de energia elétrica.</t>
  </si>
  <si>
    <t>1°) Escopo de motores e abrangência.\n2°) Níveis mínimos de rendimento, tabela 13 da norma ABNT/NBR 17094-2.\n3º) Publicação dos equipamentos com Selo PROCEL.</t>
  </si>
  <si>
    <t>Marcos Antonio leite Frandoloso</t>
  </si>
  <si>
    <t>frandoloso@upf.br</t>
  </si>
  <si>
    <t>(54)99994-7887</t>
  </si>
  <si>
    <t>Universidade de Passo Fundo - UPF</t>
  </si>
  <si>
    <t>O processo de tomada de decisões para a implementação da eficientização de parques construídos universitários</t>
  </si>
  <si>
    <t>A pesquisa está inserida no campo do desenvolvimento sustentável, sob esta perspectiva o referencial teórico de partida é o conceito clássico do desenvolvimento sustentável, definido pelo Relatório Brundtland (COMISIÓN ..., 1988, p. 68) como a satisfação das necessidades e aspirações futuras segundo os limites do ecologicamente possível e a que todos possam aspirar razoavelmente. Porém, o termo sustentabilidade tem recebido um uso acrítico e banal, ao que J. M. Naredo (1997) considerava como o resultado da ambiguidade deixada pela abrangente definição clássica, relacionada especialmente aos aspectos econômicos, sem a correspondente e necessária abordagem global de modo a incluir também os aspectos sociais e culturais, afirmação esta infelizmente ainda válida.\nA eficiência ambiental é vista no campo empresarial como um fator de redução de custos e de aumento de competitividade, porém, incorporando o terceiro pilar da sustentabilidade, os fatores sociais. Ou seja, de acordo com o WBCSD (BCSD PORTUGAL, 2000; KIBERT, 2005), a ecoeficiência atinge-se através de bens e serviços a preços competitivos, que, por um lado, satisfaçam as necessidades humanas e contribuam para a qualidade de vida e, por outro, reduzam progressivamente o impacto ecológico e a intensidade de utilização de recursos ao longo do ciclo de vida, até atingirem um nível, que, pelo menos, respeite a capacidade de sustentação estimada pelo planeta Terra.\nAinda que para as Instituições de Ensino Superior (IES) a questão econômica seja um item complementar à formação acadêmica, estes aspectos revelam-se de grande importância para a gestão administrativa, não apenas para as IES particulares, mas também para as públicas, já que a redução de custos energéticos pode ser revertida em investimentos em outras áreas. A implementação de critérios ambientais e de ecoeficiência nos edifícios, conforme Cuchí i Burgos (2009) tem o objetivo de incidir na maneira de conceber, projetar, construir e utilizar os edifícios, que no caso de um parque construído como a da UPF se faz relevante para a inclusão da perspectiva da sustentabilidade ambiental nas suas políticas e ações.\nPor outro viés da problemática ambiental, o desenvolvimento sustentável é alvo de discussão entre diferentes setores das sociedades civil e governamental da atualidade. Acompanhando esta tendência, as Instituições de Ensino Superior (IES), também estão se adequando a este novo pensamento que exige uma atenção especial às questões ambientais. Deste modo, as universidades podem colaborar com esta nova percepção de mundo a partir de duas vertentes: a primeira, refere-se à propagação de práticas ambientais adequadas entre seus educandos - que irão multiplicar este aprendizado entre as comunidades em que vierem, posteriormente, a atuar. A segunda são as ações que podem ser feitas pela própria instituição acadêmica. A adoção de sistemas sustentáveis de gestão ambiental em suas instalações é um primeiro passo que pode vir a ser propagado nas áreas de atuação das IES (ALSHUWAIKHAT e ABUBAKAR, 2008; LEAL FILHO et al., 2015; EVANS et al., 2015; KOLOKOTSA et al., 2016; DRAHEIN et al., 2019; FAGHIHI et al., 2015).\nLeal Filho et al. (2020) afirmam, com base em um estudo envolvendo diversas fontes e stakeholders, que algumas IES estão cada vez mais levando a liderança no desenvolvimento sustentável mais a sério e refletindo sobre elas. Por sua vez, a liderança em sustentabilidade implica em processos que líderes, formuladores de políticas e acadêmicos, se comprometam a implementar políticas de desenvolvimento sustentável e outras iniciativas dentro de suas organizações e seus reflexos em cada processo de tomada de decisão (FRANDOLOSO, 2021).\nNos últimos anos as preocupações relacionadas com a eficiência energética tomaram uma relevância significativa, tanto quanto aos aspectos da sustentabilidade ambiental, como também econômicos e sociais. As iniciativas desencadeadas pelas normativas nacionais ou internacionais, algumas com requisitos de comprimento obrigatório, despertam a responsabilidade socioambiental das universidades no âmbito mundial, e consequentemente, nas universidades brasileiras. As inovações pedagógicas e tecnológicas são as únicas chaves para a sustentabilidade, com barreiras a serem superadas internamente e externamente (BRANDLI et al., 2015).\nDe acordo com Tomashow (2014) a energia é fundamental para a organização de esforços em direção à sustentabilidade nos campi universitários; as questões relacionadas com o uso e a gestão de energia têm um potencial de gerar lideranças e resultados efetivos na transformação do campus, da comunidade acadêmica e da sociedade.\nO acesso à energia, o aumento da demanda, a eficiência energética e a inclusão de fontes de energia renovável são questões relevantes para o desenvolvimento sustentável. O Objetivo 7 – Energia limpa e acessível, constitui um dos 17 Objetivos do Desenvolvimento Sustentável (ODS) da Agenda 2030 da Organização das Nações Unidas (ONU), uma ação global com estratégias para promover bem-estar, prosperidade e erradicar a pobreza, aliadas a proteção do meio natural e mitigação das mudanças climáticas (ONU, 2020). O estabelecimento destas diretrizes e metas pela ação global pode contribuir de maneira significativa em relação aos cenários projetados sem ações voltadas para a sustentabilidade, inclusive para o setor energético (MATANA JR., 2021).\nNeste sentido, observando-se as análises e diagnósticos da evolução dos fatores incidentes no consumo energético, a intenção é que a Universidade promova reflexões em suas práticas em todas as atividades acadêmicas e administrativas para impulsionar ferramentas que contribuam para a Educação para a Sustentabilidade e, no efetivo fechamento dos ciclos de materiais e energia nas suas infraestruturas, aplicáveis na construção de conhecimentos e na formação de alunos/futuros profissionais.\nÉ imprescindível que os processos de tomada de decisões e instrumentos normativos observem as diretrizes, avaliando os investimentos e custos sob a perspectiva das implicações das estratégias de projeto e gestão ambiental. Este é o ponto de partida, e o enfoque, para o projeto de pesquisa para dar continuidade aos estudos de doutoramento em Arquitetura, Energia e Meio Ambiente, concluídos em 2018 na Universitat Politècnica de Calalunya (UPC), com o título "La inserción de la eficiencia energética en los edificios universitarios brasileños: las políticas y los procesos de toma de decisiones (FRANDOLOSO, 2018a).\nEstes conceitos podem ser aplicados ao Campus Universitário, uma vez que o processo de tornar os edifícios autossuficientes pode criar uma rede integrada e sustentável de edificações e posteriormente replicado a outras tipologias, sejam condomínios, indústrias, edifícios públicos, escolas e outros conjuntos de edificações. Além disso, a melhoria de condições de conforto nas edificações trará benefícios aos usuários em aspectos físicos e psicológicos (MATANA JR, 2021).\nA proposta, neste sentido, se propõe atingir resultados práticos a partir da aplicação da metodologia de diagnóstico, mas sobretudo na avaliação da implementação efetiva de propostas de Eficientização dos sistemas incidentes no consumo energético, traduzido em indicadores factíveis e nas suas possibilidades de ampliação a outros contextos de parques construídos.\nA proposta sobretudo se insere no subprograma "Procel Educação" de forma a contribuir para a educação/formação para ações de eficiência energética, do corpo discente, docente e técnico da Universidade.</t>
  </si>
  <si>
    <t>Ao final da pesquisa esperam-se gerar os seguintes resultados: \n- Diagnóstico dos instrumentos e procedimentos adotados pela Universidade de Passo Fundo para a gestão ambiental de suas estruturas físicas (campi e edifícios); \n- Proposição de ações voltadas a educação para a sustentabilidade dos vários agentes envolvidos na vida universitária;\n - Programar modalidades de transferência e gestão do desenvolvimento sustentável nos três eixos básicos da atividade universitária: ensino, pesquisa e extensão, através do Sistema de Gestão Ambiental. \n- Proposição de ações a partir dos resultados dos indicadores de gestão ambiental e de educação para a sustentabilidade; \n- Aplicação de indicadores de sustentabilidade para a avaliação da UPF;\n- Gerar índices de referência para o grau de eficiência energética, segundo os fatores de demanda, rendimento e gestão de uso; \n- Avaliar o conforto ambiental de espaços acadêmicos do Campus I da Universidade de Passo Fundo;\n- Avaliar o potencial de geração fotovoltaica no edifício L1 - UPF com base nos princípios do edifício autossuficiente ou Net Zero Energy Building;\n - Valoração das implicações econômicas dos custos finais de propostas de retrofit para a eficientização do edifício L1;\n-  Avaliação dos resultados da implementação do retrofit dos sistemas de iluminação e condicionamento, em resultados e indicadores de consumo energético evitado;\n - Definir critérios e parâmetros de desempenho energético para o projeto de novos edifícios e de estruturas urbanas dos demais campi da UPF;\n- Programar e gerar indicadores para o processo de tomada de decisões em relação aos investimentos para a melhoria no desempenho dos edifícios existentes;\n- Estabelecer diretrizes para a elaboração de um Programa de Ecoeficiência da Universidade de Passo Fundo;\n - Elencar diretrizes para a revisão do Sistema de Gestão Ambiental da da UPF;\n - Contribuir para o processo de tomada de decisões das ações constantes nos instrumentos do Plano de Desenvolvimento Institucional UPF e da Política de Responsabilidade Social, incluindo-se aqui a Política Ambiental Institucional;\n- Instrumentalizar a aplicação da metodologia em contextos similares de universidades e outras instituições públicas e privadas, de maneira a contribuir aos programas e atuações do PROCEL.\nAo final do desenvolvimento do projeto serão esperadas as seguintes contribuições:\n- Impacto Científico: Os conhecimentos gerados durante o desenvolvimento da pesquisa pela equipe executora composta de professores e do corpo técnico da UPF, além do envolvimento da comunidade discente por meio das atuações do Centro Acadêmico de Sustentabilidade Green Office - UPF, serão difundidos por meio de relatórios parciais, divulgados em eventos técnico-científicos, de publicações, de difusão telemática e outros meios de interesse acadêmico. Além disso, serão gerados resultados vinculados diretamente às pesquisas no Programa de Pós-Graduação em Engenharia Civil e Ambiental da UPF, permitindo o desenvolvimento de outros estudos de Graduação e Pós-Graduação, além de articula-los com projetos de pesquisas de outros professores e colaboradores deste projeto.\n- Impacto Tecnológico/Social: a capacitação e treinamento nas metodologias adotadas e suas ferramentas gerará conhecimentos acadêmicos e profissionais, especialmente com a troca de experiências entre as redes de pesquisa a serem estabelecidas ou naquelas em que a UPF já atua. A metodologia poderá ser utilizada como referência para outros instituições de ensino e outros parques construídos similares (organizações da administração pública e privada), como auxílio para o processo de tomada de decisões nos planejamentos físicos e estratégicos institucionais, contribuindo para os programas nos âmbitos de atuação do PROCEL.\n- Impacto Ambiental: resultados diretos na qualidade ambiental dos espaços interiores e dos edifícios, especialmente na eficiência dos usos dos recursos naturais, compatibilizando-os com os recursos sociais e financeiros. Sob as avaliações específicas da geração fotovoltaica on-grid, ao analisar a viabilidade técnica e econômica para tornar autossuficiente em energia um edifício de um campus universitário, utilizado como laboratório para avaliar as estratégias de redução de consumo e desempenho de um sistema de energia solar fotovoltaica, visa fornecer dados para a replicação destas estratégias para outras edificações da UPF, bem como de outras IES e parques construídos.</t>
  </si>
  <si>
    <t>Universidade de Passo Fundo</t>
  </si>
  <si>
    <t>A pesquisa “Análise e Diagnóstico da Ecoeficiência na Universidade de Passo Fundo”, institucionalizada na UPF, apresenta como objetivo a transformação deste método em um instrumento operativo e de gestão, em um instrumento de ajuda aos processos de tomada de decisões para a melhoria da eficiência do parque construído existente, que permita valorar econômica e ambientalmente as repercussões de cada fator incidente no consumo energético e na habitabilidade dos ambientes de educação superior, porém, igualmente aplicável a outras tipologias funcionais.\nA partir destas premissas se formulou um método de abordagem, aperfeiçoando e ajustando os trabalhos desenvolvidos previamente nos âmbitos de investigação da Universitat Politècnica de Catalunya – UPC, além de incluir as novas pautas geradas por esta pesquisa específica, com o objetivo de contextualizar as características brasileiras e da Universidade de Passo Fundo – UPF (FRANDOLOSO, 2018a; 2018b; FRANDOLOSO et al., 2018). Tal metodologia foi utilizada como ponto de referência para os instrumentos de gestão dos recursos naturais e sua repercussão econômica na Universidade.\nA pesquisa está sendo desenvolvida na Universidade de Passo Fundo - UPF, contando com sua estrutura multi-campi, localizada em 7 cidades do norte do Estado do Rio Grande do Sul. O campo de estudo foi definido pelo Campus I, devido a sua estrutura física principal. O Campus I apresenta uma superfície de 341 ha com um parque construído de aproximadamente 121 mil metros quadrados.\nPara a aplicação da pesquisa na primeira etapa, coincidente com o desenvolvimento da tese de doutoramento (FRANDOLOSO, 2018a), foram selecionados dois edifícios da Faculdade de Engenharia e Arquitetura (FEAR). Para a validação da metodologia elaborada para estes edifícios, se propõe avaliar outras tipologias construtivas. O edifício L1 – CEPA - Centro de Pesquisas em Alimentos L1 foi escolhido para o incorporar este estudo devido a ser o primeiro a receber placas solares fotovoltaicas em sua própria estrutura na UPF (sistema on-grid), que serão utilizadas para alimentar equipamentos do laboratório de operações unitárias, através do projeto de pesquisa Drinking Water From Rain: a Standalone Green Energy Powered Rainwater Purification System (BRIÃO, 2019), desenvolvido com recursos da Royal Society, por meio do programa Newton Advanced Fellowship - processo NAF_R2_192189. Por utilizar energia renovável em sua própria estrutura, surge a possibilidade de ser convertido em um edifício autossuficiente em energia de acordo com a dissertação de mestrado em desenvolvimento no Programa de Pós-Graduação em Engenharia Civil e Ambiental (MATANA JR., 2021).\nO Green Office é um movimento acadêmico global que dá suporte institucional para apoiar iniciativas, além de conectar e inspirar estudantes, pesquisa e universidade para ações de sustentabilidade voltadas às mudanças climáticas. A maioria dos Green Offices em atuação se localizam na Europa, no entanto a iniciativa da organização do Green Office na UPF é o primeiro do Brasil. O Centro Acadêmico de Sustentabilidade - Green Office UPF tem como proposta reunir diversas iniciativas relacionadas à sustentabilidade, e servir como uma rede de interação entre estudantes, professores e funcionários. No âmbito acadêmico, os alunos possuem papel central no sucesso de um Green Office; é por meio da iniciativa estudantil que as ações vão sendo colocadas em prática, evidenciando este protagonismo.\nA execução e acompanhamento envolverá o Green Office UPF, implementado em 2021, tendo em vista que sua área de atuação serão as ações e iniciativas práticas junto à Universidade de Passo Fundo voltadas ao Desenvolvimento Sustentável, mais especificamente para as mudanças climáticas.</t>
  </si>
  <si>
    <t>A pesquisa está relacionada com a tese concluída na Universitat Politècnica de Calalunya (UPC), concluída em 2018, com o título "La inserción de la eficiencia energética en los edificios universitarios brasileños: las políticas y los procesos de toma de decisiones” (FRANDOLOSO, 2018a) e faz parte do projeto institucionalizado na UPF “Análise e Diagnóstico da Ecoeficiência na Universidade de Passo Fundo” e articulado com o Centro Acadêmico de Sustentabilidade Green Office. A pesquisa compreende os aspectos relacionados ao conforto ambiental dos espaços acadêmicos e ao consumo de energia (com a geração fotovoltaica on-grid), reforçando o caráter e a responsabilidade da Universidade frente ao desenvolvimento sustentável, incluindo-a ao grupo dos eco-campus, ou seja, aquelas universidades orientadas em termos administrativos e pedagógicos para a sustentabilidade, incluindo tais princípios em todas as suas atividades cotidianas (graduação, pesquisa, extensão e administração). O resultado da pesquisa será a proposição de um instrumento operativo para a melhoria do desempenho dos edifícios existentes, bem como na elaboração de diretrizes para um Programa de Ecoeficiência reproduzível em todos os campi da UPF. O projeto busca gerar indicadores para auxiliar o processo de tomada de decisões no planejamento universitário da UPF, bem como de outras instituições de uso educacional ou, em uma esfera mais ampla, de uso público ou privada com parques construídos similares, e neste sentido, coincidente com a atuação do Procel.</t>
  </si>
  <si>
    <t>Universidade de Passo Fundo - UPF\nCentro Acadêmico de Sustentabilidade Green Office UPF \nSetor de Sistemas Elétricos – Vice Reitoria Administrativa - UPF\nInstituições de pesquisa e ensino superior nacionais e internacionais\nEmpresas de desenvolvimento de T&amp;I\nProjeto "Transforming Universities for a Changing Climate" - Climate U\nRede de cooperação e pesquisa "Inter-University Sustainable Development Research Programme" (IUSDRP)</t>
  </si>
  <si>
    <t>As Auditorias Energéticas permitem caracterizar cada edifício relacionando as diferentes fontes de energia com seus respectivos usos. Esta caracterização é obtida a partir da compilação de informações diferenciadas em dois tipos: os dados estáticos e os dados dinâmicos. No inventário dos dados estáticos são obtidas informações que não apresentam variações no tempo ou têm uma variação lenta e controlável, como reformas no edifício ou nas instalações. Já para os dados dinâmicos é necessário um trabalho de monitorização do consumo e da ocupação dos edifícios.\nNa primeira etapa da pesquisa é desenvolvida a caracterização geral dos edifícios e de seus espaços internos, apresentando as características construtivas e arquitetônicas e a caracterização das instalações, cujos dados são coletados em fichas de levantamento específicas, observando-se os projetos arquitetônicos e memoriais descritivos fornecidos pelo Setor de Projetos, bem como da conferência destas informações em campo. Os dados obtidos são sistematizados e tabulados em planilhas anteriormente mencionadas.\nParalelamente, são avaliadas as condições reais dos edifícios, coletadas a partir de planilhas, equipamentos de medições de temperatura e umidade (obtidos por meio de data-loggers), medidores de energia analógicos e programa computacional e câmara termovisor de infravermelho para a identificação de pontes térmicas, dados a serem comparados com os resultados de simulação de desempenho térmico e energético por meio da aplicação do programa computacional DesignBuilder (2019) que permite diferentes abordagens de avaliação e construção de cenários de melhorias (CIBSE, 2019).\nPara o estudo das condições de conforto interno serão utilizadas as metodologias do Voto Médio Estimado de Fanger (1970) e Fanger e Toftum (2002) e das atualizações para análise pelo Conforto Adaptativo (de DEAR; BRAGER, 1998; 2002; HUMPHREYS; NICOL, 1998; 2002; ASHRAE, 2009), a partir de medições das variáveis ambientais internas e externas (temperatura radiante média, temperatura, umidade e velocidade relativa do ar) com o uso de data-loggers. Com a aplicação de questionários aos usuários das salas definidas será determinada a influência do conforto térmico no desempenho acadêmico de universitários, com a caracterização das condições ambientais segundo a escala de sete níveis (muito calor, calor, pouco calor, neutro, pouco frio, frio e muito frio). Para tanto, também serão consideradas as variáveis pessoais do tipo de vestimenta (índice clo) e da atividade metabólica dos usuários, a partir dos resultados da simulação do software DesignBuilder e EnergyPlus (DOE, 2019).\nPara a obtenção das análises e diagnósticos que coincidem com a Fase de Diagnóstico e Linhas de Atuação, serão desenvolvidos modelos de referências reais e modelos teóricos, com base nas simulações para a melhoria do desempenho térmico e energético dos edifícios, por meio de elementos de arquitetura (inserção de proteção solar, substituição de fechamentos transparentes e esquadrias, por exemplo), na composição da envoltória (mudanças nos coeficientes de transmissão térmica de paredes e/ou coberturas) ou mudanças para a eficiência do uso e da gestão dos equipamentos e sistemas. \nEstes modelos teóricos a partir da simulação computacional poderão ser avaliados em conjunto ou individualmente a fim de estabelecer um Modelo Teórico Final, avaliados igualmente em suas variáveis de viabilidade econômica e financeira, com base nas referências de três indicadores : o custo de energia economizada (CEA), o custo do ciclo de vida (VPCCV) e o payback simples (CARLO, 2008; MARTINAITIS; ROGOŽA; BIKMANIENÈ, 2004; VEJA; CUNHA; SILVA, 2010; SILVA 2011; DESIGNBUILDER, 2019), além de outras metodologias de cálculo adequadas às necessidades de cada uno dos futuros projetos de ação específicos.\nA aplicação do software DesignBuilder v.6 – Engenharia PRO (DESIGNBUILDER, 2019) permitirá as seguintes modelagens:\n•\tSimulação: simulação dinâmica de desempenho térmico com Energy Plus.\n•\tVisualização: renderização 3D com OpenGL, sombreamento e relatórios.\n•\tDaylighting: análise de iluminação natural com Radiance com cálculos e relatórios.\n•\tHVAC: modelagem e simulação detalhadas de AVAC com Energy Plus\n•\tCusto: análise financeira avançada de custos com LCC\n•\tLEED: para análise do Apêndice G da ASHRAE 90.1 e crédito EAp2 do LEED\n•\tOtimização: análise avançada de custo-benefício.\n•\tCFD: “ComputationalFluidDynamic”.\n•\tScripting: customização de simulações e processo de modelagem.\nParalelamente, os resultados serão comparados com as normativas brasileiras para a avaliação da economia de energia para as edificações comerciais, de serviços e públicas, em vigência a partir de 2014 (PROCEL, 2010a; 2010b; 2013).\nPara a Fase de Propostas de intervenção – esta modelagem permitirá auxiliar e alimentar o Processo de Tomada de Decisões, estabelecendo pautas e comparativos que contribuíram efetivamente com as propostas institucionais do “Programa de Ecoeficiência Ambiental e Energética para a Universidade de Passo Fundo” proposto na tese, do Plano de Desenvolvimento Institucional (PDI) e da Política de Responsabilidade Social e Ambiental (RSU) da UPF.\nEsta fase deverá contribuir como instrumento a ser implementado em outros contextos similares, nos âmbitos mais amplos da atuação do PROCEL.\n\nA-1 Educação para as ações de eficiência energética\nA Universidade e o Centro Acadêmico de Sustentabilidade Green Office UPF propõe-se a comunicar as ações de eficiência energética no campus, e promover a conscientização da comunidade acadêmica sobre o uso da energia de forma sustentável. O objetivo das ações abaixo listadas é a replicabilidade de um comportamento sustentável além das fronteiras da universidade. \nAs seguintes ações serão executadas, ao longo de todo o período da execução deste projeto, a fim de gerar resultados de longo prazo:\n- Elaboração e divulgação de materiais de conscientização no uso da energia nos ambientes da universidade;\n- Atividades referentes a mobilidade sustentável, como caronas, e o uso de meios alternativos de transporte até o campus como a bicicleta. (uma vez que o transporte é um setor com grande gasto de energia);\n- Campanhas relacionadas a coleta de resíduos de lâmpadas, para fomentar a troca por lâmpadas mais eficientes;\n- Gincanas relacionadas ao tema eficiência energética e que poderão estar relacionadas ao monitoramento no uso de energia por determinados grupos e prédios do campus;\n- Treinamentos, cursos, webinars e capacitações na área de eficiência energética.\n\nA.2 Avaliação das Ações de Sustentabilidade e Ecoeficiência na UPF – seguimento das análises das ações e diretrizes desenvolvidas pela Universidade e constantes nos instrumentos de planejamento estratégico institucional. Esta atividade de caráter continuado também dará subsídios para a consolidação da Política Ambiental Institucional e da Política de Responsabilidade Social da Universidade (RSU) da UPF.\n\nA.3 Caracterização dos Dados Estáticos Avaliação dos edifícios do Campus I, dando continuidade ao diagnóstico do edifício L1 - CEPA, observando-se os estudos preliminares a partir do sistema SmartGateM e de levantamentos empíricos das condições de conforto de usuários, deverão ser levantadas as características das edificações, das instalações e dos usos e ocupação: \na. Características construtivas ? levantamento de materiais e técnicas construtivas, com a avaliação de pontes térmicas com a utilização de termocâmara digital ? Termovisor; \nb. Características do perfil teórico de uso e de gestão do edifício: a. Tipologia de uso: dados gerais do tipo e a quantidade de uso, de acordo com as unidades de referências estabelecidas pela UPF (número de créditos, horas de uso, etc.) e definição do perfil do(s) usuário(os); b. Intensidade: projeção da intensidade de uso segundo a programação de cada edifício/unidade e registros históricos do volume de usuários. \nc. Características dos sistemas: a. Iluminação: Sistemas empregados; Condições de utilização; b. Força: características do fornecimento de energia e fontes; regime de funcionamento; c. condicionamento térmico: condições ambientais e de conforto; sistemas de condicionamento (ar condicionado, calefação e outros); características dos locais; condições de utilização dos sistemas.\n\nA.4 Coleta dos Dados Dinâmicos - Consumo de Energia: A coleta de dados é tomada a partir do sistema de gerenciamento de energia elétrica e utilidades multi?pontos. O período de avaliação é de no mínimo 12 meses, cobrindo as possíveis diferenças temporais dos indicadores (períodos letivos, condições climáticas e sazonais, grandes eventos, etc.). Esta atividade terá apoio do Setor de Sistemas Elétricos da VRAdm.\nNo edifício L1 serão realizados estudos de monitoramento e avaliação da geração fotovoltaica instalada recentemente, a fim de avaliá-lo em relação aos princípios dos edifícios autossuficientes ou Net Zero Energy Buildings (MATANA JR., 2021). \nNeste sentido serão implementados projetos de retrofit dos sistemas de iluminação e condicionamento, a partir dos resultados identificados e dos potenciais de Eficientização dos sistemas, descritos na Atividade A.7.\n\nA.5 Coleta dos Dados Dinâmicos - Usos e Ocupação: O levantamento e monitoramento da caracterização de uso dos espaços e ambientes serão obtidos por meio de vistas aleatórias em diferentes franjas horárias, com o objetivo de identificar a ocupação dos edifícios, anotadas em planilhas de levantamento de dados e, desta maneira, estabelecer as comparações correspondentes com o consumo de energia. \n\nA.6 Coleta dos Dados Dinâmicos - Condições de Conforto Interior e Exterior:\na. Observação das condições climáticas atuantes no desempenho dos edifícios, bem como das condições de conforto interno, tanto relativo aos aspectos térmicos (dados de temperatura externa e interna e umidade do ar a partir do uso de dataloggers e estação bioclimática do Laboratório de Conforto da FEAR), bem como o estabelecimento dos índices de renovação do ar e de uso de equipamentos de climatização;\nb. Análise do desempenho térmico da envoltória dos edifícios, a partir da aplicação de câmeras para análise termográfica de infravermelho, identificando?se as perdas e ganhos térmicos;\nc. Levantamento dos aspectos lumínicos tais como fator de luz diurna ? exteriores e interiores; nível de luminância, contrastes, equipamentos de iluminação utilizados, dentre outras informações relacionadas obtidas com a aplicação de luxímetros e simulações computacionais como Dialux, Velux e Radiance (disponibilizada pelo DesignBuilder); \nd. Estabelecimento dos padrões de conforto de usuários através do Voto Médio Estimado (VME) e Conforto Adaptativo.\n\nA.7 Ações de Eficientização do Parque Construído Universitário:\nCom o monitoramento do consumo real dos edifícios e a comparação com os dados simulados, será possível a compatibilização da demanda teórica e dos resultados das simulações com os cenários possíveis, ou seja, adequar o consumo aos critérios da ecoeficiência, a qual inclui a análise de impactos ambientais e custos como fatores de avaliação da eficiência administrativa de instituições ou empresas, incluindo?os nos programas de melhoria da ecoeficiência e gestão ambiental a serem desenvolvidos e implantados pela UPF, dentro dos instrumentos de planejamento universitário.\nPropõe-se, preliminarmente, a realização das seguintes ações:\n7.1 AÇÕES DE EFICIENCIA ENERGÉTICA\nRetrofit luminotécnico de edificações: Coleta de dados referentes aos valores de iluminância de salas de aula e laboratórios, simulação de projeto luminotécnico e estratégias para substituição das lâmpadas existentes por lâmpadas de LED, verificação do atendimento dos níveis de iluminância. Substituição de lâmpadas e verificação in loco dos resultados, verificação da redução de consumo mensal de energia. Gestão de resíduos das lâmpadas fluorescentes.\nRetrofit climatizadores: Levantamento do sistema de climatização de edificações do campus. Simulações de carga térmica e desempenho, seleção de climatizadores eficientes e proposta de retrofit. Substituição dos equipamentos, verificação in loco dos resultados e verificação da redução de consumo mensal de energia\nRedução de carga térmica por dispositivos de sombreamento: Levantamento de imagens termográficas e utilização de software BIM para projeto e modelagem de dispositivos de sombreamento. Implantação dos dispositivos, verificação dos resultados in loco.\nModelagem em BIM: Levantamento (As built) de edifícios do campus para interoperabilidade com softwares de simulação energética, luminotécnicos e de projeto de sistemas fotovoltaicos.\n7.2 AÇÕES DE ENERGIA RENOVÁVEL\nEnergia solar fotovoltaica: Acompanhamento do desempenho de sistemas fotovoltaicos instalados in loco, verificação da geração de energia, autoconsumo, estimativa de perdas, estimativa de emissões evitadas. Estudos para outras fontes de energia alternativa.\n7.3 AÇÕES DE AUTOSSUFICIÊNCIA EM ENERGIA\nIntegração das estratégias de eficiência energética e energia renovável, visando a autossuficiência de edificações no campus, conforme requisitos da certificação GBC Brasil Zero Energy.\n\nA.8 Análise e Tratamento de Dados: Utilização dos indicadores de sustentabilidade para caracterizar a sustentabilidade da UPF, bem como propor diretrizes de melhoria contínua, coincidindo com os princípios do SGA?PDCA. A modelagem e simulação do desempenho integrado (energético, conforto térmico e lumínico) dos edifícios utiliza o software DesignBuilder v.6 (2019), no qual é possível definir as diversas zonas térmicas de acordo com o uso e a orientação solar. Além da possibilidade de modelização com sistemas multi?zona, aproximando?se das condições de uso e ocupação reais; esta ferramenta apresenta uma interface gráfica de fácil uso na Arquitetura, bem como apresenta módulos de cálculos desenvolvidos a partir do programa EnergyPlus (DOE, 2019), adotado como referência por diversos pesquisadores e técnicos do setor.\nEstão previstos treinamentos e capacitações no uso das ferramentas de simulação em outras instituições de pesquisa e ensino, como por exemplo na Universidade Federal de Pelotas, de maneira a também estabelecer e/ou ampliar as redes de pesquisas institucionais nacionais e internacionais.\n\nA.9 Elaboração de Relatórios e Divulgação: Elaboração das conclusões e propostas de melhoria no desempenho ambiental e energético da UPF, através do planejamento sustentável das ações administrativas e acadêmicas da Universidade, de modo a contribuir para a elaboração de diretrizes para a aplicação de um Sistema de Gestão Ambiental e de um Programa de Ecoeficiência da UPF, atendendo aos objetivos do projeto e dos instrumentos normativos institucionais e do PROCEL; difusão do conhecimento em eventos nacionais e internacionais.</t>
  </si>
  <si>
    <t>1.\tNúmero de Webinars de formação\n2.\tNúmero de treinamentos metodológicos\n3.\tNúmero de campanhas de educação\n4.\tNúmero de relatórios de diagnóstico integrado\n5.\tNúmero de Propostas de retrofit/eficientização da iluminação artificial\n6.\tNúmero de Projetos e execução do retrofit da iluminação artificial\n7.\tNúmero de Propostas de retrofit/eficientização dos sistemas de condicionamento\n8.\tNúmero de Projetos e execução do retrofit/eficientização dos sistemas de condicionamento\n9.\tNúmero de Relatórios de avaliação da implementação das ações de eficienciatização\n10.\tConsumo energético evitado em MWh ou MWh/ano.\n11.\tNúmero de eventos de encerramento e apresentação de resultados realizado</t>
  </si>
  <si>
    <t>1.\tRealização de 01 Webinar de formação\n2.\tRealização de 01 treinamento metodológico\n3.\tRealização de 02 campanhas de educação para as ações de eficiência energética\n4.\tApresentação de 01 Relatório de diagnóstico integrado\n5.\tProposta de retrofit/Eficientização da iluminação artificial\n6.\tProjeto e execução do retrofit da iluminação artificial\n7.\tProposta de retrofit/eficientização dos sistemas de condicionamento\n8.\tProjeto e execução do retrofit/eficientização dos sistemas de condicionamento\n9.\tApresentação de 01 Relatório de avaliação da implementação das ações de eficiencialização\n10.\tRealização de 01 evento de encerramento e apresentação de resultados realizado</t>
  </si>
  <si>
    <t>Chamada de Ideias_ Green Office UPF.pdf:application/pdf:None:Binary upload discarded</t>
  </si>
  <si>
    <t>Luiz Carlos Pereira da Silva</t>
  </si>
  <si>
    <t>(19) 99781-8353</t>
  </si>
  <si>
    <t>Modelo de Gestão de Ativos para dimensionamento, operação e manutenção de transformadores de distribuição na UNICAMP</t>
  </si>
  <si>
    <t>CONTEXTO DO PROJETO:\nO campus “Cidade Universitária Zeferino Vaz” da Universidade Estadual de Campinas se apresenta como um grande laboratório vivo para soluções energéticas. Composto por uma rede primária de distribuição de energia elétrica com 26 km de extensão em redes aéreas e subterrâneas, dividida em 5 alimentadores, e 287 pontos de transformação de energia elétrica, garantindo o funcionamento do campus que se apresenta como uma cidade de 60 mil habitantes, como mostra a Figura 1. Além da complexa rede de distribuição, de propriedade da própria Universidade, a UNICAMP é a única Instituição de Ensino Superior Pública a atuar no mercado livre de energia elétrica, comprando sua energia no mercado livre conforme a necessidade e os valores de mercado, economizando mais de R$ 10,5 milhões anualmente se comparado ao mercado cativo. \n\nSITUAÇÃO ATUAL:\nOs transformadores de distribuição de energia elétrica são equipamentos utilizados em larga escala nas redes de distribuição de energia e são responsáveis por uma parcela significativa dos investimentos de infraestrutura. No caso da UNICAMP, a potência instalada de transformadores é de aproximadamente 80 MVA. Em comparação, a subestação de entrada da Universidade, da qual partem os cinco alimentadores, possui uma potência aparente de 25 MVA. Esta diferença demonstra o quão superdimensionado está o sistema de distribuição proprietário da Instituição, gerando perdas elétricas no sistema e, consequentemente, perda monetária. \nUma pré-análise do carregamento (relação entre demanda real e potência instalada) de 27 transformadores do sistema de iluminação pública do campus demonstra que a maioria destes equipamentos operam com um carregamento de 33,2% da sua capacidade nominal. Esse cenário não é desejado, pois com essa quantidade de transformadores operando com pouca carga, o sistema elétrico da Unicamp não está otimizado nem eficiente, possuindo perdas nos transformadores que poderiam ser diminuídas, maior custo de manutenção dentre outros fatores de impacto negativo na rede.\nA utilização de forma adequada destes equipamentos possibilita economia de investimentos, redução na ociosidade e diminuição das perdas de energia. Para isso é necessário o gerenciamento das condições operacionais dos transformadores. Assim, é possível garantir o carregamento adequado para o menor custo de operação e manutenção, bem como os requisitos de qualidade de energia.\nAssim, com esta pequena análise é possível estimar três problemas principais a serem solucionados, para o melhor uso do sistema de distribuição de energia da UNICAMP: \n1) Predominância do sobredimensionamento dos transformadores de distribuição;\n2) Necessidade de melhoria na gestão de ativos; \n3) Reduzir perdas e garantir a qualidade de energia elétrica.\n\nSOLUÇÃO PROPOSTA E OBEJTIVOS DESTE PROJETO\nAo longo dos últimos 3 anos foram implantados diversos medidores de energia no campus da Universidade. Além disso, foram desenvolvidas teses e dissertações sobre o tema de redes elétricas inteligentes (smart grids) abordando os assuntos de perdas elétricas no sistema de distribuição, utilizando o laboratório vivo de sustentabilidade energética da UNICAMP como estudo de caso. Porém, estes estudos ficaram no âmbito acadêmico e para a sua implantação é necessário avançar na cadeia de inovação, a fim de formar produtos mercadológicos. \nIntegrar o conhecimento, a infraestrutura do Centro de Operações (coleta de dados, medição, visualização e gestão) e as necessidades reais dos sistemas de distribuição de energia elétrica é fundamental para a replicabilidade de soluções inovadoras. Assim, este projeto se propõe a solucionar os problemas específicos da Instituição, bem como garantir que estas soluções se enquadrem à qualquer entidade pública ou privada, de modo amplo. \nPara alcançar este nível de maturidade na inovação este projeto contará com a Pesquisa e Desenvolvimento acadêmica atrelada à aceleração de startups especializadas em sistemas de energia elétrica, análise de dados e plataformas web. Essa via bidirecional entre conhecimento acadêmico e conhecimento aplicado garantirá ao mercado brasileiro a disponibilidade de ferramentas e metodologias robustas e com alto impacto na eficiência das instituições. \nAssim, as soluções que compõem este projeto e seus benefícios são:\n1) Desenvolver metodologias de análise econômica e técnica de transformadores de distribuição.\n- Garantir o dimensionamento adequado; \n- Manter a operação dos equipamentos e do sistema otimizada;\n- Equalizar a manutenção preventiva e preditiva;\n- Garantir a qualidade de energia elétrica;\n- Permitir maior confiabilidade do sistema elétrico;\n- Reduzir as perdas técnicas\n- Reduzir a ociosidade dos equipamentos\n2) Redimensionar e reorganizar o parque de transformadores da UNICAMP, reduzindo os custos com perdas elétricas e a ociosidade do sistema de distribuição.\n- Atender as normas regulatórias (Prodist)\n- Testar e analisar novos equipamentos (mais sustentáveis e automatizados)\n- Garantir a viabilidade econômica do sistema\n- Reduzir os custos operacionais\n- Uso racional da energia elétrica\n- Maior eficiência operacional\n3) Implantar um sistema informatizado que concilie a gestão de ativos com o monitoramento do sistema elétrico em tempo real, permitindo análises de falhas e planejamento de manutenção preditiva. Além de estudos futuros de dimensionamento e ampliação da rede de distribuição do campus.\n- Oferecer gestão dos ativos da rede elétrica\n- Criar indicadores\n- Georreferenciar os ativos\n- Diagnosticar o sistema em tempo real\n- Garantir a depreciação e a valoração dos ativos</t>
  </si>
  <si>
    <t>Os benefícios gerais para a instituição são:\n- Redução das perdas técnicas na rede de distribuição da UNICAMP;\n- Implementação de um sistema informatizado de gestão de ativos, com avaliação em tempo real dos equipamentos;\n- Melhoria na qualidade de energia;\n- Melhoria no dimensionamento, operação e manutenção do sistema elétrico.\n- Eficiência energética e econômica, com a redução de perdas elétricas e gastos com multas e desperdícios. \n\nAlém dos benefícios para a UNICAMP é previsto que o projeto alcance abrangência nacional, com replicabilidade para outras Instituições públicas e privadas, com rede de energia elétrica proprietária, e para as distribuidoras de energia elétrica. Esta replicabilidade garantirá os seguintes benefícios:\n- Benefícios Sociais:\n? Melhoria da eficiência energética nos sistemas de distribuição;\n? Acesso à energia elétrica de qualidade.\n- Benefícios Econômicos e Ambientais:\n? Redução de perdas e desperdícios de energia elétrica;\n? Redução da emissão de gases de efeito estufa;\n? Redução nos custos de manutenção e operação de transformadores.</t>
  </si>
  <si>
    <t>Universidade Estadual de Campinas - UNICAMP, com interveniência administrativa da fundação de desenvolvimetno da Unicamp - FUNCAMP</t>
  </si>
  <si>
    <t>Expansão de projeto em andamento, com expansão das ações do projeto Campus Sustentável (www.campus-sustentavel.unicamp.br) e Continuidade de projeto em andamento, aumentando a abrangência do projeto Iluminação Pública para Cidades Inteligentes, do 3º PAR PROCEL.</t>
  </si>
  <si>
    <t>A presente proposta tem por objeto a implantação de um projeto de eficiência energética (PEE) com pesquisa e desenvolvimento (P&amp;D) para a readequação do parque de transformadores de distribuição da Universidade Estadual de Campinas. Através do desenvolvimento de metodologias de análises de perdas elétricas, carregamento, dimensionamento, operação e manutenção de transformadores, em conjunto com um sistema de gestão de ativos, será possível redimensionar, realocar e eficientizar a rede de distribuição de energia elétrica do campus e, consequentemente, ser benchmark para aplicações semelhantes em Instituições públicas e privadas, bem como para distribuidoras de energia elétrica.</t>
  </si>
  <si>
    <t>Convênio entre Unicamp e Eletrobras com interveniência administrativa da Fundação de Desenvolvimento da Unicamp, FUNCAMP</t>
  </si>
  <si>
    <t>Trabalho 1: Desenvolvimento de metodologias e análise técnico-econômica do parque de transformadores                        \nEtapa 1.1. - Levantamento em campo dos ativos, dados de placa dos transformadores e georreferenciamento                \nEtapa 1.2. - Estudo e desenvolvimento de metodologias de gestão de ativos para transformadores                \nEtapa 1.3. - Análise situacional da UNICAMP                \nEtapa 1.4. - RAFP e PCP\n                        \nTrabalho 2: Adequação, retrofit e aquisição/instalação de transformadores                        \nEtapa 2.1. - Planejamento de realocação de transformadores                \nEtapa 2.2. - Execução da realocação de transformadores                \nEtapa 2.3. - Aquisição de novos transformadores (eficientes)                \nEtapa 2.4. - Planejamento de instalação dos novos transformadores                \nEtapa 2.5. - Execução do retrofit de transformadores                \nEtapa 2.6. - Planejamento de reconfiguração dos alimentadores                \nEtapa 2.7. - Execução de reconfiguração dos alimentadores                \nEtapa 2.8. - RAFP e PCP\n                        \nTrabalho 3: Desenvolvimento do software de análise e gestão de ativos                        \nEtapa 3.1. - Levantamento de necessidades (servidor, banco de dados, processamento)\nEtapa 3.2. - Desenvolvimento da plataforma Web                \nEtapa 3.3. - Desenvolvimento dos módulos de georreferenciamento e cadastramento de informações dos transformadores                \nEtapa 3.4. - Desenvolvimento dos módulos de cálculos e indicadores                \nEtapa 3.5. - Desenvolvimento de módulos sob demanda                \nEtapa 3.6. - RAFP e PCP\n                        \nTrabalho 4: Validação das implementações, metodologias e plataforma Web                        \nEtapa 4.1. - Análise situacional e benefícios das alterações em campo                \nEtapa 4.2. - Testes e validações em campo                \nEtapa 4.3. - Adequação da plataforma Web, conforme necessidade dos usuários                \nEtapa 4.4. - RAFP e PCP\n                        \nTrabalho 5: Divulgação do conhecimento                        \nEtapa 5.1. - Workshop 1                \nEtapa 5.2. - Treinamento da plataforma Web e metodologias/indicadores                \nEtapa 5.3. - Cartilha de replicação do projeto                \nEtapa 5.4. - Workshop Final                \nEtapa 5.5. - RAFF e PCF</t>
  </si>
  <si>
    <t>1ª) 4x Relatório de Acompanhamento Físico Parcial, seguidos da Prestação de Contas Parciais\n2ª) 1x Relatório de Acompanhamento Físico Final, seguido da Prestação de Contas Final\n3ª) 1x Workshop\n4ª) 1x Treinamento\n5ª) Redução de 15% das perdas técnicas no sistema de distribuição</t>
  </si>
  <si>
    <t>1ª) Entrega do Plano de Trabalho\n2ª) Contrato assinado entre UNICAMP e ELETROBRÁS\n3ª) Cartilha de boas práticas para dimensionamento, operação e manutenção de transformadores de distribuição\n4ª) Redução de 15% das perdas técnicas no sistema de distribuição\n5ª) Plataforma Web para gestão de ativos\n6ª) Workshop de treinamento e divulgação dos resultados do projeto.</t>
  </si>
  <si>
    <t>4 PAR PROCEL - Transformadores UNICAMP.pdf:application/pdf:None:Binary upload discarded</t>
  </si>
  <si>
    <t>Laboratório de Referência Nacional em Eficiência Energética</t>
  </si>
  <si>
    <t>O Cepel sempre foi uma grande referência técnica no Programa Brasileiro de Etiquetagem (PBE) e no Selo Procel, contribuindo consideravelmente para o sucesso desses programas de eficiência energética, de forma isenta e imparcial.  \n\nO Cepel atua continuamente como braço técnico da parceria entre Eletrobrás/Procel e Inmetro onde os programas referentes aos equipamentos: refrigeradores, ar-condicionado, sistemas de iluminação, lavadoras, motores elétricos e transformadores de distribuição, tiveram nos técnicos do Cepel e em seus laboratórios protagonismo na elaboração de regulamentos, procedimentos de ensaios, apoio aos demais laboratórios etc.\n\nRecentemente, o Cepel integrou todas as áreas que tratam do tema Eficiência Energética em um único laboratório com o nome de Laboratório de Eficiência Energética – LabEE. Portanto, o LabEE é composto atualmente das áreas de Iluminação, Refrigeração, Máquinas de Lavar, Motores, Transformadores, Sistemas Fotovoltaicos, Compatibilidade Eletromagnética e Segurança Elétrica. \n\nNeste sentido, visando garantir a confiabilidade dos resultados dos laboratórios indicados pelo Procel para a realização dos ensaios de concessão do Selo Procel, disseminar o conhecimento referente as metodologias de ensaio e dar suporte técnico aos programas de eficiência energética do MME e Procel, o objetivo desse projeto é fazer o LabEE do Cepel, o laboratório de referência nacional em eficiência energética,     visto que o LabEE possui infraestrutura ímpar na América Latina com equipamentos de qualidade e profissionais altamente capacitados.\n\nA confiança no desempenho do laboratório é essencial, não apenas para este e os seus clientes, como também para outras partes interessadas, tais como órgãos reguladores, organismos de acreditação e outras organizações que especificam requisitos para laboratórios.\n\nAs comparações interlaboratoriais visam avaliar o desempenho de um laboratório em realizar um determinado ensaio ou medição de modo competente e demonstrar a confiabilidade dos resultados gerados, através de ensaios ou medições nos mesmos itens ou em similares por dois ou mais laboratórios, de acordo com as condições predeterminadas.\n\nO Laboratório de Referência Nacional em Eficiência Energética seria o responsável por programas de comparação interlaboratoriais anuais, em diversos produtos em cada uma das áreas citadas anteriormente, para a avaliação do desempenho dos laboratórios indicados pelo Procel para a realização dos ensaios nos produtos que possuem o Selo Procel, garantindo assim a confiabilidade dos resultados dos ensaios. \n\nAlém disso, o Laboratório de Referência Nacional em Eficiência Energética ficaria à disposição do MME e Procel para a realização de ensaios de fiscalização, acompanhamento do mercado e apuração de denúncias, tendo em vista que essas atividades não devam ser realizadas por laboratórios que realizam os ensaios para a concessão da Certificação e Selo Procel, devido a conflito de interesses.\n\nO Laboratório poderá também realizar ensaios para revisão de índices, estudos e outras necessidades identificadas, conforme prática realizadas em diversos países onde os órgãos regulamentadores dispõem de um laboratório de referência que serve de apoio técnico para elaboração das políticas públicas.</t>
  </si>
  <si>
    <t>- Avaliação periódica dos laboratórios indicados pelo Procel para a concessão do Selo Procel, através de programas de comparação interlaboratorial.\n- Suporte técnico aos programas de eficiência energética do MME e Procel.\n- Consultoria e apoio técnico p</t>
  </si>
  <si>
    <t>Em fase de planejamento.\nO Laboratório de Eficiência Energética do Cepel possui a infraestrutura para avaliação do desempenho dos equipamentos envolvidos no projeto, onde já foram investidos cerca de R$ 20.000.000,00 em equipamentos, obras e soluções de ensaios.</t>
  </si>
  <si>
    <t>Criação do Laboratório de Referência Nacional em Eficiência Energética, com estrutura moderna, dinâmica e eficiente, alinhado a um modelo de gestão de laboratórios utilizado por importantes centros de pesquisas ao redor do mundo, contemplando as áreas de iluminação, refrigeração, máquinas de lavar, sistemas fotovoltaicos, motores, transformadores, compatibilidade eletromagnética e segurança elétrica.</t>
  </si>
  <si>
    <t>MME, Eletrobras/Procel, Inmetro, Laboratórios, Fabricantes</t>
  </si>
  <si>
    <t>1°) Levantamento das necessidades para adequação do laboratório à norma ABNT NBR ISO IEC 17043 referente aos provedores de ensaios de proficiência.\n2°) Elaboração de especificação técnica dos equipamentos que necessitarem de upgrades e manutenção ou aquisição de novos equipamentos, se necessário, para atendimento da norma ABNT NBR ISO IEC 17043.\n3º) Elaboração da documentação para a solicitação da acreditação do Laboratório na ABNT NBR ISO/IEC 17043 e extensão da acreditação dos serviços que ainda não estejam no escopo da ABNT NBR ISO/IEC 17025.\n4º) Especificação técnica de materiais de referência para a realização das comparações interlaboratoriais.\n5°) Levantamento dos laboratórios participantes para cada produto.\n6°) Elaboração dos protocolos de comparação interlaboratorial e levantamento de custos para cada produto de acordo com o número de participantes.\n7°) Levantamento das necessidades de ensaios ou estudo para o Selo Procel.\n8°) Aquisição das amostras para ensaios ou estudo para o Selo Procel.\n9°) Ensaios das amostras para o interlaboratorial e estudos para o Selo Procel.\n10°) Elaboração dos relatórios com os resultados das comparações e estudos para cada produto.</t>
  </si>
  <si>
    <t>1°) Aprovação do Relatório com o levantamento das necessidades para adequação do laboratório à norma ABNT NBR ISO IEC 17043 referente aos provedores de ensaios de proficiência.\n2°) Aprovação do Relatório com orçamento e especificação técnica dos equipamentos que necessitarem de upgrades e manutenção ou aquisição de novos equipamentos, se necessário.\n3º) Aprovação do Protocolo de solicitação da acreditação do Laboratório na ABNT NBR ISO/IEC 17043 e extensão da acreditação dos serviços que ainda não estejam no escopo da ABNT NBR ISO/IEC 17025.\n4º) Aprovação do Relatório com orçamento e especificação técnica de materiais de referência para a realização das comparações interlaboratoriais.\n5°) Aprovação do Relatório com os protocolos de comparação interlaboratorial e levantamento de custos para cada produto de acordo com o número de participantes.\n6°) Aprovação do Relatório sobre o levantamento das necessidades de ensaios ou estudo para o Selo Procel e definição das amostras.\n7°) Aprovação dos Relatórios Finais com os resultados das comparações e estudos para cada produto.</t>
  </si>
  <si>
    <t>1°) Relatório com o levantamento das necessidades para adequação do laboratório à norma ABNT NBR ISO IEC 17043 referente aos provedores de ensaios de proficiência.\n2°) Relatório com orçamento e especificação técnica dos equipamentos que necessitarem de upgrades e manutenção ou aquisição de novos equipamentos, se necessário.\n3º) Protocolo de solicitação da acreditação do Laboratório na ABNT NBR ISO/IEC 17043 e extensão da acreditação dos serviços que ainda não estejam no escopo da ABNT NBR ISO/IEC 17025.\n4º) Relatório com orçamento e especificação técnica de materiais de referência para a realização das comparações interlaboratoriais.\n5°) Relatório com os protocolos de comparação interlaboratorial e levantamento de custos para cada produto de acordo com o número de participantes.\n6°) Relatório sobre o levantamento das necessidades de ensaios ou estudo para o Selo Procel e definição das amostras.\n7°) Relatórios Finais com os resultados das comparações e estudos para cada produto.</t>
  </si>
  <si>
    <t>Alexandre dos Reis</t>
  </si>
  <si>
    <t>ALREIS@firjan.com.br</t>
  </si>
  <si>
    <t>2199461-5956</t>
  </si>
  <si>
    <t>SENAI RJ</t>
  </si>
  <si>
    <t>Estruturantes</t>
  </si>
  <si>
    <t>Concurso de Inovação para Soluções em Eficiência Energética - Fase II</t>
  </si>
  <si>
    <t>A formação de parcerias com pequenas empresas de base tecnológica, com destaque para as startups, tem sido uma estratégia crescente em órgão de fomento nacionais, fundações de apoio e empresas dos mais diferentes setores econômicos, dada a capacidade de inovação das soluções que estas empresas têm apresentado ao mercado.\n\n Os produtos, soluções ou serviços que estas empresas estão desenvolvendo, em geral, geram impactos positivos no mercado e apresentam potencial de crescimento rápido e contínuo. Além disto, a formação de parceria entre as empresas de grande porte ou órgãos de governo com os pequenos negócios de base tecnológica, cria a oportunidade de se investir em inovações de maneira bem mais assertiva, e com menor custo, tendo em vista que os produtos ou serviços serão desenvolvidos a partir de demandas reais de mercado e com o “cliente” participando ativamente no desenvolvimento e viabilização da solução.\n\nNeste contexto, podemos elencar as ações voltadas para a seleção e formação de parcerias com as pequenas empresas de base tecnológica, principalmente com as startups, como aquelas realizadas pela Firjan SENAI – Plataforma de Inovação para a Indústria, através da categoria Empreendedorismo Industrial, aonde foram lançados editais em chamadas Nacionais em parceria com empresas âncoras de grande porte, utilizando metodologia de Inovação Aberta, conectando desafios dessas empresas, a expertise e infraestrutura dos mais de cinquenta institutos SENAI de Inovação no Brasil. \nDessa forma, foram desenvolvidos editais em parceria com indústrias nos mais diversos setores como Furnas, Enel, Engie, Petrobras Distribuidora, Ternium, Servier, mobilizando centenas de startups e institutos Senai de Inovação e tecnologia em todo o país.\n\nEm 2020 foi lançado através do recurso aportado pelo Plano de Aplicação de Recursos (PAR) do Procel o “Concurso de Inovação para Soluções em Eficiência Energética - Lab Procel”. O Lab Procel é uma estrutura física e metodológica de aceleração e pré aceleração tecnológica e de negócios voltada a startups e pequenas empresas de base tecnológica, na qual startups de todo Brasil tiveram a oportunidade de apresentar propostas com o objetivo de atender as  chamadas públicas efetuadas. Nestes dois anos de execução do Lab Procel foram realizadas chamadas direcionadas para a eficiência energética no saneamento, e também projetos com foco em eficiência energética em setores diversificados, como indústria, setores residencial, comercial e público, além da realização de eventos de Hackathon. Estas startups tiveram a sua disposição a estrutura do Lab Procel, que apesar da pandemia, realizando as atividades de forma remota, atendeu através de sua metodologia os objetivos dos projetos apresentados.\n\nO Lab Procel contou com a estrutura da rede nacional do SENAI de Inovação e Tecnologia para o desenvolvimento dos projetos, em especial os Institutos de Tecnologia e Inovação em sistemas Virtuais de Produção, Ambiental e Automação do Rio de Janeiro, de Tecnologia da Informação de Pernambuco, Biomassa do Matogrosso do Sul, Engenharia de Estruturas do Paraná, Metalmecânica do Rio Grande do Sul e Senai São Paulo, demonstrando sua capilaridade nacional e potencial de desenvolvimento tecnológico, mitigando os riscos dos projetos desenvolvidos pelas startups através da infraestrutura humana e tecnológica do SENAI Nacional.\n\nDe um modo geral, a formação de parcerias e o investimento em startups procura identificar projetos inovadores e com potencial de desenvolvimento e aplicação em diferentes vertentes, provendo a aceleração tecnológica e escalabilidade para a fase comercial da solução desenvolvida. Vale destacar, que todas as chamadas públicas efetuadas pelo Lab Procel foram voltadas para a seleção e o apoio a startups, contemplando o desenvolvimento de produtos, soluções ou serviços voltados para eficiência energética.\n\nA seleção dos projetos apresentados pelas startups e pequenas empresas de base tecnológica foi feita com base em critérios, como por exemplo, o potencial de inovação e de comercialização do produto, serviço ou do processo e a aplicação nas ações do Procel. Para a seleção das startups em cada Chamada Pública foram montadas bancas de avaliação, composta por especialistas renomados de todo o país, apresentado assim elevado grau de avaliação e imparcialidade e na escolha.   \n\nComo resultados parciais temos o desenvolvimento de 5 projetos na primeira chamada, são eles:  Turbina redutora de pressão, Válvula redutora de pressão com geração de energia, Micro usina de auto geração de energia elétrica e térmica com biogás de saneamento, sistema compacto e descentralizado de água de reuso, Smart UTC para valorização de resíduos orgânicos de grandes geradores estratégicos.\n\nComo resultado da segunda chamada foram desenvolvidos os 5 projetos a seguir: \nPlataforma Integrada de digitalização do Selo Procel, Smart Buildings, Desagregação Virtual de energia, Ferramenta de Gestão Energética baseadas em desagregação de cargas para unidades consumidoras industriais e o Energy Data.\n\nAs startups apoiadas são oriundas dos diversos estados da federação, dentre eles: Pernambuco, Minas Gerais, Santa Catarina, Rio de Janeiro e Rio Grande do Sul. Todas apoiadas por Institutos Senai de Inovação e Tecnologia de seus respectivos estados, ou inclusive apoiadas por mais de um instituto a depender das características de cada projeto apresentado.\n\n\nBaseado nos excelentes resultados alcançados até o momento na execução do primeiro ciclo bianual do Lab Procel, o SENAI RJ vem apresentar nova proposta para a continuação das ações do Lab Procel. No escopo desta nova proposta de projeto, o Lab Procel pretende realizar Chamadas Públicas para apoio ao desenvolvimento de soluções inovadoras relacionadas à eficiência energética, através da estruturação de processos de aceleração tecnológica e de negócios, utilizando a estrutura do Lab Procel desenvolvida neste primeiro projeto. \nAssim, nesta proposta de projeto com vigência de 24 meses, as seguintes Chamadas públicas serão realizadas:\n\na) 01 Chamada Pública de caráter generalista, apoiando soluções inovadoras em eficiência energética, contemplando inovações em softwares, hardwares ou novos equipamentos de alta eficiência, com aplicação para os consumidores residências, comerciais ou industriais, independente do porte do consumidor;\n\nb) 01 Chamada pública com foco em Cidades Inteligentes, Smart cities ou cidades 4.0, utilizando tecnologias inovadoras, big data, inteligência artificial, computação em nuvem e internet das coisas (IoT), dentre outras, com o objetivo de reduzir o consumo energético. Para tanto, estas tecnologias inovadoras poderão atuar no gerenciamento   energético, contemplado soluções voltadas para a iluminação pública, os transportes,  o uso dos espaços públicos, a infraestrutura de comunicação, entre outros. \n \nc) 01 Chamada Pública de projetos de inovação para o setor industrial, com foco no desenvolvimento dos conceitos de Energia 4.0 Onde podemos apontar suas principais áreas dentro deste conjunto:\n\n•\tEficiência Energética – fazer mais com menos;\n•\tEnergias Renováveis – sustentabilidade ambiental;\n•\tAutoprodução – geração no local e compartilhamento;\n•\tDigitalização – gestão em tempo real e inteligente.</t>
  </si>
  <si>
    <t>O SENAI RJ, ao propor este projeto estratégico, cujo objetivo é atuar como porta de entrada para empreendedores brasileiros com negócios inovadores em eficiência energética, tem como metas estimular o segmento de startups no provimento de soluções inovadoras e com elevado potencial de mercado, e que estas soluções contribuam para a disseminação dos conceitos da eficiência energética e aumento dos índices de eficiência nacionais. \nO projeto contribuirá para a geração de empregos e a divulgação do potencial de mercado da eficiência energética para diversos empreendedores de base tecnológica, bem como a oferta ao consumidor final, sejam pessoas físicas, jurídicas ou órgãos do setor público, soluções mais diversificadas para a sua gestão energética e aumento da eficiência.</t>
  </si>
  <si>
    <t>Serviço Nacional de Aprendizagem Industrial – Departamento Regional do Estado do Rio de Janeiro – SENAI RJ</t>
  </si>
  <si>
    <t>Continuidade do Projeto LAB PROCEL, caracterizado pela atuação do SENAI RJ no desenvolvimento de ações de apoio e fomento ao desenvolvimento de soluções inovadoras voltadas para a eficiência energética, principalmente em setores pouco contemplados em chamadas de inovação. É importante ressaltar que em 2019 foi criado o LAB Procel, com recursos de R$ 16.670.000,00, aonde R$ 12.000.000,00 foram disponibilizados na jornada de desenvolvimento de projetos de cada startups aprovadas no programa, ao todo foram mobilizadas mais de 160 startups de todo o país, apoiadas por equipes técnicas e laboratoriais da rede de Institutos e Inovação do Senai Nacionalmente e apoio para aceleração e pré aceleração dos negócios desenvolvidos. Também foi criado um espaço físico para atender ao desenvolvimento dos projetos, com estrutura para palestras, estações de trabalho, internet de alta velocidade, em um espaço caracterizado para estimular a cooperação e a criatividade. Infraestrutura agora disponível para o desenvolvimento de outras chamadas. O projeto tem prazo para finalização em Dezembro de 2021.</t>
  </si>
  <si>
    <t>Estruturação e realização de Chamadas Públicas para a seleção de pequenas empresas de base tecnológica (startups e empresas inovadoras) com soluções voltadas para a eficiência energética.</t>
  </si>
  <si>
    <t>Convênio / Chamada Pública de Projeto.</t>
  </si>
  <si>
    <t>Institutos Senai de Inovação e Tecnologia de todo Brasil, aceleradoras de startups, incubadoras de empresas, universidades e centros de pesquisa,pequenas empresas de base tecnológica de diferentes setores econômicos.</t>
  </si>
  <si>
    <t>1°) Estabelecimento de Convênio \n2ª)Estabelecimento de um Comitê Gestor constituído pelo Procel e o convenente para a definição de estratégias de ação, regras de seleção para as Chamadas Públicas, diretrizes de propriedade intelectual e execução e acompanhamento das atividades do convênio.\n3ª)Realização da Primeira Chamada Pública através do convenente, para a seleção das pequenas empresas de base tecnológica que apresentem soluções de eficiência energética de caráter mais geral.\n4ª)Realização da segunda Chamada Pública, através do convenente, direcionada para tecnologias aplicáveis em Cidades Inteligentes.\n5) Realização da Terceira Chamada Pública, para a seleção das pequenas empresas de base tecnológica que apresentem soluções com foco na Energia 4.0.\n6) Desenvolvimento dos processos de aceleração tecnológica e de negócios das empresas selecionadas nas Chamadas.\n7) Graduação e disponibilização para a sociedade da solução desenvolvida pela startup ou empresa incubada.</t>
  </si>
  <si>
    <t>1ª)Realização de 1 Chamada Pública para a seleção de, no mínimo, 04 pequenas empresas de base tecnológica (startups ou empresas incubadas), para projetos em eficiência energética generalista, com disponibilização como base R$500.000,00 para cada projeto de pequena empresa de base tecnológica selecionada.\n2ª)Realização de 1 Chamada Pública para a seleção de 02 solução tecnológica inovadora aplicável em Cidades Inteligentes 01 solução em internet das coisas e 01 Inteligência Artificial. com disponibilização como base R$500.000,00 para cada projeto de pequena empresa de base tecnológica selecionada.\n3ª)Realização de 1 Chamada Pública para a seleção de, no mínimo, 04 pequenas empresas de base tecnológica (startups ou empresas incubadas), na área de Energia 4.0, com disponibilização como base R$500.000,00 para cada projeto de pequena empresa de base tecnológica selecionada.\n4ª)Assinatura dos Instrumentos Jurídicos para implementação dos projetos pilotos.</t>
  </si>
  <si>
    <t>1ª)Elaborar as estratégias de ação, regras de seleção para as Chamadas Públicas, diretrizes de propriedade intelectual e acompanhamento das atividades do convênio, e entrega de relatório periódico elaborado pela Convenente contemplando estas diretrizes.\n2ª)Realizar as 03 (três) Chamada Públicas, em conjunto ao convenente, e entrega dos relatórios periódicos pela Convenente com os resultados das Chamadas Públicas.\n3ª)Avaliar as propostas das startups selecionadas para a definição dos valores a serem repassados as mesmas e consequente celebração de plano de aceleração e contrato associado. Entrega de relatórios periódicos elaborados pela Convenente com os critérios adotados para definição dos valores financeiros repassado as pequenas empresas de base tecnológica selecionadas em cada Chamada Pública.\n4ª)Atuar na execução dos instrumentos jurídicos para o desenvolvimento das soluções inovadoras pelas empresas selecionadas nas Chamadas Públicas. Entrega dos relatórios periódicos elaborados pelas EXECUTORAS e pela CONVENENTE com a situação do desenvolvimento das soluções inovadoras em eficiência energética.\n5º) Graduar as empresas aceleradas e apoiar a inserção das soluções desenvolvidas para a sociedade, seja por meio da incorporação em ações do Procel, execução dos projetos piloto previstos nas Chamadas Públicas e/ou comercialização da solução no mercado nacional.</t>
  </si>
  <si>
    <t>ECV-PRFP-001-2020 - Contrato - Procel.pdf:application/pdf:None:Binary upload discarded</t>
  </si>
  <si>
    <t>FERNANDO PINTO DIAS PERRONE</t>
  </si>
  <si>
    <t>perrone@inee.org.br</t>
  </si>
  <si>
    <t>INEE</t>
  </si>
  <si>
    <t>ÍNDICE DE MALMQUIST E MÉTODO DEA - DATA ENVELOPMENT ANALYSIS: Uso como ferramentas de planejamento para o aumento da Eficiência Energética e da Produtividade da Indústria no Brasil.</t>
  </si>
  <si>
    <t>O índice de Malmquist é uma ferramenta de planejamento poderosa utilizada para definir políticas estratégicas em todos os países do mundo, e seu uso fornece dados setoriais da indústria relativos à produtividade advinda dos avanços da Eficiência Técnica dos Processos e dos Avanços Tecnológicos. Através desses dados setoriais é possível formular políticas públicas mais eficazes para a alocação ótima de recursos ou incentivos setoriais. \nNas indústrias, o índice de Malmquist e o método de DEA vêm sendo utilizados em diferentes setores e de diferentes formas, por exemplo: Hjalmarsson e Veiderpass (1992) examinaram a produtividade no crescimento na distribuição de energia elétrica na Suécia ao longo de 17 anos, Boyd e Pang (2000) analisaram a EE da indústria do vidro dos EUA usando métodos DEA/Malmquist, Kulshreshtha e Parikh (2002) estudaram a eficiência e produtividade da mineração de carvão na Índia, Zhou e Ang (2008) utilizaram para medir a performance de EE de 21 países membros da OCDE (Organização para a Cooperação e Desenvolvimento Econômico), entre outros.\nDentre todos esses trabalhos, o mais pertinente para validar a proposição deste índice para medição de Projetos de Eficiência Energética, é o estudo realizado por Han et al. (2014) em 14 setores industriais diferentes da China entre os anos de 1999 e 2008.  O estudo comparou o avanço de produtividade desses 14 setores industriais utilizando um Modelo Orientado para uma Entrada de Energia. Este trabalho permitiu analisar a evolução da Eficiência Energética das indústrias ao longo de todo este período (1999-2008) e serviu como ferramenta fundamental de planejamento de investimentos e de políticas públicas do governo da China para nestes setores.</t>
  </si>
  <si>
    <t>a.\tBenefícios para a Sociedade: As análises da produtividade das indústrias orientada para a Entrada de Energia utilizando o Método da Envoltória de Dados - DEA e o Índice de Malmquist permitem que a sociedade tenha ferramentas robustas para a tomada de decisões para o setor industrial em um possível cenário nacional de risco de emergência hídrica e de racionamento de energia. Os índices obtidos possibilitam conhecer quais setores industriais possuem maiores potenciais para políticas de redução de consumo de energia.\nb.\tBenefícios Econômicos: O índice de Malmquist possibilita acompanhar a Produtividade e a Eficiência Energética ao longo de um período, separando a parte devida a evolução da Eficiência Técnica dos Processos da parte correspondente ao Avanço Tecnológico. Esta separação permite avaliar a competitividade da indústria de forma diferenciada, separando os efeitos advindos do aumento da Eficiência dos Processos dos efeitos dos investimentos em Modernizações de Equipamentos. Esta separação mostra a indústria a melhor forma de potencializar seus investimentos em treinamento de funcionários e em compras de novos equipamentos para aumentar sua produtividade.\nOutra vantagem deste índice é sua possibilidade de estimar a função distância utilizando o modelo de fronteira DEA (“Data Envelopment Analysis”), que é um método não paramétrico que não precisa ser ponderado e corrigido constantemente sempre que há pequenas mudanças nos processos de produção. \nc.\tBenefícios para Políticas Públicas de Governo: A Eficiência Energética e o Aumento da Produtividade Industrial são a base do planejamento de políticas industriais sustentáveis, as análises de produtividade utilizando Envoltória de Dados - DEA e o Índice de Malmquist mostram de forma clara como estabelecer políticas públicas de economia de energia a partir do aumento da produtividade da indústria brasileira.</t>
  </si>
  <si>
    <t>CNI - INEE</t>
  </si>
  <si>
    <t>Planejamento</t>
  </si>
  <si>
    <t>Estudo de 10 setores industriais do Brasil selecionados pelo grau de importância em relação ao PIB nacional e ao consumo de energia, comparando o avanço de produtividade e da Eficiência Energética desses setores através da Eficiência Técnica dos Processos (EFCH) e do Avanço Tecnológico (TECH) de Malmquist, utilizando um “Modelo Orientado para Entrada de Energia”.</t>
  </si>
  <si>
    <t>Instituto de Pesquisa, Confederação/Federação de Indústrias, Associações de Indústrias Setoriais, Universidade, Indústrias.</t>
  </si>
  <si>
    <t>1ª) Planejamento para execução do Projeto \n2ª) Desenvolvimento de metodologia e algoritmos para definição da coleta de dados\n3ª) Reuniões com Associações de Indústrias dos Setores selecionados para esclarecimento sobre o objetivo do estudo e \n    as normas de segurança relativas a sigilo das informações solicitadas. \n4ª) Coleta de dados em 10 indústrias por cada um dos 10 setores industriais selecionados\n5ª) Análise da consistência dos dados obtidos, 1ª simulação.\n5ª) Visitas técnicas para verificação da consistência dos dados obtidos em uma amostra de pelo menos 20% das \n    indústrias pesquisadas. Este número poderá variar dependendo das análises estatísticas sobre a consistência dos \n    dados obtidos.\n6ª) Simulações computacionais utilizando os conceitos do DEA e do Índice de Malmquist através de algoritmos \n    desenvolvidos para um Modelo Orientado a Entrada de Energia e da Produtividade.\n7ª) Preparação para a apresentação conjunta dos resultados.\n8ª) Apresentação dos resultados inicialmente para representantes dos Setores Industriais envolvidos no Projeto.\n9ª) Apresentação final dos resultados</t>
  </si>
  <si>
    <t>1ª) Planejamento para execução do Projeto – 4 MESES\n2ª) Desenvolvimento de metodologia e algoritmos para definição da coleta de dados – 4 MESES\n3ª) Reuniões com Associações de Indústrias dos Setores selecionados para esclarecimento sobre o objetivo do estudo e as normas de segurança relativas a sigilo das informações solicitadas. – 2 MESES\n4ª) Coleta de dados em 10 indústrias por cada um dos 10 setores industriais selecionados— 3 MESES\n5ª) Análise da consistência dos dados obtidos – 1 MES\n5ª) Visitas técnicas para verificação da consistência dos dados obtidos nas indústrias pesquisadas. Dependendo das análises estatísticas sobre a consistência dos dados obtidos o número de visitas é estimado em 30% do total de indústrias – 4 MESES\n6ª) Simulações computacionais utilizando os conceitos do DEA e do Índice de Malmquist através de algoritmos desenvolvidos para um Modelo Orientado a Entrada de Energia e da Produtividade – 2 MESES\n7ª) Preparação para a apresentação conjunta dos resultados – 2 MESES\n8ª) Apresentação dos resultados inicialmente para representantes dos Setores Industriais envolvidos no Projeto. – 1 MES\n9ª) Apresentação final dos resultados – 1 MES</t>
  </si>
  <si>
    <t>Eloir Pagnan</t>
  </si>
  <si>
    <t>eloirp@weg.net</t>
  </si>
  <si>
    <t>(47) 32765053</t>
  </si>
  <si>
    <t>WEG</t>
  </si>
  <si>
    <t>Selo de Eficiência energética em Estações de Recarga em Corrente Continua para veículos elétricos</t>
  </si>
  <si>
    <t>A eletrificação dos meios de transporte, conhecida como mobilidade elétrica, vem se consolidando em todo o mundo como um mecanismo importante para reduzir as emissões de gases do efeito estufa e combater o aquecimento global.\n\nA recarga de veículos elétricos pode ser feita em pontos de abastecimentos privados (residências), onde ocorrem em corrente alternada (recarga lenta) ou em pontos de abastecimentos públicos (rodovias, postos, pontos comerciais) que normalmente são feitas em corrente continua, pois possibilitam tempos reduzidos de recarga (rápidas/ultrarrápidas).\n\nA eletrificação do transporte coletivo e transporte de cargas, por demandar maior potência e menores tempos de recarga, afim de viabilizar as operações, exigem estações de recarga em corrente continua. \n\nO conglomerado de estações de recarga em corrente continua, é um fator extremamente importante para viabilizar a mobilidade elétrica no pais, pois irá garantir a segurança e confiabilidade dos motoristas permitindo recargas ultrarrápidas ao logo do trajeto a ser percorrido.\n\nDevido a importância das estações de recarga em corrente continua para o avanço da mobilidade elétrica no país, e levando em consideração a demanda crescente para recargas rápida/ultrarrápidas, a eficiência intrínseca ao processo de recarga é extremamente importante para minimizar as perdas.\n\nO Brasil por ter um clima tropical, as temperaturas médias são elevadas, o que provoca perdas ainda maiores nos sistemas de conversão de energia, como os utilizados nas estações de recarga que convertem corrente alternada da rede elétrica em corrente continua para recarregar as baterias dos veículos elétricos.\n\n\nEstima-se que o Brasil atinja em 2030 mais 200 mil veículos elétricos em circulação, considerando que cada veículos rode 15 mil km por ano, temos 3 bilhões de quilômetros, que exigiram aproximadamente 450GWh de energia elétrica por ano. Pelos níveis de eficiência atuais de eficiências das estações de recarga em corrente continua, teremos perdas 22,5GWh ano. Reduções nestes perdas será importante para melhorar a eficiência da conversão.\n\nO Selo Procel pode ser o grande diferencial para o cliente identificar os melhores equipamentos no mercado, o selo já é amplamente conhecido e reconhecido, e sua adoção seria um grande catalisador do mercado visando incentivar o uso de estações de recarga com as melhores tecnologias e desempenho.</t>
  </si>
  <si>
    <t>Em busca de maiores eficiência energética ligada ao processo de conversão e carregamento de veículos elétricos, as estações de recarga de corrente continua que estão intrínseca a este meio representam em média 5% de perda no sistema. A adoções de soluções mais eficiente, irá possibilitar com que o mercado cresça de maneira ordenada e em busca de melhores rendimentos.\n\nEspera-se com a adoção dessa etiquetagem um incentivo na diminuição destas perdas, pois podem refletir uma economia significativa para a matriz energética brasileira, principalmente quando atingirmos uma maior escala de carregadores.</t>
  </si>
  <si>
    <t>A ser definido</t>
  </si>
  <si>
    <t>Realizar os ensaios e conceder o selo por categoria de eficiência aos fabricantes/produtos nacionais.</t>
  </si>
  <si>
    <t>Cristiane Viturino Novo Vaz</t>
  </si>
  <si>
    <t>cviturino@abde.org.br</t>
  </si>
  <si>
    <t>(21) 97516-6333</t>
  </si>
  <si>
    <t>Associação Brasileira de Instituições Financeiras de Desenvolvimento - ABDE</t>
  </si>
  <si>
    <t>ABDE - Desenvolvimento de “Plataforma de Financiamento para Projetos de Eficiência Energética (EE) e Geração de Energia Renovável (ER)- PlatFinEner”.</t>
  </si>
  <si>
    <t>O Sistema Nacional de Fomento (SNF) é o conjunto das instituições financeiras de desenvolvimento (IFDs) brasileiras, cuja missão consiste na promoção do desenvolvimento sustentável (econômico, ambiental e social), por meio do financiamento de longo prazo e do apoio a setores estratégicos. É composto por atores públicos e privados, controlados por distintos entes federativos, presentes em todas as regiões do país e dotados de ampla capilaridade para operar de maneira coordenada e abrangente políticas públicas formuladas nos mais variados níveis. \n\nFazem parte do SNF os bancos públicos federais, bancos de desenvolvimento controlados por Unidades da Federação, agências de fomento, bancos comerciais estaduais com carteira de desenvolvimento, bancos cooperativos, além da Finep e do Sebrae. A diversidade institucional que caracteriza o Sistema potencializa sua atuação, viabilizando o atendimento às necessidades de diversos setores e segmentos: micro e pequenas empresas (MPEs); financiamento a municípios; setor rural e agroindustrial; tecnologia e inovação; estruturação de projetos; saneamento básico, entre muitos outros.\n\nSua forte presença regional e o conhecimento aprofundado acerca das localidades em que atua faz do SNF um instrumento relevante para a construção de políticas que tenham como objetivo alcançar, de modo particularizado, todos os pontos do território nacional. Por meio do SNF, é possível operacionalizar políticas que integrem a visão dos estados e da União, de modo a que contribuam para a redução das disparidades regionais.     \nEntretanto, há urgente necessidade de aperfeiçoamento das condições de acesso das instituições do SNF a novos fundings, bem como a ferramentas tecnológicas, para atendimento aos seus diferentes públicos-alvo, no financiamento de soluções de eficiência energética e geração de energia renovável. Atualmente, as instituições financeiras de desenvolvimento têm capacidades heterogêneas para obter acesso a novos recursos para financiamento. \nPortanto, a criação de um instrumento financeiro de uso comum e compartilhado entre estas instituições no país, traria benefícios a todos os Estados da Federação que são atendidos por elas, assim como permitiria uma padronização e melhoria nas condições de acesso a crédito internacional para estas instituições. \nDesta forma, para endereçamento desta necessidade, propomos o desenvolvimento de uma plataforma de financiamento a projetos de EE e ER - PlatFinEner.\nO desenvolvimento desta plataforma modelo, a ser apresentada e utilizada por diversos associados da ABDE, entidade que reúne as Instituições Financeiras de Desenvolvimento (IFDs) espalhadas por todo o país (bancos públicos federais, bancos de desenvolvimento controlados por estados da federação, bancos cooperativos, bancos públicos comerciais estaduais com carteira de desenvolvimento e agências de fomento), permitirá o compartilhamento de uma ferramenta de financiamento a projetos, na mais diversas regiões geográficas do país.\n Uma plataforma tecnológica de conceito compartilhado e uso comum permitirá as entidades de menor porte e restrição de recursos financeiros para desenvolvimento de tecnologia, com diferentes públicos de atuação e carteira de clientes, o acesso a uma ferramenta via web, para divulgação, coleta e pré-tratamento de informações de pretendentes ao acesso a crédito para projetos de eficiência energética e geração de energia renovável.\nRessalte-se ainda que, a maioria das instituições associadas da ABDE possuem atuação geográfica definida em cada Estado da Federação, o que permitirá o compartilhamento de experiências para constantes melhorias nos fluxos e processos de adequação da PlatFinEner. Os associados de atuação geográfica mais abrangente poderão também se beneficiar através de operações de repasse de linhas de crédito às instituições locais, assim como das lições aprendidas na implantação e manutenção da PlatFinEner.\nOs estudos de mercado, recomendações de desenho de produto e da plataforma, permitirá a cada associado da ABDE o acesso e análise destas informações, para tomada de decisão de utilizar uma plataforma comum ou desenvolver sua própria plataforma tecnológica, conforme seu porte e recursos financeiros disponíveis.\nUma plataforma de triagem de clientes permitirá uma camada de análise de crédito adicional às existentes nas menores instituições de fomento e desenvolvimento, de forma a reduzir o risco de crédito das operações, assim como aumentar a capacidade de obtenção de linhas de financiamento de repasse de instituições e organismos internacionais de crédito ambiental.\nUma plataforma nacional de conceitos padronizados para análise de operações de crédito para projetos de eficiência energética e geração de energia renovável, permitirá maior divulgação e consequente aumento na quantidade de transações, redução nas emissões de CO2 e de consumo de energia elétrica.\nA PlatFinEner alinha-se também na contribuição para a redução do impacto climático e alinhamento no atendimento aos Objetivos de Desenvolvimento Sustentável (ODS) das Nações Unidas para o Brasil, em seus objetivos 7 - Energia Limpa e Acessível (7.1, 7.3 e 7.a), 9 - Indústria, inovação e infraestrutura (9.3 e 9.4) e 12 - Consumo e produção responsáveis (12.c).</t>
  </si>
  <si>
    <t>A PlatFinEner promoverá o uso eficiente da energia elétrica no Brasil e a geração de energias limpas e renováveis, ajudando a combater o desperdício e a reduzir os custos e os investimentos no setor elétrico.\nA PlatFinEner terá por objetivo o incentivo no aumento da eficiência dos bens e serviços, na disseminação de conhecimento sobre o uso eficiente da energia e para a adoção de hábitos de consumo mais conscientes e na importância da geração de energias limpas e renováveis, permitindo o impacto nas mudanças climáticas através da redução das emissões de gases de efeito estufa e mitigação dos impactos ambientais, colaborando para o atingimento das metas dos ODS 7, 9 e 12 no país.\nSua implantação trará impactos ambiental e social para micros, pequenas e médias empresas (MPME) para os diversos setores da economia (comércio, serviços, indústria, agrícola, etc.).\nSerão atingidas as mais diversas regiões geográficas do país, como região amazônica e áreas isoladas, dentre outras, assim como diferentes tecnologias apoiadas como fontes renováveis (biomassa e solar fotovoltaica) e de eficiência energética (térmicas, iluminação, motores, etc).</t>
  </si>
  <si>
    <t>Será a ABDE (https://abde.org.br/abde/institucional/), associação criada em 1969 que representa o SNF. A PlatFinEner poderá contar com a experiência da Estruturação de Assistência Técnica - EAT 1, realizada no âmbito do Lab (projeto ABDE,BID, CVM e GIZ).</t>
  </si>
  <si>
    <t>A PlatFinEner poderá ser desenvolvida contando com a experiência da “Estrutura de Assistência Técnica (EAT)”, estrutura de recursos técnicos que está baseada no LAB - Laboratório de Inovação Financeira (http://www.labinovacaofinanceira.com/), um fórum de interação multissetorial sob a coordenação do Banco Interamericano de Desenvolvimento (BID), Comissão de Valores Mobiliários (CVM) e a Associação Brasileira de Desenvolvimento (ABDE), que reúne representantes do governo e da sociedade para promover as finanças sustentáveis no país. Instituições internacionais como a Deutsche Gesellschaft für Internationale Zusammenarbeit GmbH (GIZ), entre outras, poderão ser consultadas à título de compartilhamento de conhecimento e experiências.                                                                  A PlatFinEner será desenvolvida e operada por empresas terceirizadas especializadas nesta tecnologia e será alvo de detalhamento de seu modelo e formato de desenvolvimento, implantação e aplicação futuramente.\nSerá utilizada a experiência de projetos em andamento da “EAT”, baseada no LAB - Laboratório de Inovação Financeira, no desenvolvimento de plataforma de financiamento a PMEs para projetos de eficiência energética.  e da plataforma de financiamento coletivo “peer-to-peer”, para projetos de impacto ambiental e social.\nA experiência da equipe da EAT, aliada à da equipe da ABDE e de suas comissões internas temáticas (compostas por seus associados), permitirão desenvolver e expandir os conceitos desejados para seus associados interessados neste modelo de plataforma de empréstimos. \nConsiderando-se não ser objeto da atividade da ABDE, prevê-se a contratação de gestor de fundos financeiros especializado, para a gestão dos R$ 15 milhões de recursos financeiros para utilização na plataforma, em estrutura jurídica a ser definida e detalhada futuramente.</t>
  </si>
  <si>
    <t>Desenvolvimento de uma plataforma modelo, a ser apresentada e utilizada por diversos associados da ABDE, que permitirá o compartilhamento de uma ferramenta de financiamento a projetos, nas mais diversas regiões geográficas do país e para públicos-alvo de diferentes portes.\nOs recursos pleiteados ao PAR PROCEL serão utilizados como assistência técnica (“advisory”) para apoio financeiro e técnico no desenvolvimento da PlatFinEner, através da contratação de serviços como: consultoria estratégica; operacional; contábil; jurídica; tributária; fiscal; riscos; metodológica; pesquisa de mercado; suporte de marketing para lançamento do novo instrumento, entre outras atividades. Prevê-se a utilização de até R$ 5,0 milhões nestas atividades, a serem mais bem planificadas e detalhadas, após aprovação do PROCEL.\nEstão previstas também a utilização até R$ 15,0 milhões dos recursos solicitados, no conceito de finanças combinadas (“blended finance”), através da estruturação de recursos financeiros como um “colchão”, no formato de absorção de primeiras perdas (“first loss”) e/ou efeito redutor de taxas de juros (equalização de juros), por exemplo. \nConsiderando-se que a ABDE não possui esta expertise, um gestor de fundos financeiros especializado será licitado e contratado no mercado.\nEstes recursos financeiros aplicados poderão trazer um volume positivo para o mercado brasileiro em novas transações financeiras, no financiamento de projetos de eficiência energética e geração de energia renovável. Estes recursos financeiros serão provenientes dos associados da ABDE e outras instituições de fomento internacionais interessadas em participar da plataforma.\nA p PlatFinEner deverá ser desenvolvida em um modelo de autossuficiência para suas despesas operacionais pós-implantação, ou seja, gerará receitas próprias visando sua perpetuidade através de sua atividade.</t>
  </si>
  <si>
    <t>Os instrumentos jurídicos possíveis de serem utilizados poderão ser um termo de cooperação e/ou um convênio entre as partes (a ser validade entre as partes).</t>
  </si>
  <si>
    <t>- Associação Brasileira de Desenvolvimento (ABDE);\n- “EAT”, baseada no “Laboratório de Inovação Financeira” (LAB),\n- Instituições financeiras (agências de fomento e bancos de desenvolvimento) e entidades participantes da ABDE, interessadas no desenvolvi</t>
  </si>
  <si>
    <t>1ª - Termo de cooperação e/ou Convênio entre o PAR PROCEL e a ABDE;\n2ª - Seleção das IFs associadas da ABDE a participarem do desenvolvimento da plataforma;\n3ª - Preparação dos termos de referência para contratação dos estudos, consultorias e demais prestadores de serviços para o desenvolvimento da plataforma;\n4ª - Acompanhamento de todas as atividades de desenvolvimento e implantação da plataforma, pela equipe de consultores da “EAT”;\n5ª - Geração e divulgação de relatórios ao longo da execução da plataforma.\n6ª - Acompanhamento após implantação, para mensuração e divulgação dos resultados atingidos.</t>
  </si>
  <si>
    <t>1ª Quantidade de projetos de eficiência energética e geração de energia renovável apoiados;\n2ª Atingimento de volume em negócios realizados pela plataforma, ao longo de até 24 meses após a implantação;\n3ª Demonstração do volume de emissões de CO2 evitadas e do consumo energético evitado anualmente com a implantação dos projetos apoiados;\n4ª Geração e lançamento de 04 relatórios de impacto ambiental e social dos projetos apoiados pela plataforma e suas demais atividades.</t>
  </si>
  <si>
    <t>1ª - “Termo de Referência” (TdR) elaborado para “Chamada” aos associados da ABDE;\n2ª - “Termo de Assistência Técnica” para o desenvolvimento da PlatFinEner, com volume de até R$ 5,0 milhões;\n3ª - “Termo de investimento” para formalização junto a um gestor de fundos financeiros especializado, sobre o formato e uso dos recursos financeiros a serem utilizados como “first loss” (conceito de “blended finance”), com volume de até R$ 15,0 milhões.\n4ª - “Relatórios” parciais (semestrais) e finais do desenvolvimento, implantação, lançamento e resultados plataforma e projetos apoiados.</t>
  </si>
  <si>
    <t>Lucas Matheus de Sousa Lima</t>
  </si>
  <si>
    <t>lucas.matheus@ceeac.org</t>
  </si>
  <si>
    <t>(68) 9 9908-7146</t>
  </si>
  <si>
    <t>Centro de Excelência em Energia do Acre</t>
  </si>
  <si>
    <t>Sistemas fotovoltaicos arrefecidos como medida de potencialização de eficiência energética em estações de tratamento de água e esgoto</t>
  </si>
  <si>
    <t>Administrações locais em estados e municípios onde o serviço de água e esgoto ainda se dá por meio da administração pública sofrem com altos custos de operação e manutenção das instalações de tratamento, o que acaba por gerar déficit nos balanços operacionais de custos e receitas das mesmas. Grande parte dos custos operacionais do setor são relacionados ao consumo de energia elétrica, como exposto pelo Plano Decenal de Eficiência Energética (PDEf), com previsão de que o setor cresça até 40% nos próximos 20 anos.\nEm regiões periféricas do país os recursos financeiros da administração pública local são reduzidos, assim como os recursos humanos técnicos que pudessem atuar de maneira a adequar as instalações para a maior eficiência\nenergética possível.\nNo que tange ao uso final dos sistemas motrizes empregados, o gasto com energia elétrica destas estações pode ser reduzido com a aplicação de ações de treinamento em eficiência energética e com intervenções nas instalações elétricas,como adequação de circuitos elétricos de motores e instalação de sistemas de geração fotovoltaica (SGF), inclusive considerando o acoplamento do SGF com um sistema de arrefecimento que utiliza a água do mesmo reservatório de implantação.\nDe acordo com Silva (2015), um sistema arrefecido reduz a temperatura de operação dos módulos do sistema fotovoltaico, principalmente no período de máxima geração, o que pode proporcionar ganhos médios de rendimento de aproximadamente 6% na produção de energia e de mais de 10% na potência instalada.\nMuitas dessas citadas ações de eficiência energética são apresentadas no Guia de Gestão de Energia da EPA, elaborado em 2008, além de práticas difundidas por outros sistemas e ferramentas de gestão, como é o caso do Energy Star, utilizado para unidades de tratamentos de efluentes. A aplicação destes conhecimentos, no entanto, não é a mais adequada possível, seja por falta de conhecimento dos responsáveis pelas Estações de Tratamento de Água (ETA) e Estações de Tratamento de Esgoto (ETE) ou por falta de recursos para a aplicação. De acordo com o 25o Diagnóstico dos Serviços de Água e Esgoto produzido pelo Sistema Nacional de Informações sobre Saneamento (SNIS), sob uma perspectiva econômica e financeira, as ineficiências no uso de energia constitue custos evitáveis que são suportados por subsídios à operação dos serviços e por taxas e tarifas cobradas dos usuários. Já sob uma perspectiva ambiental, o uso de energia sem considerações de eficiência contribui para a emissão de gases de efeito estufa desnecessários, com impactos nas alterações climáticas em escala global. Inerente à abordagem da eficiência energética, inclui-se à temática das perdas de água, analisadas no capítulo anterior, uma vez que toda energia utilizada na produção e transporte desse recurso também é perdida.\nO uso eficiente da energia elétrica e a redução das perdas de água, além de permitirem maior retorno financeiro pela diminuição dos custos de produção de água, possibilitam o melhor aproveitamento da infraestrutura civil e eletromecânica existente e a postergação da aplicação de recursos para ampliação dos sistemas.</t>
  </si>
  <si>
    <t>Espera-se com a execução deste projeto a redução de consumo de energia elétrica em ao menos uma estação de tratamento de água (ETA), e consequentemente a melhoria nas condições de fornecimento do serviço a partir de uma maior segurança\nenergética das instalações e também ao considerar que os recursos economizados com energia elétrica podem ser direcionados para investimentos. De forma adicional às intervenções físicas, é esperado realizar o treinamento de funcionários da administração pública em eficiência energética, difundindo os preceitos do Programa Nacional de Eficiência Energética de forma abrangente. Também será resultado deste projeto a produção e divulgação de metodologia de aplicação das ações aplicadas e da implantação do sistema de geração distribuída arrefecido, metodologia esta que pode ser replicada para outras instalações de serviços de saneamento público.</t>
  </si>
  <si>
    <t>Centro de Excelêncai em Energia do Acre</t>
  </si>
  <si>
    <t>Análise e intervenção em Estação de Tratamento de Água (ETA) para redução de consumo deenergia elétrica utilizando-se de treinamentos em Eficiência Energética, melhorias em instalações elétricas e implantação de geração fotovoltaica arrefecida paralela ao sistema de tratamento de água.</t>
  </si>
  <si>
    <t>Centro de Excelência Em Energia do Acre (Ceeac)\nGoverno do Estado do Acre, Departamento Estadual de Água e Saneamento (Depasa)</t>
  </si>
  <si>
    <t>1ª)Realizar levantamento das ETAs administradas pela instituição e produção de diagnóstico energético das mesmas;\n2ª)Seleção de ETA mais adequada para recebimento das intervenções, seja por facilidade de alterações ou por maior potencial de redução de consumo;\n3ª)Treinamento em eficiência energética e em gestão de energia elétrica para os funcionários operacionais e de gerência do departamento de saneamento;\n4ª)Eficientização de ETA selecionada com intervenções nas instalações elétricas e implantação de sistema fotovoltaico arrefecido paralelo ao sistema de tratamento de água, de forma que os sistemas colaborem entre si;\n5ª)Publicação de resultados e produção de metodologia de gestão energética e aplicação de geração distribuída para replicação nas demais ETAs da região.</t>
  </si>
  <si>
    <t>1ª)% ETAs catalogadas e diagnosticadas;\n2ª)Produção de relatório de embasamento para escolha da ETA a receber a intervenção;\n3ª)Número de certificados emitidos em cursos de eficiência energética;\n4ª)Produção do projeto de eficientização da ETA;\n5ª)% executada do projeto de eficientização;\n6ª)% de módulos fotovoltaicos instalados;\n7ª)Produção da documentação de metodologia para replicabilidade;\n8ª)Realização de Workshop de finalização e apresentação dos resultados.</t>
  </si>
  <si>
    <t>1ª)Cursos ministrados nas unidades de tratamento (presencial ou online, a depender das condições sanitárias);\n2ª)Relatório técnico e científico de avaliação das ETAs e diagnóstico energético;\n3ª)Eficientização de uma ETA;\n4ª)Modelo de gestão energética e geração distribuída para ETAs da região;\n5ª)1 workshop para apresentação dos resultados obtidos ao final do projeto.</t>
  </si>
  <si>
    <t>Rebeca Silva Rocha</t>
  </si>
  <si>
    <t>engenharia.cispar@consorciocispar.com.br</t>
  </si>
  <si>
    <t>Consorcio Intermunicipal de Saneamento do Paraná</t>
  </si>
  <si>
    <t>Eficiência Energética em Saneamento</t>
  </si>
  <si>
    <t>CONSÓRCIO INTERMUNICIPAL DE SANEAMENTO DO PARANÁ – CISPAR, tem personalidade jurídica de direito público com o Contrato de Consórcio Público adaptado à Lei nº 11.445/2007. Com natureza autárquica, sem fins lucrativos, é atualmente constituído por 48 municípios associados, representando aproximadamente 10% dos municípios paranaenses, nas condições do Contrato de Consórcio Público, podendo ser representados nos casos expressamente permitidos por órgãos da administração direta e indireta dos municípios consorciados. \nAlém do seu objetivo primordial de promover ações e serviços na área do saneamento, englobando abastecimento de água, coleta e tratamento de esgoto, resíduos sólidos e drenagem urbana, o Consórcio desenvolve prestação de serviços na área do saneamento; execução de obras que se fizerem necessárias para o alcance de suas finalidades e o fornecimento de bens; administração, operação e manutenção dos sistemas de manejo de resíduos sólidos e drenagem urbana, realização de licitações, dispensas ou inexigibilidades, dentro das áreas de atuação do Consórcio, em nome do município consorciado, realização de licitações compartilhadas, contratação pela administração direta ou indireta dos municípios consorciados, dispensada licitação, e outras atividades.\nÉ de conhecimento comum que dentre os custos para produção de água potável, majoritariamente figura a energia elétrica em primeiro ou segundo lugar, o projeto visa eficientizar os gastos com este insumo por meio da instalação de novas tecnologias de bombeamento, controle de vazão e pressão por inversor de frequência e telemetria.</t>
  </si>
  <si>
    <t>Espera-se alcançar redução em torno de 30% no consumo anual de energia e uma redução em torno de 10% em perda de água. Como benefícios podemos destacar menores emissões de gases de efeito estufa em função da economia de energia proporcionada no sistema interligado nacional, a redução de custos para a sociedade, postergação de investimentos para captação e um menor custo de manutenção.</t>
  </si>
  <si>
    <t>CISPAR</t>
  </si>
  <si>
    <t>O projeto visa levar eficiência energética nos serviços públicos de saneamento, cujo objeto prioritário seria a troca de motores e bombas por modelos mais eficientes e a adoção de inversores de frequência para a modulação da vazão e pressão do sistema, visando maior economia de energia e menores perdas. Com essa ação as empresas públicas municipais de saneamento poderiam mitigar a questão do custo energético, que muitas vezes é o primeiro ou segundo maior custo, além de redução das perdas, otimizando o uso de energia e água, bens cada vez mais escassos.</t>
  </si>
  <si>
    <t>Termo de cooperação técnica entre Eletrobrás e Cispar</t>
  </si>
  <si>
    <t>autarquias municipais e consorcio público</t>
  </si>
  <si>
    <t>1ª)Diagnóstico energético\n2ª)Elaboração da proposta\n3ª)Habilitação das propostas\n4ª)Elaboração do projeto executivo\n5ª)Termos de referência\n6ª)Processo licitatório\n7ª)Execução do projeto\n8ª)Treinamento\n9ª)Medição e verificação\n10ª)Descarte de material inservível</t>
  </si>
  <si>
    <t>1ª)Consumo energético evitado (MWh/ano)\n2ª)Redução de demanda - Ponta/ fora ponta\n3ª)Economia representada (R$/m³ produzido)\n4ª)Número de colaboradores treinados\n5ª)Redução % de perda física de água</t>
  </si>
  <si>
    <t>1ª)Diagnóstico energético elaborado\n2ª)Envio da proposta \n3ª)Habilitação das propostas \n4ª)Projeto executivo elaborado\n5ª)Termos de referência elaborado\n6ª)Processo licitatório finalizado\n7ª)Execução do projeto finalizado\n8ª)Treinamento executado\n9ª) Relatório fina de medição e verificação \n10ª)Descarte de material inservível finalizado</t>
  </si>
  <si>
    <t>Consorciados Mapa Pr 2021.pdf:application/pdf:None:Binary upload discarded</t>
  </si>
  <si>
    <t>Sharlestton de Oliveria da Rocha</t>
  </si>
  <si>
    <t>sharlestton@weg.com</t>
  </si>
  <si>
    <t>WEG Equipamentos Elétricos S.A.</t>
  </si>
  <si>
    <t>Bônus Motor em Saneamento</t>
  </si>
  <si>
    <t>Em meio à crise hidráulica nacional e, consequentemente de geração de energia elétrica, uma boa alternativa é diminuir o consumo ao invés de gerar mais.\n\nO principal foco de atuação do Programa, voltado ao segmento industrial, são os sistemas motrizes, pelo fato de que a indústria consome 47% da energia elétrica produzida no país e mais da metade dessa energia é utilizada somente pelos sistemas motrizes.\n\nApesar da portaria interministerial N01 de 2017 exigir a comercialização de motores com índice de rendimento mínimo de IR3, muitas das operadoras de saneamento ainda utilizam motores com nível de rendimento inferior ao exigido pela portaria e, em algumas situações, motores recuperados, o que faz com que a eficiência energética dos mesmos seja ainda menor.\n\nPara melhorar o cenário, uma possibilidade é utilizar a verba do bônus para aplicar em motores com melhor rendimento nas estações de tratamento de água e esgoto em saneamento.\n\nO objetivo é reduzir em, no mínimo, 20% o consumo de energia elétrica no setor de saneamento e obter benefícios nas áreas de saúde e meio ambiente.</t>
  </si>
  <si>
    <t>- As metas do Programa são: reduzir em, no mínimo, 20% o consumo de energia elétrica no setor de saneamento e obter benefícios nas áreas de saúde e meio ambiente;\n\n- Promover ações que visem ao uso eficiente de energia elétrica e água em sistemas de san</t>
  </si>
  <si>
    <t>ANELL / ANA</t>
  </si>
  <si>
    <t>Adotar um plano de troca de motores do setor do saneamento em campo com baixo nível de rendimento para motores com melhores níveis de rendimento a fim de reduzir o consumo de energia elétrica e obter benefícios nas áreas de saúde e meio ambiente.</t>
  </si>
  <si>
    <t>A ser definido.</t>
  </si>
  <si>
    <t>Secretarias municipais e/ou estaduais, governos municipais e/ou estaduais e empresas público/privadas.</t>
  </si>
  <si>
    <t>Espera-se uma economia energética de até 20%.</t>
  </si>
  <si>
    <t>Benchmarking das metodologias de avaliação do desempenho de lâmpadas e luminárias LED, refrigeradores e máquinas de lavar</t>
  </si>
  <si>
    <t>A busca por equipamentos cada vez mais eficientes leva ao desenvolvimento tecnológico contínuo. E o avanço tecnológico é um dos grandes desafios aos órgãos regulamentadores que devem manter seus critérios de desempenho constantemente atualizados.\n\nA proposta de benchmarking das metodologias de avaliação do desempenho desses produtos em relação aos programas de eficiência energética mundiais visa comparar e analisar indicadores de desempenho e verificar se estão superiores ou inferiores à média do mercado.\n\nAs lâmpadas LED possuem critérios mínimos definidos em 2014 e, que devido ao acelerado desenvolvimento da tecnologia, encontra-se defasados ao que é possível encontrar hoje disponível no mercado nacional. As luminárias LED, amplamente utilizadas, não possuem um critério nacional de avaliação de desempenho.\n\nOs critérios de avaliação de refrigeradores estão em processo de revisão e a metodologia de ensaio e os índices têm sido alvo de questionamentos.\n \nAs máquinas de lavar roupas domésticas, tem um grande potencial de aumento da sua eficiência com significativa economia de energia e água potável, ou seja, obter-se o mesmo benefício consumindo menor quantidade de energia e água potável. Este potencial de aumento de eficiência de máquinas de lavar roupa poderá ter impacto significativo nos consumos de energia elétrica e água potável em decorrência, dentre outros fatores, do grande número de equipamentos instalados, do expressivo número médio de ciclos por máquina (7 ciclos por semana), do grande mercado de equipamentos novos e de um grande potencial de diminuição no consumo de água potável. Cabe ressaltar, que para cada metro cúbico de água na casa do consumidor é estimado o consumo de um kWh de energia elétrica. Ao contrário de outros produtos utilizados pelos consumidores domésticos, o uso da máquina de lavar roupa é muito diferente no Brasil, quando comparado ao uso nos Estados Unidos e na Europa. Por questões climáticas, a grande maioria dos usuários de máquinas de lavar roupa no Brasil usa água fria, pois nossa água fria está, na maior parte dos casos, acima de dezoito graus. Acima desta temperatura a ação dos componentes dos detergentes em pó usados não é criticamente comprometida. Nos países desenvolvidos somente água quente é utilizada para a lavagem de roupa, devido a temperatura da água fria ser habitualmente inferior à dezoito graus. Portanto, a metodologia para medição da eficiência energética de máquinas de lavar roupa no Brasil determina que para a realização dos ensaios a capacidade da máquina de lavar roupa seja declarada pelo fabricante e, apenas no caso do mesmo não realizar esta declaração, a capacidade será medida e o valor utilizado para a realização dos ensaios. O resultado disso é que a capacidade declarada pelos fabricantes apresenta significativas diferenças com a capacidade medida dos equipamentos disponíveis no mercado brasileiro.\n\nO objetivo desse projeto é adquirir amostras de lâmpadas LED, refrigeradores e máquinas de lavar no mercado brasileiro, realizar os ensaios de desempenho de acordo com os critérios nacionais atuais e com os critérios utilizados mundialmente, apresentando as diferenças de metodologias e resultados com suas vantagens e desvantagens.</t>
  </si>
  <si>
    <t>- Base para a revisão e modernização dos critérios de concessão do Selo Procel.\n- Atualização das metodologias de ensaio de lâmpadas e luminárias LED, refrigeradores domésticos e máquinas de lavar.\n- Base para a revisão de índices desses produtos.</t>
  </si>
  <si>
    <t>Em fase de planejamento.\nO Laboratório de Eficiência Energética do Cepel possui a infraestrutura para avaliação do desempenho das lâmpadas e luminárias LED, refrigeradores e máquinas de lavar nas condições nacionais atuais e parte da infraestrutura para a metodologia proposta, onde já foram investidos cerca de R$ 12.000.000,00 em equipamentos e soluções de ensaios.</t>
  </si>
  <si>
    <t>Benchmarking dos critérios nacionais atuais com os critérios utilizados mundialmente na avaliação de desempenho de lâmpadas e luminárias LED, refrigeradores e máquinas de lavar, apresentando as diferenças de metodologias e resultados, com suas vantagens e desvantagens.</t>
  </si>
  <si>
    <t>Convênio.</t>
  </si>
  <si>
    <t>1°) Levantamento bibliográfico das referências nacionais e internacionais no tema, além do levantamento da instrumentação necessária para as diversas etapas do projeto.\n2°) Especificação técnica para a aquisição dos equipamentos necessários para a adequação aos critérios internacionais e amostras de ensaios.\n3º) Ensaios de desempenho com os critérios nacionais atuais.\n4º) Instalação e comissionamento dos novos equipamentos.\n5°) Ensaios de desempenho com os critérios internacionais.\n6°) Ensaios de manutenção de eficiência energética (nos equipamentos que se aplica).\n7°) Avaliação dos resultados.</t>
  </si>
  <si>
    <t>1°) Aprovação do Relatório com as metodologias e critérios que serão adotados no projeto e a instrumentação necessária para as diversas etapas do projeto.\n2°) Aprovação do Relatório com a especificação técnica para a aquisição dos equipamentos necessários para a adequação aos critérios internacionais e amostras de ensaios.\n3º) Aprovação do Relatório com os resultados de ensaios de desempenho com os critérios nacionais atuais.\n4º) Aprovação do Relatórios de ensaios de desempenho com os critérios internacionais.\n5°) Aprovação do Relatórios de ensaios de manutenção de eficiência energética (nos equipamentos que se aplica).\n6°) Aprovação do Relatório final com a avaliação dos resultados e conclusões.</t>
  </si>
  <si>
    <t>1°) Relatório com as metodologias e critérios que serão adotados no projeto e a instrumentação necessária para as diversas etapas do projeto.\n2°) Relatório com a especificação técnica para a aquisição dos equipamentos necessários para a adequação aos critérios internacionais e amostras de ensaios.\n3º) Relatório com os resultados de ensaios de desempenho com os critérios nacionais atuais.\n4º) Relatórios de ensaios de desempenho com os critérios internacionais.\n5°) Relatórios de ensaios de manutenção de eficiência energética (nos equipamentos que se aplica).\n6°) Relatório final com a avaliação dos resultados e conclusões.</t>
  </si>
  <si>
    <t>Maíra Nazareth de Macedo</t>
  </si>
  <si>
    <t>mairamacedo@gbcbrasil.org.br</t>
  </si>
  <si>
    <t>Green Building Council Brasil.</t>
  </si>
  <si>
    <t>Programa ZERO ENERGY para edificações públicas.</t>
  </si>
  <si>
    <t>O projeto a ser apresentado se insere no Programa Global “Advancing Net Zero”. Durante a realização do COP Paris (2015), uma atenção especial foi dada ao papel das edificações, no combate às mudanças climáticas, visto que um levantamento concluía o seguinte: acelerar o conceito de edificações autossuficientes, em energia, nos novos projetos até 2030, e em todas as edificações, até 2050, é suficiente para reduzir as 84 GTon de CO2 e, consequentemente, atingir a meta das Nações Unidas de aquecimento global, em apenas 1,5 Celsius. Já para o nosso interesse nacional, trata-se de um projeto icônico e de suma importância estratégia, senão vejamos:\n•\tSegundo o Balanço Energético Nacional, 52% de toda energia elétrica produzida é consumida nas edificações públicas, residenciais e comerciais.\n•\tO Plano Decenal de Expansão Energética (EPE) diz que, se o Brasil crescer o PIB na média de 2,9%, até 2027, iremos aumentar em 43% a nossa demanda por energia elétrica. Assim, necessário se faz investir em eficiência energética e geração de energia distribuída.\n•\tO estudo “Potencial de Empregos Gerados na Área de Eficiência Energética no Brasil, de 2018 até 2030”, promovido pela Secretaria de Planejamento e Desenvolvimento Energética do Ministério de Minas e Energia, concluiu que, para o Brasil cumprir a sua meta de eficiência energética de 10%, até 2030, será necessária a criação de 5 novos empregos na área de eficiência energética. Ou seja, avançar nessa agenda significa mais empregos e com capacitação técnica.\n\nEste Projeto está inserido na gestão do Executivo do Estado do Paraná e de acordo com as expectativas da Agenda 2030 para o Desenvolvimento Sustentável, aprovada na Assembleia Geral da Organização das Nações Unidas, em 25 de setembro de 2015, pela Resolução 70/1, assim como a Nova Agenda Urbana, resultante da Conferência das Nações Unidas sobre Habitação e Desenvolvimento Urbano Sustentável (Habitat III) e aprovada na Assembleia Geral da ONU, em 23 de dezembro de 2016, pela Resolução 71/256.\nO Governo do Estado do Paraná, através da Secretaria de Desenvolvimento Urbano e de Obras Públicas, do Serviço Social Autônomo Paranacidade, da Agência de Fomento do Paraná S.A, associado ao GBC – Brasil e juntamente com o Instituto Purunã para o município de Balsa Nova, assinaram o Memorando de Entendimento para a cooperação, fomento e execução de ações, destinado à instauração e implementação do Programa Zero Energy no Estado do Paraná. O Memorando visa à readequação energética e a produção de energia elétrica solar em 180 escolas em seis municípios do Estado. A meta é expandir a iniciativa para as quatro mil escolas do Estado para que elas gerem 100% de toda a energia necessária para a operação, tornando-as autossuficientes. A elaboração dos projetos foi iniciada e o investimento para a execução está garantido pela Agência de Fomento do Paraná. Os municípios participantes são: \n•\tPrefeitura do Município de Maringá,\n•\tPrefeitura Municipal de São José dos Pinhais,\n•\tPrefeitura Municipal de Foz do Iguaçu,\n•\tPrefeitura Municipal de Paranavaí,\n•\tPrefeitura Municipal Fazenda Rio Grande,\n•\tPrefeitura Municipal de Cascavel e\n•\tPrefeitura Municipal de Balsa Nova.\n\nOutra iniciativa em desenvolvimento está sendo realizada com a Prefeitura de Pirapora do Bom Jesus, em parceria com a R20 (Regions of Climate Actions) do Arnold Schwarzenegger e a Jordão Energia (responsável pela elaboração dos projetos). Em termos de P&amp;D o GBC Brasil irá doar para a prefeitura um Software de Inteligência Artificial pelo qual será possível realizar a leitura energética de consumo de todas as edificações da prefeitura. A gestão do software permitirá a identificação do consumo de energia para verificar se a cobrança da concessionária está sendo efetuada de forma correta, bem como identificar oportunidades de aprimorar eficiência energética e a geração de energias renováveis para estas edificações. Esta iniciativa tem o objetivo de transformar cerca de 50 edificações públicas do município em autossuficientes em energia. Além disso, há uma previsão de expansão do projeto para mais de 5.000 municípios.</t>
  </si>
  <si>
    <t>O Programa Zero Energy, visa à transformação de edificações em todo o país em autossuficientes em energia por meio da combinação da implementação de medidas de eficiência energética e geração de energia por fontes renováveis. Trata-se de uma das principais iniciativas no Brasil com resultados práticos e mensuráveis de redução de emissões de CO2, contribuição para nortear desafios estruturais do país, criação de condições para o ingresso de inovações de produtos e serviços no setor da construção civil, geração de empregos, desenvolvimento da economia verde e conscientização. Estas edificações ZERO ENERGY colocam os profissionais, entidades e empresas envolvidas nesses projetos na vanguarda técnica do mercado da construção mundial.</t>
  </si>
  <si>
    <t>Green Building Council Brasil</t>
  </si>
  <si>
    <t>Continuidade de projeto em andamento, como parte do Programa ZERO ENERGY do GBC Brasil explicado previamente.</t>
  </si>
  <si>
    <t>Parceira com o poder público para o suporte financeiro para custear o desenvolvimento, pelo Green Building Council Brasil (GBC Brasil), de 200 projetos zero energia para edificações do setor público no país, de modo que estas edificações alcancem o balanço energético zerado. Os projetos serão elaborados com viabilidade técnica e financeira, por meio da combinação de estratégias para maximizar a Eficiência Energética e de Geração de Energia por fontes Renováveis. Também será concedido para estas edificações uma plataforma online, a qual terá o funcionamento de um protocolo aberto, para o recebimento de dados de toda energia consumida e gerada destas edificações. A automatização dos dados possibilitará a gestão do balanço energético anual e a verificação de possíveis necessidades de manutenção e de ações corretivas. Além disso, a transparência dos dados também contribui para disseminar a educação, bem como elevar a conscientização dos ocupantes acerca do tema. O projeto também visa a capacitação dos agentes responsáveis pela operação destas edificações. Para este fim, serão treinados 5 agentes por projeto zero energia, alcançando um total de 1.000 agentes capacitados responsáveis pela operação das 200 edificações. Com estas ações conseguiremos fechar o ciclo de modo que as edificações alcancem o seu máximo desempenho e eficiência em termos de energia desde a concepção do projeto até a sua operação.</t>
  </si>
  <si>
    <t>Secretarias Municipais e Estaduais;\nEmpresas de consultoria especialistas no setor de energia;\nAgências de Fomento como, por exemplo: Agência Fomento Paraná;\nGreen Building Council Brasil (GBC Brasil);\nWorld Green Building Council (WGBC) - esta última com o objetivo de divulgação e visibilidade internacional, uma vez que o GBC é uma organização supranacional, presente em mais de 70 países.</t>
  </si>
  <si>
    <t>1ª)Definição / seleção dos projetos das edificações públicas que irão integrar o Programa;\n2ª)Elaboração dos projetos de eficiência energética e geração de energias renováveis(ante-projeto e executivo);\n3ª)Capacitação online / educação dos agentes responsáveis pela operação das edificações;\n4ª)Desenvolvimento da plataforma online Zero Energy;\n5ª)Evento de divulgação e encerramento do projeto.</t>
  </si>
  <si>
    <t>1ª)200 projetos de edificações públicas zero energia;\n2ª)1.000 agentes responsáveis pela operação das edificações treinados no curso Certificação GBC Brasil Zero Energy;\n3ª)Plataforma online Zero Energy.</t>
  </si>
  <si>
    <t>1ª)Projetos Básicos (anteprojeto);\n2ª)Projetos Executivos;\n3ª)Plataforma online Zero Energy;\n4ª)Evento de divulgação e encerramento do projeto.</t>
  </si>
  <si>
    <t>vvidoto@mitsidi.com</t>
  </si>
  <si>
    <t>Desenvolvimento de benchmarking energético industrial</t>
  </si>
  <si>
    <t>O setor industrial foi o que mais consumiu energia é historicamente um dos maiores consumidores de energia no Brasil. Conforme a publicação do Atlas de Eficiência Energética da Empresa Brasileira de Pesquisa Energética (EPE) em fevereiro de 2020, entre as fontes mais importantes de energia para o setor industrial estão a eletricidade, o bagaço de cana, a lenha e o carvão vegetal, sendo que no agregado de consumo de todas as fontes, a indústria consome cerca de um terço de toda energia produzida no país.\n\nOs setores industrial e de serviços no Brasil podem contribuir com um aumento da eficiência energética nacional de pelo menos 37%, segundo estudos da Eletrobras e da Confederação Nacional das Indústrias (CNI). Mas para uma empresa poder entender o tamanho do potencial de aumento de eficiência que possui, é necessário que ela entenda seu estado atual de consumo energético.\n\nProcessos térmicos (caldeiras, vapor e água quente   para   processos), força motriz (ventilação, bombas, compressores  e motores elétricos), sistemas de ar-comprimido e sistemas de refrigeração e ventilação estão entre os processos que mais podem contribuir para aumento da eficiência energética em um ambiente industrial.\n\nEstudos anteriores, como os cadernos técnicos do Procel Indústria contam com informações úteis sobre a indústria brasileira. Essas informações, por sua importância que devem ser atualizados, continuados e expandidos. Por exemplo, a metodologia de diagnóstico de sistemas térmicos, entre outros projetos relacionados ao PAR Procel, contribuem com o marco teórico necessário para caracterização de todos os usos finais utilizados no ambiente industriais. \n\nO Projeto de Assistência Técnica dos Setores de Energia e Mineral (Projeto META), viabilizou e abriu um precedente de caracterização e levantamento de rotas tecnológicas, consumo específico de setores energo intensivos e a possibilidade de eficiência energética nesses setores-chave.\n\nEntretanto, ainda não há um repositório organizado de valores de referência (benchmarking) de consumo energético para as indústrias avaliarem seus desempenhos.\n\nNo Brasil, já foram desenvolvidos benchmarks para 15 tipologias, entre elas: agências bancárias, edifícios comerciais de escritório, edifícios públicos administrativos, hotéis de diversos portes, hospitais, data centers e CPDs, entreo outros. \n\nPara a concretização de roadmaps de transição energética e neutralidade de carbono, são necessárias estruturas de monitoramento e avaliação do desempenho energético dos setores e o benchmark é uma das formas que podem ser utilizadas para esse fim.</t>
  </si>
  <si>
    <t>Benchmark para, no mínimo, os setores industriais abordados no META (Cadeia do Alumínio, Celulose e Papel, Cadeia Siderúrgica, Cerâmica, Alimentos e Bebidas e Química);\nMetodologia para o desenvolvimento do benchmarking para 10 setores e 30 segmentos industriais prioritários;\nPiloto de coleta de dados e desenvolvimento de equação de benchmarking para 6 setores e 15 segmentos industriais prioritários;\nDesenvolvimento de uma plataforma on-line que permita a entrada de dados necessários para as equações e que apresente o resultado calculado no benchmark.</t>
  </si>
  <si>
    <t>Estabelecimento de uma metodologia de benchmark industrial para os setores predeterminados a partir de uma coleta piloto e o desenvolvimento de uma plataforma web para avaliação do desempenho.</t>
  </si>
  <si>
    <t>1ª)Revisão de estudos anteriores e consolidação de resultados \n2ª)Proposta metodológica de benchmarking para 10 setores e 30 segmentos industriais prioritários. \n3ª)Piloto de coleta de dados e desenvolvimento de equação de benchmarking para 5 setores e 15 segmentos industriais prioritários.\n4ª)Elaboração de uma plataforma web que compare o consumo energético de um respondente com o resultado da equação de benchmark para seu setor\n5ª)Eventos de divulgação dos estudos e da plataforma</t>
  </si>
  <si>
    <t>1ª)Quantidade de indústrias participantes\n2ª)Quantidade de proposições de equações de benchmark\n3ª)Participantes nos eventos</t>
  </si>
  <si>
    <t>1ª)Relatório metodológico sobre a produção das equações de benchmarking\n2ª)Relatório de análise bibliográfica de estudos anteriores \n3ª)Formulário de levantamento de dados veiculado às empresas participantes\n4ª)Plataforma on-line e acessível ao público \n5ª)Relatório de avaliação dos eventos de divulgação</t>
  </si>
  <si>
    <t>Isabela Ianhez Issa Silva Pinto</t>
  </si>
  <si>
    <t>isabela@mitsidi.com</t>
  </si>
  <si>
    <t>(11) 95681-5680</t>
  </si>
  <si>
    <t>Pobreza Energética no Contexto da Transição Energética no Brasil</t>
  </si>
  <si>
    <t>Dentre os Oito Objetivos do Milênio desenvolvidos pela ONU, adotados em 2000 de modo a juntar ações para erradicar a pobreza em 2015, muitos deles poderiam ser atingidos na área da energia por meio de diferentes formas, considerando o acesso universal, a melhoria da qualidade do fornecimento, a existência opções mais limpas para cocção, dentre outros. O Objetivo 1 afirma de maneira explícita que, a fim de erradicar a extrema pobreza e a fome, o acesso à energia permite o desenvolvimento econômico e dá melhores condições para execução de tarefas domésticas básicas e aumentar a produtividade em suas atividades substituindo meios ineficientes como velas por iluminação por lâmpadas (IEA, 2010).\n\nNesse contexto, é importante mencionar que a energia faz parte da agenda de prioridades da ONU para 2030 por meio do Objetivo 7 dos Objetivos de Desenvolvimento Sustentável (ODS): “Assegurar o acesso confiável, sustentável, moderno e a preço acessível à energia para todas e todos”. O cumprimento desse objetivo é possível através do acesso universal e do aumento substancial às fontes renováveis na matriz energética mundial (BRASIL, 2014). Além disso, o Objetivo 13 diz respeito à tomada de medidas urgentes para combater a mudança do clima e seus impactos.\n\nA demanda por energia tem aumentado, globalmente, principalmente por países em desenvolvimento, o que reflete: a expansão da economia global; a rápida industrialização; o crescimento populacional; a urbanização; e o aumento do acesso à energia elétrica (IRENA, 2017). Além disso, por conta da forte dependência de combustíveis fósseis, os impactos negativos (sociais, econômicos e ambientais) estão impulsionando os governos a empenharem-se em prol de crescente emprego de combustíveis renováveis (tanto na oferta, quanto no que se refere à demanda energética), proporcionando maior diversificação na matriz energética.\n\nO acesso à energia está relacionado à promoção de água limpa, saneamento e bem-estar de forma universal, bem como garante benefícios ao desenvolvimento do acesso à iluminação seguro e eficiente, aquecimento e cozimento, transporte, dentre outros (IEA, 2010). Papada &amp; Kaliampakos (2019) afirmam que a pobreza energética é um dos problemas sociais cruciais do mundo moderno, gerando impactos significativos em grupos vulneráveis da população.\n\nO conceito de pobreza energética ainda não possui uma definição consensual ao redor do mundo, sendo um conceito relativo e socialmente construído (BRADSHAW &amp; HUTTON apud PIAI et al., 2020). Entretanto, existe uma dimensão que foi apresentada pelo Programa Nacional das Nações Unidas (PNUD), referente à “ausência de escolha suficiente no acesso a serviços de energia adequados, acessíveis, confiáveis, de alta qualidade, seguros e ambientalmente benignos para apoiar o desenvolvimento econômico e humano” (REDDY, 2000). \n\nA universalização do acesso à energia elétrica é quase uma realidade no Brasil (PIAI et al., 2020), tendo cobertura nacional (conexão física que permite a chegada de energia elétrica ao consumidor) de 99,8% em 2017 (IBGE, 2018 apud PIAI et al., 2020). Nesse sentido, o Brasil instituiu em 2011 o Programa Luz para Todos (PLpT), para garantir a todas as regiões do meio rural que não possuíam acesso à energia elétrica, objetivando a universalização do serviço. É considerado que 100% da população está atendida com os serviços de energia elétrica (ANEEL, 2019), com algumas distribuidoras [1] com metas de atendimento a universalização entre 2021 e 2022. No entanto, o olhar de pobreza energética permite compreender que não só o acesso deve ser garantido, mas também o preço e qualidade da energia devem ser justos o suficiente para setores da população que são evidentemente mais vulneráveis. \n\nUma importante conclusão de estudos e projetos piloto para combater a pobreza energética, é a necessidade de desenvolver projetos produtivos, que são possíveis com autoprodução de energia com fontes renováveis (, para atacar não só o vetor do gasto com energia, mas a renda das famílias, principalmente num contexto tão adverso quanto é a crise sistêmica que a pandemia evidenciou. \n\n[1] As distribuidoras com metas de universalização entre 2021 e 2022 são: Coelba (2021), Cepisa (2022) e Celpa para sistema isolado (2022). Disponível em: &lt;https://www.aneel.gov.br/anos-de-universalizacao&gt; e &lt;https://www.aneel.gov.br/planos-de-universalizacao&gt;. \n\n\nREFERÊNCIAS\n\nBRASIL. Negociações da Agenda de Desenvolvimento pós-2015: Elementos Orientadores da Posição Brasileira. 9 set. 2014. 30p. Disponível em: &lt;https://www.icmbio.gov.br/educacaoambiental/images/stories/destaques/ODS-pos-bras.pdf&gt;. Acesso em: 27 mai. 2021\n\nInternational Energy Agency (IEA). Energy Poverty: How to make modern energy access universal? In: Special early excerpt of the World Energy Outlook 2010 for the UM General Assembly of the Millennium Development Goals. 52p. 2010.\n\nInternational Energy Agency (IEA). Key World Energy Statistics 2016. 80p. 2016. Disponível em: &lt;https://www.iea.org/publications/freepublications/publication/KeyWorld2016.pdf&gt;. Acesso em: 27 mai. 2021. \n\nPAPADA, L.; KALIAMPAKOS, D. Development of vulnerability index for energy poverty. Energy &amp; Buildings. v. 183, p. 761-771. 2019.\n\nPIAI, J.C.; GOMES, R.D.M.; JANNUZZI, G.M. Integrated resources planning as a tool to address energy poverty in Brazil. Energy &amp; Buildings. Energy and Buildings, 214. 2020. https://doi.org/10.1016/j.enbuild.2020.109817. \n\n\nREDDY, A.K.N. Chapter 2 - Energy and Social Issues. In: World Energy Assessment - Energy and the Challenge of Sustainability (UNDP - United Nations Development Programme). p. 41-60. 2000. Disponível em: &lt;https://www.undp.org/content/dam/aplaws/publication/en/publications/environment-energy/www-ee-library/sustainable-energy/world-energy-assessment-energy-and-the-challenge-of-sustainability/World%20Energy%20Assessment-2000.pdf&gt;. Acesso em: 27 mai. 2021.</t>
  </si>
  <si>
    <t>- Melhor direcionamento das ações estratégicas visando a diminuição da pobreza energética no Brasil;\n- Melhoria da qualidade dos serviços energéticos prestados;\n- Maior conhecimento sobre as áreas mais vulneráveis, permitindo maior desenvolvimento de po</t>
  </si>
  <si>
    <t>Empresas de consultoria, Instituições de Pesquisa, Organizações Não Governamentais (ONGs), Instituições Filantrópicas</t>
  </si>
  <si>
    <t>Estudos para definição de pobreza energética no contexto brasileiro a partir de benchmarking internacional, identificação de políticas públicas indicadores, áreas de maior vulnerabilidade, iniciativas existentes e proposição de ações estratégicas e urgentes para redução da pobreza energética</t>
  </si>
  <si>
    <t>- Ministério de Minas e Energia (MME)\n- Empresa de Pesquisa Energética (EPE)\n- Ministério de Desenvolvimento Regional (MDR)\n- Agência Nacional de Energia Elétrica (ANEEL)\n- Concessionárias de Energia Elétrica (geradores e distribuidores)\n- Agência In</t>
  </si>
  <si>
    <t>1)Realizar estudo sobre como a pobreza energética é tratada em outros países e no Brasil, a fim de compreender os diferentes conceitos existentes, além de identificar como o tema é abordado e tratado, incluindo se está ou não atrelado a outras políticas energéticas existentes\n2)Realizar estudo sobre o estado da arte da pobreza energética no Brasil, identificando dimensões envolvidas à pobreza e à energia, destacando as particularidades das diversas regiões brasileiras\n3)Mapear as políticas públicas existentes, vigentes ou não, que contribuam para superação da pobreza energética, tal como a tarifa social, projetos de eficiência energética da ANEEL focados em baixa renda e os de habitação social (tal qual o Programa Minha Casa Minha Vida e a Casa Verde e Amarela)\n4)Levantar e propor indicadores para monitorar a pobreza energética no Brasil, incluindo a identificação de fontes de dados e uma descrição detalhada sobre os indicadores que estão sendo propostos (contendo os dados necessários, fórmulas de cálculo, metas a serem atingidas, se possível)\n5) Analisar os indicadores existentes atualmente, a fim de contextualizar, se possível, o contexto da pobreza energética no Brasil\n6) Identificar as áreas com maior vulnerabilidade a esta questão, tendo em vista o conceito de pobreza energética apresentado anteriormente. Nesse sentido, pode-se propor uma categorização por níveis e/ou formas de vulnerabilidade, na tentativa de agrupar situações em comum\n7) Mapear as iniciativas locais visando a superação da pobreza energética, a partir de estudos de caso nacionais e internacionais, com ênfase em municípios\n8) Realizar workshop de divulgação de resultados preliminares, identificação de áreas com maior vulnerabilidade e mapeamento das iniciativas locais\n9) Propor e recomendar ações estratégicas e urgentes (para contornar impactos econômicos do COVID), com faseamento das ações (a curto, médio e longo prazo), indicando possíveis responsáveis por sua aplicação\n10) Realizar workshop para ampla divulgação dos resultados finais e das ações recomendadas</t>
  </si>
  <si>
    <t>1) Número de estudos e definições internacionais utilizadas para definição do conceito no Brasil\n2) Número de políticas públicas mapeadas e existentes relacionadas à temática\n3) Número de indicadores mapeados e selecionados para monitoramento da pobreza energética no país\n4) Número de iniciativas locais existentes mapeadas relacionadas à temática\n5) Número de instituições e pessoas engajadas nos eventos de divulgação</t>
  </si>
  <si>
    <t>1) Relatório do estado da arte de como a pobreza energética é tratada em outros países\n2) Relatório de estado da arte da pobreza energética no Brasil, contendo o mapeamento das políticas públicas relacionadas\n3) Relatório de identificação e levantamento de indicadores para monitorar a pobreza energética no Brasil, avaliando os existentes\n4) Relatório contendo a identificação das áreas com maior vulnerabilidade\n5) Relatório contendo o mapeamento das iniciativas locais com vistas à superação da pobreza energética\n6) Relatório com resultados do workshop de divulgação de resultados preliminares, identificação de áreas com maior vulnerabilidade e mapeamento das iniciativas locais\n7) Relatório de proposição e recomendações de ações estratégicas e urgentes\n8) Relatório com resultados do workshop final de apresentação dos resultados</t>
  </si>
  <si>
    <t>Alexandre Schinazi</t>
  </si>
  <si>
    <t>alexandre@mitsidi.com</t>
  </si>
  <si>
    <t>Mitsidi</t>
  </si>
  <si>
    <t>Transparência compulsória de dados de consumo de energia elétrica</t>
  </si>
  <si>
    <t>A energia elétrica é um bem de uso público. O consumo de energia de um estabelecimento – seja ele um edifício, indústria, órgão, secretaria, município ou estado – influencia diretamente na capacidade de o sistema integrado nacional (SIN) produzir a energia necessária para suprir a demanda do País com o mínimo de acionamento das usinas térmicas mais poluidoras e mais caras. Isso significa que o consumo de cada estabelecimento afeta o grau de poluição da matriz nacional, bem como as tarifas de energia para todos os demais consumidores.\n\nNeste contexto, não é mais cabível que o consumo de energia elétrica continue sendo tratado como um dado particular e confidencial.\n\nAdicionalmente, o registro e organização de dados de consumo elétrico é estratégico para o país em sua busca pelo concreto avanço da eficiência energética, e para viabilizar o monitoramento e avaliação das políticas de eficiência.\n\nO Plano Decenal de Eficiência Energética (PDEf), publicado em Janeiro 2021 e contratado por meio do Plano de Aplicação de Recursos (PAR) do Procel, traz em sua proposta de aprimoramento para mecanismos existentes intitulada ME02 - Programa Brasileiro de Etiquetagem (PBE), a seguinte recomendação específica:\n\n“Criação de políticas de transparência e mecanismos que incentivem o controle e a coleta dos dados energéticos dos edifícios, prática inexistentes (sic) no país, mas fundamental para a determinação dos benchmarkings, importantes para o processo de etiquetagem da etapa de operação” (PDEf, 2021).\n\nAlém disso, em sua proposta de novo mecanismo intitulado MP01 - Sistema Integrado de Informações em Eficiência Energética (SI²E²), o PDEf cita como dado de entrada para o sistema integrado o consumo de energia das edificações e indústrias, entre outros, frisando em seguida que “a aquisição e a divulgação de dados são os pilares para a implementação dessa proposta”, mas que “a grande barreira para a implantação do Sistema de Informações de Eficiência Energética proposto é a dificuldade de obtenção de dados de forma sistemática e organizada”, concluindo em seguida que “a regulação vigente deverá ser adaptada para fins do estabelecimento de obrigações para os agentes privados e públicos no que diz respeito a disponibilização de informações”.\nO PDEf deixa claro, portanto, a importância de se estabelecer um mecanismo de transparência de dados de consumo energético, mas não propõe como funcionaria esse mecanismo. O PAR Procel atual é uma grande oportunidade para dar continuidade a esse processo, propondo mecanismos de coleta obrigatória de dados de consumo, avaliando os seus potenciais impactos e definindo um Plano de Implementação.\n\nCabe destacar que esse projeto, se aprovado, tem muita sinergia com o desenvolvimento de benchmarks de desempenho energético em edificações sendo feito por meio de convênio entre a Eletrobras e o Conselho Brasileiro de Construção Sustentável (CBCS), no âmbito do projeto Desempenho Energético Operacional em Edificações (DEO). A transparência em massa de dados de consumo e os benchmarks potencializam os efeitos positivos um do outro.\n\nExistem exemplos internacionais de sucesso em que o poder público obrigou as edificações públicas e privadas a submeter periodicamente seus dados de consumo de energia elétrica a uma plataforma aberta e disponível para toda a população. No município de Nova York, a “Lei de Benchmarking” (Lei Local 84 de 2009), emendada pela Lei Local 133 de 2016, obriga todos os prédios públicos maiores que 930 m², todos os prédios privados (comerciais e residenciais) maiores que 2.320 m² e todos os condomínios maiores que 9.300 m² a divulgar anualmente os seus consumos de água e de energia. O município então utiliza esses dados como insumos para gerar mapas de eficiência energética, fazer análises, publicar relatórios, desenvolver novas políticas públicas e elaborar recursos gratuitos para apoiar a redução de consumo pelos edifícios. Apenas nos primeiros quatro anos do programa, a análise de 3000 edifícios revelou uma redução de 6% do consumo energético como consequência apenas desta lei de transparência.\n\nA transparência compulsória de dados de consumo de energia elétrica não pode ser feita sem um estudo prévio adequado e sem a preparação de uma infraestrutura digital e de recursos humanos capaz de receber, tratar e analisar os dados, e de utilizá-los para tomar ações concretas. Desta forma, propõe-se neste projeto a realização de duas ações:\n•\tExecução de uma Análise de Impacto Regulatório (AIR) de uma futura política pública de transparência de dados de consumo, abrangendo edificações e indústrias, analisando possíveis cenários de compulsoriedade ou de implementação voluntária por meio de incentivos, e propondo um cronograma de implementação envolvendo estabelecimentos públicos e privados de diferentes tamanhos;\n•\tElaboração de um Plano de Implementação (Roadmap) para a referida política pública, abrangendo aspectos como governança, infraestrutura digital (plataforma), sinergias com trabalhos nacionais de benchmarking, cronograma faseado de implementação, fiscalização, recursos humanos, estratégias de monitoramento e avaliação da política pública, e arcabouço de ações a serem realizadas com os resultados dos dados que serão coletados.\n\n\n\nFinalmente, cabe ressaltar que este projeto não propõe a criação da plataforma digital necessária para gerenciar os dados, visto que existe outro projeto no PAR Procel anterior denominado “Levantamento de requisitos para desenvolvimento de plataforma de cadastro e monitoramento de dados de Edificações”. A plataforma que será planejada no contexto daquele projeto pode ser pensada para atender também às futuras demandas deste projeto, ou seja, para receber e tratar os dados de consumo resultantes da compulsoriedade estudada no projeto aqui proposto.</t>
  </si>
  <si>
    <t>- Redução de consumo de energia de edifícios e indústrias públicos e privados por meio da transparência de dados de consumo;\n- Organização e conhecimento detalhado do consumo de energia de edifícios e indústrias de todo o País, possibilitando a criação d</t>
  </si>
  <si>
    <t>Empresas de consultoria e/ou instituições de pesquisa relacionadas a eficiência energética</t>
  </si>
  <si>
    <t>Projeto novo a ser iniciado, que traz fortes sinergias e continuidade com outros projetos anteriores e atuais do PAR Procel</t>
  </si>
  <si>
    <t>Execução de Análise de Impacto Regulatório (AIR) e Elaboração de Plano de Implementação (Roadmap) para uma Política Pública de Transparência Compulsória de Dados de Consumo de Energia Elétrica.</t>
  </si>
  <si>
    <t>MME\nGT Edificações\nCGIEE\nEPE\nME\nMCTIC\nCNI\nAssociações setoriais ligadas à Indústria\nCBIC\nSindusCon-SP\nSecovi\nABESCO\nCBCS\nEmpresas de consultoria do setor de eficiência energética</t>
  </si>
  <si>
    <t>1°) Apresentação e aprovação da metodologia de desenvolvimento do estudo\n2°) Identificação e mapeamento de entidades e das leis, instrumentos normativos e regulatórios associados ao objeto do estudo\n3º) Realização de entrevistas com os agentes chaves envolvidos, incluindo ministérios, entidades representativas dos setores da construção civil e da indústria e organismos governamentais relacionados com o tema\n4º) Avaliação dos exemplos de obrigatoriedade de divulgação de dados de consumo no setor de edificações e industrial no Brasil e no mundo\n5º) Avaliação dos arcabouços de competências institucionais, legislativo, normativo para estabelecimento da obrigatoriedade da divulgação de dados de consumo de energia nos setores residencial, comercial, industrial e público\n6º) Realização de workshop para discussão do desenvolvimento do projeto com as principais instituições identificadas nas etapas 2 e 3\n7º) Proposição das etapas para implementação da política pública de transparência compulsória de dados de consumo de energia (roadmap), considerando as segmentações por setor e por tipo de edificação\n8º) Proposição, em linhas gerais, de funcionalidades de plataforma digital a ser desenvolvida para possibilitar a implementação da transparência compulsória de dados de consumo de energia, levando em conta sinergias com outros projetos do PAR Procel, principalmente de benchmarking, e outras plataforma existentes\n9º) Realização de workshop para discussão final do estudo com as principais instituições identificadas nas etapas 2 e 3</t>
  </si>
  <si>
    <t>1°) Número de entrevistas realizadas\n2º) Aprovação de Relatório Técnico com a avaliação dos referidos arcabouços, ou seja, da Avaliação de Impacto Regulatório (AIR)\n3º) Realização de workshop para discussão do projeto\n4º) Aprovação de Relatório Técnico com a proposição dos caminhos (roadmap) para a transparência compulsória por setor e tipo de edificações\n5º) Aprovação de Relatório Técnico com as funcionalidades gerais de plataforma digital, levando em conta sinergias com outros projetos do PAR Procel atual e anteriores.\n6º) Realização do workshop final do projeto</t>
  </si>
  <si>
    <t>1°) 01 Relatório Técnico – Metodologia -\naprovado\n2°) 01 Relatório Técnico – Mapeamento -\naprovado\n3º) 01 Relatório Técnico – Entrevistas –\naprovado\n4º) 01 Relatório Técnico – Exemplos –\naprovado\n5°) 01 Relatório Técnico – Arcabouços (AIR) –\naprovado\n6º) 01 Workshop intermediário realizado\n7°) 01 Relatório Técnico – Estratégias (Roadmap) – aprovado\n8º) 01 Relatório Técnico – Funcionalidades de Plataforma – aprovado\n9°) 01 Workshop final realizado\n10º) 01 Relatório final de projeto aprovado</t>
  </si>
  <si>
    <t>Laisa Campos Brianti</t>
  </si>
  <si>
    <t>laisa@mitsidi.com</t>
  </si>
  <si>
    <t>Laboratório de Financiamento e Implementação de Projetos de eficiência energética e energias renováveis para Municípios</t>
  </si>
  <si>
    <t>Existe uma necessidade crescente dos municípios de desenvolver projetos de eficiência energética em edificações de uso coletivo e de interesse público. O setor de edificações foi responsável por 52% do consumo de eletricidade no Brasil em 2019 (BEN, 2020). O setor público corresponde a 9% deste total, dominado pelo consumo dos sistemas de iluminação e de ar condicionado. Este consumo segue tendência de crescimento, em resposta ao ritmo de desenvolvimento econômico do país, ao crescimento populacional e a fatores externos, como o próprio o aquecimento global.\n\nA busca por eficiência energética em edificações públicas tem um papel fundamental como política pública, tanto por seu efeito demonstrativo quanto como indutora do mercado. Neste sentido, faz-se necessária a atuação de programas nacionais que apoiem os governos na preparação e implementação de projetos de eficiência energética (EE) e energias renováveis (ER), com atenção especial aos governos locais.\n\nPorém, ainda existem dificuldade dos municípios na implementação de projetos de eficiência energética e energias renováveis. Nos últimos anos, instituições financeiras nacionais e internacionais vêm oferecendo financiamento para apoiar cidades a alcançarem seu potencial de redução de emissões de gases do efeito estufa (GEE) por meio de, por exemplo, projetos de EE e ER em edificações públicas. Diversas vezes, no entanto, os governos locais carecem de prática, conhecimentos específicos e organização interna para desenvolver projetos que sejam elegíveis a opções de financiamento.\n\nNão obstante, já existem experiências exitosas de apoio a governos locais na elaboração de projetos financiáveis de EE e ER, como é o caso da implementação do projeto LEDS Lab pelo ICLEI América do Sul. Neste contexto, e dada sua experiência na atuação junto a municípios latino-americanos desde 1994, o ICLEI - Governos Locais pela Sustentabilidade lançou o projeto Urban-LEDS II “Acelerando Ação Climática por meio da Promoção de Estratégias de Desenvolvimento Urbano de Baixas Emissões” em parceria com a ONU-Habitat e financiado pela Comissão Europeia. Neste projeto, 8 cidades brasileiras foram selecionadas para receber suporte na implantação de sua política de ação climática:  Betim, Belo Horizonte, Curitiba, Fortaleza, Porto Alegre, Rio de Janeiro, Recife e Sorocaba. \n\nComo forma de concretizar os planos elaborados pelas cidades, em 2019 foi lançado o LEDS Lab, um laboratório de financiamento de projetos climáticos. O LEDS Lab tem como principal objetivo aprimorar a capacidade instalada das prefeituras na elaboração de projetos replicáveis e que atendam aos critérios de acesso a financiamento de diversas instituições financeiras, ao mesmo tempo que considera os aspectos de mitigação e adaptação à mudança do clima e contribui com o alcance das metas previstas na Contribuição Nacional Determinada (NDC) Brasileira.\n\nA implementação do primeiro ciclo do LEDS Lab já trouxe resultados concretos às cidades participantes. No seu primeiro ciclo, ainda em andamento, as cidades do Recife e Belo Horizonte foram selecionadas para receber o apoio direto de um consórcio de consultorias especializado na preparação de projetos de energia e em financiamento de projetos climáticos. O consórcio desenvolveu projetos técnicos para um edifício escolar e um hospitalar, além de ter capacitado as cidades para a busca de financiamento de seus projetos. Esse primeiro ciclo também contou com um capital-semente para a implementação de parte dos projetos elaborados.\n\nO apoio da consultoria incluiu três componentes principais:\n- Envolvimento e capacitação das equipes municipais: Organização de workshops e webinars sobre o tema da viabilização técnica e financeira de projetos municipais de baixo carbono no setor da energia; elaboração de um guia para municípios sobre a replicação dos pilotos em outras edificações municipais;\n- Preparação do projeto: desenho dos projetos-piloto junto aos municípios, considerando os requisitos dos financiadores e critérios de replicabilidade; elaboração dos projetos básicos e de Termos de Referência para contratação de apoio técnico na implantação das ações, quando necessário;\n- Pré-financiamento do projeto: definição de um modelo de financiamento dos pilotos de maneira a torná-lo replicável em escala municipal; conexão dos municípios com potenciais financiadores; apoio aos municípios na captação do financiamento.\n\nOs municípios beneficiários dos projetos-piloto colocam à disposição do ICLEI um ponto focal, que acompanha todo o desenvolvimento do projeto e é responsável pela articulação de um Grupo de Trabalho Local, formado por várias secretarias e agentes do município envolvidos no desenvolvimento do projeto. Os municípios apoiam também na logística dos eventos e reuniões realizadas, disponibilizando locais, transporte, materiais, entre outros. \n\nEsta experiência prévia motiva a apresentação de projeto à presente consulta, por meio da ampliação do Laboratório para outros 5 (cinco) municípios brasileiros. A ampliação do Laboratório tem como objetivo a replicação da experiência exitosa em outros municípios do Brasil, com o desenvolvimento de projetos no setor da energia em edificações públicas, considerando-se os aprendizados adquiridos na etapa de pilotagem. \n\nO projeto proposto será formado pela seleção de 5 (cinco) municípios com projetos escaláveis de EE e/ou ER, que terão acesso a capacitação e apoio na estruturação da governança, e no desenvolvimento, financiamento, implementação e monitoramento dos projetos.\n\nDestaca-se o objetivo de integração das cidades selecionadas à RCE (Rede de Cidades Eficientes em Energia Elétrica, a qual está sendo reestruturada) como instância de aprendizado mútuo, contribuindo para a disseminação de boas práticas, troca de aprendizados e apoio na implementação de projetos de EE.\n\nDestaca-se, ainda, o fomento a trocas com os municípios piloto Belo Horizonte e Recife, de forma que um processo de mentoria entre as cidades possa fortalecer a capacidade instalada.</t>
  </si>
  <si>
    <t>- Implementação de diferentes medidas de EE e ER pela gestão municipal em um edifício público por cidade selecionada com o objetivo de incorporar a elaboração, financiamento e implementação de projetos de ação climática na cultura organizacional de prefei</t>
  </si>
  <si>
    <t>ICLEI América do Sul / Empresas de consultoria e/ou instituições de pesquisa relacionadas à eficiência energética e energias renováveis</t>
  </si>
  <si>
    <t>Seleção de 5 (cinco) cidades de diferentes contextos regionais* para capacitação e assessoramento no desenvolvimento de projetos financiáveis de EE e de ER. As cidades selecionadas passarão por um processo de capacitação em temas relativos a EE e ER, além de assuntos ligados à mudança do clima e ação climática. Em seguida, serão orientadas a desenvolver um inventário de emissões de GEE, identificando os setores que mais contribuem para a geração de GEE e como EE e ER podem auxiliar na sua mitigação. Este inventário e estudo prévio dará as bases para estruturar projetos que não apenas reduzam o consumo energético, mas também respondam à necessidade de redução de emissões, contribuindo particularmente com a NDC brasileira e com os objetivos do Acordo de Paris. Os projetos serão desenvolvidos em parceria com o corpo técnico das cidades, servindo de laboratório de experimentação e aprendizado para o setor público. É importante destacar que, durante todo o processo, haverá momentos de trocas com a sociedade civil, como webinars abertos ao público para divulgação dos principais marcos de desenvolvimento do projeto e dos resultados obtidos, acoplados de capacitações sobre eficiência energética, energias renováveis e consumo sustentável e consciente. Para tanto, um trabalho de engajamento e envolvimento da sociedade civil será realizado, em parceria com as equipes municipais, fomentando-se sua participação nos eventos supracitados, bem como no acompanhamento de forma geral do projeto. Os projetos serão executados com capital semente oferecido pelo Procel (projeto demonstrativo) e com outros financiamentos a serem obtidos pelo município, caso necessário. Além dos projetos técnicos, as cidades serão instruídas sobre o acesso a financiamento de distintas fontes (bancos públicos, agências de desenvolvimento, organismos multilaterais etc.). Desta forma, as cidades devem sair do processo capazes de elaborar projetos tecnicamente viáveis e que respondam aos critérios para acesso a recursos financeiros, garantindo autonomia para a replicação do projeto.\n\n\n*Critério regional de seleção para abarcar a maior diversidade de experiências possível</t>
  </si>
  <si>
    <t>Termo de cooperação, contrato ou convênio.</t>
  </si>
  <si>
    <t>- Ministério de Minas e Energia (MME)\n- Ministério de Desenvolvimento Regional (MDR)\n- Financiadores de projetos de eficiência energética (concessionárias de energia, bancos de desenvolvimento regionais, nacionais e internacionais)\n- ESCOs\n- Universid</t>
  </si>
  <si>
    <t>1) Seleção e rede de cidades: seleção de 05 (cinco) projetos de EE e ER apresentados pelos municípios por uma banca avaliadora composta pelo ICLEI, instituições financeiras, consultorias contratadas e eventualmente outros atores do setor energético.  A seleção será feita a partir de critérios de diversidade regional, capacidade de replicação local e regional, impacto potencial do projeto em termos de EE ou ER, compromisso político com o projeto. O grupo terá instâncias de troca e aprendizado mútuo.\n\n2) Governança Climática: apoio às cidades na formação de Grupos de Trabalho Local dedicados à execução e acompanhamento do projeto e ao fortalecimento da agenda de Clima e Energia.\n\n3) Construção de capacidades: as cidades participarão de workshops e webinars sobre temas relacionados à mudança do clima, EE, ER, elaboração de projetos, finanças verdes e governança para a sustentabilidade.\n\n4) Inventário de Emissões: desenvolvimento de inventário local de emissões de GEE que orientará a tomada de decisão e estabelecerá um vínculo claro entre energia e mudança do clima.\n\n5) Lançamento do projeto por meio da realização de um workshop em cada cidade. \n\n6) Preparação dos projetos selecionados, de maneira a torná-los passíveis de enquadramento por instituições financeiras, desenvolvimento de projeto demonstrativo, a partir dos insumos técnicos e da definição das cidades, elaboração dos Projetos Básicos e dos Termos de Referência para contratação das medidas necessárias à sua implantação.\n\n7) Modelo para Captação de financiamento, com o desenho de um modelo de financiamento dos projetos permitindo sua replicação em outros edifícios municipais. Identificação das principais alternativas de financiamento disponíveis e priorização dessas fontes de financiamento.\n\n8) Realização de webinars de capacitação de outros municípios da rede ICLEI para a preparação de projetos de energia, com a intervenção de stakeholders do setor energético e de financiamento de projetos municipais de baixo carbono. Realização de webinars de capacitação também com a sociedade civil, com apresentação dos principais marcos de desenvolvimento do projeto e resultados, além de conteúdo específico buscando o seu engajamento no projeto e o fomento ao consumo de energia sustentável e consciente.\n\n9) Conclusão do projeto com a organização de um Workshop de fechamento do projeto e a divulgação de um guia sobre a preparação de projetos.\n\n10) Implementação do projeto piloto: implementação de projeto demonstrativo a partir de capital semente fornecido pelos recursos do Procel, sendo estimado um custo de até R$ 100.000,00 por cidade.\n\n11) Monitoramento dos resultados, através da implantação de um sistema que torna evidente os benefícios das ações financiadas em termos de redução de emissões, redução no consumo de energia, e outros indicadores que venham a ser definidos pelos stakeholders de acordo com o contexto de cada projeto.</t>
  </si>
  <si>
    <t>1) Número de pessoas capacitadas;\n2)Número de pessoas mobilizadas nos municípios para o projeto (número de inscritos por entidade nos Workshops, reuniões e webinars);\n3)Número de instituições financeiras e possíveis financiadores engajados no projeto;\n4)Economia de energia elétrica e térmica (kW/ano;tep/ano);\n5)Geração de energia renovável (produção em MWh/ano e capacidade instalada em kW);\n6)Emissões evitadas de Gases do Efeito Estufa (GEE) (tCO2eq/ano);\n7)Retorno financeiro (Payback em anos) e economia financeira (R$) de operação durante o ciclo de vida da instalação, incluindo sua manutenção.</t>
  </si>
  <si>
    <t>1)Projetos enviados pelos municípios proponentes;\n2)Relatório de seleção dos 5 (cinco) projetos e municípios;\n3)Materiais das capacitações, webinars e workshops a serem realizados;\n4)Inventário de emissões dos municípios selecionados;\n5)Plano de Trabalho para cada um municípios;\n6)Relatório técnico dos projetos selecionados;\n7)Relatórios mensais sobre o processo de implementação das medidas de EE e ER nas edificações (projetos com capital semente) selecionados;\n8)Relatório da elaboração do modelo de financiamento para cada município;\n9)Reportes de Workshops/Webinars para apresentação de resultados;\n10)Relatório final de conclusão do projeto disponibilizado em Português, Inglês e Espanhol.</t>
  </si>
  <si>
    <t>Estudo de modalidades de serviços inovadores ligados à Eficiência Energética em instituições públicas diante à Lei n° 14.133´/2021</t>
  </si>
  <si>
    <t>O setor público tem ganhado importância não apenas por seu consumo energético, como, principalmente, pela baixa eficiência energética identificada. Segundo o Atlas de Eficiência Energética 2020, publicado pela EPE, o setor público respondeu por 13% do consumo total de energia e 16% de eletricidade relativas às edificações no Brasil em 2019. Levantamento realizado pela Mitsidi Projetos para a EPE em 2018 indica que o potencial de eficiência energética das edificações públicas poderia gerar economias de 18% a 28% desse consumo elétrico, resultando em  4.134 GWh economizados até 2030 e mais de 305 mil tCO2e evitadas até 2030. Além disso, não é desprezível o ganho econômico, com redução dos custos de energia junto ao orçamento público.\n\nSe, por um lado, existe um potencial positivo de eficientização das edificações públicas, por outro, persistem muitos desafios e barreiras. E, um desses diz respeito aos entraves regulatórios e legais, que emperram a contratação de serviços de eficiência energética.\n\nA boa novidade neste sentido foi a promulgação, em abril de 2021, da Lei Nº 14.133/2021, que alterou o marco legal das licitações e contratos públicos, com o objetivo de trazer maior eficácia, agilidade e transparência para licitações e para a execução dos contratos administrativos. Dentre as inovações trazidas por esta lei, destacam-se algumas modalidades de contratação, tais como o “Diálogo competitivo“ e o “Fornecimento e prestação de serviço associado”.\n\nNum primeiro olhar, as inovações legais trazidas para as licitações e contratações de serviços para a Administração Pública abrem um espectro de oportunidades para a eficientização das edificações públicas. Fala-se, por exemplo, de contratações na modalidade de performance ou de serviços do tipo "as a service" (cooling as service, lightining as a service, etc.).\n\nOs contratos de performance podem agilizar as ações de eficiência energética na medida em que desobrigam o poder público a realizar o investimento inicial exigido para a viabilização dos projetos de eficientização. Permite, portanto, um arranjo financeiro em que a Administração pode pagar pelo projeto com base na economia gerada pela eficiência energética. \n\nCabe citar também um formato de serviço, ligado a área de climatização de ambientes, chamado de  cooling as a service (CaaS), que como é explicado pela CaaS Initiative, é um formato onde há a contratação do serviço de climatização do ambiente por um preço periódico fixo (caas-initiative, 2021), mas não há a compra do equipamento,  o que faz com que todos os custos de manutenção, renovação e descarte, entre outros custos do ciclo de vida de um equipamento, fiquem para a parte contratada.\n\nDado o contexto renovado da Lei de Licitações e Contratos Administrativos e as diversas modalidades inovadoras de prestação de serviços que surgiram nos últimos anos que ajudam a mitigar os gastos públicos e melhorar a eficiência energética, como o CaaS, os contratos de performance, a utilização da eficiência energética como um ativo através de  títulos verdes ou sustentáveis e o mercado livre de energia existe a necessidade de estudos para a viabilidade legal e prática dessas formas de contratação no setor público brasileiro.</t>
  </si>
  <si>
    <t>Listagem de modalidades de serviços inovadores ligados a eficiência energética, se houverem, além de: (1) cooling as a service ; (2) energy as a service ; (3) contratos de performance; (4) títulos verdes ou sustentáveis; (5) mercado livre de energia;\nEstabelecimento de um documento que possa guiar se os serviços de “cooling as a service” em edifícios públicos são aderentes à Lei Nº 14.133/2021, se são viáveis tecnicamente e como de deve proceder sua implementação, caso aderentes e viáveis;\nEstabelecimento de um documento que possa guiar se os serviços de “energy as a service” em edifícios públicos são aderentes à Lei Nº 14.133/2021, se são viáveis tecnicamente e como de deve proceder sua implementação, caso aderentes e viáveis;\nEstabelecimento de um documento que possa guiar se os serviços de orientados por contratos de performance em edifícios públicos são aderentes à Lei Nº 14.133/2021, se são viáveis tecnicamente e como se deve proceder sua implementação, caso aderentes e viáveis;\nEstabelecimento de um documento que possa guiar se a utilização da eficiência energética em edifícios públicos como ativo através da emissão de títulos verdes ou sustentáveis é aderente à Lei Nº 14.133/2021, se é viável tecnicamente e como se deve proceder sua implementação, caso aderente e viável;\nEstabelecimento de um documento que possa guiar se a contratação de energia do mercado livre por edifícios públicos é aderente à Lei Nº 14.133/2021, se é viável tecnicamente e como se deve proceder sua implementação, caso aderente e viável; \nEstabelecimento de um documento que possa guiar se as outras modalidades de serviços inovadoras mapeadas, se existirem, em edifícios públicos são aderentes à Lei Nº14.133/2021, se são viáveis tecnicamente e como se deve proceder sua implementação, caso aderentes e viáveis;\nEstabelecimento de um projeto-piloto envolvendo instituições públicas de uma dessas modalidades inovadores de serviços que seja aderente à Lei Nº 14.133/2021.</t>
  </si>
  <si>
    <t>Organizações da Ssociedade Ccivil Empresas de consultoria e/ou instituições de pesquisa relacionadas à eficiência energética Empresas fornecedoras de serviços de energia e eficiência energética</t>
  </si>
  <si>
    <t>Elaboração de um estudo sobre a viabilidade de estruturas de prestação de serviço ligados a Eficiência Energética inovadoras diante as reformulações feitas pela Lei N° 14.133/2021 e a elaboração de um projeto-piloto que aplique uma dessas modalidades.</t>
  </si>
  <si>
    <t>Convênio, Contrato ou Termo de Cooperação.</t>
  </si>
  <si>
    <t>Instituto Clima e Sociedade (iCS)\nMinistério de Minas e Energia (MME)\nMinistério da Economia (ME)\nControladoria Geral da União (CGU)\nTribunal de Contas da União (TCU)\nAgência Nacional de Eficiência Energética (ANEEL)\nProcuradoria Geral da União \nMinistério público\nConcessionárias distribuidoras de energia elétrica\nAgência Internacional de Energia (IEA)\nAssociações e empresas relacionadas a serviços de energia e eficiência energética\nAssociações e empresas relacionadas a financiamento energético e/ou climático\nUniversidades e instituições de pesquisa</t>
  </si>
  <si>
    <t>Estudo para levantamento e A avaliação das modalidades inovadoras de contratação pertinentes a instituições públicas \nAvaliação da aderência das modalidades levantadas àa Llei Nn° 14.133 e sua viabilidade jurídica, técnica, social e ambiental \nElaboração de documentos que guiem a aplicação das modalidades segundo a Llei\nElaboração de modelos de contratos para as modalidades pertinentes selecionadas\nCapacitação para na estruturação de contrato para empresas prestadoras de serviço\nSeleção de empresas prestadoras de serviço para um projeto piloto\nDefinição de alcance e escopo de um projeto piloto\nEstabelecimento de um projeto-piloto \nElaboração de um relatório de economia energética segundo parâmetros do protocolo internacional de medição e verificação de performance\nElaboração de um relatório de validação da economia financeira aos entes públicos.</t>
  </si>
  <si>
    <t>Número de modalidades avaliadas\nEstimativa de economia com a  implementação do projetada com o projeto-piloto\nEstimativa da redução de emissões com a  implementação do projetada com o projeto-piloto\nTempo de retorno de investimento do projeto piloto (payback)\nCusto mensal dos serviços de energia e eficiência energética\nImpacto financeiro da implementação do projeto piloto no orçamento anual da instituição pública</t>
  </si>
  <si>
    <t>Relatório das modalidades avaliadas\nRelatório de alinhamento à lei de cada modalidade levantada\nRelatório de implementação do guia das modalidades avaliadas juntamente a um contrato padrão\nNumero de empresas capacitadas\nEnergia economizada\nValor economizado do orçamento publico</t>
  </si>
  <si>
    <t>Desenvolvimento de Planos de Transição Energética para Governos Locais</t>
  </si>
  <si>
    <t>A urgência e complexidade da emergência climática vêm se tornando uma questão diária nas agendas socioeconômicas e políticas em todo o mundo. Na busca por soluções mais responsáveis e conectadas com o ambiente, para otimizar as perspectivas de transições rápidas para energia limpa, uma janela de oportunidade se abre com a transição energética. O processo de transição energética também se intensifica motivado pelo aumento dos custos de recuperação de recursos fósseis (que viabilizou o desenvolvimento de tecnologias de aproveitamento das renováveis), pelo barateamento da geração renovável e por inovações nas tecnologias de uso (com novas tecnologias industriais e veículos elétricos), além das tecnologias digitais.\n\nAlinhado a esta preocupação, o ICLEI - Governos Locais pela Sustentabilidade, desenvolve uma série de projetos vinculados a uma transição justa e sustentável nas cidades da América do Sul. Uma dessas experiências, que se mostra particularmente relevante de ser replicada no contexto brasileiro, é o projeto 100% Renewables Cities and Regions Roadmap. Trata-se de um projeto financiado pela IKI (Iniciativa Internacional de Proteção do Clima), do Ministério do Meio Ambiente, Proteção da Natureza e Segurança Nuclear da Alemanha e implementado pelo ICLEI na Argentina, Indonésia e Quênia. Tem por objetivo a elaboração de roteiros de transição energética rumo ao 100% de Energias Renováveis e por meio da incorporação de medidas de Eficiência Energética. O ICLEI América do Sul desenvolveu uma metodologia para este processo de planejamento e está implementando-a nos municípios argentinos de Avellaneda, Rosario e La Plata.\n\nNo Brasil, por já contar com um sistema energético majoritariamente renovável, a transição energética deve ser focada nos setores de consumo energético, transporte, uso do solo e aproveitamento de resíduos. Então, a fim de se planejar para realizar ações que busquem a transição energética, foi elaborado o Plano Nacional de Energia 2050 - PNE, que apresenta estratégias para o setor energético brasileiro, incluindo temas como a inserção de energias renováveis, a digitalização de sistemas, a descentralização, a regulação e a democratização de acesso. Em relação a transição energética, foram identificados os maiores desafios no Brasil: ausência de um desenho de mercado e estrutura regulatória e institucional que potencializem a transição, incertezas em relação às condicionantes de evolução do setor e a multiplicidade de dimensões da transição.\n\nNo contexto dos municípios brasileiros, ainda é incipiente a presença de políticas específicas para a transição energética. Dessa forma, é importante que os governos locais possam estruturar as bases de ação para lidar com os desafios da transição e atuar como atores relevantes e facilitadores. Além disso, é proveitoso o uso de ferramentas e estruturas já existentes que estão passando por importantes atualizações, como o PLANGE (Planos de Gestão da Energia Elétrica), RCE (Rede Cidades Eficientes em Energia Elétrica), SIEN (Sistema de Informações Energéticas) e outras linhas de ação do Procel GEM (Núcleo de Gestão Energética Municipal).</t>
  </si>
  <si>
    <t>- Capacitação de governos locais (estados, municípios, regiões metropolitanas e consórcios de municípios) em transição energética local no contexto brasileiro disponível no Portal Capacidades;\n- Desenvolvimento de 5 (cinco) Diagnósticos dos Sistemas de E</t>
  </si>
  <si>
    <t>Assessoria e construção de capacidades para desenvolvimento de diagnóstico e roteiro de ações para a transformação do sistema energético de 5 (cinco) governos locais no Brasil. \nA assessoria é precedida da seleção dos governos locais participantes do projeto (estados, municípios, regiões metropolitanas e consórcios de municípios) e conta com capacitação online e gratuita em conceitos e diretrizes chave para a transição energética a nível local. É um pressuposto do projeto que a rota de ações de cada um dos participantes seja vinculada a outras políticas públicas locais e de planejamento urbano, além de alinhada às Políticas Nacionais de Energias Renováveis e Eficiência Energética, aos Objetivos do Desenvolvimento Sustentável (ODS) e às Políticas de Mudança do Clima. A partir das experiências e lições aprendidas, serão produzidos relatórios, guias, e materiais para divulgação e promoção dos benefícios trazidos pelo projeto.</t>
  </si>
  <si>
    <t>Convênio, contrato ou termo de cooperação</t>
  </si>
  <si>
    <t>1) Levantamento de estado da arte na elaboração de planos locais de transição energética e experiências atuais dos municípios da América Latina, incluindo assim entrevistas com atores chave.\n\n2) Desenvolvimento de capacitação online e gratuita sobre conceitos e diretrizes chave para a transição energética no nível local, a ser disponibilizada no Portal Capacidades.\n\n3) Chamada pública para a seleção de 5 (cinco) governos locais (estados, municípios, regiões metropolitanas e consórcios de municípios) para receber assessoria técnica, sendo 1 (um) governo local de cada região do país para permitir trocas inter e intrarregionais. Dentre os critérios de seleção, sugere-se dar prioridade para regiões metropolitanas, consórcio de municípios, e propostas conjuntas entre governos municipais e estaduais. Como contrapartida, os governos locais selecionados devem estabelecer um Grupo de Trabalho permanente para transição energética e associar-se a nova estrutura da Rede Cidades Eficientes (RCE) como instância de aprendizado mútuo. \n\n4) Realização de 5 (cinco) diagnósticos de sistemas energéticos locais, que incluem, no mínimo, a identificação de capacidade instalada, demanda de energia existente e futura, potencial de geração de energias renováveis e eficiência energética.\n\n5) Realização de 5 (cinco) workshops regionais para apresentar os resultados dos diagnósticos de sistemas energéticos locais e colher subsídios para a elaboração dos roteiros de ação para a transição energética local, permitindo a inclusão de questões regionais e soluções adequadas a cada localidade.\n\n6) Desenvolvimento de 5 (cinco) roteiros de ações para a transição energética local, que incluem, no mínimo, a criação de visão de longo prazo, a definição de eixos e objetivos estratégicos, metas e indicadores, e de ações e condições habilitantes, bem como sua publicação.\n\n7) Realização de 5 (cinco) workshops regionais para apresentação e publicação dos planos locais de transição energética desenvolvidos ao longo do projeto.\n\n8) Identificação de oportunidades, desafios e lições aprendidas em todo o processo, com elaboração de um relatório executivo final, a ser disponibilizado publicamente nas línguas portuguesa, espanhola e inglesa, permitindo a disseminação dos resultados a nível internacional.</t>
  </si>
  <si>
    <t>1) Estimativa de economia de energia considerando a aplicação das ações propostas nos planos locais de transição energética (tep/ano);\n2) Estimativa de geração de energia renovável considerando a aplicação das ações propostas nos planos locais de transição energética (produção em MWh/ano e capacidade instalada em kW);\n3) Estimativa das emissões evitadas de Gases do Efeito Estufa (GEE) considerando a aplicação das ações propostas nos planos locais de transição energética (tCO2eq/ano);\n4) População atingida pelas ações propostas nos planos locais de transição energética (hab);\n5) Número de pessoas capacitadas em transição energética a nível local.</t>
  </si>
  <si>
    <t>1) Relatório de estado da arte na elaboração de planos locais de transição energética e experiências atuais na América Latina;\n2) Materiais e vídeos da capacitação online e gratuita sobre conceitos e diretrizes chave para a transição energética a nível local;\n3) Formulário de inscrições de governos locais para participação no projeto, e documento com descrição e resultados do processo de seleção;\n4) Relatórios de diagnósticos dos sistemas energéticos locais (5);\n5) Relatório dos workshops (5) de apresentação dos diagnósticos e coleta de subsídios;\n6) Relatórios dos planos locais para a transição energética (5);\n7) Relatório dos workshops (5) de apresentação e publicação dos roteiros desenvolvidos;\n8) Relatório executivo final nas línguas portuguesa, espanhola e inglesa.</t>
  </si>
  <si>
    <t>4 PAR PROCEL - Proposta 2 ICLEI-Mitsidi-ICare.pdf:application/pdf:None:Binary upload discarded</t>
  </si>
  <si>
    <t>Mariana Nicolletti</t>
  </si>
  <si>
    <t>mariana.nicolletti@iclei.org</t>
  </si>
  <si>
    <t>+55 (11) 5084-3079; +55 (11) 5084-3082</t>
  </si>
  <si>
    <t>ICLEI América do Sul</t>
  </si>
  <si>
    <t>Existe uma necessidade crescente dos municípios de desenvolver projetos de eficiência energética em edificações de uso coletivo e de interesse público. O setor de edificações foi responsável por 52% do consumo de eletricidade no Brasil em 2019 (BEN, 2020). O setor público corresponde a 9% deste total, dominado pelo consumo dos sistemas de iluminação e de ar condicionado. Este consumo segue tendência de crescimento, em resposta ao ritmo de desenvolvimento econômico do país, ao crescimento populacional e a fatores externos, como o próprio o aquecimento global.\n\nA busca por eficiência energética em edificações públicas tem um papel fundamental como política pública, tanto por seu efeito demonstrativo quanto como indutora do mercado. Neste sentido, faz-se necessária a atuação de programas nacionais que apoiem os governos na preparação e implementação de projetos de eficiência energética (EE) e energias renováveis (ER), com atenção especial aos governos locais.\n\nPorém, ainda existem dificuldade dos municípios na implementação de projetos de eficiência energética e energias renováveis. Nos últimos anos, instituições financeiras nacionais e internacionais vêm oferecendo financiamento para apoiar cidades a alcançarem seu potencial de redução de emissões de gases do efeito estufa (GEE) por meio de, por exemplo, projetos de EE e ER em edificações públicas. Diversas vezes, no entanto, os governos locais carecem de prática, conhecimentos específicos e organização interna para desenvolver projetos que sejam elegíveis a opções de financiamento.\n\nNão obstante, já existem experiências exitosas de apoio a governos locais na elaboração de projetos financiáveis de EE e ER, como é o caso da implementação do projeto LEDS Lab pelo ICLEI América do Sul. Neste contexto, e dada sua experiência na atuação junto a municípios latino-americanos desde 1994, o ICLEI - Governos Locais pela Sustentabilidade lançou o projeto Urban-LEDS II “Acelerando Ação Climática por meio da Promoção de Estratégias de Desenvolvimento Urbano de Baixas Emissões” em parceria com a ONU-Habitat e financiado pela Comissão Europeia. Neste projeto, 8 cidades brasileiras foram selecionadas para receber suporte na implantação de sua política de ação climática:  Betim, Belo Horizonte, Curitiba, Fortaleza, Porto Alegre, Rio de Janeiro, Recife e Sorocaba. \nComo forma de concretizar os planos elaborados pelas cidades, em 2019 foi lançado o LEDS Lab, um laboratório de financiamento de projetos climáticos. O LEDS Lab tem como principal objetivo aprimorar a capacidade instalada das prefeituras na elaboração de projetos replicáveis e que atendam aos critérios de acesso a financiamento de diversas instituições financeiras, ao mesmo tempo que considera os aspectos de mitigação e adaptação à mudança do clima e contribui com o alcance das metas previstas na Contribuição Nacional Determinada (NDC) Brasileira.\n\nA implementação do primeiro ciclo do LEDS Lab já trouxe resultados concretos às cidades participantes. No seu primeiro ciclo, ainda em andamento, as cidades do Recife e Belo Horizonte foram selecionadas para receber o apoio direto de um consórcio de consultorias especializado na preparação de projetos de energia e em financiamento de projetos climáticos. O consórcio desenvolveu projetos técnicos para um edifício escolar e um hospitalar, além de ter capacitado as cidades para a busca de financiamento de seus projetos. Esse primeiro ciclo também contou com um capital-semente para a implementação de parte dos projetos elaborados.\n\nO apoio da consultoria incluiu três componentes principais:\nEnvolvimento e capacitação das equipes municipais: Organização de workshops e webinars sobre o tema da viabilização técnica e financeira de projetos municipais de baixo carbono no setor da energia; elaboração de um guia para municípios sobre a replicação dos pilotos em outras edificações municipais;\nPreparação do projeto: desenho dos projetos-piloto junto aos municípios, considerando os requisitos dos financiadores e critérios de replicabilidade; elaboração dos projetos básicos e de Termos de Referência para contratação de apoio técnico na implantação das ações, quando necessário;\nPré-financiamento do projeto: definição de um modelo de financiamento dos pilotos de maneira a torná-lo replicável em escala municipal; conexão dos municípios com potenciais financiadores; apoio aos municípios na captação do financiamento.\n\nOs municípios beneficiários dos projetos-piloto colocam à disposição do ICLEI um ponto focal, que acompanha todo o desenvolvimento do projeto e é responsável pela articulação de um Grupo de Trabalho Local, formado por várias secretarias e agentes do município envolvidos no desenvolvimento do projeto. Os municípios apoiam também na logística dos eventos e reuniões realizadas, disponibilizando locais, transporte, materiais, entre outros.  \n\nEsta experiência prévia motiva a apresentação de projeto à presente consulta, por meio da ampliação do Laboratório para outros 5 (cinco) municípios brasileiros. A ampliação do Laboratório tem como objetivo a replicação da experiência exitosa em outros municípios do Brasil, com o desenvolvimento de projetos no setor da energia em edificações públicas, considerando-se os aprendizados adquiridos na etapa de pilotagem. \n\nO projeto proposto será formado pela seleção de 5 (cinco) municípios com projetos escaláveis de EE e/ou ER, que terão acesso a capacitação e apoio na estruturação da governança, e no desenvolvimento, financiamento, implementação e monitoramento dos projetos.\n\nDestaca-se o objetivo de integração das cidades selecionadas à RCE (Rede de Cidades Eficientes em Energia Elétrica, a qual está sendo reestruturada) como instância de aprendizado mútuo, contribuindo para a disseminação de boas práticas, troca de aprendizados e apoio na implementação de projetos de EE.\n\nDestaca-se, ainda, o fomento a trocas com os municípios piloto Belo Horizonte e Recife, de forma que um processo de mentoria entre as cidades possa fortalecer a capacidade instalada.</t>
  </si>
  <si>
    <t>Implementação de diferentes medidas de EE e ER pela gestão municipal em um edifício público por cidade selecionada com o objetivo de incorporar a elaboração, financiamento e implementação de projetos de ação climática na cultura organizacional de prefeituras de vários tamanhos e em diferentes regiões do Brasil;\n\nCapacitação e mudança de comportamento em relação ao uso de energia elétrica pelos atores envolvidos, sendo os gestores públicos e a comunidade local o principal público-alvo. Os projetos piloto devem servir de inspiração e exemplo para a construção de uma cultura de uso racional e eficiente de recursos públicos;\n\n05 (cinco) cidades capacitadas e assessoradas na elaboração de projetos de EE e de ER, em consonância com desafios estratégicos identificados em inventário de emissões desenvolvido pelas cidades;\n\nRedução do consumo de energia elétrica dos edifícios municipais e consequentemente da demanda de energia elétrica nos horários de pico bem como das emissões de Gases de Efeito Estufa;\n\nEconomia de recursos públicos municipais destinados a energia que podem, então, ser redirecionados a áreas prioritárias da gestão pública, como educação e saúde, ou para a criação de um fundo rotativo de eficiência energética e/ou mudança climática.</t>
  </si>
  <si>
    <t>ICLEI América do Sul ; Empresas de consultoria e/ou instituições de pesquisa relacionadas à eficiência energética e energias renováveis</t>
  </si>
  <si>
    <t>Ministério de Minas e Energia (MME)\nMinistério de Desenvolvimento Regional (MDR)\nFinanciadores de projetos de eficiência energética (concessionárias de energia, bancos de desenvolvimento regionais, nacionais e internacionais)\nESCOs\nUniversidades\nFornecedores de equipamentos, sistemas e prestadores de serviços de engenharia\nConcessionárias de Energia Elétrica (geradores e distribuidores)\nAgenda Urbana do Clima\nSEEG Municípios\nPacto Global de Prefeitos para o Clima e Energia\nOutras associações que atuem com governos subnacionais e energia elétrica</t>
  </si>
  <si>
    <t>1) Número de pessoas capacitadas;\n\n2) Número de pessoas mobilizadas nos municípios para o projeto (número de inscritos por entidade nos Workshops, reuniões e webinars);\n\n3) Número de instituições financeiras e possíveis financiadores engajados no projeto;\n\n4) Economia de energia elétrica e térmica (kW/ano;tep/ano);\n\n5) Geração de energia renovável (produção em MWh/ano e capacidade instalada em kW);\n\n6) Emissões evitadas de Gases do Efeito Estufa (GEE) (tCO2eq/ano);\n\n7) Retorno financeiro (Payback em anos) e economia financeira (R$) de operação durante o ciclo de vida da instalação, incluindo sua manutenção.</t>
  </si>
  <si>
    <t>1) Projetos enviados pelos municípios proponentes;\n\n2) Relatório de seleção dos 5 (cinco) projetos e municípios;\n\n3) Materiais das capacitações, webinars e workshops a serem realizados;\n\n4) Inventário de emissões dos municípios selecionados;\n\n5) Plano de Trabalho para cada um municípios;\n\n6) Relatório técnico dos projetos selecionados;\n\n7) Relatórios mensais sobre o processo de implementação das medidas de EE e ER nas edificações (projetos com capital semente) selecionados;\n\n8) Relatório da elaboração do modelo de financiamento para cada município;\n\n9) Reportes de Workshops/Webinars para apresentação de resultados;\n\n10) Relatório final de conclusão do projeto disponibilizado em Português, Inglês e Espanhol.</t>
  </si>
  <si>
    <t>PAR PROCEL - Proposta 1 ICLEI-Mitsidi-ICare.pptx:application/vnd.openxmlformats-officedocument.presentationml.presentation:None:Binary upload discarded</t>
  </si>
  <si>
    <t>JOSÉ ALEX AIRES DOS SANTOS</t>
  </si>
  <si>
    <t>jose.alex@bancoamazonia.com.br</t>
  </si>
  <si>
    <t>91 988832799</t>
  </si>
  <si>
    <t>BANCO DA AMAZONIA S/A</t>
  </si>
  <si>
    <t>FUNDO GARANTIDOR DE ENERGIA VERDE - FGEV - Banco da Amazônia - Desenvolvimento de Produto de garantia ao financiamento de Projetos de Eficiência Energética e Geração de Energia Renovável</t>
  </si>
  <si>
    <t>Diversos Estados da Amazônia Legal, em suas áreas remotas, utilizam geradores de energia elétrica a base de combustível fóssil (diesel), para o suprimento de suas necessidades diárias, decorrente da falta de interligação a rede nacional de transmissão de energia.\nEsta situação contribui para o aumento de custos na matriz energética brasileira, indo na contramão dos esforços de redução dos impactos climáticos, das metas nacionais de redução das emissões de CO2 e de atingimento dos Objetivos de Desenvolvimento Sustentável (ODS) em seus objetivos 7 - Energia Limpa e Acessível (7.1, 7.3 e 7.a), 9 - Indústria, inovação e infraestrutura (9.3 e 9.4) e 12 - Consumo e produção responsáveis (12.c), bem como, as Contribuições Nacionalmente Determinadas (NDCs) no âmbito do Acordo de Paris, para o Brasil.\nA instituição financeira de maior atuação e conhecimento da região é o Banco da Amazônia (BASA), fazendo negócios e desenvolvendo seus 09 Estados, a quase 80 anos (desde 1942), que tem a missão de desenvolver uma Amazônia Sustentável com crédito e soluções eficazes.\nOs custos e riscos monetários e ambientais da energia com combustível fóssil e o baixo acesso à energia verde na Amazônia colocam ao Banco da Amazônia (BASA) o desafio de expandir o crédito para esse fim cumprindo sua missão, em conformidade com a sua política de responsabilidade socioambiental, alinhado a Agenda Sustentabilidade BC#.\nO BASA possui linhas de crédito para a implementação de energia de fontes renováveis. Contudo, como nos demais bancos, há uma dificuldade básica que se trata das garantias. Particularmente em relação aos clientes de menor porte, o custo de gravar equipamentos em penhor, por um lado e a falta de bens para oferecer em garantia, por outro, acabam por dificultar a concessão e alongar o processo de crédito provocando descasamento entre a oportunidade de negócio e a liberação dos valores, bem como, a desistência pela demora no atendimento. \nA ideia que se apresenta é a criação do Fundo Garantidor de Energia Verde (FGEV), que permitirá o crescimento do número de projetos aprovados, bem assim o maior acesso ao crédito a público-alvo de menor porte.\nPara tanto, será necessária a realização de estudos de mercado e de recomendações destinadas ao desenho do FGEV, assim como a disponibilização de recursos financeiros para a sua constituição com o objetivo de reduzir o risco de crédito das operações e de seus custos de estruturação e manutenção, aproveitando uma oportunidade singular no mercado financeiro brasileiro.\nA implantação do FGEV  permitirá, inclusive, a atração de novos recursos financeiros de cunho ambiental, proveniente de instituições e organismos internacionais de crédito e fomento.</t>
  </si>
  <si>
    <t>Este novo mecanismo de garantia permitirá a expansão do crédito ao uso eficiente da energia elétrica e a geração de energias limpas e renováveis na Amazônia, ajudando a combater o desperdício e a reduzir os custos, subsídios e investimentos no setor elétrico.\nO potencial de aplicação de recursos com fontes operadas pelo Banco da Amazônia é estimado em 75 milhões de reais/ano, destinadas a energia verde, com tendência de crescimento em razão da criação de linhas de crédito digitais.  \nRedução do consumo de energia com combustível fóssil. Redução da emissão de CO2 na atmosfera.\nEstudos futuros validarão as projeções permitindo estabelecer metas. \nA implantação do novo produto de garantia a financiamentos de energia verde poderá trazer benefícios ambientais, sociais e econômicos para os mais diversos setores da economia amazônica (comércio, serviços, indústria, agrícola, etc.), para os seguintes públicos:\na)\tpessoas físicas através da aquisição e implantação de sistemas individuais de geração de energia solar individual (SHS - Solar Home System) e iniciativas individuais de eficiência energética;\nb)\tcondomínios, aldeias ou uma pequena cidade através de sistemas compartilhados de micro ou mini grids de geração de energia solar e ações coletivas de eficiência energética;\nc)\tpequenas pessoas jurídicas e pessoas físicas reunidas em cooperativas e/ou projetos compartilhados através da regulamentação de geração distribuída e/ou compras solidárias; \nd)\tpopulações tradicionais da Amazônia (povos indígenas, comunidades quilombolas, ribeirinhos, extrativistas, pescadores artesanais); suas associações e cooperativas.</t>
  </si>
  <si>
    <t>O Fundo Garantidor de Energia Verde (FGEV) para a região amazônica será alvo de detalhamento de seu modelo e formato de desenvolvimento, implantação e aplicação futuramente.\nSerá utilizada a experiência do BASA na parceria vigente com a Estrutura de Assistência Técnica (EAT) baseada no LAB - Laboratório de Inovação Financeira, para o desenvolvimento de um novo produto de financiamento para “Pecuária Verde”, também contando com a cooperação do CIRAD, órgão de estudos ambientais da Agência Francesa de Desenvolvimento (AFD). A experiência em outras iniciativas da EAT também serão consideradas, como:\n- Plataforma de eficiência energética para o Banco de Desenvolvimento de Minas Gerais (BDMG);\n- Plataforma de financiamento coletivo “peer-to-peer” para projetos de impacto ambiental e social para a SITAWI Finanças do Bem;\n- Fundo de investimentos para suporte a projetos de geração de energia renovável para a VOX Capital e TRE Investimentos.\nO FGEV garantirá a expansão do crédito através dos produtos já lançados e a lançar pelo BASA que se destinam a financiar a eficiência energética e geração de energia sustentável  na Amazônia, a saber:\n- PRONAF Bioeconomia\n- FNO Amazônia Rural Verde\n- FNO Amazônia Empresarial Verde\n- FNO Amazônia Infraestrutura Verde \n- FNO Pecuária Verde (em desenvolvimento)</t>
  </si>
  <si>
    <t>Objetivo: ampliar o aporte de recursos para investimentos em energia renovável (microgeração e minigeração), através da incorporação da garantia FGEV nos créditos à energia verde, de forma a beneficiar clientes de menor porte que possuem dificuldades em conceder garantias suficientes para a cobertura do risco da operação. \nOs recursos pleiteados ao PAR PROCEL serão utilizados para apoio financeiro e técnico no desenvolvimento do Fundo, através da contratação de serviços como: consultoria contábil; jurídica; tributária; fiscal; riscos; metodológica; pesquisa de mercado; tecnologia da informação; e suporte de marketing para lançamento do novo instrumento, entre outras atividades. Prevê-se a utilização de até R$ 5 milhões nestas atividades, a serem melhor planificadas e detalhadas, após aprovação inicial do PROCEL.\nEstá prevista também a utilização de R$ 25 milhões dos recursos disponíveis na constituição do capital do FGEV. \nPossíveis desenvolvimentos adicionais de estruturas financeiras complementares às linhas de financiamento também serão alvo de estudos e avaliação de mercado, como por exemplo: emissão de títulos verdes (green bonds), securitização de recebíveis e certificados de carbono dos projetos financiados entre outras oportunidades.\nEstes recursos financeiros aplicados deverão alavancar um volume em torno de R$ 200 milhões em novas transações financeiras, no financiamento de projetos de eficiência energética e geração de energia renovável.</t>
  </si>
  <si>
    <t>Inicialmente convênio.</t>
  </si>
  <si>
    <t>Programa Nacional de Conservação de Energia Elétrica – Procel\nBanco da Amazônia (BASA);\nEAT, baseada no “Laboratório de Inovação Financeira” (LAB) e seus parceiros - Banco Interamericano de Desenvolvimento (BID), Comissão de Valores Mobiliários (CVM) e Associação Brasileira de Desenvolvimento (ABDE);Pessoas físicas incluindo agricultores familiares e produtores rurais, empresas de micro, pequeno e médio porte (MPME), cooperativas e condomínios dos diversos setores da economia, interessadas em acessar soluções financeiras para implantação de ações de eficiência energética e geração de energias renováveis na região Amazônica.\nPopulações tradicionais da Amazônia (povos indígenas, comunidades quilombolas, ribeirinhos, extrativistas, pescadores artesanais), suas associações e cooperativas.\nConsultorias a serem contratadas, conforme necessidade do projeto.\nA entidade executora será o Banco da Amazônia (https://www.bancoamazonia.com.br/), que neste ano de 2021 tem a responsabilidade de repassar mais de R$ 7,5 bilhões em recursos financeiros do Fundo Constitucional de Financiamento do Norte (FNO) para os Estados da região.\nO produto financeiro BASA será desenvolvido contando com a experiência da Estrutura de Assistência Técnica (EAT), estrutura de recursos técnicos que está baseada no LAB - Laboratório de Inovação Financeira (http://www.labinovacaofinanceira.com/), um fórum de interação multissetorial sob a coordenação do Banco Interamericano de Desenvolvimento (BID), Comissão de Valores Mobiliários (CVM) e a Associação Brasileira de Desenvolvimento (ABDE), que reúne representantes do governo e da sociedade para promover as finanças sustentáveis no país. Instituições internacionais como a Deutsche Gesellschaft für Internationale Zusammenarbeit GmbH (GIZ), entre outras, poderão ser consultadas à titulo de compartilhamento de conhecimento e experiências.</t>
  </si>
  <si>
    <t>1ª) Elaboração e assinatura do termo de cooperação com o Procel;\n2ª) Contratação das consultorias, para detalhamento do projeto incluindo a estruturação regulatória, tecnológica e operacional, levantamento de barreiras políticas e visão de viabilidade financeira do FGEV, com auxílio da EAT (Estrutura de Assistência Técnica);\n3ª) Implementação  da estrutura de gestão;\n4ª) Implementação da solução tecnológica;\n5ª) Treinamento do suporte operacional e da força de vendas na operacionalização do fundo;\n6ª) Projetos-piloto: seleção de clientes internalizados; análise; aprovação e contratação dos projetos-piloto; lançamento; \n7ª) Expansão da aplicação dos recursos para clientes não internalizados\n8ª) Monitoramento, relato e verificação dos resultados, produzindo relatórios sobre os resultados atingidos e lições aprendidas para compartilhamento com o mercado e público em geral.</t>
  </si>
  <si>
    <t>1) Valor contratado em relação a meta;\n2) Número de operações contratadas em relação a meta;\n3) Número e valor das operações liquidadas;\n4) Índice de inadimplência;\n5) Consumo energético evitado;  \n6) Emissões de CO2 evitadas;\n7) Objetivos do Desenvolvimento Sustentável atingidos.</t>
  </si>
  <si>
    <t>1ª) Termo de cooperação assinado; \n2ª) Projeto do fundo detalhado;\n3ª) Consultorias contratadas;\n4ª) Estrutura de gestão implementada;\n5ª) Aplicação tecnológica implementada e validada;\n6ª) Treinamentos realizados; \n6ª) Projetos-piloto contratados; \n7ª) Evento virtual de lançamento realizado;\n8ª) Operações de crédito iniciais contratadas;\n9ª) 1º Relatório de MRV entregue.</t>
  </si>
  <si>
    <t>PROJETO BASA FEGV.pdf:application/pdf:None:Binary upload discarded</t>
  </si>
  <si>
    <t>iclei-sams@iclei.org</t>
  </si>
  <si>
    <t>A urgência e complexidade da emergência climática vêm se tornando uma questão diária nas agendas socioeconômicas e políticas em todo o mundo. Na busca por soluções mais responsáveis e conectadas com o ambiente, para otimizar as perspectivas de transições rápidas para energia limpa, uma janela de oportunidade se abre com a transição energética. O processo de transição energética também se intensifica motivado pelo aumento dos custos de recuperação de recursos fósseis (que viabilizou o desenvolvimento de tecnologias de aproveitamento das renováveis), pelo barateamento da geração renovável e por inovações nas tecnologias de uso (com novas tecnologias industriais e veículos elétricos), além das tecnologias digitais.\n\nNo Brasil, por já contar com um sistema energético majoritariamente renovável, a transição energética deve ser focada nos setores de consumo energético, transporte, uso do solo e aproveitamento de resíduos. Então, a fim de se planejar para realizar ações que busquem a transição energética, foi elaborado o Plano Nacional de Energia 2050 - PNE, que apresenta estratégias para o setor energético brasileiro, incluindo temas como a inserção de energias renováveis, a digitalização de sistemas, a descentralização, a regulação e a democratização de acesso. Em relação a transição energética, foram identificados os maiores desafios no Brasil: ausência de um desenho de mercado e estrutura regulatória e institucional que potencializem a transição, incertezas em relação às condicionantes de evolução do setor e a multiplicidade de dimensões da transição.\n\nNo contexto dos municípios brasileiros, ainda é incipiente a presença de políticas específicas para a transição energética. Dessa forma, é importante que os governos locais possam estruturar as bases de ação para lidar com os desafios da transição e atuar como atores relevantes e facilitadores. Além disso, é proveitoso o uso de ferramentas e estruturas já existentes que estão passando por importantes atualizações, como o PLANGE (Planos de Gestão da Energia Elétrica), RCE (Rede Cidades Eficientes em Energia Elétrica), SIEN (Sistema de Informações Energéticas) e outras linhas de ação do Procel GEM (Núcleo de Gestão Energética Municipal).\n\n\nAlinhado a esta preocupação, o ICLEI - Governos Locais pela Sustentabilidade, desenvolve uma série de projetos vinculados a uma transição justa e sustentável nas cidades da América do Sul. Uma dessas experiências, que se mostra particularmente relevante de ser replicada no contexto brasileiro, é o projeto 100% Renewables Cities and Regions Roadmap. Trata-se de um projeto financiado pela IKI (Iniciativa Internacional de Proteção do Clima), do Ministério do Meio Ambiente, Proteção da Natureza e Segurança Nuclear da Alemanha e implementado pelo ICLEI na Argentina, Indonésia e Quênia. Tem por objetivo a elaboração de roteiros de transição energética rumo ao 100% de Energias Renováveis e por meio da incorporação de medidas de Eficiência Energética. O ICLEI América do Sul desenvolveu uma metodologia para este processo de planejamento e está implementando-a nos municípios argentinos de Avellaneda, Rosario e La Plata.</t>
  </si>
  <si>
    <t>Capacitação de governos locais (estados, municípios, regiões metropolitanas e consórcios de municípios) em transição energética local no contexto brasileiro disponível no Portal Capacidades;\n\nDesenvolvimento de 5 (cinco) Diagnósticos dos Sistemas de Energia Locais para governos locais customizados para o contexto de cada localidade, sendo 1 (um) por região do país;\n\nDesenvolvimento de 5 (cinco) Planos de Transição Energética para governos locais customizados para o contexto de cada localidade, sendo 1 (um) por região do país;\n\nConstrução de capacidades em 5 (cinco) Governos Locais ao longo de todo o processo por meio da prestação de assessoria técnica especializada;\n\nTroca de experiências práticas e regionais entre os Governos Locais participantes no desenvolvimento de diagnósticos de sistemas energéticos locais e criação da roteiro de ações.</t>
  </si>
  <si>
    <t>Ministério de Minas e Energia (MME)\nEmpresa de Pesquisa Energética (EPE)\nMinistério de Desenvolvimento Regional (MDR)\nAgência Nacional de Energia Elétrica (ANEEL)\nConcessionárias de Energia Elétrica (geradores e distribuidores)\nAgência Internacional de Energia (IEA)\nAgenda Urbana do Clima\nSEEG Municípios\nPacto Global de Prefeitos para o Clima e Energia\nOutras associações que atuem com governos subnacionais e energia elétrica\nUniversidades e instituições de pesquisa</t>
  </si>
  <si>
    <t>1) Estimativa de economia de energia considerando a aplicação das ações propostas nos planos locais de transição energética (tep/ano);\n\n2) Estimativa de geração de energia renovável considerando a aplicação das ações propostas nos planos locais de transição energética (produção em MWh/ano e capacidade instalada em kW);\n\n3) Estimativa das emissões evitadas de Gases do Efeito Estufa (GEE) considerando a aplicação das ações propostas nos planos locais de transição energética (tCO2eq/ano);\n\n4) População atingida pelas ações propostas nos planos locais de transição energética (hab);\n\n5) Número de pessoas capacitadas em transição energética a nível local.</t>
  </si>
  <si>
    <t>Relatório de estado da arte na elaboração de planos locais de transição energética e experiências atuais na América Latina;\n\nMateriais e vídeos da capacitação online e gratuita sobre conceitos e diretrizes chave para a transição energética a nível local;\n\nFormulário de inscrições de governos locais para participação no projeto, e documento com descrição e resultados do processo de seleção;\n\nRelatórios de diagnósticos dos sistemas energéticos locais (5);\n\nRelatório dos workshops (5) de apresentação dos diagnósticos e coleta de subsídios;\n\nRelatórios dos planos locais para a transição energética (5);\n\nRelatório dos workshops (5) de apresentação e publicação dos roteiros desenvolvidos;\n\nRelatório executivo final nas línguas portuguesa, espanhola e inglesa.</t>
  </si>
  <si>
    <t>PAR PROCEL - Proposta 2 ICLEI-Mitsidi-ICare.pptx:application/vnd.openxmlformats-officedocument.presentationml.presentation:None:Binary upload discarded</t>
  </si>
  <si>
    <t>Desenvolvimento de Roteiros para digitalização do sistema energético e implementação de Redes Inteligentes</t>
  </si>
  <si>
    <t>O conceito de cidades inteligentes refere-se a um modelo de cidade onde se faz o uso estratégico dos recursos tecnológicos e informacionais junto da gestão urbana, melhorando a qualidade de vida dos cidadãos por meio da inovação tecnológica e celeridade na oferta de serviços e recursos. Este conceito já é visado por muitos municípios brasileiros que buscam se modernizar, trocar experiências e relatar seus esforços, havendo hoje mais de um ranking que avalia a adequação das cidades às melhores práticas no tema e diversos programas.\n\nO conceito de cidade inteligente abrange diversos sistemas urbanos, incluindo a geração, distribuição e consumo de energia. A necessidade de modernizar o controle e operação do sistema energético a nível municipal é um tema urgente frente à mudança do clima e à consequente crise hídrica que o Brasil vivencia. Os governos locais são responsáveis por tomar medidas de adaptação a essas condições e de mitigação de riscos futuros. Nesse contexto, o programa Procel têm sido um grande aliado do desenvolvimento social, econômico e tecnológico e da preservação ambiental do país, difundindo informações qualificadas sobre o uso racional e eficiente de energia, e facilitando a integração dos agentes que atuam nessa área.\n\nAs Redes Inteligentes são redes de transmissão e distribuição de energia com base na comunicação interativa entre todas as partes da cadeia de conversão de energia e contribuem para uma maior previsibilidade do sistema e um maior controle dos recursos no sistema energético. Por meio da integração dos sistemas e do uso de tecnologia da informação, elas controlam a geração de energia e evitam sobrecarga da rede, já que durante todo o tempo, há o controle sobre a energia gerada e consumida. De acordo com indicadores do Projeto Cidades do Futuro, um dos maiores projetos de redes inteligentes a nível nacional, o Brasil está atrasado nessa implementação de medidas  e a situação energética do país, altamente dependente de fontes renováveis, pede uma atuação urgente para que a rede suporte e opere as intermitências que as ER trazem consigo, além de obter benefícios como controle das perdas, maior eficiência com gastos públicos. As tendências futuras de utilização de sistemas de armazenamento de energia, aumento da frota de veículos elétricos e eletrificação de recursos urbanos, acentuada pelo crescimento da geração distribuída, trazem ainda mais urgência e desafiam os municípios a desenvolverem e operarem Smart Grids.</t>
  </si>
  <si>
    <t>ICLEI América do Sul / Empresas de consultoria e/ou instituições de pesquisa relacionadas à eficiência energética e energias renováveis / Eletrobras</t>
  </si>
  <si>
    <t>Seleção de 5 (cinco) cidades para assessoria e elaboração de uma rota de ação para a transformação digital do sistema energético local, permitindo otimizar a operação de suas redes elétricas, tornando os serviços oferecidos por elas mais eficiente e possibilitando aos clientes serem mais participativos no consumo de sua energia. A assessoria compreende um diagnóstico participativo da situação atual da infraestrutura de Tecnologia da Informação e Comunicação (TIC), a estruturação de Roteiro para Redes Inteligentes, e capacitação técnica, resultando em um conjunto que fortalece e empodera o município para atuação na temática e seguimento do roteiro.</t>
  </si>
  <si>
    <t>1) Levantamento de estado da arte na elaboração de planos locais de digitalização de sistemas energéticos e implementação de redes inteligentes, plataformas de gestão energética e experiências atuais dos municípios da América Latina, incluindo assim entrevistas com atores chave.\n\n2) Desenvolvimento de capacitação online e gratuita sobre conceitos e diretrizes chave para construção de redes inteligentes a nível local, a ser disponibilizada no Portal Capacidades.\n\n3) Chamada pública para a seleção de 5 (cinco) governos locais (estados, municípios, regiões metropolitanas e consórcios de municípios) para receber assessoria técnica, sendo 1 (um) governos locais de cada região do país para permitir trocas inter e intrarregionais. Dentre os critérios de seleção, sugere-se dar prioridade para regiões metropolitanas, consórcio de municípios, e propostas conjuntas entre governos municipais e estaduais. Como contrapartida, os governos locais selecionados devem estabelecer um Grupo de Trabalho permanente para transição energética e associar-se a nova estrutura da Rede Cidades Eficientes (RCE) como instância de aprendizado mútuo. \n\n4) Realização de 5 (cinco) diagnósticos locais, que incluem, no mínimo, a identificação de capacidade instalada, sistemas de gestão inteligente, disponibilidade de dados do sistema energético e capacidade de governança de dados. A metodologia de diagnóstico contará com aportes do GT, num modelo hands-on de aprendizagem e consolidação de saberes.\n\n5) Desenvolvimento de 5 (cinco) Roteiros para digitalização do sistema energético e implementação de Redes Inteligentes, que incluem, no mínimo, a criação de visão de longo prazo, a definição de eixos e objetivos estratégicos, metas e indicadores, e de ações e condições habilitantes, bem como sua publicação.\n\n6) Realização de 5 (cinco) workshops regionais para apresentação e publicação dos planos locais de redes inteligentes desenvolvidos ao longo do projeto. Oportunidade para retomada dos temas de capacitação, consolidando saberes e fazendo comparação das capacidades antes e depois da execução do projeto.\n\n7) Elaboração de critérios e requisitos mínimos para a implementação de uma plataforma de gestão integrada do sistema energético local, que inclua arranjos de governança adequados para coleta e gestão de dados.\n\n8) Identificação de oportunidades, desafios e lições aprendidas em todo o processo, com elaboração de um relatório executivo final, a ser disponibilizado publicamente nas línguas portuguesa, espanhola e inglesa, permitindo a disseminação dos resultados a nível internacional.</t>
  </si>
  <si>
    <t>1) Número de pessoas e municípios capacitados;\n2) Número de candidaturas de governos locais recebidas para participação no projeto;\n3) Estimativa de número de postos de trabalho a serem criados direta e indiretamente pela digitalização do sistema energético;\n4) Economias potenciais provenientes da digitalização e da integração da gestão do sistema energético;\n5) Estimativa das emissões evitadas de Gases do Efeito Estufa (GEE) considerando a aplicação das ações propostas nos roteiros de redes inteligentes (tCO2eq/ano);\n6) Número de governos locais associados à nova estrutura da RCE após engajamento no workshop final.</t>
  </si>
  <si>
    <t>1) Relatório contendo o processo de seleção dos governos locais e candidaturas recebidas.\n2) Materiais e gravação da capacitação a ser disponibilizada no Portal Capacidades.\n3) Relatório de Diagnóstico dos Sistemas Energéticos dos 5 (cinco) governos locais selecionados.\n4) Plano de Trabalho e Metodologia para criação do roteiro de ações.\n5) Roteiros para digitalização do sistema energético e implementação de Redes Inteligentes.\n6) Relatórios da metodologia em forma de guia instrutivo.\n7) Relatório da Modelagem da plataforma de gestão inteligente do sistema energético.\n8) Reportes de Workshops e/ou Webinars para apresentação de resultados.</t>
  </si>
  <si>
    <t>4 PAR PROCEL - Proposta 3 ICLEI-Mitsidi-ICare.pdf:application/pdf:None:Binary upload discarded</t>
  </si>
  <si>
    <t>Capacitação de governos locais em temas relacionados à transformação digital e implementação de redes inteligentes adequadas ao contexto brasileiro;\n\nMobilização de atores locais para ação na digitalização dos sistemas energéticos locais;\n\nDiagnóstico consolidado das ações, planos e oportunidades em eficientização energética, implementação de medida de EE e plataformas de gestão inteligente disponíveis;\n\nElaboração de Roteiros para digitalização do sistema energético e implementação de Redes Inteligentes;\n\n5 municípios com corpo técnico capacitado para ação rumo à digitalização do sistema energético;\n\nDisponibilização de guia para planejamento de redes inteligentes.</t>
  </si>
  <si>
    <t>1) Número de pessoas e municípios capacitados;\n\n2) Número de candidaturas de governos locais recebidas para participação no projeto;\n\n3) Estimativa de número de postos de trabalho a serem criados direta e indiretamente pela digitalização do sistema energético;\n\n4) Economias potenciais provenientes da digitalização e da integração da gestão do sistema energético;\n\n5) Estimativa das emissões evitadas de Gases do Efeito Estufa (GEE) considerando a aplicação das ações propostas nos roteiros de redes inteligentes (tCO2eq/ano);\n\n6) Número de governos locais associados à nova estrutura da RCE após engajamento no workshop final.</t>
  </si>
  <si>
    <t>Relatório contendo o processo de seleção dos governos locais e candidaturas recebidas.\n\nMateriais e gravação da capacitação a ser disponibilizada no Portal Capacidades.\n\nRelatório de Diagnóstico dos Sistemas Energéticos dos 5 (cinco) governos locais selecionados.\n\nPlano de Trabalho e Metodologia para criação do roteiro de ações.\n\nRoteiros para digitalização do sistema energético e implementação de Redes Inteligentes.\n\nRelatórios da metodologia em forma de guia instrutivo.\n\nRelatório da Modelagem da plataforma de gestão inteligente do sistema energético.\n\nReportes de Workshops e/ou Webinars para apresentação de resultados.</t>
  </si>
  <si>
    <t>PAR PROCEL - Proposta 3 ICLEI-Mitsidi-ICare.pptx:application/vnd.openxmlformats-officedocument.presentationml.presentation:None:Binary upload discarded</t>
  </si>
  <si>
    <t>Calculadora de potencial de Energias Renováveis e Eficiência Energética para municípios e estados</t>
  </si>
  <si>
    <t>O conhecimento acerca de eficiência energética e as possíveis rotas de atuação para otimização do sistema energético de uma cidade são temas amplamente discutidos dentro da emergência climática. Entretanto, muitos municípios ainda não conseguem inserir em sua realidade de planejamento, ou mesmo execução, medidas de eficiência energética de suficiente relevância e isso muitas vezes se dá pela falta de ferramentas de planejamento e análise, de modo a realizar um planejamento baseado em evidências. Há a necessidade de compreender o estado atual e futuro dos sistemas energéticos, nos quesitos demanda, oferta e preço. Com isso se têm facilitada a tomada de decisão da aplicação de recursos em curto, médio e longo prazo.\n\nAtualmente, existem ferramentas que se dedicam a estimar o potencial de aplicação de Energias Renováveis ou sugerir medidas de Eficiência Energética. Este é o caso dos modelos de sistemas energéticos. Um exemplo de utilização de uma tal ferramenta se dá no projeto 100% Renewables Cities and Regions Roadmap, implementado pelo ICLEI - Governos Locais pela Sustentabilidade na Argentina. Com objetivo de elaborar roteiros de transição energética rumo ao 100% de Energias Renováveis nas cidades argentinas de Avellaneda, Rosário e La Plata, o projeto utiliza uma modelagem de sistema energético desenvolvimento pelo Instituto Fraunhofer da Alemanha. O resultado da modelagem é a estimativa de demanda futura e estimativa de potencial de geração de energia renovável que poderia cobrir tal demanda. \n\nTodavia, essas ferramentas são internacionais e não refletem de forma confiável a situação brasileira. A modelagem feita não coincide com as formas como a energia é gerada, distribuída e consumida em nosso país. Além disso, as ferramentas têm um uso complexo, que afasta os governos locais de sua utilização, sobretudo ao fazer necessária a contratação de consultoria específica para sua operação. Dessa forma, verifica-se uma oportunidade de criar um método acessível e aderente à realidade brasileira de avaliação e sugestão de medidas de EE e aplicação de ER.</t>
  </si>
  <si>
    <t>Mobilização de atores locais e nacionais na ação para a transição energética municipal e estadual;\n\nEstímulo à elaboração de políticas energéticas baseadas em evidências;\n\nLevantamento de requisitos adequados aos municípios brasileiros para a estimativa de caminhos concretos e viáveis de transição energética;\n\nElaboração do modelo para uma ferramenta de fácil utilização e adaptável a diferentes contextos regionais, nomeada Calculadora de potencial de Energias Renováveis e Eficiência Energética para municípios e estados.</t>
  </si>
  <si>
    <t>ICLEI América do Sul Empresas de consultoria e/ou instituições de pesquisa relacionadas à eficiência energética e energias renováveis Eletrobras, INPE</t>
  </si>
  <si>
    <t>Projeto de cooperação técnica-institucional para desenvolvimento do modelo lógico uma ferramenta piloto ampla e participativa. O projeto contará com um benchmarking dos principais modelos de sistema energético locais e diagnóstico da disponibilidade de dados desses sistemas locais, além da avaliação de ferramentas similares existentes globalmente. Nesse processo, serão identificados os potenciais agentes do setor energético, entre outros, para que sejam envolvidos no processo de modelagem da calculadora e levantamento de seus requisitos. Em seguida, ocorrerá a proposição da metodologia de modelagem para Calculadora de potencial de Energias Renováveis e Eficiência Energética para municípios e estados, contando com etapas de validação com os setores e contribuição no levantamento de indicadores pertinentes. Após esse levantamento participativo, será detalhado o fluxograma operacional da ferramenta e consolidação do modelo lógico. A realização de workshops de feedback do sistema e de discussões sobre transparência de dados e lições aprendidas ajudará a sintetizar o processo e garantir ampla divulgação. Ao final, será obtido modelo lógico da calculadora, levando em consideração indicadores e parâmetros adequados à realidade brasileira.</t>
  </si>
  <si>
    <t>Ministério de Minas e Energia (MME)\nEmpresa de Pesquisa Energética (EPE)\nMinistério de Desenvolvimento Regional (MDR)\nAgência Nacional de Energia Elétrica (ANEEL)\nOperador Nacional do Sistema Elétrico (ONS)\nAgência Nacional do Petróleo, Gás Natural e Biocombustíveis (ANP)\nInstituto Nacional de Pesquisas Espaciais (INPE)\nConcessionárias de Energia (geradores e distribuidores)\nAgência Internacional de Energia (IEA)\nFraunhofer-Institut für Solare Energiesysteme ISE\nAgenda Urbana do Clima\nSEEG Municípios\nPacto Global de Prefeitos para o Clima e Energia\nOutras associações que atuem com governos subnacionais e energia elétrica\nUniversidades e instituições de pesquisa</t>
  </si>
  <si>
    <t>1) Levantamento do atual estado e disponibilidade de dados de sistemas energéticos locais, envolvendo os principais atores dos municípios do Brasil por meio de entrevistas. Esse benchmarking incluirá, no mínimo, a identificação de capacidade instalada, demanda de energia existente e futura.\n\n2) Benchmarking de calculadoras similares existentes, pesquisa em nível internacional para comparação de modelos, impactos e critérios de interoperabilidade. Inclui pesquisa em nível federal e local, para integrar ferramentas já existentes mas não tão abrangentes.\n\n3) Formulação da proposta de trabalho e definição da metodologia de trabalho, relação das principais fontes de dados energéticos existentes, dos indicadores a serem absorvidos e definidos como output da ferramenta. A etapa deseja consensuar também qual a estrutura formal da ferramenta (web, app, xls..). A metodologia será validada com a cadeia relacionada para garantia da qualidade.\n\n4) Modelagem do sistema informatizado e definição do fluxograma de processos, que incluem, no mínimo, a criação de processos de alimentação dos dados, ordenamento e processamento dos dados e devolutiva de parâmetros e indicadores desejados. A estrutura busca construir uma visão de longo prazo, auxiliar na definição de eixos e objetivos estratégicos, utilizando metas e indicadores atrelados.\n\n5) Realização de 5 (cinco) workshops regionais para apresentação do sistema modelado aos principais atores locais da cadeia, buscando feedback dos municípios, governos de estado, concessionárias e entidades de planejamento, ligadas ou não à sociedade civil. Os workshops podem contar com discussões nos temas: dados abertos, digitalização de sistemas elétricos, transparência de dados.\n\n6) Identificação de oportunidades, desafios e lições aprendidas em todo o processo, com elaboração de um relatório executivo final, a ser disponibilizado publicamente nas línguas portuguesa, espanhola e inglesa, permitindo a disseminação dos resultados a nível internacional.</t>
  </si>
  <si>
    <t>1) Número de atores engajados na validação da ferramenta;\n\n2) Número de instituições nacionais e internacionais mobilizadas e engajadas no desenvolvimento da calculadora;\n\n3) Estimativa da economia de energia gerada pela aplicação de medidas de EE;\n\n4) Estimativa das emissões evitadas de Gases do Efeito Estufa (GEE) considerando o potencial de aplicação de Energias Renováveis e medidas de Eficiência Energética.</t>
  </si>
  <si>
    <t>Relatório de levantamento do atual estado e disponibilidade de dados de sistemas energéticos locais\n\nRelatório de levantamento do estado da arte de calculadoras e metodologias de modelagem de sistemas energéticos\n\nPlano de Trabalho e Metodologia para criação do modelo\n\nRelatório de fluxograma de processos para calculadora\n\nRelatório de modelo lógico da calculadora\n\nReportes de Workshops/Webinars para apresentação de resultados</t>
  </si>
  <si>
    <t>PAR PROCEL - Proposta 4 ICLEI-Mitsidi-ICare.pptx:application/vnd.openxmlformats-officedocument.presentationml.presentation:None:Binary upload discarded</t>
  </si>
  <si>
    <t>ICLEI América do Sul / Empresas de consultoria e/ou instituições de pesquisa relacionadas à eficiência energética e energias renováveis / Eletrobras, INPE</t>
  </si>
  <si>
    <t>- Ministério de Minas e Energia (MME)\n- Empresa de Pesquisa Energética (EPE)\n- Ministério de Desenvolvimento Regional (MDR)\n- Agência Nacional de Energia Elétrica (ANEEL)\n- Operador Nacional do Sistema Elétrico (ONS)\n- Agência Nacional do Petróleo, G</t>
  </si>
  <si>
    <t>1) Número de atores engajados na validação da ferramenta;\n2) Número de instituições nacionais e internacionais mobilizadas e engajadas no desenvolvimento da calculadora;\n3) Estimativa da economia de energia gerada pela aplicação de medidas de EE;\n4) Estimativa das emissões evitadas de Gases do Efeito Estufa (GEE) considerando o potencial de aplicação de Energias Renováveis e medidas de Eficiência Energética.</t>
  </si>
  <si>
    <t>1) Relatório de levantamento do atual estado e disponibilidade de dados de sistemas energéticos locais\n2) Relatório de levantamento do estado da arte de calculadoras e metodologias de modelagem de sistemas energéticos\n3) Plano de Trabalho e Metodologia para criação do modelo\n4) Relatório de fluxograma de processos para calculadora\n5) Relatório de modelo lógico da calculadora\n6) Reportes de Workshops/Webinars para apresentação de resultados</t>
  </si>
  <si>
    <t>4 PAR PROCEL - Proposta 4 ICLEI-Mitsidi-ICare.pdf:application/pdf:None:Binary upload discarded</t>
  </si>
  <si>
    <t>Mercado de carbono: metodologias de precificação de carbono para monetizar eficiência energética e energias renováveis</t>
  </si>
  <si>
    <t>Atualmente, sabe-se que a aplicação ampla e acelerada de eficiência energética e a transição para uma matriz energética mundial majoritariamente renovável são fundamentais para o cumprimento das metas globais de redução das emissões de GEE e, especialmente, para o alcance de um cenário de aquecimento global de até 1,5°C até 2100, conforme decidido na COP-21 (2015) em consonância com o Acordo de Paris (IPCC, 2018). Nesta conferência, o governo brasileiro apresentou sua Contribuição Nacionalmente Determinada (NDC), atualizada em 2020, na qual se compromete a reduzir suas emissões líquidas totais de GEE, em toda a economia, em 37% até 2025 e 43% até 2030 (Ministério das Relações Exteriores, 2020).\n\nNo que se refere à eficiência energética, a implementação de suas ações na indústria, transporte, edificações, serviço público e aplicações em geral é estabelecida como a opção com maior potencial de redução de emissões de GEE a curto prazo, tanto pela diminuição da demanda energética quanto pela redução direta de emissões nas fontes de geração (IPCC, 2018; IEA, 2021).\n\nA geração de energia a partir de fontes renováveis também é estabelecida como um dos pilares da descarbonização da matriz energética mundial (IPCC, 2018; IEA, 2021). No Brasil, onde quase metade da matriz energética já é composta por fontes renováveis, o caminho é bastante promissor, principalmente para a energia dos derivados de cana-de-açúcar - bioetanol, biomassa e biogás -, eólica e solar (BEN, 2018, IPCC, 2018). No caso dos biocombustíveis, o Brasil é referência mundial com o bioetanol de cana-de-açúcar; além de as usinas serem capazes de produzir toda a energia elétrica que consomem e exportar um excedente para a rede utilizando-se da biomassa, o combustível possui a menor pegada de carbono do mundo, com emissões que ainda podem se tornar negativas se unidas às tecnologias de captura de carbono - BECCS (Bioenergy with Carbon Capture and Storage) -, que também são consideradas chave para o cenário de 1,5°C (IPCC, 2018; UNICA, 2019).\n\nÉ notável no mundo o aumento da percepção pelos setores público e privado da importância da mitigação às mudanças climáticas, e a surgência e aumento de mercados de carbono têm demonstrado que as emissões de carbono, quando precificadas, possuem valor de mercado crescente. Aplicando o conceito à geração e consumo de energia, atribuir um valor financeiro concreto às emissões evitadas serve de incentivo que ajuda a viabilizar a implementação de projetos de energia renováveis e eficiência energética, desde projetos pequenos até grandes usinas.\n\nAssim, evidencia-se grande oportunidade para a precificação e implementação de um mercado de carbono vinculado à eficiência energética e geração de energias renováveis no país. Inclusive, a precificação de carbono é frequentemente vinculada à geração de energias renováveis e eficiência energética de forma a construir um conjunto de políticas climáticas e reduzir os custos de mitigação das organizações (IEA, 2021). Ademais, a literatura econômica mundial já constatou que, se vinculadas a um mercado de carbono, as políticas climáticas e energéticas seriam mais eficientes e menos custosas (Banco Mundial, 2020). Tendo como exemplo os Sistemas de Comércio de Emissões (SCE), que são baseados no mercado, tal como o EU Emissions Trading System, evidencia-se que, a partir da negociação das emissões entre os participantes, é possível direcionar a mitigação de emissões para onde é mais barato (Banco Mundial, Ministério da Economia, 2020).\n\nNeste contexto, foi dado um grande passo para o mercado de carbono brasileiro com a criação do RenovaBio - Política Nacional de Biocombustíveis -, que implementou um sistema de certificação de biocombustíveis que gera Créditos de Descarbonização (CBIOs) em toneladas de CO2 equivalente. Estes créditos, por sua vez, devem ser comprados pelas distribuidoras a fim de cumprirem suas metas individuais compulsórias, mas também podem ser adquiridos por qualquer investidor (ANP, 2021; IEA, 2021). No Programa Decenal de Eficiência Energética (PDEf), aponta-se o programa como grande referência para a criação de um mercado de certificados brancos de eficiência energética e considera-se a recomendação de ampliação do seu escopo - produção de biocombustíveis - para que seja possível gerar CBIOs com base em ações de eficiência energética de diferentes setores - indústria, transporte, agropecuária (Eletrobras, 2021).\n\nAlém disso, recentemente foram divulgados os resultados do Projeto PMR Brasil, coordenado pelo Banco Mundial e o Ministério da Economia, cujo objetivo foi estudar e subsidiar a construção de propostas de precificação de carbono no contexto da Política Nacional sobre Mudança do Clima (PNMC) no período pós-2020. Estes resultados apontam que os cenários regulatórios que incluem a precificação de carbono nos moldes de um Sistema de Comércio de Emissões (SCE), além de apresentarem maior probabilidade de sucesso em cumprir as metas de redução de emissões, são mais interessantes para a economia e o desenvolvimento nacional, incluindo o aspecto social - maior crescimento do PIB, aumento da taxa de investimentos, receitas superiores a R$ 2 bilhões para os provedores de offsets (ou compensações de carbono), diminuição do desemprego e aumento da renda dos 20% mais pobres (Banco Mundial, Ministério da Economia, 2020).\n\nDiante desta necessidade e oportunidade, o presente projeto consistirá no estudo e proposição de metodologias para a implementação da precificação e estabelecimento de um mercado de carbono que monetize a eficiência energética e a geração de energias renováveis no país.\n\nReferências\n\nBanco Mundial, Ministério da Economia. Síntese das análises e resultados do Projeto PMR Brasil. 2020. Disponível em: https://www.gov.br/produtividade-e-comercio-exterior/pt-br/assuntos/competitividade-industrial/pmr/relatorio-sintese-pmr.pdf Acesso em: 27 de maio de 2021.\n\nBanco Mundial. States and Trends of Carbon Pricing 2020.  2020. Disponível em: https://openknowledge.worldbank.org/bitstream/handle/10986/33809/9781464815867.pdf Acesso em: 27 de maio de 2021.\n\nEletrobras. Plano Decenal de Eficiência Energética. 2021. Disponível em: https://eletrobras.com/pt/AreasdeAtuacao/iX%20-%20Eletrobras%20-%20PDEf%20-%20Produto%2011_vfinal%20-%20gravado%20e%20impresso.pdf Acesso em: 27 de maio de 2021.\n\nIEA. Net Zero by 2050: A Roadmap for the Global Energy Sector. 2021. Disponível em: https://iea.blob.core.windows.net/assets/063ae08a-7114-4b58-a34e-39db2112d0a2/NetZeroby2050-ARoadmapfortheGlobalEnergySector.pdf Acesso em: 27 de maio de 2021.\n\nIPCC. Global warming of 1.5ºC: An IPCC Special Report on the impacts of global warming of 1.5°C above pre-industrial levels and related global greenhouse gas emission pathways, in the context of strengthening the global response to the threat of climate change, sustainable development, and efforts to eradicate poverty. 2018. Disponível em: https://www.ipcc.ch/site/assets/uploads/sites/2/2019/06/SR15_Full_Report_Low_Res.pdf Acesso em: 27 de maio de 2021.\n\nMinistério das Relações Exteriores. Nota à Imprensa Nº 157/2020: Apresentação da Contribuição Nacionalmente Determinada do Brasil perante o Acordo de Paris.  2021. Disponível em: https://www.gov.br/mre/pt-br/canais_atendimento/imprensa/notas-a-imprensa/2020/apresentacao-da-contribuicao-nacionalmente-determinada-do-brasil-perante-o-acordo-de-paris Acesso em: 27 de maio de 2021.\n\nUNICA. Uso do etanol evitou a emissão de 535 milhões de toneladas de CO2EQ em 16 anos. 2019. Disponível em: https://unica.com.br/noticias/uso-do-etanol-evitou-a-emissao-de-535-milhoes-de-toneladas-de-co2eq-em-16-anos/ Acesso em: 27 de maio de 2021.</t>
  </si>
  <si>
    <t>Serão propostas metodologias de cálculo de redução de emissões de GEE para monetização de eficiência energética e geração de energias renováveis.\n- Serão identificados caminhos de ampliação da estrutura de órgãos credenciados de inspeção e certificação de créditos de carbono.\n- Fomento do conhecimento e da conscientização das pessoas com relação ao mercado de carbono.\n- Estímulo ao desenvolvimento de uma massa crítica de profissionais habilitados.\n- Aumento do benefício para projetos de eficiência energética e energias renováveis por meio de um mecanismo sustentável de mercado.</t>
  </si>
  <si>
    <t>Empresas de consultoria e/ou instituições de pesquisa relacionadas a eficiência energética e energias renováveis</t>
  </si>
  <si>
    <t>Projeto novo a ser iniciado</t>
  </si>
  <si>
    <t>Pesquisa sobre precificação e mercado de carbono, suas relações com eficiência energética e geração de energias renováveis e suas implicações.</t>
  </si>
  <si>
    <t>ABNT: Associação Brasileira de Normas Técnicas\nANEEL: Agência Nacional de Energia Elétrica\nANP: Agência Nacional de Petróleo, Gás e Biocombustíveis\nCentros de pesquisa (NIPE-UNICAMP, EXCEN-UNIFEI, CPI-PUC Rio, LabEEE-UFSC, IEMA-USP)\nCNPQ: Conselho Nacional para desenvolvimento Científico e Tecnológico\nCNI: Confederação Nacional da Indústria\nIBICT: Instituto Brasileiro de Informação em Ciência e Tecnologia\nMCTIC: Ministério da Ciência, Tecnologia, Inovações e Comunicações\nME: Ministério da Economia\nMME: Ministério de Minas e Energia\nMMA: Ministério de Meio Ambiente</t>
  </si>
  <si>
    <t>1) Levantamento de atores e partes interessadas num potencial mercado brasileiro de carbono (do tipo ETS - emissions trading system), principalmente com projetos de Eficiência Energética e Energia Renovável.\n2) Revisão de estudos preliminares sobre precificação e mercado de carbono no Brasil, notadamente o PMR Brasil, e seus desdobramentos no mercado elétrico. \n3) Entrevistas com atores relevantes dos setores com relação ao mercado de carbono e eficiência energética.\n4) Proposição de metodologia consolidada de cálculo de redução das emissões para monetização de projetos de eficiência energética e energias renováveis.\n5) Propostas de funcionamento e governança de um mecanismo de mercado brasileiro de carbono voltado à eficiência energética e energias renováveis\n6) Proposta de ampliação da estrutura de órgãos credenciados de inspeção/aprovação dos créditos emitidos, nos moldes do RenovaBio.\n7) Workshops de engajamento para definição da proposta de metodologias e estrutura de certificação.\n8) Workshops de divulgação e treinamento sobre os conceitos e possibilidades de um mercado de carbono no setor elétrico. \n9) Treinamento de profissionais sobre os novos mecanismos propostos.</t>
  </si>
  <si>
    <t>Número de empresas, instituições e indivíduos participantes nos eventos de divulgação do projeto.\nNúmero de profissionais capacitados e certificados pelos programas de formação. (futuro)\nNúmero de indústrias, Associações, Federações e fabricantes envolvidos nas iniciativas e certificadas. (futuro)\nNúmero de auditorias implementadas. (futuro)\nNúmero de créditos vendidos. (futuro)</t>
  </si>
  <si>
    <t>1) Relatório de atores e partes interessadas\n2) Relatório de estudos preliminares e desdobramentos\n3) Relatório das entrevistas e consolidação dos dados e atores\n4) Relatório de metodologias de cálculo de redução das emissões para precificação\n5) Relatório de propostas de funcionamento e governança de um mecanismo de mercado\n6) Proposta de ampliação da estrutura\n7) Registro e divulgação dos resultados dos eventos de engajamento\n8) Pessoas treinadas nos eventos de engajamento\n9) Modelos de projetos de Eficiência Energética e Energia Renovável passíveis de certificação dentro do mercado de carbono.\n10) Desenho conceitual dos mecanismos de cálculo e validação de redução de emissões.</t>
  </si>
  <si>
    <t>Aline Santana Gallina</t>
  </si>
  <si>
    <t>aline.gallina@ceeac.org</t>
  </si>
  <si>
    <t>(68) 9 9900-7011</t>
  </si>
  <si>
    <t>Desenvolvimento de panorama regional de eficiência energética de edifícios de escolas públicas estaduais e modelo de gestão energética</t>
  </si>
  <si>
    <t>O Brasil é identificado como um dos precursores do desenvolvimento de alternativas energéticas eficientes. Muito deste reconhecimento deve-se ao Programa Nacional de Conservação de Energia (Procel), que dentre as diversas áreas de atuação estão a educação e os edifícios públicos, respectivamente, os subprogramas Procel Educação e Procel Edifica. O consumo de energia elétrica do setor público é de cerca de 8% do total do país. Para o administrador público, a diminuição dos gastos com eletricidade pode fazer a diferença no orçamento, já que existem outras prioridades de investimentos demandadas pela comunidade (Procel Info).\nPara as escolas públicas há duas ferramentas cruciais para atingir uma redução de gastos com energia: análise dos edifícios e ações educacionais. \nAs ações educacionais, sobre o uso consciente de energia, desenvolvidas com crianças e jovens podem resultar em uma redução de consumo de 5% a 15%, visto que a alfabetização energética proporciona aos alunos compreensão da natureza e do papel da energia. Sendo assim, o objetivo principal da Eficiência Energética na educação é alcançar um futuro sustentável ao reeducar o comportamento das pessoas em relação ao uso de energia, de modo que possam avaliar e tomar decisões adequadas em relação à energia no seu cotidiano.\nJá a análise do edifício proporciona compreender quais mudanças podem acarretar na redução do consumo. O método de análise é descrito no Regulamento Técnico da Qualidade do Nível de Eficiência Energética e Edifícios Comerciais, de Serviços e Públicos (RTQ-C), que examina três sistemas: envoltória, refrigeração e iluminação. O RTQ-C é utilizado para classificação do edifício na etiqueta PBE Edifica, que classifica cada sistema de A a E, conforme sua eficácia. Edifícios que atingem a classe A nesta etiqueta podem obter o Selo Procel Edificações. \nO Selo Procel Edificações assegura que os prédios públicos estejam adequados à necessidade de economizar energia elétrica. Muitos administradores, porém, não buscam a qualificação para o Selo por conta dos valores envolvidos na adequação das instalações e/ou por conta do custo de emissão da etiqueta e do Selo.\nPor este motivo, se faz necessário realizar uma análise do panorama das escolas, iniciando na Região Norte, que segundo o INEP possui 3.933 escolas estaduais, por ser uma região de desenvolvimento tardio e com menor índice de IDH do país. Estatisticamente, será analisada uma amostra de 166 escolas, índice de confiança de 90%, para diagnosticar necessidades e caminhos para corrigir possíveis falhas na utilização de prédios públicos quanto à eficiência energética para melhor direcionamento de políticas públicas e recursos do Procel.</t>
  </si>
  <si>
    <t>O projeto possibilitará conhecer a realidade das estruturas das escolas públicas estaduais e compreender quais ações podem ser implementadas, a partir dos resultados da simulação de etiquetagem. Deste modo, busca-se apresentar um panorama estatístico da situação atual quanto às instruções de Eficiência Energética para prédios públicos. \nOutro resultado proveniente da análise dos edifícios é a produção de um modelo de gestão energética para escolas. Que será composto de uma descrição para identificação das ações de eficiência energética que possibilitem a maior redução de consumo de energia elétrica. Este modelo será apresentado aos gestores das escolas da região norte por meio de cursos online. \nAlém disso, a análise promoverá a escolha de uma escola para a realização de intervenções de eficientização. São pautadas intervenções nos sistemas de refrigeração e iluminação, mas também ações educacionais, com o intuito de apresentar a aplicação do modelo de gestão energética, demonstrando uma redução do consumo de energia.</t>
  </si>
  <si>
    <t>Análise por amostragem dos prédios de escolas estaduais e simulação de etiquetagem com base nos conceitos da RTQ-C, além de processo de eficientização de um prédio escolar, para desenvolvimento de um modelo de gestão energética para escolas e relatório técnico-científico com panorama estatístico.</t>
  </si>
  <si>
    <t>Centro de Excelência Em Energia do Acre (Ceeac)\nGoverno do Estado do Acre\nGoverno do Estado do Amapá\nGoverno do Estado do Amazonas\nGoverno do Estado do Pará\nGoverno do Estado de Rondônia\nGoverno do Estado de Roraima \nGoverno do Estado de Tocantis</t>
  </si>
  <si>
    <t>1ª)Realizar levantamento dos prédios de escolas estaduais na região norte e estudo estatístico para a correta amostragem dos mesmos;\n2ª)Realizar simulação de etiquetagem em todos os prédios da amostra;\n3ª)Produzir relatório com panorama das condições de prédios quanto às exigências do RTQ-C e apontamento de melhorias necessárias;\n4ª)Adequação de um prédio selecionado;\n5ª)Publicação de resultados e produção de modelo de gestão energética para escolas da região;\n6ª)Curso de apresentação do modelo de gestão energética para os gestores de escolas públicas;</t>
  </si>
  <si>
    <t>1ª)% de levantamento dos prédios de escolas estaduais na região norte;\n2ª)% de simulação de etiquetagem em todos os prédios da amostra;\n3ª)Emissão de Relatório técnico e científico de avaliação dos prédios de escolas públicas estaduais;\n4ª)Escolha de um edifício e listagem das medidas a serem implantadas;\n5ª) % da adequação do prédio selecionado;\n6ª) Emissão do modelo de gestão energética para escolas da região;\n7ª) % de cursos ministrados ou número de gestores capacitados;\n8ª) Realização de Workshop;</t>
  </si>
  <si>
    <t>1ª) Relatório técnico e científico de avaliação dos prédios de escolas públicas estaduais; \n2ª) Adequação de um edifício de escola pública estadual;\n3ª) Modelo de gestão energética para escolas da região;\n4ª) Cursos ministrados para gestores de escolas públicas estaduais;\n5ª) 1 workshop para apresentação dos resultados obtidos ao final do projeto.</t>
  </si>
  <si>
    <t>Déborah Luisa Lucas da Silva Zanini</t>
  </si>
  <si>
    <t>deborah.silva@i-care-consult.com</t>
  </si>
  <si>
    <t>ICLEI / I CARE / MITSIDI</t>
  </si>
  <si>
    <t>Existe uma necessidade crescente dos municípios de desenvolver projetos de eficiência energética em edificações de uso coletivo e de interesse público. O setor de edificações foi responsável por 52% do consumo de eletricidade no Brasil em 2019 (BEN, 2020). O setor público corresponde a 9% deste total, dominado pelo consumo dos sistemas de iluminação e de ar condicionado. Este consumo segue tendência de crescimento, em resposta ao ritmo de desenvolvimento econômico do país, ao crescimento populacional e a fatores externos, como o próprio o aquecimento global.\n\nA busca por eficiência energética em edificações públicas tem um papel fundamental como política pública, tanto por seu efeito demonstrativo quanto como indutora do mercado. Neste sentido, faz-se necessária a atuação de programas nacionais que apoiem os governos na preparação e implementação de projetos de eficiência energética (EE) e energias renováveis (ER), com atenção especial aos governos locais.\n\nPorém, ainda existem dificuldade dos municípios na implementação de projetos de eficiência energética e energias renováveis. Nos últimos anos, instituições financeiras nacionais e internacionais vêm oferecendo financiamento para apoiar cidades a alcançarem seu potencial de redução de emissões de gases do efeito estufa (GEE) por meio de, por exemplo, projetos de EE e ER em edificações públicas. Diversas vezes, no entanto, os governos locais carecem de prática, conhecimentos específicos e organização interna para desenvolver projetos que sejam elegíveis a opções de financiamento.\n\nNão obstante, já existem experiências exitosas de apoio a governos locais na elaboração de projetos financiáveis de EE e ER, como é o caso da implementação do projeto LEDS Lab pelo ICLEI América do Sul. Neste contexto, e dada sua experiência na atuação junto a municípios latino-americanos desde 1994, o ICLEI - Governos Locais pela Sustentabilidade lançou o projeto Urban-LEDS II “Acelerando Ação Climática por meio da Promoção de Estratégias de Desenvolvimento Urbano de Baixas Emissões” em parceria com a ONU-Habitat e financiado pela Comissão Europeia. Neste projeto, 8 cidades brasileiras foram selecionadas para receber suporte na implantação de sua política de ação climática:  Betim, Belo Horizonte, Curitiba, Fortaleza, Porto Alegre, Rio de Janeiro, Recife e Sorocaba. \nComo forma de concretizar os planos elaborados pelas cidades, em 2019 foi lançado o LEDS Lab, um laboratório de financiamento de projetos climáticos. O LEDS Lab tem como principal objetivo aprimorar a capacidade instalada das prefeituras na elaboração de projetos replicáveis e que atendam aos critérios de acesso a financiamento de diversas instituições financeiras, ao mesmo tempo que considera os aspectos de mitigação e adaptação à mudança do clima e contribui com o alcance das metas previstas na Contribuição Nacional Determinada (NDC) Brasileira.\n\nA implementação do primeiro ciclo do LEDS Lab já trouxe resultados concretos às cidades participantes. No seu primeiro ciclo, ainda em andamento, as cidades do Recife e Belo Horizonte foram selecionadas para receber o apoio direto de um consórcio de consultorias especializado na preparação de projetos de energia e em financiamento de projetos climáticos. O consórcio desenvolveu projetos técnicos para um edifício escolar e um hospitalar, além de ter capacitado as cidades para a busca de financiamento de seus projetos. Esse primeiro ciclo também contou com um capital-semente para a implementação de parte dos projetos elaborados.\n\nO apoio da consultoria incluiu três componentes principais:\n(i)Envolvimento e capacitação das equipes municipais: Organização de workshops e webinars sobre o tema da viabilização técnica e financeira de projetos municipais de baixo carbono no setor da energia; elaboração de um guia para municípios sobre a replicação dos pilotos em outras edificações municipais;\n(ii)Preparação do projeto: desenho dos projetos-piloto junto aos municípios, considerando os requisitos dos financiadores e critérios de replicabilidade; elaboração dos projetos básicos e de Termos de Referência para contratação de apoio técnico na implantação das ações, quando necessário;\n(iii)Pré-financiamento do projeto: definição de um modelo de financiamento dos pilotos de maneira a torná-lo replicável em escala municipal; conexão dos municípios com potenciais financiadores; apoio aos municípios na captação do financiamento.\n\nOs municípios beneficiários dos projetos-piloto colocam à disposição do ICLEI um ponto focal, que acompanha todo o desenvolvimento do projeto e é responsável pela articulação de um Grupo de Trabalho Local, formado por várias secretarias e agentes do município envolvidos no desenvolvimento do projeto. Os municípios apoiam também na logística dos eventos e reuniões realizadas, disponibilizando locais, transporte, materiais, entre outros.\n\nEsta experiência prévia motiva a apresentação de projeto à presente consulta, por meio da ampliação do Laboratório para outros 5 (cinco) municípios brasileiros. A ampliação do Laboratório tem como objetivo a replicação da experiência exitosa em outros municípios do Brasil, com o desenvolvimento de projetos no setor da energia em edificações públicas, considerando-se os aprendizados adquiridos na etapa de pilotagem. \n\nO projeto proposto será formado pela seleção de 5 (cinco) municípios com projetos escaláveis de EE e/ou ER, que terão acesso a capacitação e apoio na estruturação da governança, e no desenvolvimento, financiamento, implementação e monitoramento dos projetos.\n\nDestaca-se o objetivo de integração das cidades selecionadas à RCE (Rede de Cidades Eficientes em Energia Elétrica, a qual está sendo reestruturada) como instância de aprendizado mútuo, contribuindo para a disseminação de boas práticas, troca de aprendizados e apoio na implementação de projetos de EE.\n\nDestaca-se, ainda, o fomento a trocas com os municípios piloto Belo Horizonte e Recife, de forma que um processo de mentoria entre as cidades possa fortalecer a capacidade instalada.</t>
  </si>
  <si>
    <t>(i)Implementação de diferentes medidas de EE e ER pela gestão municipal em um edifício público por cidade selecionada com o objetivo de incorporar a elaboração, financiamento e implementação de projetos de ação climática na cultura organizacional de prefeituras de vários tamanhos e em diferentes regiões do Brasil;\n(ii)Capacitação e mudança de comportamento em relação ao uso de energia elétrica pelos atores envolvidos, sendo os gestores públicos e a comunidade local o principal público-alvo. Os projetos piloto devem servir de inspiração e exemplo para a construção de uma cultura de uso racional e eficiente de recursos públicos;\n(iii)05 (cinco) cidades capacitadas e assessoradas na elaboração de projetos de EE e de ER, em consonância com desafios estratégicos identificados em inventário de emissões desenvolvido pelas cidades;\n(iv)Redução do consumo de energia elétrica dos edifícios municipais e consequentemente da demanda de energia elétrica nos horários de pico bem como das emissões de Gases de Efeito Estufa;\n(v)Economia de recursos públicos municipais destinados a energia que podem, então, ser redirecionados a áreas prioritárias da gestão pública, como educação e saúde, ou para a criação de um fundo rotativo de eficiência energética e/ou mudança climática.</t>
  </si>
  <si>
    <t>ICLEI América do Sul Empresas de consultoria e/ou instituições de pesquisa relacionadas à eficiência energética e energias renováveis</t>
  </si>
  <si>
    <t>1)Número de pessoas capacitadas;\n2)Número de pessoas mobilizadas nos municípios para o projeto (número de inscritos por entidade nos Workshops, reuniões e webinars);\n3)Número de instituições financeiras e possíveis financiadores engajados no projeto;\n4)Economia de energia elétrica e térmica (kW/ano;tep/ano);\n5)Geração de energia renovável (produção em MWh/ano e capacidade instalada em kW);\n6)Emissões evitadas de Gases do Efeito Estufa (GEE) (tCO2eq/ano);\n7)Retorno financeiro (Payback em anos) e economia financeira (R$) de operação durante o ciclo de vida da instalação, incluindo sua manutenção.</t>
  </si>
  <si>
    <t>PAR PROCEL - Proposta 1 ICLEI-Mitsidi-ICare.pdf:application/pdf:None:Binary upload discarded</t>
  </si>
  <si>
    <t>Saneamento</t>
  </si>
  <si>
    <t>Programa para eliminação de barreiras ao desenvolvimento da eficiência energética no setor de saneamento</t>
  </si>
  <si>
    <t>Melhorar a eficiência energética é fundamental para o Brasil por uma série de razões: para reduzir a demanda de energia no curto prazo, para atrasar a construção necessária de nova capacidade de geração elétrica de custo mais elevado, para aumentar a competitividade, reduzindo os custos de produção e para reduzir o consumo de combustíveis fósseis e a emissão de poluentes locais e globais. A eficiência energética é particularmente importante para o Brasil no curto prazo como meio de reduzir o crescimento da demanda de energia e as dificuldades e o tempo necessários para planejar, licenciar e construir uma nova capacidade de geração. O Brasil tem possibilidade de avançar na expansão da oferta de energia elétrica através de diversas soluções, incluindo adoção de energia renovável. No entanto, reduzir a demanda por meio de medidas de eficiência energética deve ser parte integrante do plano de energia do Brasil, uma vez que podem ser econômicas e implementadas mais rapidamente do que uma nova capacidade de geração.\n\nUma das áreas do setor público promissoras para a melhoria da eficiência energética no Brasil é o setor de abastecimento de água e saneamento. O consumo de energia (principalmente eletricidade para bombeamento) é normalmente o maior item de custo variável para uma concessionária de água depois do pessoal. A eficiência energética pode ser melhorada diretamente por meio de uma série de medidas técnicas e operacionais, como melhoria da eficiência e dimensionamento de bombas e outros equipamentos, redução da pressão excessiva da água no sistema de distribuição e particularmente a promoção dos novos conceitos de gestão da energia nos diversos usos do setor. Dessa forma, a economia financeira proporcionada por meio de melhorias na eficiência energética no setor ajudaria a permitir que as concessionárias reduzissem os custos gerais do serviço, o que, por sua vez, permitiria que os recursos fossem usados tanto para melhoria quanto para sua expansão.\n\nAlém disso, há um bom potencial para melhorar a eficiência energética em muitas empresas brasileiras de serviços públicos de saneamento com tecnologias disponíveis e comprovadas. Muitos projetos de eficiência têm altas taxas de retorno financeiro e períodos de retorno relativamente curtos, que variam de alguns meses a cerca de quatro anos. Otimizações de procedimentos operacionais ancorados na implantação de sistemas de gestão da energia também podem resultar em redução expressiva do consumo, potencializando investimentos em novos equipamentos mais eficientes. \n\nAs barreiras para investimentos em eficiência energética no setor de saneamento encontram-se identificadas em uma série de estudos históricos e são semelhantes às encontradas em outras áreas do setor público no Brasil, bem como às de muitas concessionárias de distribuição de água internacionalmente. Podem ser assim resumidas: \n\n•\tFalta de informação técnica, consciência e conhecimento\n•\tQuestões de aquisição de equipamentos e disponibilidade de orçamento\n•\tIncentivos limitados para promoção da eficiência energética e gestão de energia\n•\tRestrições fiscais e financeiras\n\nO Brasil, desde 2008, é líder em debates internacionais relacionados à normalização em gestão e economia de energia como forma de promoção da eficiência energética em diversos setores, ocupando atualmente a posição de vice-chair internacional no Energy Management &amp; Energy Savings (ISO-TC301). Entretanto, em função da crise econômica dos últimos anos, este protagonismo encontra-se comprometido. Reconhece-se esforços recentes envolvendo a Eletrobras/Procel, e particularmente a Sabesp, no fomento e suporte as iniciativas de normalização, no entanto os resultados ainda são tímidos se observada a necessidade de difusão dos conceitos de gestão de energia e promoção da eficiência energética no país. \n\nEste projeto busca desenvolver ações consistentes através de componentes que guardam similaridade com iniciativas internacionais desenvolvidas em outros países (notadamente na Europa e Estados Unidos), com o objetivo de estabelecer um movimento sustentável ao fomento da gestão de energia e eficiência energética junto às diversas partes interessadas do setor de saneamento.</t>
  </si>
  <si>
    <t>?\tDesenvolvimento de normalização vinculadas ao fomento de gestão e economia de energia no setor de saneamento\n?\tCapacitação de pessoas na implementação de sistemas de gestão de energia com foco no saneamento \n?\tDesenvolvimento de sistemas de gestão de energia pilotos em companhias de distribuição de água e tratamento de esgoto\n?\tProposta de produtos financeiros vinculados ao suporte e ampliação do desenvolvimento de projetos de eficiência energética associados à implantação de sistemas de gestão de energia no setor de saneamento\n?\tAnálise e propostas de mecanismos fiscais de incentivos ou subsídios para empresas do setor de saneamento que venham a implantar um sistema de gestão de energia</t>
  </si>
  <si>
    <t>ABRINSTAL, IEE-USP, FUSP, FIPE, ABES, ESCOS ou empresas / instituições que atuem com eficiência energética</t>
  </si>
  <si>
    <t>Convênio estabelecido entre Eletrobras/Procel do 1º PAR tratou do fomento da normalização nacional através do ABTN-CB116, incluindo o desenvolvimento de plano de negócios que estabeleceu prioridades de temas para o setor de saneamento. Nesta dimensão, considera-se que o projeto proposto apresente componente de extensão e ampliação, de forma estruturada, a este esforço inicial, direcionando recursos para produção de referenciais normativos que possam suportar de forma dedicada o setor de saneamento.\n\nContrato entre a Eletrobras e o International Copper Association – ICA também atuou na assessoria técnica para grupo de empresas interessadas na implantação da ISO 50001, e desta forma as ações propostas vinculadas à capacitação são também extensão deste esforço inicial no campo da formação e conscientização de multiplicadores no campo de gestão de energia. No entanto, a iniciativa não incluiu nenhuma empresa do setor de saneamento e se focalizou no setor industrial.\n\nNos demais componentes ora propostos, estão presentes elementos consolidados que visam atacar as barreiras históricas percebidas no desenvolvimento de eficiência energética e gestão de energia no setor. Cabe destacar que este projeto está alinhado à proposta do Plano Decenal de Eficiência Energética, especificamente à MP 06 – Programa de incentivo à gestão de energia, da qual a própria Abrinstal e Eletrobras/Procel contribuíram com a empresa consultora.</t>
  </si>
  <si>
    <t>Desenvolver ações consistentes para a promoção da eficiência energética e gestão da energia focadas no setor de saneamento, envolvendo as seguintes ações estratégicas:\n?\tFomento da normalização nacional em gestão e economia de energia aplicável ao setor de saneamento e interface internacional para monitoramento das iniciativas;   \n?\tCapacitação e implementação em sistemas de gestão de energia no setor de saneamento\n?\tFomento a crédito para eficiência energética e gestão de energia\n?\tIncentivos fiscais ou subsídios associados à sistemas de gestão de energia\n\nAs diversas estratégias acima poderão se relacionar a outras ações de eficiência energética desenvolvidas no país.</t>
  </si>
  <si>
    <t>IEE-USP – Instituto de Energia e Ambiente da Universidade de São Paulo\nABRINSTAL – Associação Brasileira pela Conformidade e Eficiência de Instalações\nPoli-USP - Escola Politécnica da Universidade de São Paulo \nABESCO – Associação Brasileira das Empresas de Serviços de Conservação de Energia\nESCOS ou empresas de eficiência energética\nELETROBRAS/PROCEL \nABES\nSABESP\nConsultores/pesquisadores/professores\nABNT</t>
  </si>
  <si>
    <t>1ª Normas – desenvolver normalização nacional no âmbito do setor de saneamento como suporte à implementação de sistemas de gestão de energia\n2ª Capacitação – estabelecer programa de capacitação técnica e implementação de sistemas de gestão de energia em organizações do setor de saneamento \n3ª Financiamento - Propor mecanismos financeiros para apoio ao desenvolvimento de eficiência energética e às iniciativas de implementação de sistemas de gestão energia \n4ª Incentivos – Analisar e propor mecanismos fiscais de incentivos ou subsídios para sistemas de gestão de energia no setor de saneamento</t>
  </si>
  <si>
    <t>1ª Normas – desenvolver texto base de 1 guia setorial aplicável a sistema de gestão de energia (foco em sistemas de bombeamento) / Participar de 2 missões internacionais vinculadas a reuniões ISO TC301 para análise de iniciativas voltadas ao setor de saneamento \n2ª Capacitação – Realizar seleção e termos de participação de profissionais e organizações do setor de saneamento / Realizar treinamento de 20 profissionais em sistema de gestão de energia focado na ISO 50.001/ Implementar sistema de gestão de energia em 1 organização piloto\n3ª Financiamento – Desenvolver ou propor aperfeiçoamento a linha de financiamento existente para ações vinculadas à implantação de eficiência energética e ao desenvolvimento de gestão e economia de energia nas organizações  \n4ª Incentivos – Elaborar relatório com análises e propostas de mecanismos fiscais de incentivos ou subsídios para sistemas de gestão de energia no setor de saneamento</t>
  </si>
  <si>
    <t>(i)Capacitação de governos locais (estados, municípios, regiões metropolitanas e consórcios de municípios) em transição energética local no contexto brasileiro disponível no Portal Capacidades;\n(ii)Desenvolvimento de 5 (cinco) Diagnósticos dos Sistemas de Energia Locais para governos locais customizados para o contexto de cada localidade, sendo 1 (um) por região do país;\n(iii)Desenvolvimento de 5 (cinco) Planos de Transição Energética para governos locais customizados para o contexto de cada localidade, sendo 1 (um) por região do país;\n(iv)Construção de capacidades em 5 (cinco) Governos Locais ao longo de todo o processo por meio da prestação de assessoria técnica especializada;\n(v)Troca de experiências práticas e regionais entre os Governos Locais participantes no desenvolvimento de diagnósticos de sistemas energéticos locais e criação da roteiro de ações.</t>
  </si>
  <si>
    <t>1) Levantamento de estado da arte na elaboração de planos locais de transição energética e experiências atuais dos municípios da América Latina, incluindo assim entrevistas com atores chave.\n2) Desenvolvimento de capacitação online e gratuita sobre conceitos e diretrizes chave para a transição energética no nível local, a ser disponibilizada no Portal Capacidades.\n3) Chamada pública para a seleção de 5 (cinco) governos locais (estados, municípios, regiões metropolitanas e consórcios de municípios) para receber assessoria técnica, sendo 1 (um) governo local de cada região do país para permitir trocas inter e intrarregionais. Dentre os critérios de seleção, sugere-se dar prioridade para regiões metropolitanas, consórcio de municípios, e propostas conjuntas entre governos municipais e estaduais. Como contrapartida, os governos locais selecionados devem estabelecer um Grupo de Trabalho permanente para transição energética e associar-se a nova estrutura da Rede Cidades Eficientes (RCE) como instância de aprendizado mútuo. \n4) Realização de 5 (cinco) diagnósticos de sistemas energéticos locais, que incluem, no mínimo, a identificação de capacidade instalada, demanda de energia existente e futura, potencial de geração de energias renováveis e eficiência energética.\n5) Realização de 5 (cinco) workshops regionais para apresentar os resultados dos diagnósticos de sistemas energéticos locais e colher subsídios para a elaboração dos roteiros de ação para a transição energética local, permitindo a inclusão de questões regionais e soluções adequadas a cada localidade.\n6) Desenvolvimento de 5 (cinco) roteiros de ações para a transição energética local, que incluem, no mínimo, a criação de visão de longo prazo, a definição de eixos e objetivos estratégicos, metas e indicadores, e de ações e condições habilitantes, bem como sua publicação.\n7) Realização de 5 (cinco) workshops regionais para apresentação e publicação dos planos locais de transição energética desenvolvidos ao longo do projeto.\n8) Identificação de oportunidades, desafios e lições aprendidas em todo o processo, com elaboração de um relatório executivo final, a ser disponibilizado publicamente nas línguas portuguesa, espanhola e inglesa, permitindo a disseminação dos resultados a nível internacional.</t>
  </si>
  <si>
    <t>1)Estimativa de economia de energia considerando a aplicação das ações propostas nos planos locais de transição energética (tep/ano);\n2)Estimativa de geração de energia renovável considerando a aplicação das ações propostas nos planos locais de transição energética (produção em MWh/ano e capacidade instalada em kW);\n3)Estimativa das emissões evitadas de Gases do Efeito Estufa (GEE) considerando a aplicação das ações propostas nos planos locais de transição energética (tCO2eq/ano);\n4)População atingida pelas ações propostas nos planos locais de transição energética (hab);\n5)Número de pessoas capacitadas em transição energética a nível local.</t>
  </si>
  <si>
    <t>1)Relatório de estado da arte na elaboração de planos locais de transição energética e experiências atuais na América Latina;\n2)Materiais e vídeos da capacitação online e gratuita sobre conceitos e diretrizes chave para a transição energética a nível local;\n3)Formulário de inscrições de governos locais para participação no projeto, e documento com descrição e resultados do processo de seleção;\n4)Relatórios de diagnósticos dos sistemas energéticos locais (5);\n5)Relatório dos workshops (5) de apresentação dos diagnósticos e coleta de subsídios;\n6)Relatórios dos planos locais para a transição energética (5);\n7)Relatório dos workshops (5) de apresentação e publicação dos roteiros desenvolvidos;\n8)Relatório executivo final nas línguas portuguesa, espanhola e inglesa.</t>
  </si>
  <si>
    <t>PAR PROCEL - Proposta 2 ICLEI-Mitsidi-ICare.pdf:application/pdf:None:Binary upload discarded</t>
  </si>
  <si>
    <t>(i)Capacitação de governos locais em temas relacionados à transformação digital e implementação de redes inteligentes adequadas ao contexto brasileiro;\n(ii)Mobilização de atores locais para ação na digitalização dos sistemas energéticos locais;\n(iii)Diagnóstico consolidado das ações, planos e oportunidades em eficientização energética, implementação de medida de EE e plataformas de gestão inteligente disponíveis;\n(iv)Elaboração de Roteiros para digitalização do sistema energético e implementação de Redes Inteligentes;\n(v)5 municípios com corpo técnico capacitado para ação rumo à digitalização do sistema energético;\n(vi)Disponibilização de guia para planejamento de redes inteligentes.</t>
  </si>
  <si>
    <t>ICLEI América do Sul Empresas de consultoria e/ou instituições de pesquisa relacionadas à eficiência energética e energias renováveis Eletrobras</t>
  </si>
  <si>
    <t>1) Levantamento de estado da arte na elaboração de planos locais de digitalização de sistemas energéticos e implementação de redes inteligentes, plataformas de gestão energética e experiências atuais dos municípios da América Latina, incluindo assim entrevistas com atores chave.\n2) Desenvolvimento de capacitação online e gratuita sobre conceitos e diretrizes chave para construção de redes inteligentes a nível local, a ser disponibilizada no Portal Capacidades.\n3) Chamada pública para a seleção de 5 (cinco) governos locais (estados, municípios, regiões metropolitanas e consórcios de municípios) para receber assessoria técnica, sendo 1 (um) governos locais de cada região do país para permitir trocas inter e intrarregionais. Dentre os critérios de seleção, sugere-se dar prioridade para regiões metropolitanas, consórcio de municípios, e propostas conjuntas entre governos municipais e estaduais. Como contrapartida, os governos locais selecionados devem estabelecer um Grupo de Trabalho permanente para transição energética e associar-se a nova estrutura da Rede Cidades Eficientes (RCE) como instância de aprendizado mútuo. \n4) Realização de 5 (cinco) diagnósticos locais, que incluem, no mínimo, a identificação de capacidade instalada, sistemas de gestão inteligente, disponibilidade de dados do sistema energético e capacidade de governança de dados. A metodologia de diagnóstico contará com aportes do GT, num modelo hands-on de aprendizagem e consolidação de saberes.\n5) Desenvolvimento de 5 (cinco) Roteiros para digitalização do sistema energético e implementação de Redes Inteligentes, que incluem, no mínimo, a criação de visão de longo prazo, a definição de eixos e objetivos estratégicos, metas e indicadores, e de ações e condições habilitantes, bem como sua publicação.\n7) Realização de 5 (cinco) workshops regionais para apresentação e publicação dos planos locais de redes inteligentes desenvolvidos ao longo do projeto. Oportunidade para retomada dos temas de capacitação, consolidando saberes e fazendo comparação das capacidades antes e depois da execução do projeto.\n8) Elaboração de critérios e requisitos mínimos para a implementação de uma plataforma de gestão integrada do sistema energético local, que inclua arranjos de governança adequados para coleta e gestão de dados.\n9) Identificação de oportunidades, desafios e lições aprendidas em todo o processo, com elaboração de um relatório executivo final, a ser disponibilizado publicamente nas línguas portuguesa, espanhola e inglesa, permitindo a disseminação dos resultados a nível internacional.</t>
  </si>
  <si>
    <t>1)Número de pessoas e municípios capacitados;\n2)Número de candidaturas de governos locais recebidas para participação no projeto;\n3)Estimativa de número de postos de trabalho a serem criados direta e indiretamente pela digitalização do sistema energético;\n4)Economias potenciais provenientes da digitalização e da integração da gestão do sistema energético;\n5)Estimativa das emissões evitadas de Gases do Efeito Estufa (GEE) considerando a aplicação das ações propostas nos roteiros de redes inteligentes (tCO2eq/ano);\n6)Número de governos locais associados à nova estrutura da RCE após engajamento no workshop final.</t>
  </si>
  <si>
    <t>1)Relatório contendo o processo de seleção dos governos locais e candidaturas recebidas.\n2)Materiais e gravação da capacitação a ser disponibilizada no Portal Capacidades.\n3)Relatório de Diagnóstico dos Sistemas Energéticos dos 5 (cinco) governos locais selecionados.\n4)Plano de Trabalho e Metodologia para criação do roteiro de ações.\n5)Roteiros para digitalização do sistema energético e implementação de Redes Inteligentes\n6)Relatórios da metodologia em forma de guia instrutivo.\n7)Relatório da Modelagem da plataforma de gestão inteligente do sistema energético.\n8)Reportes de Workshops e/ou Webinars para apresentação de resultados.</t>
  </si>
  <si>
    <t>PAR PROCEL - Proposta 3 ICLEI-Mitsidi-ICare.pdf:application/pdf:None:Binary upload discarded</t>
  </si>
  <si>
    <t>(i)Mobilização de atores locais e nacionais na ação para a transição energética municipal e estadual;\n\n(ii)Estímulo à elaboração de políticas energéticas baseadas em evidências;\n\n(iii)Levantamento de requisitos adequados aos municípios brasileiros para a estimativa de caminhos concretos e viáveis de transição energética;\n\n(iv)Elaboração do modelo para uma ferramenta de fácil utilização e adaptável a diferentes contextos regionais, nomeada Calculadora de potencial de Energias Renováveis e Eficiência Energética para municípios e estados.</t>
  </si>
  <si>
    <t>1) Levantamento do atual estado e disponibilidade de dados de sistemas energéticos locais, envolvendo os principais atores dos municípios do Brasil por meio de entrevistas. Esse benchmarking incluirá, no mínimo, a identificação de capacidade instalada, demanda de energia existente e futura.\n\n2) Benchmarking de calculadoras similares existentes, pesquisa em nível internacional para comparação de modelos, impactos e critérios de interoperabilidade. Inclui pesquisa em nível federal e local, para integrar ferramentas já existentes mas não tão abrangentes.\n\n3) Formulação da proposta de trabalho e definição da metodologia de trabalho, relação das principais fontes de dados energéticos existentes, dos indicadores a serem absorvidos e definidos como output da ferramenta. A etapa deseja consensuar também qual a estrutura formal da ferramenta (web, app, xls..). A metodologia será validada com a cadeia relacionada para garantia da qualidade.\n\n4) Modelagem do sistema informatizado e definição do fluxograma de processos, que incluem, no mínimo, a criação de processos de alimentação dos dados, ordenamento e processamento dos dados e devolutiva de parâmetros e indicadores desejados. A estrutura busca construir uma visão de longo prazo, auxiliar na definição de eixos e objetivos estratégicos, utilizando metas e indicadores atrelados.\n5) Realização de 5 (cinco) workshops regionais para apresentação do sistema modelado aos principais atores locais da cadeia, buscando feedback dos municípios, governos de estado, concessionárias e entidades de planejamento, ligadas ou não à sociedade civil. Os workshops podem contar com discussões nos temas: dados abertos, digitalização de sistemas elétricos, transparência de dados.\n6) Identificação de oportunidades, desafios e lições aprendidas em todo o processo, com elaboração de um relatório executivo final, a ser disponibilizado publicamente nas línguas portuguesa, espanhola e inglesa, permitindo a disseminação dos resultados a nível internacional.</t>
  </si>
  <si>
    <t>1)Número de atores engajados na validação da ferramenta;\n2)Número de instituições nacionais e internacionais mobilizadas e engajadas no desenvolvimento da calculadora;\n3)Estimativa da economia de energia gerada pela aplicação de medidas de EE;\n4)Estimativa das emissões evitadas de Gases do Efeito Estufa (GEE) considerando o potencial de aplicação de Energias Renováveis e medidas de Eficiência Energética.</t>
  </si>
  <si>
    <t>1)Relatório de levantamento do atual estado e disponibilidade de dados de sistemas energéticos locais\n2)Relatório de levantamento do estado da arte de calculadoras e metodologias de modelagem de sistemas energéticos\n3)Plano de Trabalho e Metodologia para criação do modelo\n4)Relatório de fluxograma de processos para calculadora\n5)Relatório de modelo lógico da calculadora\n6)Reportes de Workshops/Webinars para apresentação de resultados</t>
  </si>
  <si>
    <t>PAR PROCEL - Proposta 4 ICLEI-Mitsidi-ICare.pdf:application/pdf:None:Binary upload discarded</t>
  </si>
  <si>
    <t>Marcel da Costa Siqueira</t>
  </si>
  <si>
    <t>marcel@eletrobras.com</t>
  </si>
  <si>
    <t>(21)99525-3543</t>
  </si>
  <si>
    <t>Eletrobras</t>
  </si>
  <si>
    <t>Procel Marketing</t>
  </si>
  <si>
    <t>Monitoramento da Marca Procel</t>
  </si>
  <si>
    <t>Com o advento das mídias sociais e a rápida velocidade com que a informação flui pelos dispositivos móveis, o monitoramento da percepção de valor de uma marca e como ela vem sendo veiculada é fundamental para a assertividade de campanhas publicitárias e ações de divulgação em geral.\nNesse sentido, a proposta aborda uma solução em inteligência e análise de comunicação e marketing produzidas por meio de monitoramento da imagem e reputação da Marca Procel e dos seus subprogramas. Através de uma plataforma global de soluções, é possível ter uma visão abrangente e estratégica da nossa marca dentro das mídias tradicionais e novas para mensurar os resultados alcançados pelas marcas com precisão e agilidade.</t>
  </si>
  <si>
    <t>- Dashboard analítico para análises precisas e estratégicas;\n- Cruzamento de informações relevantes sobre as marcas alinhado ao monitoramento de notícias, redes sociais e até propaganda; \n- Sistema de pesquisa avançada, com filtros estratégicos, estimat</t>
  </si>
  <si>
    <t>Empresa especializada</t>
  </si>
  <si>
    <t>Contratação de  serviço de Pesquisa e monitoramento da imagem e reputação da Marca Procel</t>
  </si>
  <si>
    <t>Assessorias de Comunicação nos Ministérios;\nMME;\nSECOM</t>
  </si>
  <si>
    <t>1ª)Definição do perfil do Programa e temas a serem monitorados\n2ª)Validação dos modelos de relatórios e dashboards\n3ª)Análise e distribuição dos relatórios analíticos (atividade mensal)\n4ª)Definições de estratégias resultantes da evolução percebida por meio do monitoramento.</t>
  </si>
  <si>
    <t>1ª)Relatórios mensais de verificação\n2ª)Acesso ao Dashboard analítico para análises precisas e estratégicas\n3ª)\n4ª)...</t>
  </si>
  <si>
    <t>1ª)24 Relatórios \n2ª)Sistema de Dashboard analítico\n3ª)\n4ª)...</t>
  </si>
  <si>
    <t>MODELO DE REFERÊNCIA PARA PLANO DE MEDIÇÃO E VERIFICAÇÃO DE PERFORMANCE PARA INDÚSTRIA</t>
  </si>
  <si>
    <t>A eficácia sobre os projetos de eficiência energética é comprovada por meio da medição dos resultados relacionados à redução de consumo de energia. Procedimentos de Medição &amp; Verificação são utilizados para validarem a performance sobre redução dos usos finais de energia, porém um protocolo que padronize esses procedimentos, resgata em absoluto a confiabilidade dos resultados.\n\nCabe destacar que o PIMVP, atualmente utilizado pelas distribuidoras de energia elétrica no âmbito do PEE - Programa de Eficiência Energética da ANEEL, não favorece a participação do setor industrial nas chamadas públicas de projetos, em razão do custo operacional elevado para a realização das medições exigidas ainda na fase de submissão das propostas. Como exemplo, cabe destacar a exigência de medição de consumo de sistema motriz, de maneira individualizada, por meio de analisadores de energia, por um período médio de 7 dias, conforme interpretação de algumas concessionárias.  \n\nComo resultado, os recursos do programa são direcionados para a categoria de baixa renda e iluminação pública, na maioria dos casos, e  apenas cerca de  4% dos recursos do programa são destinados ao setor industrial conforme a ANEEL baseado em dados levantados até o ano de 2018.\n\nO modelo de referência do Plano de Medição proposto  atenderá o emergente mercado de eficiência energética para o setor industrial  incluindo o Programa PEE e contratos de BOT (Built, Operate and Transfer) , apresentando procedimentos simplificados, padronizados,  confiáveis e adequados aos principais usos finais industriais.</t>
  </si>
  <si>
    <t>Partindo dos conceitos estabelecidos no PIMVP (Protocolo Internacional de Medição e Verificação de Performance) a proposta prevê a elaboração de um referencial para a Indústria  de Planos de Medição e Verificação (M&amp;V) com procedimentos simplificados, padronizados,  confiáveis e adequados para os seguintes usos finais:\n\nSistemas de ar comprimido;\nSistemas de vapor;\nSistemas motrizes;\nSistemas de refrigeração;\nSistemas de iluminação;\nSistemas de aquecimento.\n\nRecursos PROCEL: R$ 690.000,00 (92,6%)\nContrapartida econômica do SENAI: Capacitação de 32 profissionais e realização de 10 workshops no Estado de São Paulo R$ 55.200,00 (7,4%)</t>
  </si>
  <si>
    <t>Elaboração de Modelos de referência paras  Planos de Medição e Verificação (M&amp;V) no âmbito do PIMVP com procedimentos simplificados, padronizados,  confiáveis e adequados para os seguintes usos finais:\nSistemas de ar comprimido;\nSistemas de vapor;\nSistemas motrizes;\nSistemas de refrigeração;\nSistemas de iluminação;\nSistemas de aquecimento.</t>
  </si>
  <si>
    <t>1ª) Elaboração de Modelos de Referência do Plano de M&amp;V a partir dos conceitos estabelecidos no PIMVP; \n2ª) Medições e verificações de campo para validação do Plano Referencial em 5 empresas por uso final;\n3ª) Adequação dos modelos de referência com base na medições de campo;\n4ª) Elaboração de manual de utilização para aplicação dos planos de referência;\n5ª) Treinamento  de 32 profissionais na utilização do referencial;\n6ª) Divulgação dos Modelo de Plano de Medição e Verificação e de seus resultados através de workshops;\n7ª) Elaboração de relatório de encerramento.</t>
  </si>
  <si>
    <t>1ª) Quantidade de “Profissionais Capacitados” na execução do plano de medição e verificação – Meta: 32 profissionais;\n2ª) Quantidade de medições e verificações em campo para validação do  protocolo - Meta: 30 medições (5 para cada uso final estabelecido);\n3ª) Realização de workshops de divulgação - Meta: 10 workshops no Estado de São Paulo.</t>
  </si>
  <si>
    <t>1ª) Elaboração dos Modelos de Referência dos plano de M&amp;V a partir dos conceitos estabelecidos no PIMVP;\n2ª) Elaboração de manual de utilização para aplicação dos planos de referência;\n3ª)  Elaboração de relatório de encerramento.</t>
  </si>
  <si>
    <t>Proposta - MODELO DE REFERÊNCIA PARA PLANO DE MEDIÇÃO E VERIFICAÇÃO DE PERFORMANCE PARA INDÚSTRIA.pdf:application/pdf:None:Binary upload discarded</t>
  </si>
  <si>
    <t>Ricardo Cerruti Oehling</t>
  </si>
  <si>
    <t>ecoescolas@iarbrasil.org.br</t>
  </si>
  <si>
    <t>Intituto Ambientes em Rede</t>
  </si>
  <si>
    <t>Programa Eco-escolas com foco em eficiência energética</t>
  </si>
  <si>
    <t>Existem diversas iniciativas educacionais para o desenvolvimento sustentável em curso no país. Entretanto, uma grande parte se reduz a ações pontuais, sem a perenidade necessária para capacitar mais pessoas. A integração entre ações estruturadas e bem-sucedidas tem o potencial de alavancar uma agenda de aprendizagem contínua no ensino formal, não-formal e informal, contribuindo para as metas da Agenda 2030, incluindo as mudanças climáticas, para a qual a eficiência energética é um forte componente.\nAssim, o projeto apresentado visa integrar duas soluções de educação para a sustentabilidade e para a eficiência energética: o Procel nas Escolas (com base na proposta pedagógica do Energia que transforma) e o Programa Eco-escolas, possibilitando uma maior escala, visibilidade o e monitoramento da utilização do Energia que transforma, conjugado ao diferencial de escolas sustentáveis, que aplicam conceitos de educação ambiental em sala de aula e na gestão.\nO Programa Eco-Escolas é programa internacional com mais de 20 anos de existência e presente em 70 países, foi criado pela Foundation for Environmental Education - FEE (Fundação de Educação Ambiental) e é representado no Brasil pelo Instituto Ambientes em Rede – IAR.\nVoltado para educação ambiental e cidadania, destina-se especialmente às escolas de ensino básico, mas pode ser aplicado também à todos os demais níveis. Visa encorajar ações e reconhecer o trabalho desenvolvido pela escola em benefício do meio ambiente por meio da aplicação de conceitos e ideias de educação e gestão ambiental à vida cotidiana da escola. O diferencial do programa é sua metodologia de fácil implementação, testada e aprovada por diversos países nos 5 continentes. Contribui para a efetiva mudança de hábitos e melhoria da qualidade ambiental de toda a comunidade escolar e seu entorno, busca o incentivo de jovens líderes e a possibilidade de contato e troca de experiências com escolas do exterior participantes do programa. Os estudantes são encorajados a participar dos processos de decisão e a tomar consciência da importância do meio ambiente no dia-a-dia de sua vida pessoal, familiar e comunitária. Todo o esforço realizado é reconhecido através da atribuição da "BANDEIRA VERDE", uma premiação que certifica a existência na escola de uma gestão ambiental coerente e de qualidade.</t>
  </si>
  <si>
    <t>- Aumentar o número de escolas, educadores e estudantes participantes dos programas Procel nas Escolas e Eco-escolas, impactando a agenda de educação para a eficiência energética no país;\n- Ampliar a escala de implementação do Energia que transforma, com</t>
  </si>
  <si>
    <t>Instituto Ambientes em Rede</t>
  </si>
  <si>
    <t>Projeto a ser iniciado em 50 escolas públicas no território nacional.</t>
  </si>
  <si>
    <t>Expandir os programas Procel nas Escolas e Eco-escolas, com a ampliação de uma rede de escolas sustentáveis e implementação do Energia que transforma, de forma integrada</t>
  </si>
  <si>
    <t>200000.00</t>
  </si>
  <si>
    <t>Secretarias de ensino \nFoundation for Environmental Education</t>
  </si>
  <si>
    <t>Primeiro semestre do convênio: \n1- Detalhamento do projeto;\n2- Contratação de serviços e aquisição de materiais;\n3- Planejamento da abordagem e estratégias de ação;\n      \nSegundo semestre do convênio:\n1- Articulação insittucional; \n2- Preparação das ações nas redes de ensino;\n3- Preparação da estrutura das escolas;\n4- Prototipagem de experiências e equipamentos.\n\nTerceiro semestre do convênio:\n1- Implementação do projeto nas redes de ensino (projeto piloto);\n2- Produção de material educacional;\n3- Criação de comunicação visual do projeto;\n4- Plano de divulgação para o público;\n5- Implementação do projeto nas escolas;\n6- Monitoramento do projeto.\n\nQuarto semestre do convênio:    \n1- Implementação do projeto nas redes de ensino;\n2- Avaliação e monitoramento do projeto.</t>
  </si>
  <si>
    <t>1- Número de participantes: escolas, educadores e estudantes;\n2- Número de treinamentos realizados;\n3- Número de projetos realizados pelos multiplicadores.</t>
  </si>
  <si>
    <t>Entregas: \n1– Projeto piloto implementado;\n2– Projeto implementado em, no mínimo, 5 redes de ensino do país;\n3– Apresentação de resultados.</t>
  </si>
  <si>
    <t>(21) 99525-3543</t>
  </si>
  <si>
    <t>4ª Chamada Pública Procel Reluz - Iluminação Pública a LED</t>
  </si>
  <si>
    <t>O Brasil possui 5.570 municípios, com alto grau de diversidade. Dessa forma, não é possível conceber um modelo generalizado para viabilizar projetos na área de iluminação pública. Assim sendo, o Procel Reluz, no âmbito dos Planos de Aplicação de Recursos, por meio de duas Chamadas Públicas de Projetos vem desenvolvendo e testando seis modelos para implementação de projetos de iluminação pública com tecnologia LED. O objetivo é identificar os modelos que possam ser aplicáveis à variedade dos municípios brasileiros, respeitando suas individualidades e se beneficiando de suas similaridades. \nAs experiências adquiridas nas edições anteriores demonstraram que dos seis modelos ofertados, três despertaram interesse relativamente baixo por parte dos participantes, enquanto em outros três o nível de interesse se deu em um grau bem elevado. \nAdicionalmente, embora promissor, o processo demonstrou a necessidade de realizar ajustes pontuais em alguns dos modelos para aumentar a sua atratividade, por exemplo, elevar o volume de recursos financeiro aportados na modelagem que habilita os Consórcios Públicos Intermunicipais.\nPor fim, a futura edição pretende consolidar os modelos exitosos, criar e testar submodelos vinculados aos modelos exitosos, além de avaliar os efeitos dos ajustes propostos.\nAlém disso, vislumbra-se um cenário de implementação de projetos com uso de tecnologia de telegestão que poderá ser aplicada na chamada em categoria específica ou como critério de seleção de propostas.\nAvaliando todo o processo, é possível concluir que a realização das referidas chamadas públicas vem se mostrando uma ferramenta eficaz para disseminação da cultura de eficiência energética no setor público. \nRessalta-se que um dos objetivos desta ação é permitir uma análise comparativa entre os modelos, de modo a verificar quais possuem potencial para se tornarem viáveis e replicáveis à variedade dos municípios brasileiros. Adicionalmente, esta ação também estimula, por parte do município, o desenvolvimento de Plano Diretor de Iluminação Pública, na medida em que os municípios assumem este compromisso ao receber os investimentos.</t>
  </si>
  <si>
    <t>Promover sistemas eficientes de iluminação pública tem impacto direto na sociedade, pois beneficia e melhora a qualidade de vida da população, uma vez que promove a valorização noturna dos espaços públicos urbanos, reduz o consumo de energia elétrica, melhora as condições de segurança nas vias públicas e, desta maneira, a qualidade de vida nas cidades brasileiras.</t>
  </si>
  <si>
    <t>Prefeituras Municipais e Consórcios Públicos Intermunicipais</t>
  </si>
  <si>
    <t>Foram realizadas três chamadas públicas com expressivos resultados e\nadesão dos municípios e redução do consumo de energia com a utilização da tecnologia LED</t>
  </si>
  <si>
    <t>Realização de uma Chamada Pública com objetivo de selecionar projetos de eficiência energética em iluminação pública, com tecnologia LED.\nO objetivo é permitir uma análise comparativa entre as modelagens de propostas de modo a verificar quais possuem potencial para se tornarem viáveis e replicáveis à variedade dos municípios brasileiros, com possibilidade de aplicação da tecnologia de telegestão.\nOs projetos selecionados serão custeados por meio de repasse, pelo Procel Reluz, de recursos não reembolsáveis.</t>
  </si>
  <si>
    <t>50000000.00</t>
  </si>
  <si>
    <t>Chamada pública para seleção de propostas e assinatura de termos de cooperação técnica.</t>
  </si>
  <si>
    <t>Prefeituras municipais, Consórcios Públicos Intermunicipais, fornecedores de equipamentos para iluminação pública, empreiteiras e empresas de engenharia.</t>
  </si>
  <si>
    <t>1ª)Lançamento da chamada pública\n2ª)Acompanhamento das inscrições\n3ª)Avaliação dos projetos submetidos\n4ª)Assinatura dos termos de cooperação técnica \n5ª)Implementação dos projetos de IP</t>
  </si>
  <si>
    <t>1ª)Prazo de lançamento da chamada pública\n2ª)Quantidade de inscrições válidas\n3ª)Quantidade de projetos avaliados\n4ª)Quantidade de termos de cooperação técnica assinados\n5ª)Quantidade de projetos de IP implementados</t>
  </si>
  <si>
    <t>1ª)Inscrições válidas\n2ª)Projetos avaliados\n3ª)Termos de cooperação técnica assinados\n4ª)Projetos de IP implementados</t>
  </si>
  <si>
    <t>Samira Sana Fernandes de Sousa Carmo</t>
  </si>
  <si>
    <t>Ministério de Minas e Energia</t>
  </si>
  <si>
    <t>Metodologia para a definição e priorização de equipamentos a serem regulamentados quanto a índices mínimos de eficiência energética</t>
  </si>
  <si>
    <t>A Lei nº 10.295, de 17 de outubro de 2001, estabeleceu a Política Nacional de Conservação e Uso Racional de Energia, a qual define que o Poder Executivo “estabelecerá níveis máximos de consumo específico de energia, ou mínimos de eficiência energética, de máquinas e aparelhos consumidores de energia fabricados ou comercializados no País, com base em indicadores técnicos pertinentes”.\n\nA Lei foi regulamentada pelo Decreto nº 4.059, de 2001, o qual foi recentemente substituído pelo Decreto nº 9.864, de 27 de junho de 2019. A regulamentação estabelece a constituição do Comitê Gestor de Indicadores e Níveis de Eficiência Energética – CGIEE, comitê interinstitucional, que conta com a participação de Ministérios (Minas e Energia, Economia e Ciência, Tecnologia e Inovações), agências reguladoras do setor energético (Agência Nacional de Energia Elétrica – Aneel e Agência Nacional de Petróleo, Gás Natural e Biocombustíveis – ANP), bem como  dois representantes da sociedade brasileira, especialistas em energia. Também oferecem apoio técnico ao Comitê, além de Aneel e ANP, também os Programas Procel e Conpet, a Empresa de Pesquisa Energética – EPE, o Centro de Pesquisas de Energia Elétrica – Cepel e o Instituto Nacional de Metrologia, Qualidade e Tecnologia – Inmetro. \n\nAo longo dos seus 20 anos de atuação, o CGIEE trabalhou na implementação de regulamentações específicas e planos de metas para aplicação de índices mínimos de eficiência energética para 10 (dez) classes de equipamentos: \n\n1) Motores elétricos trifásicos de indução;\n2)Lâmpadas Fluorescentes Compactas;\n3) Refrigeradores e Congeladores;\n4) Fogões e fornos a gás;\n5) Condicionadores de ar;\n6) Aquecedores de água a gás;\n7) Reatores eletromagnéticos para lâmpadas a vapor de sódio e metálico;\n8) Lâmpadas incandescentes;\n9) Transformadores de distribuição em líquido isolante;\n10) Ventiladores de teto.\n\nAs regulamentações específicas podem ser acessadas no site do Ministério de Minas e Energia, na página do CGIEE: https://www.gov.br/mme/pt-br/assuntos/conselhos-e-comites/cgiee.\n\nHistoricamente, a decisão de escolha dos equipamentos a serem regulamentados foi baseada principalmente em aspectos técnicos, que consideravam o potencial de redução de consumo esperado pela medida, mas principalmente a existência prévia de uma infraestrutura da qualidade (laboratórios, certificadores, etc.) e de fiscalização que fosse capaz de assegura a implementação da nova exigência legal. \n\nAs evoluções tecnológicas que ocorreram nesse período, bem como as alterações socioeconômicas da sociedade brasileira trazem agora um cenário em que diversos novos equipamentos consumidores de energia têm tido seu uso disseminado na sociedade, sem que se consiga avaliar seu impacto energético ou ainda que exista uma estrutura da qualidade prévia específica para eficiência energética – está esta sendo construída paralelamente ao surgimento e desenvolvimento dos novos equipamentos. Além disso, diversos aspectos além do potencial de redução de consumo energético têm sido identificados como relevantes para a tomada de decisão quanto à regulamentação de eficiência energética. Destacam-se as questões relacionadas à sustentabilidade ambiental, como o impacto nas emissões de gases de efeito estufa, a durabilidade dos equipamentos e análise do seu ciclo de vida, envolvendo desde a energia gasta na sua produção e oferta até as condições de seu descarte e reciclagem, bem como questões sociais, como o impacto dos equipamentos no orçamento familiar, no conforto dos ambientes e nas oportunidades geradas pela posse do equipamento ou seu uso eficiente. \n\nNesse contexto, o CGIEE propõe o desenvolvimento de uma metodologia de análise multicritério que subsidie o Comitê na tomada de decisão quanto à definição e priorização dos equipamentos a serem regulamentados quanto ao seu índice de eficiência energética. Entende-se que a ferramenta deverá utilizar diversos estudos e subsídios que têm sido desenvolvidos recentemente, como estudos específicos de diagnóstico setorial em eficiência energética, resultados de programas de eficiência energética implementados em diversos setores, e ainda pesquisas nacionais de posse e hábitos de uso de equipamentos, como a PPH Residencial, lançada em 2019 e a PPH Comercial, que está em elaboração. Espera-se que esta ferramenta fortaleça a elaboração e a proposição de políticas públicas de eficiência energética pelo CGIEE, bem como amplie a transparência da atuação do comitê. \n\nO desenvolvimento desse instrumento também está aderente ao novo contexto regulatório nacional, estabelecido pelo Decreto nº 10.411, de 30 de junho de 2020, que regulamenta a análise de impacto regulatório, uma vez que, mesmo sendo uma análise prévia à definição do equipamento a ser regulamentado, oferecerá diversos insumos para a elaboração do estudo de impacto regulatório específico, que subsidiará a elaboração do regulamento específico.</t>
  </si>
  <si>
    <t>?\tFortalecimento do papel do CGIEE de elaborador de regulamentações específicas de eficiência energética, bem como de propositor de ações e medidas de eficiência energética a serem implementadas por outros órgãos;\n?\tAmpliação da transparência da atuação do Comitê, permitindo maior interação de todos os agentes da sociedade envolvidos com políticas de eficiência energética em todo o processo decisório;\n?\tApoio ao processo de implementação do Decreto nº 10.411, de 30 de junho de 2020, que regulamenta a análise de impacto regulatório;\n?\tMelhor adequação das regulamentações específicas do CGIEE às demandas da sociedade, sejam de ordem econômica, social ou ambiental.</t>
  </si>
  <si>
    <t>Consultoria especializada ou instituição de pesquisa</t>
  </si>
  <si>
    <t>Desenvolvimento de uma metodologia de análise multicritério para apoio ao CGIEE na quanto à definição e priorização dos equipamentos a serem regulamentados quanto ao seu índice de eficiência energética</t>
  </si>
  <si>
    <t>Convênio ou contrato</t>
  </si>
  <si>
    <t>12 meses</t>
  </si>
  <si>
    <t>Ministério de Minas e Energia, demais instituições integrantes do CGIEE e que prestam apoio técnico ao Comitê, instituições de pesquisa que atuem na área de eficiência energética, dentre outras que possam ser identificadas.</t>
  </si>
  <si>
    <t>1°) Levantamento de metodologias de análise multicritério existentes e experiências nacionais e internacionais em ferramentas semelhantes;\n\n2º) Identificação dos subsídios (estudos, pesquisas, plataformas e outras fontes de informação) que podem servir de base para a definição de critérios para montagem da metodologia de priorização;\n\n3º) Elaboração de lista com possíveis critérios selecionados para composição da metodologia de priorização e a justificativa de sua seleção;\n\n4º) Realização de reuniões ou workshops com os membros do CGIEE e outras instituições relevantes para definir os critérios que serão considerados na metodologia;\n\n5º) Elaboração de uma ferramenta computacional que permita implementar a metodologia de priorização, com interface amigável e funcionalidades como geração de relatórios, elaboração de gráficos, dashboard, dentre outras que sejam identificadas como importantes pelo CGIEE;\n\n6º) Divulgação dos resultados – elaboração de material informativo sobre a metodologia e realização de um evento de apresentação dos resultados.</t>
  </si>
  <si>
    <t>1°) Aprovação de Relatório Técnico contendo o levantamento de metodologias de análise multicritério existentes e experiências nacionais e internacionais em ferramentas semelhantes;\n2°) Aprovação de Relatório Técnico contendo a identificação dos subsídios que podem servir de base para a definição de critérios para montagem da metodologia de priorização;\n3°) Aprovação de Relatório Técnico com a lista com possíveis critérios selecionados para composição da metodologia de priorização e a justificativa de sua seleção;\n4°) Aprovação de Relatório Técnico com o resumo das contribuições recolhidas por meio das reuniões ou workshops com os membros do CGIEE e outras instituições relevantes para definição dos critérios que serão considerados na metodologia;\n5°) Aprovação de Relatório Técnico com as informações relativas à ferramenta computacional que permita implementar a metodologia de priorização;\n6°) Aprovação de Relatório Técnico contendo o material informativo elaborado sobre a metodologia e o registro da realização do evento de apresentação dos resultados.</t>
  </si>
  <si>
    <t>1°) Relatório Técnico aprovado para cada etapa prevista\n2°) Evento para divulgação de resultados do estudo realizado</t>
  </si>
  <si>
    <t>- Ampliação das bases de sustentação para desenvolvimento da normalização vinculadas ao fomento de gestão e economia de energia das organizações\n- Adequação das bases de infraestrutura da qualidade, particularmente no que diz respeito aos processos de ac</t>
  </si>
  <si>
    <t>Empresas de prestação de serviços de eficiência energética / instituições sem fins lucrativos que atuem com eficiência energética</t>
  </si>
  <si>
    <t>Desenvolver ações estruturantes para a promoção de gestão da energia focadas no setor industrial, envolvendo os seguintes componentes estratégicos:\n?\tFomento da normalização nacional e internacional, e suporte ao Comitê Técnico de Gestão e Economia de Energia (CT-GEE), fórum gestor de caráter estratégico do tema;   \n?\tConstrução de regulação para acreditação e avaliação da conformidade na implantação de sistemas de gestão de energia;\n?\tDivulgação de resultados e ganhos vinculados à sistemas de gestão de energia;\n?\tCapacitação e implementação em sistemas de gestão de energia\n?\tProposta de premiação com possibilidade de ser incorporada ao evento anual do Prêmio Procel\n?\tFomento a crédito para gestão e economia de energia\n?\tCompulsoriedade da implantação de sistemas de gestão de energia\n?\tIncentivos fiscais ou subsídios associados à sistemas de gestão de energia\n\nAs diversas estratégias acima poderão se relacionar a outras ações de eficiência energética já desenvolvidas no país.</t>
  </si>
  <si>
    <t>6000000.00</t>
  </si>
  <si>
    <t>IEE-USP – Instituto de Energia e Ambiente da Universidade de São Paulo\nABRINSTAL – Associação Brasileira pela Conformidade e Eficiência de Instalações\nPoli-USP - Escola Politécnica da Universidade de São Paulo \nABESCO – Associação Brasileira das Empresas de Serviços de Conservação de Energia\nESCOS ou empresas de eficiência energética\nConsultores/pesquisadores/professores\nOrganizações (dos setores industrial, de edificações, transportes etc) e/ou respectivas associações\nABNT-Associação Brasileira de Normas Técnicas</t>
  </si>
  <si>
    <t>1ª)Normas – promoção do desenvolvimento da normalização nacional e internacional no âmbito de gestão de energia, além de suporte e fomento ao CT-GEE\n2ª)Regulamento e acreditação – Desenvolver e propor ao Inmetro mecanismo regulatório para o ambiente de avaliação da conformidade vinculado à implantação de sistemas de gestão de energia, além de fomentar organismos de acreditação\n3ª)Divulgação - divulgar resultados relativos à gestão e economia de energia\n4ª)Capacitação, implementação e premiação em gestão de energia - Estabelecer capacitação técnica e implementação de sistemas de gestão de energia nas organizações, além de seleção e indicação ao Prêmio Procel\n5ª) Financiamento - Propor mecanismos financeiros para apoio às iniciativas de implementação de sistemas de gestão energia\n6ª) Compulsoriedade – Analisar e propor mecanismos legais para estabelecimento de mecanismos compulsórios visando à implantação de sistemas de gestão de energia e mesmo certificação de ISO 50.001\n7ª) Incentivos – Analisar e propor mecanismos fiscais de incentivos ou subsídios para sistemas de gestão de energia</t>
  </si>
  <si>
    <t>1ª)Normas – desenvolver texto base de 2 guias setoriais aplicáveis a sistema de gestão de energia / adotar ou revisar 2 normas internacionais base ISO TC301 (em ambos os casos traduzindo para o português) / Participar de 2 missões internacionais vinculadas a reuniões ISO TC301 / Realização de 8 reuniões do CT-GEE\n2ª)Regulamento e acreditação – Elaborar e propor texto base da regulamentação para programa de acreditação para certificação de sistemas de gestão de energia junto ao Inmetro / Fomentar 2 potenciais organismos a serem acreditados para sistemas de gestão de energia no Brasil / proposta de mecanismo para certificação de pessoas\n3ª)Divulgação - atualização e manutenção permanente (incluindo pesquisa de conteúdo) para site sobre gestão e economia de energia / divulgações em redes sociais / Organizar 2 fóruns de gestão e economia de energia\n4ª)Capacitação, implementação e premiação – Realizar seleção e termos de participação de profissionais e organizações / Realizar treinamento de 100 profissionais em sistema de gestão de energia focado na ISO 50.001/ Implementar sistema de gestão de energia em 20 organizações / elaborar critérios e indicação de participantes de sucesso para o Prêmio Procel GEE\n5ª)Financiamento – Desenvolver ou propor aperfeiçoamento a linha de financiamento existente para ações vinculadas ao desenvolvimento de gestão e economia de energia nas organizações / propor mecanismo para segurança no financiamento de agentes financeiros\n6ª) Compulsoriedade – Elaborar relatório com análises e propostas de mecanismos legais para estabelecimento de mecanismos compulsórios visando à implantação de sistemas de gestão de energia e certificação de ISO 50.001\n7ª) Incentivos – Elaborar relatório com análises e propostas de mecanismos fiscais de incentivos ou subsídios para sistemas de gestão de energia</t>
  </si>
  <si>
    <t>1ª)Relatório(s) apresentando o atendimento às atividades planejadas, evidenciando o cumprimento aos respectivos indicadores. \n2ª)\n3ª)\n4ª)...</t>
  </si>
  <si>
    <t>Programa estruturante para identificação de barreiras e oportunidades para a promoção de conservação, eficiência e aprimoração da gestão da energia focadas nas crescentes atividades costeiras e offshore, que constituem a economia oceânica</t>
  </si>
  <si>
    <t>Em relatório publicado pela OCDE antes da pandemia da COVID-19 (OECD Reports - Ocean Economy in 2030 (2016)), projetava-se uma aceleração acentuada de atividades econômicas oceânicas até 2030. As estimativas sugeriam que o valor agregado gerado pela indústria baseada no oceano, globalmente, poderia dobrar de tamanho, de US $ 1,5 trilhão em valor agregado global em 2010 para US $ 3 trilhões em 2030. Em particular, destacavam-se as ampliações significativas esperadas em atividades offshore como a aquicultura marinha, a pesca de captura marinha, o processamento de peixes marinhos, as atividades eólicas offshore (e outras formas de aproveitamento da energia renovável dos mares), as atividades offshore de exploração e produção de petróleo, gás e minerais, e as atividades portuárias. Com base nesses crescimentos, espera-se que as pressões sobre o ambiente marinho deveriam aumentar, exigindo das indústrias oceânicas ações organizadas e antecipadas em busca de uma maior sustentabilidade na exploração dos ambientes costeiros e marinhos.\n\nAinda que as previsões de crescimento da economia oceânica possam ter sido postergadas pelos efeitos ainda não completamente estudados e conhecidos da COVID-19, governos, grupos de interesse e a indústria precisam necessariamente tomar medidas drásticas, que incentivem a exploração sustentável de atividades econômicas costeiras e offshore. Muitas atividades oceânicas, são consumidoras importantes de energia. Nesse sentido, medidas de conservação, eficiência e melhor gestão da energia nessas atividades associam-se diretamente ao futuro da economia oceânica e na exploração sustentável do meio ambiente marinho. Para o Brasil, ainda não são plenamente conhecidos os perfis de consumo de energia, bem como as oportunidades e barreiras de promoção da conservação, eficiência e boa gestão da energia nas atividades da economia oceânica. Neste projeto, propõe-se abrir linhas de pesquisa organizadas e articuladas com os diversos setores que exploram a economia oceânica. Eventualmente, pode-se esperar que deste projeto possam sair os primeiros objetivos, metas e diretrizes que poderão compor um novo subprograma do Procel, com diversas linhas de atuação, que possam abranger diferentes segmentos da economia oceânica, incluindo as dimensões de produção e consumo de energia.\n\nEm relatório mais recente, a OCDE aponta a necessidade de adoção de estratégias de gestão integrada, fomentando a colaboração entre a ciência e a indústria dos oceanos, incluindo uma melhor coleta e disseminação de dados e informações e boas práticas de sustentabilidade no desenvolvimento da economia oceânica (OCDE Report - Rethinking Innovation for a Sustainable Ocean Economy (2019)). Indicam-se estratégias de P&amp;D que podem impulsionar a atividade econômica, ao mesmo tempo que contribuir para a conservação e o uso sustentável dos ecossistemas marinhos. Além disso, exploram-se as oportunidades econômicas emergentes que nos oferecem os oceanos. Além da tradicional exploração e produção de petróleo e gás natural, em condições técnicas cada vez mais sofisticadas, enfatiza-se o papel do oceano como fonte de energia limpa e outros recursos renováveis que ainda são subutilizados em muitas partes do mundo e podem fornecer atividade econômica sustentável, caso sejam feitos investimentos bem direcionados. \n\nA ciência é crucial para alcançar a sustentabilidade global e administração adequada da produção e uso da energia dos oceanos, uma vez que fornece a capacidade de aprofundar nossa compreensão e monitorar os recursos dos oceanos, bem como prever mudanças em seu estado. Uma parte essencial desses esforços se dá pela construção de redes temáticas que permitam articular grupos de interesse e recursos em escalas nacional e mundial. Nesse sentido, entendemos que o PROCEL se revela o principal agente no Brasil para incentivar os esforços de articulação que permitirão o melhor entendimento das dimensões energéticas associadas às atividades econômicas oceânicas e seu funcionamento. \n\nOs sistemas de análise e observação compreendem plataformas fixas e flutuantes de aproveitamento energético offshore, sistemas portuários e costeiros, bem como sistemas autônomos e à deriva, plataformas submersíveis (ainda em estágio emergente no Brasil e no mundo), navios no mar e sistemas flutuantes de exploração pesqueira e de aquacultura etc. A integração de todos esses subsistemas é tarefa de longo prazo, usando tecnologias e instrumentos cada vez mais eficientes para coletar, armazenar, transferir e processar grandes volumes de dados de observação dos oceanos. Os dados derivados de tais instrumentos são cruciais para muitas comunidades científicas diferentes e para uma ampla gama de usuários públicos e comerciais ativos na economia oceânica. Eles sustentam uma ampla gama de pesquisas científicas e apoiam criticamente o uso seguro, eficaz e sustentável dos recursos oceânicos e do ambiente oceânico. Nesse sentido, este projeto busca estabelecer diretrizes para que o PROCEL venha a ter um papel preponderante na exploração energética sustentável da economia oceânica no Brasil. A principal justificativa é que o PROCEL já dispõe de capacitações essenciais para que o Brasil possa desenvolver avaliações rigorosas dos custos e benefícios associados da conservação e eficiência energética na economia oceânica, e do valor para a sociedade.</t>
  </si>
  <si>
    <t>?\tIdentificação dos principais setores industriais e atividades (costeiras e offshore) que compõem a economia oceânica (ver ilustração na Tabela 1 como ilustração)\n?\tCaracterização desses setores no Brasil (visão presente e cenários futuros)\n?\tCaracterização da produção / consumo de energia nos setores caracterizados\n?\tCaracterização das oportunidades de conservação, eficiência e boa gestão da energia nos setores caracterizados\n?\tIdentificação dos alvos de atuação para o PROCEL\n?\tCaracterização das barreiras para a conservação, eficiência e boa gestão da energia para os setores caracterizados que se encontrarem no campo de atuação do PROCEL\n?\tCompreensão de lacunas e ampliação das bases de sustentação para desenvolvimento da normalização vinculadas à conservação, eficiência e gestão da energia nos setores identificados\n?\tAdequação das bases de infraestrutura da qualidade, particularmente no que diz respeito aos processos de acreditação e avaliação da conformidade de pessoas, equipamentos e organizações nos temas associados aos sistemas de energia dos setores identificados\n?\tMapeamento de grupos de interesse e de articulação a serem fomentados / envolvidos nos esforços de conservação, eficiência e gestão da energia nos setores identificados\n?\tReflexões sobre estratégias de implementação de sistemas de conservação, eficiência e gestão de energia nos setores selecionados\n?\tReflexões sobre estratégias de capacitação de pessoas na implementação de sistemas de conservação, eficiência e gestão de energia nos setores selecionados\n?\tRoadmap de práticas internacionais\n?\tEstruturação de sistemas de informações e instrumentos de divulgação relativos à conservação, eficiência e gestão de energia nos setores selecionados\n?\tIdentificação e estruturação de elementos de incentivo econômico e regulatório aplicáveis\n?\tProposta de produtos financeiros vinculados ao suporte e ampliação do desenvolvimento de projetos de eficiência energética associados à implantação de sistemas de conservação e gestão de energia nos setores selecionados\n?\tAnálise e Proposta de mecanismos legais a serem potencialmente estabelecidos para adotar mecanismos voluntários e/ou compulsórios visando a implantação de sistemas de conservação e gestão de energia\n?\tAnálise e Propostas dos mecanismos fiscais de incentivos ou subsídios para empresas que venham a implantar um sistema de conservação e gestão de energia nos setores selecionados</t>
  </si>
  <si>
    <t>IEE/USP com parceiros: ABRINSTAL, Fundações de Apoio, PROCEL, ESCOS e empresas identificadas como relevantes nos setores de economia oceânica selecionados / instituições que atuem com eficiência energética em atividades costeiras e offshore</t>
  </si>
  <si>
    <t>Estágio embrionário e a ser iniciado, com definição de escopo e de alcance, bem como de elementos necessários para se compor um planejamento de ações articuladas e de médio e longo prazo.</t>
  </si>
  <si>
    <t>Desenvolver entendimentos iniciais e elementos essenciais que deverão compor ações estruturantes para a promoção da conservação, eficiência e gestão da energia focadas nos setores que compõem a economia oceânica, envolvendo os seguintes componentes estratégicos:\n?\tCaracterização econômica e energética dos setores\n?\tSeleção dos setores e atividades econômicas sob o alcance do PROCEL\n?\tIdentificação de instrumentos jurídicos para execução de programas sob a gestão do Procel\n?\tIdentificação de agentes de articulação relevantes\n?\tIdentificação e fomento da normalização nacional e internacional, e suporte ao Comitê Técnico de Gestão e Economia de Energia (CT-GEE), fórum gestor de caráter estratégico do tema;   \n?\tConstrução de regulação para acreditação e avaliação da conformidade na implantação de sistemas de gestão de energia;\n?\tDivulgação de resultados e ganhos vinculados à sistemas de gestão de energia;\n?\tCapacitação e implementação em sistemas de gestão de energia\n?\tDesenvolvimento de Prêmio Procel GEE, por meio da indicação de destaques para reconhecimento nacional de boas práticas em gestão de energia \n?\tFomento a crédito para gestão e economia de energia\n?\tCompulsoriedade da implantação de sistemas de gestão de energia\n?\tIncentivos fiscais ou subsídios associados à sistemas de gestão de energia\n\nAs diversas estratégias acima poderão se relacionar a outras ações de conservação, eficiência e gestão energética desenvolvidas no país.</t>
  </si>
  <si>
    <t>Convênio(s) e/ou contrato(s) de P&amp;D</t>
  </si>
  <si>
    <t>IEE-USP – Instituto de Energia e Ambiente da Universidade de São Paulo\nABRINSTAL – Associação Brasileira pela Conformidade e Eficiência de Instalações\nPoli-USP - Escola Politécnica da Universidade de São Paulo \nABESCO – Associação Brasileira das Empresas de Serviços de Conservação de Energia\nESCOS ou empresas de eficiência energética\nELETROBRAS/PROCEL \nConsultores/pesquisadores/professores\nOrganizações que compõem os setores econômicos selecionados e que compõem a economia oceânica no Brasil e/ou respectivas associações, incluindo ABNT</t>
  </si>
  <si>
    <t>1ª)\n2ª)\n3ª)\n4ª)...1ª Caracterização da economia oceânica (presente e futura) internacional e brasileira\n2ª Caracterização energética dos setores que compõem a economia oceânica\n3ª Seleção de setores mais relevantes e de aplicações energéticas que possam estar sob o alcance do PROCEL\n4ª Detalhamento da caracterização energética dos setores selecionados, incluindo as oportunidades e obstáculos para a conservação, eficiência e gestão da energia\n5ª Normas – identificação de lacunas e promoção do desenvolvimento da normalização nacional e internacional no âmbito da conservação, eficiência e gestão de energia, além de suporte e fomento ao CT-GEE e outros CTs da ABNT\n6ª Caracterização e promoção de regulamentos de acreditação – Desenvolver e propor ao Inmetro mecanismo regulatório para o ambiente de avaliação da conformidade vinculado à implantação de sistemas de conservação, eficiência e gestão de energia, além de fomentar organismos de acreditação \n7ª Caracterização de sistemas de informação e de divulgação de informação - divulgar resultados relativos à conservação, eficiência e gestão de energia nos setores selecionados\n8ª Análise e definição de sistemas e estratégias de capacitação, implementação e premiação da conservação, eficiência e gestão de energia nos setores selecionados – \n9ª Estabelecer estratégias de envolvimento de organizações e grupos de interesse e de articulação na implementação de sistemas de conservação, eficiência e gestão de energia\n10ª Análise de instrumentos de incentivo econômico e regulatório aplicáveis – Incluindo analisar e propor mecanismos fiscais de incentivos ou subsídios para sistemas de conservação, eficiência e gestão de energia nos setores selecionados\n11ª Caracterização de instrumentos de financiamento - Propor mecanismos financeiros para apoio às iniciativas de implementação de sistemas de conservação, eficiência e gestão de energia nos setores selecionados\n12ª Análise das oportunidades de compulsoriedade – Analisar e propor mecanismos legais para estabelecimento de mecanismos compulsórios visando à implantação de sistemas de conservação, eficiência e gestão de energia (incluindo a difusão da certificação de ISO 50.001 junto a outras certificações setoriais)</t>
  </si>
  <si>
    <t>1ª)\n21ª Amplitude da economia oceânica coberta para análise – Relevância setorial\n2ª Caracterização energética de setores tradicionais e emergentes da economia oceânica e incorporação de conhecimentos e experiências internacionais\n3ª Caracterização dos papéis reservados ao PROCEL na promoção da conservação, eficiência e gestão de energia em atividades da economia oceânica\n4ª Estruturação de planos de atuação que podem compor um novo subprograma do PROCEL voltado à economia oceânica\n5ª Elaboração e proposição de textos de base da regulamentação para programa de conservação, eficiência e gestão de energia em setores selecionados da economia oceânicaa\n6ª Identificação de grupos de interesse e de articulação, e implementação de iniciativas de envolvimento desses grupos nas discussões sobre os sistemas de conservação, eficiência e gestão de energia que poderão ser adotados nos setores selecionados, incluindo o maior envolvimento do Inmetro e potenciais organismos a serem acreditados para sistemas de conservação, eficiência e gestão de energia nos setores selecionados no Brasil \n7ª Propostas de mecanismo para capacitação e certificação de pessoas \n8ª Caracterização de sistemas de informação requeridos e de sistemas de informação setoriais existentes – Concepção de estratégias de divulgação de informações voltadas à conservação, eficiência e gestão de energia nos setores selecionados – Incluindo concepção de instrumentos de atualização e manutenção permanente (incluindo pesquisa de conteúdo) para site sobre gestão e economia de energia / divulgações em redes sociais / Organização de 3 fóruns de gestão e economia de energia como foco nos setores analisados\n9ª Identificação e/ou concepção de sistemas de incentivo econômico e regulatório, incluindo instrumentos de financiamento – Desenvolver ou propor aperfeiçoamento a linha de financiamento existente para ações vinculadas ao desenvolvimento de conservação, eficiência e gestão de energia nas organizações / propor mecanismo para segurança no financiamento de agentes financeiros \n10ª Relatório com as oportunidades de regulamentação com compulsoriedade \n3ª)\n4ª)...</t>
  </si>
  <si>
    <t>Proposta 4o PAR - Projeto Estruturante Gestão de Energia na Economia Oceânica _ tab1 11 JUN 2021.docx:application/vnd.openxmlformats-officedocument.wordprocessingml.document:None:Binary upload discarded</t>
  </si>
  <si>
    <t>Implementação do Plano de Negócios para continuidade da Rede Lamotriz</t>
  </si>
  <si>
    <t>O Procel atua em parceria com entidades que representam o setor industrial brasileiro, como as micro, pequenas e médias empresas e com instituições de ensino superior do país. O principal foco de atuação do programa, voltado ao segmento industrial, são os sistemas motrizes, tendo em vista que a indústria consome cerca de 36% da energia elétrica produzida no país, e mais da metade dessa energia é utilizada somente pelos sistemas motrizes. \n\nCom o objetivo de difundir o conceito de sistemas motrizes, o programa Procel Indústria implantou em 14 universidades brasileiras os Laboratórios de Otimização de Sistemas Motrizes – Lamotriz, estrategicamente alocados nas cinco regiões brasileiras, para dar suporte técnico às ações de eficiência energética no setor industrial e aprofundar a abordagem dos sistemas motrizes no ensino superior.\n\nRecentemente, em junho de 2021, no âmbito do 2º Plano de Aplicação de Recursos do Procel, foi concluído um projeto que abrangeu o mapeamento de mercado de laboratórios de ensaio industrial, com projeção de cenários para prestação de serviços, via rede, desses laboratórios, tendo sido feita uma avaliação da infraestrutura laboratorial e das condições operativas de doze Laboratórios de Otimização de Sistemas Motrizes – Lamotriz, anteriormente capacitados no âmbito do Procel Indústria. Também fez parte desse projeto a sensibilização para o trabalho em rede junto às Universidades que abrigam esses laboratórios, bem como a elaboração de um Plano de Negócios para a construção dessa rede. \n\nNeste contexto, tendo em vista todo o estudo de estruturação da rede, neste projeto propõe-se implementar o Plano de Negócios que foi desenvolvido para a rede Lamotriz, de modo que ela possa iniciar suas operações com foco em viabilidade operacional, econômica e financeira.</t>
  </si>
  <si>
    <t>No caso da Rede LAMOTRIZ, como premissa, pretende-se uma união de esforços para que os laboratórios possam se tornar autossustentáveis e que possam atuar de forma cooperativa através de suas competências complementares em prol de uma prestação de serviços diferenciada à indústria motriz nacional, além de manter a sua natural vocação para o ensino e treinamento prático, dentro da cultura da eficiência energética, aos estudantes de engenharia e de cursos de pós graduação. \n\nAo final desse projeto, espera-se que essa rede esteja implementada e oferecendo, através de seus associados, os serviços de diagnósticos energéticos, treinamento, e desenvolvimento de soluções e consultoria às empresas; tendo como foco principal desses produtos e serviços a eficiência energética.\n\nDessa natural continuidade de investimentos no âmbito do Programa de Aplicação de Recursos, espera-se contribuir na difusão e sedimentação da cultura pela eficiência energética na indústria nacional, notadamente em seus sistemas motrizes, podendo assim colaborar tanto no desenvolvimento econômico do setor, quanto gerar benefícios ambientais à sociedade.</t>
  </si>
  <si>
    <t>Empresa de consultoria especializada em planejamento estratégico, implantação de redes corporativas e execução de plano de negócios</t>
  </si>
  <si>
    <t>Implementação das diretrizes apontadas no Plano de Negócios feito para constituição da Rede LAMOTRIZ, elaborado no âmbito do segundo PAR Procel.</t>
  </si>
  <si>
    <t>Contratação de serviço de consultoria especializado em gestão empresarial para implementação da rede LAMOTRIZ a partir de seu Plano de Negócios, acompanhamento e  suporte (inclusive financeiro) ao seu desenvolvimento e durante seu primeiro ano de funcionamento.</t>
  </si>
  <si>
    <t>3350000.00</t>
  </si>
  <si>
    <t>Contrato de prestação de serviços</t>
  </si>
  <si>
    <t>CNI, SENAI, ABRACE, Centros de Pesquisa, Laboratórios de Universidades Públicas.</t>
  </si>
  <si>
    <t>1ª)Definição e adesão dos laboratórios Lamotrizes que irão compor a rede. \n2ª)Constituição legal de uma Associação que irá abrigar (em rede) os laboratórios selecionados e criação de Estatuto ou instrumento similar para a Associação\n3ª)Reforma e /ou adequação dos laboratórios selecionados.\n4ª)Dimensionamento das equipes Comercial e administrativa para suporte à rede. Serão responsáveis por celebração de contratos, operações financeiras, gestão de recursos (inclusive humanos) e portfólio, suporte jurídico e de tecnologias\n5ª) Contratação de empresa especializada em recrutamento para seleção de Diretor Comercial e Administrativo, e demais membros da equipe comercial e administrativa\n6ª) Seleção e contratação das equipes Comercial e administrativa para suporte à rede\n7ª) Definição dos coordenadores dos laboratórios, do coordenador geral dos laboratórios e do vice coordenador (cargos que deverão ser ocupados em forma de rodízio por tempo determinado entre os coordenadores dos laboratórios, a ser definido no Estatuto da Rede)\n8ª) Criação do Fundo LAMOTRIZ, a ser alimentado por parcela dos recursos recebidos da realização de projetos, que servirá para a manutenção básica da estrutura existente da Rede após o primeiro ano de sua instalação. A forma de administração desse Fundo deverá ser prevista no Estatuto\n9ª) Elaboração de Plano de Ação com metas e indicadores.\n10ª) Desenvolvimento de processos internos. \n11ª) Detalhamento do portfólio de produtos e serviços a serem oferecidos pela rede, já identificados no Plano de Negócios: diagnósticos energéticos, treinamento, desenvolvimento de soluções e consultoria e/ou assessoria às empresas. (Os focos principais são produtos/serviços voltados à eficiência energética).\n12ª) Divulgação do portfólio, e início da prospecção de oportunidades de comercialização dos produtos e serviços da rede.</t>
  </si>
  <si>
    <t>1ª)Seleção dos laboratórios integrantes da rede\n2ª)Constituição legal da Associação que irá abrigar a rede e criação de Estatuto (ou instrumento similar) para a Associação\n3ª)Reforma e /ou adequação dos laboratórios selecionados. \n4ª)Dimensionamento das equipes Comercial e administrativa para suporte à rede, Contratação de empresa especializada em recrutamento para seleção de Diretor Comercial e Administrativo, e demais membros da equipe comercial e administrativa e seleção (inclindo selebração dos contratos via PJ) com todo esse RH que dará suporte à rede.\n5ª)Definição dos coordenadores dos laboratórios, e do coordenador geral dos laboratórios (e do vice coordenador)\n6ª) Criação do Fundo LAMOTRIZ\n7ª) Elaboração de Plano de Ação com metas e indicadores; desenvolvimento de processos internos e detalhamento do portfólio de produtos e serviços a serem oferecidos pela rede (já identificados no Plano de Negócios)\n8ª) Divulgação do portfólio, e início da prospecção de oportunidades de comercialização dos produtos e serviços da rede.</t>
  </si>
  <si>
    <t>1ª)Laboratórios integrantes da rede devidamente selecionados e registrados na Associação devidamente constituída\n2ª)Laboratórios Reformados e / ou adequados em plenas condições para o início da comercialização dos produtos e serviços da rede\n3ª)RH que dará suporte à rede selecionado e contratado; bem como coordenadores dos laboratórios, coordenador geral (e vice coordenador) dos laboratórios definidos\n4ª)Fundo LAMOTRIZ criado e devidamente registrado\n5ª) Plano de Ação, processos internos e portfólio de produtos e serviços entregues.\n6ª) Ter iniciada a divulgação permanente do portfólio de produtos e serviços da rede.</t>
  </si>
  <si>
    <t>Metodologia de certificação para avaliação da conformidade de edificações em uso quanto à eficiência energética – Desempenho Energético Operacional (DEO)</t>
  </si>
  <si>
    <t>As edificações representam aproximadamente 50% do consumo de energia elétrica do Brasil. De acordo com CEOTTO 2008, ao longo da vida útil de uma edificação, 80% do seu consumo de energia ocorre durante seu uso e operação. Estas duas informações combinadas contribuem para que edificações existentes recebam especial atenção quanto a sua eficiência energética, de forma a contribuir para a redução do seu consumo, uma vez que são a imensa maioria das edificações. Ainda de acordo com a EPE a projeção de consumo de energia até 2030, mesmo em seu melhor cenário, é de aumento.\n\nNo momento, no Brasil, a Etiqueta PBE Edifica é a única certificação que classifica as edificações novas de acordo com seu potencial de redução do consumo de energia elétrica, e o Selo Procel Edificações certifica as edificações de alta eficiência de acordo com seu potencial. No entanto, não há uma certificação desenvolvida para edificações existentes ou um programa nacional de gestão energética em edificações existentes. Há uma necessidade cada vez mais urgente de melhor entender o consumo energético de edificações em operação, a fim de permitir uma gestão de consumo e uma operação mais eficiente, culminando em uma certificação para estas. \n\nCertificações de Desempenho energético operacional foram desenvolvidas em diversos países como EUA, Austrália e Reino Unido. No Brasil, o CBCS (Conselho Brasileiro de Construção Sustentável) em parceria com instituições como Eletrobras/Procel e Embaixada Britânica, desenvolveu benchmarks de consumo de energia de 17 tipologias edilícias. O CBCS também desenvolveu uma plataforma de cálculo para comparar as edificações de mesma tipologia quanto a sua eficiência operacional, baseado nestas equações de benchmarking. Para o desenvolvimento das equações, o CBCS utiliza metodologia de cálculo própria, aliada a simulações e análises de sensibilidade. Esta metodologia consiste em um desenvolvimento intelectual e é a base dos benchmarks e, por sua vez, da futura certificação. \n\nForam desenvolvidos até o momento, pelo CBCS, benchmarks de 17 tipologias, sendo 15 destas com recursos da Eletrobras/Procel: agências bancárias (atualização), edifícios corporativos, edifícios públicos administrativos, hotel grande e resort, hotel médio, hotel pequeno e pousada, shopping center, supermercado, comércio de varejo e comércio grande, comércio pequeno, restaurante e preparação de alimentos, escola ensino infantil, escola ensino fundamental e médio, universidade ou instituição de ensino técnico, hospital, posto de saúde, assistência social e datacenter/CPD.\n\nEm uma mesma tipologia, por exemplo, Universidade, existem diferenças consideráveis entre as diversas edificações para este fim, o que se apresentou muito claramente ao longo do desenvolvimento dos benchmarks pelo último convênio do CBCS e Eletrobras/Procel. Desta forma, faz-se necessário o desenvolvimento de outros arquétipos para cada tipologia, de forma a atender às inúmeras variações destas e apoiar de forma ainda mais consistente um programa de certificação para edificações existentes, produzindo dados mais robustos e ampliando a base de dados atual. Além disso, as equações atuais não consideram a percepção de conforto dos usuários, sendo necessário a inclusão desta variável para avaliação a ser feita pela certificação, uma vez que a qualidade do ambiente interno é fator importante para a saúde, bem estar e produtividade dos usuários das edificações.</t>
  </si>
  <si>
    <t>Considerando a necessidade de aprimoramento dos benchmarks já desenvolvidos, exposta anteriormente, propõe-se que este trabalho seja desenvolvido para todas, dentre as 17 tipologias, que necessitem de tal aprimoramento. \n\nJá para a certificação, a proposição é que, primeiramente, seja desenvolvida a certificação apenas para a(s) tipologia(s) mais significativa(s) e representativa(s) para o parque edilício, de acordo com critérios a serem definidos. \n\nResultados esperados:\n\n•\tAprimoramento de benchmarks de até 17 tipologias edilícias\n•\tDesenvolvimento de certificação para edifícios em uso da(s) tipologia(s) mais representativa(s)\n\n\nBenefícios esperados:\n\n•\t1º passo para o desenvolvimento de uma certificação de consumo de energia para edificações em operação\n•\tMaior conhecimento acerca do consumo de energia elétrica de edificações em uso\n•\tEm médio prazo, redução do consumo de energia elétrica das tipologias atendidas pela certificação, maior conforto dos seus usuários e diminuição do impacto no meio ambiente.</t>
  </si>
  <si>
    <t>Continuidade do projeto de desenvolvimento de Benchmarks e utilização do mesmo para o desenvolvimento de certificação para edificações em uso</t>
  </si>
  <si>
    <t>Aprimoramento dos benchmarks já desenvolvidos e desenvolvimento de metodologia de certificação para avaliação da conformidade de edificações em uso quanto à eficiência energética – Desempenho Energético Operacional (DEO).</t>
  </si>
  <si>
    <t>3800000.00</t>
  </si>
  <si>
    <t>CB3E, LABEEE, SINDUSCONs, MME, GT Edificações, ABRAFAC, ABESCO, CBCS</t>
  </si>
  <si>
    <t>1ª)Realização de diagnóstico do estado da arte, em nível mundial, de certificações de eficiência energética em edificações em uso\n2ª)Aprimoramento do benchmark para todas, dentre as 17 tipologias, já desenvolvidas pelo CBCS, que necessitem de tal aprimoramento.\n3ª)Definição da(s) tipologia(s) mais significativa(s) cuja certificação será desenvolvida \n4ª)Desenvolvimento de metodologia para certificação da(s) tipologia(s) com a inclusão de parâmetros de conforto do usuário \n5ª) Proposição de governança para a certificação\n6ª) Proposição para implementação e manutenção da certificação</t>
  </si>
  <si>
    <t>1ª)nº de tipologias aprimoradas / nº de tipologias com benchmarks já desenvolvidos\n2ª)nº de tipologias com certificação / nº de tipologias com benchmarks já desenvolvidos\n3ª)% potencial de kWh economizado por edificação de tipologia certificada\n4ª)% de edificações certificáveis / edificações não residenciais existentes</t>
  </si>
  <si>
    <t>1ª)Relatório de diagnóstico do estado da arte de certificações energéticas em edificações em uso, em nível mundial\n2ª)Relatório com aperfeiçoamento e maior robustez do benchmark \n3ª)Metodologia para certificação desenvolvida e aprovada\n4ª)Proposta de governança aprovada\n5ª)Proposta de implementação e manutenção da certificação aprovada</t>
  </si>
  <si>
    <t>Leonardo Mesquita</t>
  </si>
  <si>
    <t>leonardo.mesquita@unesp.br</t>
  </si>
  <si>
    <t>(12)981621197</t>
  </si>
  <si>
    <t>INOVEE – Centro de Inovação em Eficiência Energética</t>
  </si>
  <si>
    <t>Educação para Eficiência Energética: ações em Escolas Públicas de Ensino Médio</t>
  </si>
  <si>
    <t>Usualmente, o entendimento dos princípios da ciência constitui um elemento fundamental para a compreensão crítica do mundo em que vivemos. Este projeto apresenta uma proposta que busca promover a interação de educadores e alunos no processo de conscientização e disseminação de informações sobre as áreas de Eficiência Energética e Sustentabilidade, por meio da execução de ações pedagógicas estruturadas. O projeto busca desenvolver atividades didáticas partindo de elementos do cotidiano para despertar o interesse dos alunos, permitindo a aquisição de competências e habilidades de uma forma que enfatize uma maior interação entre o conhecimento e o cotidiano, na área energética. Com isso, pretende-se que as iniciativas propostas para o combate ao desperdício de energia elétrica possam transpor o ambiente escolar, podendo ser aplicadas diretamente nas residências do entorno da comunidade escolar.\n\nO esgotamento dos recursos naturais e a degradação ambiental, impacta a todos nós de modo direto ou indireto. Os Objetivos de Desenvolvimento Sustentável - ODS, acordados entre 193 estados membros da Organização das Nações Unidas - ONU, fazem parte de um protocolo internacional para o desenvolvimento sustentável (BRASIL,2017). A Agenda 2030 para o desenvolvimento sustentável representa uma ferramenta orientadora para planejamento de ações e políticas públicas perenes capazes de levar o Brasil ao efetivo alcance do desenvolvimento sustentável. A Agenda 2030 é um acordo entre países, mas que não pode ficar restrita apenas aos governos e empresas. Todos somos essenciais para que as 17 metas globais sejam atingidas, para construir um mundo melhor, mais sustentável, justo e repensando nossos hábitos e promovendo ações que beneficiem o planeta e as pessoas à nossa volta. No Brasil inúmeras são as ações para alcance das metas. O 1.º Relatório sobre os ODS no Estado de SP (2016–2019) mostra que o Estado apresenta bons indicadores de cumprimento das metas, porém, uma pesquisa realizada pela Rede Conhecimento Social em 2017, revelou que 49% dos brasileiros não conhecem os ODS.\n\nNeste cenário, as ações do projeto pretendem potencializar e aprofundar o entendimento dos ODS pela comunidade, a fim de criar um espaço de compartilhamento de experiências, por meio da fomentação de pensamento crítico, projeção de cenários futuros e a tomada de decisões de forma colaborativa, a partir da redução do uso de matérias-primas, energia e água, otimização de ações para gerar menos resíduos e promover sua reutilização, criando uma sinergia entre escolas e comunidades, contribuindo assim para um futuro sustentável. \n\nA escolha dos temas Eficiência Energética e Sustentabilidade, fez-se por considerarmos que, além de serem temas de grande relevância na atualidade, podem ser considerados como temas interdisciplinares, podendo ser analisados a partir de vários pontos de vista. Eficiência Energética não pode ser definida somente como uma ação de economizar energia, mas pode ser entendida como uma forma de criarmos ambientes saudáveis, acessíveis e sustentáveis para toda a população. Além disso, espera-se que, através de uma exposição didática dos conteúdos relativos às questões energéticas, a comunidade tenha uma visão mais completa e crítica do problema e, num futuro próximo, seus membros sejam os elementos catalisadores para uma maior conscientização e participação da sociedade no que se relaciona ao uso racional da energia e à preservação do meio-ambiente \n\nAs atividades propostas neste projeto consistem no uso da metodologia Energia que transforma do Procel Educação para capacitação de docentes de escolas de educação básica do município de Guaratinguetá – SP, bem como de membros da comunidade e de setores comerciais e industriais da região visando transformá-los em agentes multiplicadores. Após as atividades de capacitação, realizaremos palestras, workshops e desenvolveremos experimentos, além de criarmos disciplinas sobre a temática visando gerar material complementar para os alunos e familiares.</t>
  </si>
  <si>
    <t>1) Capacitação de até 25 professores do ensino médio da região de Guaratinguetá.\n2) Oferecimento de disciplina sobre a temática Eficiência Energética em Residências, Edificações e Comércio para aproximadamente 200 alunos das escolas de ensino médio da região de Guaratinguetá.\n3) Oferecimento de disciplina sobre a temática Sustentabilidade para aproximadamente 200 alunos das escolas de ensino médio da região de Guaratinguetá.\n4) Ciclo de palestras e workshop para o setor comercial e industrial com público estimado de 2000 pessoas da região do Vale de Paraíba.\n5) Divulgação das áreas de estudo das engenharias e temas pesquisados nas engenharias aos professores e alunos do ensino médio.\n6) Difusão dos cursos de engenharia e seu relacionamento com as disciplinas do ensino médio.\n7) Difusão da importância dos conhecimentos científicos para o desenvolvimento tecnológico.\n8) Informações sobre a composição das contas de energia elétrica no país de acordo com a legislação vigente estabelecida pela ANEEL, e entendimento das faturas de energia elétrica residencial, comercial e industrial.\n9) A partir do entendimento das faturas, efetuar a medição da economia de energia elétrica pretendida no projeto.</t>
  </si>
  <si>
    <t>UNESP – Faculdade de Engenharia campus de Guaratinguetá</t>
  </si>
  <si>
    <t>O projeto objetiva promover o entendimento sobre a Agenda 2030 para desenvolvimento sustentável, executando um conjunto de ações pedagógicas, com a interação de educadores, alunos e membros da comunidade, nas temáticas: o uso Racional de Energia e Sustentabilidade, estando alinhado com o sétimo desafio da citada agenda que deve garantir a eficiência energética global, contribuindo para implantar infraestruturas e tecnologias que possam garantir no futuro uma energia limpa, a preços acessíveis para todas as classes da população. As ações do projeto estarão alinhadas com os conteúdos das disciplinas da área de ciência da natureza, matemática e suas tecnologias, bem como contribuirão para a busca de solução para as demandas sociais e ambientais concretas, promovendo palestras em associações de bairros, associação comercial e industrial, e na comunidade do entorno das escolas, visando contribuir para o alcance das metas previstas dentro dos Objetivos de Desenvolvimento Sustentável (ODS).</t>
  </si>
  <si>
    <t>18 meses.</t>
  </si>
  <si>
    <t>Docentes/pesquisadores:\nProf. Dr. Leonardo Mesquita\nProf. Dr. Luiz Octávio Mattos dos Reis\nProf. Dr. Galeno José de Sena\nProf. Dr. Jânio Itiro Akamatsu\nProfa. Dra. Paula Adriana Soares\n\nUNESP – Faculdade de Engenharia de Guaratinguetá\nINOVEE – Centro de Inovação em Eficiência Energética\n\nEscolas de ensino médio da cidade de Guaratinguetá/SP.\n\nParceiros: SEL - Schweitzer Engineering Laboratories, WEG S.A.</t>
  </si>
  <si>
    <t>1a) Estruturação e formação da equipe: seleção de alunos da graduação e pós-graduação da FEG, para participação no projeto como bolsistas de Iniciação Científica e de Pós-graduação, respectivamente.\n2a) Formalização das parcerias.\n3a) Reunião com os gestores das escolas parceiras de ensino médio.\n4a) Realização de workshop de abertura do projeto.\n5a) Seleção dos professores parceiros nas escolas de ensino médio.\n6a) Especificação das bancadas didáticas para estudo de eficiência energética e sustentabilidade: Uso racional de energia, Sistema de Iluminação, Sistema de Instalações Elétricas Residenciais, Prediais e Industriais, Fontes Alternativas de Energia.\n7a) Desenvolvimento e/ou aquisição das bancadas de treinamento (kits didáticos).\n8a) Especificação e aquisição de equipamento de medição de energia com data logger.\n9a) Especificação e montagem de sistema de simulação / emulação de eficiência energética.\n10a) Realização de avaliação diagnóstica através da aplicação de questionários e debates com os professores das escolas de ensino médio.\n11a) Montagem e distribuição de material: cartilhas e/ou livros.\n12a) Treinamento referente à metodologia Energia que transforma.\n13a) Treinamento referente aos Objetivos de Desenvolvimento Sustentável (ODS).\n14a) Seleção dos alunos de ensino médio.\n15a) Realização de avaliação diagnóstica usando como instrumentos: aplicação de questionários, debates e entrevistas com os alunos.\n16a) Especificação e aquisição de material previsto para o projeto: Lâmpadas LED.\n17a) Ministrar o curso – Uso Racional de Energia, nas escolas integrantes do projeto.\n18a) Ministrar o curso – Sustentabilidade, nas escolas integrantes do projeto.\n19a) Acompanhamento e reforço do programa de capacitação de docentes, através de técnicas de Ensino à Distância (EaD), incluindo atividades práticas em bancadas a serem adquiridas pela Instituição.\n20a) Gestão das contas de energia elétrica das residências e escolas envolvidas no projeto.\n21a) Substituição da iluminação convencional por iluminação a LED nas residências dos alunos selecionados e participantes dos cursos previstos e escolas envolvidas no projeto.\n22a) Realização de avaliação parcial das ações do projeto: aplicação de questionários com questões objetivas e discursivas, entrevistas e debates com todos os grupos envolvidos no desenvolvimento do projeto. Também poderão ser usadas técnicas específicas, tais como: videoanalise, avaliação online, grupo focal, etc.\n23a) Especificação e aquisição de material previsto para o projeto: geladeiras e freezers.\n24a) Palestras de conscientização sobre o tema Eficiência Energética nas associações de bairros, associação comercial e industrial, e na comunidade do entorno das escolas.\n25a) Palestras de conscientização sobre o tema Objetivos de Desenvolvimento Sustentável (ODS) nas associações de bairros, associação comercial e industrial, e na comunidade do entorno das escolas.\n26a) Programa de substituição de geladeiras nas residências dos alunos participantes que apresentarem melhores resultados de economia de energia (20 unidades) \n25a) Programa de substituição de geladeiras (5 unidades) e freezers (5 unidades) para as escolas participantes do projeto que melhor apresentarem resultados de economia de energia.\n27a) Realização de avaliação final do projeto, o processo de avaliação será constituído por instrumentos: questionários, entrevistas, debates, com todos os atores envolvidos no projeto: gestores, professores, alunos e comunidade.\n28a) Divulgação dos resultados por meio de publicação em periódicos e/ou congressos nacionais e/ou internacionais.\n29a) Apresentação de relatórios parciais e finais.\n30a) Realização de Workshop de encerramento do projeto.</t>
  </si>
  <si>
    <t>1) Número de escolas beneficiadas.\n2) Número de professores capacitados.\n3) Número de alunos envolvidos.\n4) Aulas ministradas vinculadas ao tema do projeto – total (horas).\n5) Número de palestras realizadas para todos os setores envolvidos.\n6) Número de workshop executados.\n7) Economia mensal de energia por residência (kWh).\n8) Economia mensal de energia nas escolas de ensino médio (kWh).\n9) Consumo de energia total economizado no projeto (kWh).</t>
  </si>
  <si>
    <t>1a) 01 evento de abertura\n2a) 15 reuniões de acompanhamento da equipe com os gestores das escolas participantes do projeto.\n3a) 01 treinamento de 25 professores, na metodologia Energia que transforma, com carga de 32 horas.\n4a) 01 treinamento de 25 professores nos Objetivos de Desenvolvimento Sustentável (ODS) com carga de 32 horas.\n5a) 05 cursos de capacitação para até 40 alunos/turma: Uso Racional de Energia, com carga horária de 40 horas.\n6a) 05 cursos de capacitação para até 40 alunos/turma: Sustentabilidade, com carga horária de 40 horas.\n7a) 02 palestras: Eficiência Energética – público-alvo: associação de bairros e comunidade.\n8a) 02 palestras: Eficiência Energética – público-alvo: associação comercial e industrial.\n9a) 02 palestras: Objetivos de Desenvolvimento Sustentável (ODS) – público-alvo: associação de bairros e comunidade.\n10a) 02 palestras: Objetivos de Desenvolvimento Sustentável (ODS) – público-alvo: associação comercial e industrial.\n11a) Aquisição de equipamentos e bancadas didáticas.\n12a) Doação dos materiais para as residências e escolas parceiras.\n13a) 02 relatórios parciais.\n14a) 01 relatório final.\n15a) Divulgação dos resultados em simpósios e/ou congressos científicos.\n16a) 01 evento de encerramento.</t>
  </si>
  <si>
    <t>Planilha-Orçamentária.pdf:application/pdf:None:Binary upload discarded</t>
  </si>
  <si>
    <t>Luciana Hamada</t>
  </si>
  <si>
    <t>luciana.hamada@ibam.org.br</t>
  </si>
  <si>
    <t>(21) 9 9655-3011</t>
  </si>
  <si>
    <t>Instituto Brasileiro de Administração Municipal - IBAM</t>
  </si>
  <si>
    <t>Municípios e políticas públicas para o uso eficiente da energia elétrica</t>
  </si>
  <si>
    <t>A experiência na implementação de mais de 300 Planos Municipais de Gestão da Energia Elétrica (PLAMGEs), propiciou ao Instituto Brasileiro de Administração Municipal - IBAM - a compreensão da forma de planejar e gerenciar o consumo de energia elétrica, pelas Administrações Municipais. Entretanto, os instrumentos administrativos e operacionais previstos na Metodologia de Elaboração de PLAMGEs não têm se revelado suficientes para a garantia da continuidade das ações, quando ocorrem mudanças no Governo Municipal. \n\nSendo a energia elétrica, o principal insumo para o Município realizar as suas competências nos segmentos de sua responsabilidade - sistema de iluminação pública, prédios públicos e sistema de saneamento -, o seu uso eficiente representa importante contribuição do Município ao atual cenário energético e ambiental, que aponta risco de escassez na oferta de energia elétrica e aumentos sucessivos do valor da tarifa.\n\nAdemais, o uso inadequado e ineficiente, pode acarretar, como visto em algumas das iniciativas realizadas pelo IBAM, cera de 30% de acréscimos no consumo e nas contas de energia dos Municípios, considerando-se ainda o fato de que as despesas com consumo de energia, sobretudo em Municípios menores, representam a segunda despesa de custeio das administrações municipais, sendo apenas inferior ao pagamento dos servidores.\n\nEm consideração ao cenário energético e a importância da participação mais ativa do Município no planejamento das estratégias, as premissas do projeto proposto referem-se inicialmente a aprofundar a mensuração do problema, o estudo do cenário do consumo, o uso da energia elétrica pelos Municípios e o desenvolvimento de ações que possibilitam identificar soluções para a superação da descontinuidade das gestões, que afeta muitas vezes a execução de programas e ações estratégicas voltadas para a gestão do consumo da energia elétrica e a identificação de processos para a implementação de uma política pública para o tema no âmbito municipal.\n\nO desenvolvimento das atividades propostas tornará possível ampliar as ações que promovam a eficiência energética no âmbito público, especialmente na administração municipal e apontar novos caminhos que possibilitaram redirecionar as estratégias da ELETROBRAS PROCEL e do IBAM, para o tema.</t>
  </si>
  <si>
    <t>Desenvolver mecanismos que permitam ao gestor municipal assegurar nos momentos de transição administrativa a continuidade do gerenciamento e do planejamento do consumo da energia elétrica e posteriormente ampliar o escopo para as novas linhas de ações estratégicas no tema, que serão identificadas ao longo dos trabalhos. Importante destacar o potencial de influência do Poder Público em outros setores de consumo (residencial, industrial, comercial etc) que possam colaborar com a agenda energética e ambiental.</t>
  </si>
  <si>
    <t>Propõe-se pesquisar o cenário do consumo de energia elétrica dos Municípios que implementaram a Metodologia de PLAMGEs, e por meio de estudos em pelo menos três casos selecionados, analisar as barreiras e identificar soluções e processos para o desenvolvimento de novas competências para a implementação de política pública, pelos Governos Municipais, destinada ao uso eficiente e responsável da energia elétrica.</t>
  </si>
  <si>
    <t>Governos Municipais, Distribuidoras de Energia Elétrica e pesquisadores.</t>
  </si>
  <si>
    <t>Para o desenvolvimento do projeto foram previstas as seguintes atividades principais:\n\n1ª) Estudo do panorama do cenário energético, do consumo de energia elétrica nos Municípios que implementaram a Metodologia de PLAMGEs;\n2ª) Identificação dos Municípios para o desenvolvimento dos Estudos de Caso;\n3ª) Acompanhamento, análise e elaboração dos Estudos de Caso;\n4ª) Identificação das soluções, processos e atores-chave para o desenvolvimento de competências nas Administrações Municipais para a condução do tema;\n5ª) Estudo e identificação de modelos para a institucionalização da gestão do tema na estrutura administrativa dos Municípios.</t>
  </si>
  <si>
    <t>1ª) Número de Municípios que foram contatados;\n2ª) Estados de Caso selecionados (no mínimo três);\n3ª) Estados de Caso realizados (no mínimo três);\n4ª) Modelos para a institucionalização da gestão do tema finalizados.</t>
  </si>
  <si>
    <t>1ª) Plano de Trabalho elaborado;\n2ª) Diagnóstico do cenário energético e do consumo de energia elétrica nos Municípios que implementaram a Metodologia de PLAMGEs;\n3ª) Relatório Técnico dos Estudos de Caso elaborado;\n4ª) Proposta de soluções e processos, bem como atores-chave para o desenvolvimento de competências nas Administrações Municipais para a condução do tema elaborada;\n5ª) Proposta de modelos para a institucionalização da gestão do tema na estrutura administrativa dos Municípios elaborada.</t>
  </si>
  <si>
    <t>Metodologia para certificação de profissionais para concessão do Selo Procel Edificações</t>
  </si>
  <si>
    <t>O Selo Procel Edificações é uma certificação de eficiência energética de edificações, aplicada a projetos e edificações construídas residenciais e não residenciais, que tenham alta eficiência energética. A adoção do Selo é voluntária e gratuita, tendo como base os requisitos técnicos do Programa Brasileiro de Etiquetagem de Edificações (PBE Edifica), regulamentado pelo Inmetro em parceria com o Procel.\nAtualmente a obtenção do Selo é feita através de solicitação direta ao Procel, apresentado a Etiqueta Nacional de Conservação de Energia e o Relatório de Inspeção emitidos por um Organismo de Inspeção Acreditado pelo Inmetro para este escopo. Ao contrário da Etiqueta, o Selo Procel é uma certificação gratuita e ambas são voluntárias, exceto pela Etiqueta aplicada às edificações da administração direta, federal, autarquias e fundações.\nA presente proposta pretende criar uma metodologia para certificação de profissionais para a concessão do Selo Procel Edificações em ambas as categorias – residencial e não residencial – e em ambas as etapas – projeto e edificação construída.\nO processo de certificação de pessoas é um reconhecimento formal dos conhecimentos, habilidades, atitudes e competências do profissional, requeridos pelo sistema produtivo e definidos em termos de padrões ou normas acordadas. Normalmente o reconhecimento é feito por um organismo de certificação, que avalia se a pessoa atende a requisitos estabelecidos em normas específicas.\nQualquer organização pode desenvolver seu sistema de certificação de pessoas, criando normas a serem atendidas e procedimentos de avaliação e certificação. Como boa prática, recomenda-se que os programas de certificações de pessoas sejam desenvolvidos conforme a ABNT ISO 17024.\nA certificação de profissionais, no âmbito do Selo Procel Edificações, terá como objetivo atestar o conhecimento e experiência dos profissionais que atuam na avaliação de eficiência energética em edificações, por meio de exames aplicados por uma entidade independente.\nDiante do atual cenário, o programa de certificação de profissional deve prever um modelo on-line para a aplicação das provas de certificação e recertificação. Ele deve ser desenvolvido com base no reconhecimento e na competência, ou seja, com avaliação de evidências documentais e aplicação de exames para mensurar a competência. Deve prever a avaliação da formação e da experiência do profissional, bem como das habilidades e conhecimentos teóricos e práticos sobre a concessão do Selo Procel Edificações, incluindo treinamento específico.</t>
  </si>
  <si>
    <t>Espera-se, através deste projeto, definir metodologia de certificação de profissionais, incluindo as bases, governança, estrutura e plano para implantação do futuro programa de certificação de profissionais para concessão do Selo Procel Edificações. \nAlém disso, visa estabelecer um processo contínuo de atualização de conhecimento destes profissionais, a fim de manter o elevado padrão de qualidade, o valor agregado no serviço prestado e o aumento da competitividade nacional, possibilitando maior empregabilidade.\nAdicionalmente, o projeto busca fortalecer o Selo Procel Edificações, enquanto política pública para indução de edificações de alta eficiência, com impacto no segmento de grande representatividade no consumo faturado de energia no país.</t>
  </si>
  <si>
    <t>Consultoria para definição de metodologia para certificação de profissionais para concessão do Selo Procel Edificações</t>
  </si>
  <si>
    <t>1800000.00</t>
  </si>
  <si>
    <t>1ª)Levantamento do estado da arte dos métodos existentes para certificação de profissionais, notadamente no setor da construção civil, mas não limitado a esse\n2ª)Análise crítica e definição de metodologia para a capacitação de profissionais para concessão do Selo Procel Edificações\n3ª)Elaboração de Plano Estratégico do Programa de Certificação de Profissional \n4ª)Elaboração de minutas de regulamentos (qualidade e técnico) para certificação de profissionais, em consonância com a ABNT ISO  17.024\n5ª) Elaboração de conteúdo didático para Certificação de Profissional\n6ª) Elaboração de procedimentos de avaliação e certificação de profissionais\n7ª) Elaboração de Manual do Programa de Certificação de Profissional\n8ª) Realização de curso piloto para certificação de profissional, para aprimoramento da metodologia</t>
  </si>
  <si>
    <t>1ª)Aprovação de relatório com estado da arte de metodologia de certificação profissional\n2ª)Aprovação de relatório com proposta de metodologia para certificação profissional para concessão do Selo Procel Edificações\n3ª)Aprovação de relatório com Plano Estratégico do Programa de Certificação de Profissional para concessão do Selo Procel Edificações\n4ª)Aprovação de minuta de regulamento para certificação de profissional – requisitos de qualidade\n5ª)Aprovação de minuta de regulamento para certificação de profissional – requisitos técnico\n6ª) Aprovação de relatório com material didático para certificação profissional para concessão do Selo Procel Edificações\n7ª) Aprovação de relatório com material para avaliação e certificação profissional para concessão do Selo Procel Edificações\n8ª) Aprovação de Manual do Programa de Certificação de Profissional para concessão do Selo Procel\n9ª) Realização de curso piloto para certificação de profissional</t>
  </si>
  <si>
    <t>1ª)5 relatórios aprovados\n2ª)2 minutas de regulamento aprovadas\n3ª)1 manual do Programa de Certificação de Profissional para concessão do Selo Procel publicado\n4ª)1 curso piloto para certificação profissional realizado</t>
  </si>
  <si>
    <t>Programa Jovens Repórteres do Meio Ambiente com foco em eficiência energética</t>
  </si>
  <si>
    <t>Existem diversas iniciativas educacionais para o desenvolvimento sustentável em curso no país. Entretanto, uma grande parte se reduz a ações pontuais, sem a perenidade necessária para capacitar mais pessoas. A integração entre ações estruturadas e bem-sucedidas tem o potencial de alavancar uma agenda de aprendizagem contínua no ensino formal, não-formal e informal,   contribuindo para as metas da Agenda 2030, incluindo as mudanças climáticas, para a qual a eficiência energética é um forte componente.\n\nAssim, o projeto apresentado visa integrar duas soluções de educação para a sustentabilidade e para a eficiência energética: o Procel nas Escolas (com base na proposta pedagógica do Energia que transforma) e o Programa Jovens Repórteres do Meio Ambiente, possibilitando uma maior escala, visibilidade o e monitoramento da utilização do Energia que transforma, conjugado ao diferencial de escolas sustentáveis, que aplicam conceitos de educação ambiental em sala de aula e na gestão.\nO Programa Jovens Repórteres do Meio Ambiente é, programa internacional com mais de 20 anos de existência e presente em 42 países, foi criado pela Foundation for Environmental Education - FEE (Fundação de Educação Ambiental) e é representado no Brasil pelo Instituto Ambientes em Rede – IAR. Voltado para educação ambiental e cidadania, destina-se às escolas de ensino fundamental II e médio. Visa encorajar os estudantes e criarem reportagens em benefício do meio ambiente, em forma de artigo, fotografias e vídeos, dando voz ao meio ambiente. O programa possui uma metodologia de investigação e pesquisa, busca por soluções, elaboração da reportagem e divulgação/disseminação desta. Contribui para o desenvolvimento de habilidades como a comunicação, escrita, trabalho em equipe, cidadania, responsabilidade social além de promover a mudança de hábitos e melhoria da qualidade ambiental de toda a comunidade. Cria a possibilidade de contato e criação de reportagens em conjuto com estudantes de outros países, enriquecendo e apliando seu conhecimento sobre as questões ambientais globais. Os estudantes tem a oportunidade de dar voz ao meio ambiente e vivenciar a importância e impacto positivos que podem causar através de suas matérias jornalísticas.</t>
  </si>
  <si>
    <t>- Aumentar o número de educadores e estudantes participantes do Programa Procel nas Escolas, impactando a agenda de educação para a eficiência energética no país;\n- Divulgar o Programa Procel e Energia que transforma, através de suas reportagens;\n- Conh</t>
  </si>
  <si>
    <t>Expandir o programa Procel e implementação do Energia que transforma nas Escolas, através das reportagens e divulgação deste a nível nacional e internacional.</t>
  </si>
  <si>
    <t>150000.00</t>
  </si>
  <si>
    <t>Secretarias de ensino, profissionais de comunicação\nFoundation for Environmental Education</t>
  </si>
  <si>
    <t>Entregas: \n1 – Projeto piloto implementado;\n2 – Projeto implementado em, no mínimo, 5 redes de ensino do país;\n3 – Apresentação de resultados.</t>
  </si>
  <si>
    <t>Manutenção da Rede Cidades Eficientes - RCE</t>
  </si>
  <si>
    <t>A Rede Cidades Eficientes em Energia Elétrica – RCE é um projeto desenvolvido pelo Procel desde 1998 e visa promover o intercâmbio de informações sobre eficiência energética entre os órgãos do poder público.\n\nCom base no 2º PAR Procel, foi aprovado e executado o projeto “Melhoria de Gestão da RCE”, que teve como objetivo elaborar um estudo da atual situação da RCE e organizar uma proposta para remodelar e melhorar a gestão dessa rede. Este trabalho foi realizado entre junho de 2020 e março de 2021 e teve como produto final o relatório “Plano de Melhoria da Gestão da Rede Cidades Eficientes em Energia Elétrica (RCE)” que será agora utilizado como base para a implementação do planejamento e reativação da rede.</t>
  </si>
  <si>
    <t>A manutenção da RCE com um novo modelo de gestão terá como resultado ampliar a troca de experiências e a disseminação de informações entre órgãos governamentais interessados em eficiência energética, com a mediação do Procel. Propõe-se que o público-alvo da rede deixe de ser restrito a municípios e abarque instituições e órgãos estaduais e federais, seguindo a ampliação de escopo que acontece no momento com o PLANGE (Plano de Gestão Energética) e o SIEN (Sistema de Informações Energéticas), que terão sua abrangência expandida para qualquer esfera de poder público. Isso gerará benefícios energéticos, econômicos e ambientais a toda a sociedade em vários níveis de administração.</t>
  </si>
  <si>
    <t>Entidade do terceiro setor ou associação</t>
  </si>
  <si>
    <t>Em março de 2021, foi concluído um contrato cujo produto principal foi o “Plano de Melhoria da Gestão da Rede Cidades Eficientes em Energia Elétrica (RCE)”</t>
  </si>
  <si>
    <t>Implementação das propostas de gestão e manutenção da RCE, com ampliação de escopo e nova gestão condizente com a realidade brasileira e que traduza todas as oportunidades que a rede pode abarcar</t>
  </si>
  <si>
    <t>2000000.00</t>
  </si>
  <si>
    <t>MME; Aneel; órgãos das três esferas governamentais; Instituto Brasileiro de Administração Municipal (IBAM); Associação Brasileira de Municípios (ABM); Confederação Nacional de Municípios (CNM); Frente Nacional de Prefeitos (FNP); Agenda Ambiental na Administração Pública (A3P); Rede Brasileira de Cidades Inteligentes e Humanas (RBCIH); ESCOs; universidades e centros de pesquisa; concessionárias de energia.</t>
  </si>
  <si>
    <t>1ª)Atualização do site da RCE/ criação de um novo site para a nova rede, com inspiração nas sugestões apresentadas no documento “Plano de Melhoria da Gestão da Rede Cidades Eficientes em Energia Elétrica (RCE)” \n2ª)Realização de um plano de comunicação e de desenvolvimento do marketing da rede;\n3ª)Desenvolvimento de um portfólio de serviços oferecidos aos associados da nova rede, seguindo as sugestões apresentadas na seção 6.5 do documento “Plano de Melhoria da Gestão da Rede Cidades Eficientes em Energia Elétrica (RCE)”; \n4ª)Organização de relatórios reportando o andamento das atividades</t>
  </si>
  <si>
    <t>1ª)Número de municípios/organizações que aderiram à rede;\n2ª)Redução no consumo de energia/ano\n3ª)Redução no valor gasto com energia/ano;\n4ª)Emissões evitadas de CO2;\n5ª) Quantidade de empregos gerados;\n6ª) Relação custo-benefício dos projetos implementados pelos associados à nova rede.</t>
  </si>
  <si>
    <t>1ª)Novo site da RCE em funcionamento\n2ª)Plano de comunicação e de desenvolvimento do marketing da RCE aprovado e em operação;\n3ª)Execução de um portfólio de serviços oferecidos aos associados da nova rede;\n4ª)Entrega de Relatórios Técnicos mencionando atividades realizadas e indicadores alcançados por tais atividades (sugestão de periodicidade: a cada quatro meses).</t>
  </si>
  <si>
    <t>Educação a Distância - Etiquetagem PBE Edifica de Eficiência Energética em Edificações - Diretrizes para o Gestor Público</t>
  </si>
  <si>
    <t>Em cenário de progressiva escassez de energia, a etiquetagem das edificações se constitui em instrumento estratégico para a racionalização do uso e melhor controle do consumo.\n\nAtualmente a etiquetagem ainda é concedida em caráter voluntário (com exceção das edificações públicas federais), visando preparar o mercado da construção civil para assimilar, de forma gradativa, a metodologia de classificação proposta. No entanto, a Política Energética Nacional tem planos para tornar obrigatória a etiquetagem de eficiência energética em todos os tipos de edifícios. A obrigatoriedade para edificações públicas federais foi instituída pela Instrução Normativa Nº 2, no dia 04 de junho de 2014, dispõe sobre regras e o uso da Etiqueta Nacional de Conservação de energia (ENCE) nos projetos e construções, com área superior a 500m², novas ou que recebam qualquer reforma que altere seus sistemas de iluminação, condicionamento de ar ou sua envoltória.\n\nPara tanto, torna-se imprescindível iniciar, desde logo, um programa de cursos destinados a capacitar gestores públicos para a aplicação da etiquetagem do nível de eficiência energética em edificações e fornecer elementos técnicos para o cumprimento de suas responsabilidades quanto ao atendimento dos requisitos de sustentabilidade e eficiência energética em prédios públicos e, em razão do domínio dos procedimentos estender a prática para as outras modalidades de edificações.\n\nNessa direção, o IBAM pretende disponibilizar o curso, na modalidade Educação a Distância (EAD), aos Municípios e aos Governos Estadual e Federal, com o objetivo de capacitar gestores públicos para a aplicação da Etiquetagem PBE Edifica e fornecer elementos técnicos e de gestão para o cumprimento de suas responsabilidades quanto ao atendimento dos requisitos de sustentabilidade e eficiência energética em prédios públicos.</t>
  </si>
  <si>
    <t>Como já mencionado, a etiquetagem das edificações se constitui em instrumento estratégico para a racionalização do uso de energia. O que, traz como óbvias consequências benefícios, econômicos, financeiros, sociais e ambientais.\n\nA utilização dos recursos do Plano de Aplicação de Recursos do Programa Nacional de Conservação de Energia Elétrica (PAR-Procel) no desenvolvimento do Curso Educação a Distância - Etiquetagem PBE Edifica de Eficiência Energética em Edificações - Diretrizes para o Gestor Público beneficiará as Administrações Públicas na capacitação e aplicação deste tema em edifícios públicos e, por consequência, trará benefícios diretos e indiretos à população das unidades de governo, em seus três níveis, que mais rapidamente assimilarem e implementarem os conhecimentos adquiridos por meio dos cursos oferecidos.\n\nEm atenção ao cenário comentado, caberá ao gestor público, especialmente na esfera municipal, considerar os novos índices nos seus estabelecimentos para a obtenção da etiquetagem e nas revisões/atualizações dos instrumentos Código de Obras e Edificações e Caderno de Encargos.\n\nA Instituição, por meio de sua Faculdade IBAM, considera necessária a oferta deste curso na modalidade da educação a distância para que haja maior capilaridade na difusão e aplicação deste tema junto aos Governos Federal, Estadual e Municipal.\n\nOs benefícios sociais, econômicos e ambientais serão qualitativos e quantitativos, que abrangem prédios públicos com baixa emissão de CO2, menores contas de energia direcionando os recursos para áreas como saúde e educação.</t>
  </si>
  <si>
    <t>Apresentar por meio da Educação a Distância as diretrizes básicas para Etiquetagem PBE Edifica, desenvolvida pelo ELETROBRAS PROCEL, em parceria com o Inmetro, no âmbito do Programa Brasileiro de Etiquetagem (PBE), com vistas a fornecer elementos técnicos e de gestão aos Gestores Públicos para cumprimento de suas responsabilidades quanto ao atendimento dos requisitos de eficiência energética em prédios públicos, bem como nos instrumentos jurídicos que regulam os espaços construídos.\n\nPara a execução do projeto, foi previsto o orçamento de R$ 135.000,00 (cento e trinta e cinco mil reais). O orçamento previsto foi informado neste campo, pois o preenchimento em "Orçamento do projeto", inviabiliza o envio das informações, ao clicar em "Enviar".</t>
  </si>
  <si>
    <t>Governos Federal, Municipal e Estadual, Secretarias Municipais, Associações de Municípios e pesquisadores.</t>
  </si>
  <si>
    <t>Para o desenvolvimento do projeto foram previstas as seguintes atividades principais:\n\n1ª) Elaboração de matriz de competências profissionais e de conteúdos pedagógicos; \n2ª) Elaboração de projeto didático de capacitação a distância;\n3ª) Articulação institucional e mobilização do público-alvo, segundo a estratégia concebida;\n4ª) Seleção da equipe de professores conteudistas;\n5ª) Elaboração de textos-base para os módulos que compõem o curso;\n6ª) Elaboração de design gráfico para os módulos;\n7ª) Validação do material didático;\n8ª) Adequação do Ambiente Virtual de Aprendizagem (AVA) do IBAM, com base na Plataforma Moodle;\n9ª) Seleção e treinamento da equipe de Tutoria (no conteúdo e na metodologia a distância);\n10ª) Divulgação e inscrição dos participantes;\n11ª) Seleção dos participantes com base no preenchimento de vagas de acordo com a segmentação do público-alvo e de forma a assegurar a participação do universo das Administrações Públicas contempladas;\n12ª) Gestão Acadêmica da capacitação;\n13ª) Emissão de certificação dos participantes;\n14ª) Reuniões internas com a equipe de gestão acadêmica e tutoria.</t>
  </si>
  <si>
    <t>1ª) Número de turmas realizadas, estabelecendo-se como meta a realização de até cinco (05) turmas;\n2ª) Número de alunos concluintes, estabelecendo-se como meta a participação de 50 participantes por turma, perfazendo um total de 250 participantes.</t>
  </si>
  <si>
    <t>1ª) Matriz de competências profissionais e de conteúdos pedagógicos elaborada e validada; \n2ª) Projeto didático de capacitação a distância elaborada e validado;\n3ª) Textos-base para os módulos que compõem o curso elaborados e validados;\n4ª) Design gráfico para os módulos elaborado e validado;\n5ª) Material didático elaborado e validado;\n6ª) Adequação do Ambiente Virtual de Aprendizagem (AVA) do IBAM, com base na Plataforma Moodle realizada;\n7ª) Seleção e treinamento da equipe de realizadas;\n8ª) Divulgação e inscrição dos participantes realizadas;\n9ª) Público-alvo selecionado;\n10ª) Gestão Acadêmica da capacitação realizada;\n11ª) Primeira Turma EaD realizada;\n12ª) Segunda Turma EaD realizada;\n13ª) Terceira Turma EaD realizada;\n14ª) Quarta Turma EaD realizada;\n15ª) Quinta Turma EaD realizada;\n16ª) Certificados dos alunos concluintes emitidos pela Faculdade IBAM.</t>
  </si>
  <si>
    <t>Adequação das metodologias atuais de avaliação do resultado do Selo Procel e desenvolvimento de novas metodologias para categorias ainda não abrangidas pela metodologia atual</t>
  </si>
  <si>
    <t>Anualmente, o Procel divulga as suas realizações no Relatório de Resultados do Programa, que é distribuído aos principais agentes do setor, prestando, assim, contas à sociedade acerca das iniciativas brasileiras para eficiência energética.\n\nSomente em 2020, a economia de energia elétrica alcançada foi de 22 bilhões de kWh, o que representou quase 5% do consumo de energia elétrica no país naquele ano. Desse resultado, 99,75% são creditados ao Selo Procel de Economia de Energia.\n\nPara ser possível estimar esses números, o Procel faz uso de metodologias desenvolvidas por agentes externos ao Programa, entre os anos de 2005 e 2012, tornando o processo mais transparente e confiável. Atualmente, são objeto de avaliação de resultados as seguintes categorias de equipamentos: refrigeradores, freezers, lâmpadas fluorescentes compactas, condicionadores de ar, motores trifásicos, coletores solares, reservatórios térmicos e ventiladores de teto.\n\nPara aplicação das metodologias de avaliação, foram desenvolvidos aplicações informatizadas e planilhas eletrônicas para permitir automatizar, em partes, os cálculos. Tais aplicações foram idealizadas e construídas com base nas tecnologias e conceitos da época.\n\nNo entanto, novas categorias de equipamentos foram agregadas ao portifólio do Selo Procel, as quais ainda não têm seus resultados e benefícios estimados a partir de metodologias abrangentes com as citadas anteriormente, impossibilitando à sociedade conhecer os benefícios gerados, pois não integram o Relatório de Resultados do Procel.\n\nNesse escopo, podemos citar a inclusão no Selo Procel das lâmpadas LED, dos ventiladores de teto e dos módulos fotovoltaicos, por exemplo.\n\nAlém disso, nos últimos anos houve mudanças regulatórias em programas brasileiros de eficiência energéticas em equipamentos, notadamente em condicionadores e coletores solares, para exemplificar, o que tornou algumas das metodologias em uso obsoletas, impossibilitando a captura completa dos resultados e benefícios gerados pelo programa do Selo Procel.\n\nEste projeto se insere na continuidade de ações conduzidas desde o primeiro Plano de Aplicação de Recursos do Procel, notadamente nos projetos: Pesquisa de Posse de Equipamentos e Hábitos de Uso; Acompanhamento do Mercado de Equipamentos com Selo Procel, Etiquetados ou Regulados pela Lei de Eficiência Energética; Desenvolvimento de Metodologia de Ensaios para Condicionadores de ar; Programa de Ensaios de Proficiência por Comparação Interlaboratorial; Pesquisa de Mercado sobre Equipamentos Consumidores de Energia Elétrica; e Pesquisa de Percepção do Selo Procel. Esse portfólio de projetos executados ou em execução no campo de ação do Selo Procel trarão subsídios importantes para o projeto de revisão das metodologias de avaliação do Selo Procel, fechando um ciclo de ações de fortalecimento do programa, no qual partiu-se da identificação das posses de equipamentos e hábitos de uso, culminando com novas metodologias de avaliação dos resultados do Selo Procel, passando ainda pelo desenvolvimento do novo regulamento do programa, que certamente impactará nas metodologias de avaliação atuais.</t>
  </si>
  <si>
    <t>Metodologias para avaliação de resultados do Selo Procel mais robustas, atualizadas e abrangente, proporcionando resultados mais seguros à sociedade, auditáveis e confiáveis para integrar os índices de sustentabilidades do Procel.</t>
  </si>
  <si>
    <t>Entidade jurídica com atuação em estudos relacionados à medição e verificação, avaliação de resultados, elaboração de planos energéticos e similares relacionados a ações de eficiência energética.</t>
  </si>
  <si>
    <t>Continuidade de ações em andamento</t>
  </si>
  <si>
    <t>Contratação de serviços especializados para adequação das metodologias de avaliação do Selo Procel às alterações regulatórios, regulamentares e mercadológicas ocorridas e desenvolvimento de novas metodologias para avalição dos resultados de categorias de equipamentos não abrangidos na avaliação do Selo Procel.\nFaz parte do escopo, também, a revisão dos sistemas informatizados para cálculo da economia de energia baseados nas metodologias atuais e a elaboração de sistemas informatizados para as novas metodologias.</t>
  </si>
  <si>
    <t>Universidades, centros de pesquisa, associações de fabricantes, fabricantes e importadores, laboratórios e certificadoras.</t>
  </si>
  <si>
    <t>1ª)Pesquisa bibliográfica nacional e internacional sobre metodologias de avaliação de resultados de programas de etiquetagem de equipamentos.\n2ª)Revisão das 7 metodologias atuais de avaliação dos resultados do Selo Procel\n3ª)Revisão dos sistemas informatizados de cálculo dos resultados energéticos do Selo Procel.\n4ª)Desenvolvimento de metodologias de avaliação dos resultados do Selo Procel para categorias ainda não avaliadas.\n5ª)Desenvolvimento de sistemas informatizados de cálculo dos resultados energéticos do Selo Procel para categorias ainda não avaliadas.\n6ª)Workshops para discussões e apresentação de resultados</t>
  </si>
  <si>
    <t>1ª)Quantidade de referências bibliográfica nacionais e internacionais sobre metodologias de avaliação de resultados de programas de etiquetagem de equipamentos avaliadas em relação à quantidade levantada.\n2ª)Quantidade de metodologias atuais de avaliação dos resultados do Selo Procel revisadas frente às 7 existentes.\n3ª)Quantidade de sistemas informatizados de cálculo dos resultados energéticos do Selo Procel revisados frente aos 7 existentes.\n4ª)Quantidade de metodologias de avaliação dos resultados do Selo Procel desenvolvidas em relação à quantidade de categorias não avaliadas.\n5ª) Quantidade de sistemas informatizados de cálculo dos resultados energéticos do Selo Procel desenvolvidos em relação às categorias ainda não avaliadas.\n6ª) Quantidade de workshops para discussões e apresentação de resultados em relação à quantidade proposta no projeto.</t>
  </si>
  <si>
    <t>1ª)Relatório com a pesquisa bibliográfica nacional e internacional sobre metodologias de avaliação de resultados de programas de etiquetagem de equipamentos realizada.\n2ª)Relatórios com as revisões das metodologias atuais de avaliação dos resultados do Selo Procel concluídas.\n3ª)Relatórios com as revisões dos sistemas informatizados de cálculo dos resultados energéticos do Selo Procel concluídas\n4ª)Relatórios com as metodologias de avaliação dos resultados do Selo Procel para categorias ainda não avaliadas desenvolvidas\n5ª) Relatórios com os sistemas informatizados de cálculo dos resultados energéticos do Selo Procel para categorias ainda não avaliadas desenvolvidos\n6ª) Workshops para discussões e apresentação de resultados realizados</t>
  </si>
  <si>
    <t>Celso Eduardo Lins de Oliveira</t>
  </si>
  <si>
    <t>celsooli@usp.br</t>
  </si>
  <si>
    <t>universidade de São Paulo</t>
  </si>
  <si>
    <t>Implantação de uma unidade  piloto e de treinamento de um planta Heliotérmica Hibrida de cogeração  em uma Agroindústria</t>
  </si>
  <si>
    <t>A energia de geração Heliotermia está se desenvolvendo de forma rápida internacionalmente obtendo o aumento de eficiência e a redução de custos em vários países como nos Estados Unidos (https://www.energy.gov/eere/solar/goals-solar-energy-technologies-office), porém no Brasil caminha a passos lentos apesar de ser uma tecnologia que pode ser rapidamente utilizada como fonte de geração ou como proposto neste projeto como equipamento de eficiência e energética em vários segmentos da indústria, vários estudos já foram realizados nos país como por exemplo o DKTI (https://www.giz.de/en/worldwide/36620.html), Solar Payback (https://www.solar-payback.com/?lang=pt-br) e a chamada 19 da ANEEL (https://bit.ly/3cB2yAZ), porém estas iniciativas ainda não foram suficientes para motivar a produção nacional e o consequente aquecimento do mercado. Um dos pontos que podem ser abordados é a falta de unidades de referência utilizando as tecnologias já desenvolvidas junto a uma unidade industrial, como também programas de capacitação tanto na montagem bem como na operação, oferecendo a segurança que o segmento industrial necessita para validar investimentos em pequenas plantas Heliotérmica.</t>
  </si>
  <si>
    <t>O calor para processos abaixo de 400 °C é necessário em um grande número de empresas, somando, no mínimo, 84.978 empresas no Brasil (Solar Payback), a implantação desta unidade piloto pretende incentivar o crescimento da aplicação da fonte esperando retirar do sistema elétrico incrementos anuais da ordem de centenas de MWh como beneficio direto a sociedade e ao setor elétrico e térmico. Ainda como benefícios podemos citar:\n- Criação de Postos de trabalho desde o segmento industrial até os serviços de manutenção e operação de plantas,\n- Redução do consumo no horário de ponta uma vez que a unidade utilizará um sistema de armazenamento de energia térmica e será hibridizada.\n- Fornecer energia em geração distribuída que reduz a pressão sobre o sistema hidrotérmico\n- Capacitação de recursos humanos em todas as etapas de implantação, operação e manutenção.\n- Promoção de tecnologia nacional e aprendizagem com equipamentos nacionais e importados</t>
  </si>
  <si>
    <t>Fundação da Universidade de São Paulo</t>
  </si>
  <si>
    <t>Expansão de projeto em andamento.\nO projeto pretende a expansão da planta em construção junto ao frigorífico escola da Universidade de São Paulo no campus de Pirassununga que será adaptada para atender os objetivos desta proposta.</t>
  </si>
  <si>
    <t>Expansão de projeto em andamento.\nO projeto pretende a expansão da planta em construção junto ao frigorífico escola da Universidade de São Paulo no campus de Pirassununga que será adaptada para atender os objetivos desta proposta.\nImplementação de uma unidade piloto de cogeração em sistema hibrido com energia Heliotérmica junto a uma agroindústria e operacionalização de um centro de divulgação e capacitação da tecnologia heliotérmica</t>
  </si>
  <si>
    <t>23 meses</t>
  </si>
  <si>
    <t>Como executora do projeto estará a Fundação de Apoio a Universidade de São Paulo que por termo de cooperação passa a implementação a Universidade de São Paulo, serão participantes do projeto empresas do segmento industrial de fabricação dos equipamentos como a DURR, Hydrocom e outras, como também empresas prestadoras de serviço como as instaladoras de equipamentos de controle, conexão térmica com a indústria e outros prestadores de serviço à planta piloto. Será feita uma aproximação com a equipe do projeto Solar Payback para divulgação da iniciativa e outras universidades e concessionárias que têm projetos relacionados à energia heliotérmica.</t>
  </si>
  <si>
    <t>1º) elaboração e assinatura do convênio\n2ª) Contratação e elaboração do projeto básico\n3ª) Contratação e elaboração do projeto executivo\n4ª) Contratação da equipe técnica de acompanhamento e gestão do projeto\n5ª) Construção da unidade de armazenamento\n6ª) Ampliação do campo de heliostatos\n7ª) interligação da planta com o Frigorífico escola\n8ª) Comissionamento da planta em nova configuração\n9ª) Operação da planta em nova configuração\n10ª) Capacitação da equipe de operação e manutenção da planta\n11ª) elaboração do material de treinamento e divulgação\n12ª) Divulgação do projeto e dos programas de treinamento\n13ª) realização de turma piloto para o treinamento de manutenção e operação de pequenas plantas heliotérmicas\n14ª) Elaboração de relatórios parciais\n15ª) Elaboração de relatório final</t>
  </si>
  <si>
    <t>1º) Convenio assinado\n2ª) % do projeto básico concluído\n3ª) % do projeto executivo concluído\n4ª) % realizado da obra de implantação do sistema de armazenamento\n5 ª) % realizado da obra de integração a agroindústria\n6ª) Número de pessoas da equipe técnica contratada\n7ª) Numero de heliostatos instalados\n8ª) % do comissionamento da planta piloto concluído\n9ª) Horas de operação da planta piloto\n10ª) Quantidade de energia elétrica e térmica produzidos (MWh e MWtérmico)\n11ª) % da equipe própria treinada\n12ª) Número de veículos de divulgação alcançados\n13ª) Número de alunos da turma piloto\n14ª) Numero de relatórios parciais produzidos\n15ª) Relatório final entregue</t>
  </si>
  <si>
    <t>1º) Convenio Assinado\n2ª) Projeto básico elaborado\n3ª) Projeto Executivo elaborado\n4ª) Sistema de Armazenamento térmico construído\n5ª) Integração com a agroindústria construída\n6ª) 4 pessoas da equipe técnica contratada\n7ª) 80 Heliostatos instalados\n8ª) Comissionamento da planta realizado\n9ª) Pelo menos 300 horas operação da planta\n10ª) 2 Programas de treinamento montados em manutenção e operação de pequenas plantas heliotérmicas\n11ª) Pelo menos 15 pessoas treinadas em manutenção e operação de pequenas plantas heliotérmicas\n12ª) 3 relatórios parciais entregues\n13ª) Pelo menos 15 industrias alcançadas pela divulgação dos programas e inauguração da planta\n14ª) Relatório final entregue</t>
  </si>
  <si>
    <t>(61) 9 9261 2443</t>
  </si>
  <si>
    <t>Avaliação da Implementação da Lei de Eficiência Energética - 20 anos de vigência da Política Nacional de Conservação e Uso Racional de Energia</t>
  </si>
  <si>
    <t>A Lei nº 10.295, de 17 de outubro de 2001, estabeleceu a Política Nacional de Conservação e Uso Racional de Energia, a qual define que o Poder Executivo “estabelecerá níveis máximos de consumo específico de energia, ou mínimos de eficiência energética, de máquinas e aparelhos consumidores de energia fabricados ou comercializados no País, com base em indicadores técnicos pertinentes”.\nA Lei foi regulamentada pelo Decreto nº 4.059, de 2001, o qual foi recentemente substituído pelo Decreto nº 9.864, de 27 de junho de 2019. A regulamentação estabelece a constituição do Comitê Gestor de Indicadores e Níveis de Eficiência Energética – CGIEE, comitê interinstitucional, que conta com a participação de Ministérios (Minas e Energia, Economia e Ciência, Tecnologia e Inovações), agências reguladoras do setor energético (Agência Nacional de Energia Elétrica – Aneel e Agência Nacional de Petróleo, Gás Natural e Biocombustíveis – ANP), bem como  dois representantes da sociedade brasileira, especialistas em energia. Também oferecem apoio técnico ao Comitê, além de Aneel e ANP, também os Programas Procel e Conpet, a Empresa de Pesquisa Energética – EPE, o Centro de Pesquisas de Energia Elétrica – Cepel e o Instituto Nacional de Metrologia, Qualidade e Tecnologia – Inmetro. \nAo longo dos seus 20 anos de atuação, o CGIEE trabalhou na implementação de regulamentações específicas e planos de metas para aplicação de índices mínimos de eficiência energética para 10 (dez) classes de equipamentos.\nOs impactos dos primeiros dez anos de implementação da Lei de Eficiência Energética no Brasil foram analisados por meio de um estudo realizado pelo Centro de Gestão e Estudos Estratégicos – CGEE, entidade vinculada ao Ministério da Ciência, Tecnologia e Inovações, e analisou os tanto aspectos quantitativos da implementação da Lei quanto aspectos qualitativos, relativos especialmente ao processo de implementação das regulamentações, à transparência e à participação social. O trabalho produziu uma série de recomendações para o aprimoramento do trabalho do CGIEE, a fim de otimizar a efetividade da Política Nacional.\nPassados outros dez anos de vigência da Lei, é importante monitorar os avanços alcançados. Nesse sentido, propõe-se a elaboração de estudo que vise mensurar os impactos da implementação da Lei de Eficiência Energética, identificando os avanços em relação aos resultados calculados em 2011, tanto nos aspectos quantitativos quanto qualitativos. Espera-se que o estudo aprimore a metodologia utilizada na primeira análise, acrescentando aspectos não considerados àquela análise e permitindo uma projeção dos ganhos a serem auferidos com a Lei nas próximas décadas, consideradas as novas tendências tecnológicas e de consumo identificadas para os próximos anos. Utilizando conceitos dos processos de avaliação de políticas públicas, espera-se também que o estudo identifique pontos de fragilidade da política, a interrelação com outras políticas públicas com influência na área de eficiência energética, bem como ofereça sugestões de aprimoramento à política, tanto em relação a aspectos normativos, quanto da implementação, incluindo o monitoramento e as futuras avaliações.</t>
  </si>
  <si>
    <t>?\tAvaliação dos resultados alcançados pela implementação da Lei de Eficiência Energética nos últimos dez anos, identificando os avanços quantitativos, do ponto de vista energético, bem como os aprimoramentos qualitativos em processos e transparência identificados;\n?\tAprimoramento da metodologia de avaliação da Política de Eficiência Energética, com proposição de método que permita ponderar o impacto desta iniciativa em relação a outras que políticas públicas que colaboram para a redução do consumo energético;\n?\tMelhor adequação das regulamentações específicas do CGIEE às demandas da sociedade, sejam de ordem econômica, social ou ambiental;\n?\tApoio ao processo decisório do CGIEE, por meio de subsídios a respeito da efetividade, eficácia e eficiência da implementação da política pública, além da identificação de oportunidades de melhoria.</t>
  </si>
  <si>
    <t>Elaboração de estudo para mensurar os impactos da implementação da Lei de Eficiência Energética, identificando os avanços em relação aos resultados calculados em 2011, tanto nos aspectos quantitativos quanto qualitativos</t>
  </si>
  <si>
    <t>Ministério de Minas e Energia, demais instituições integrantes do CGIEE e que prestam apoio técnico ao Comitê, instituições de pesquisa que atuem na área de eficiência energética, dentre outras que possam ser identificadas</t>
  </si>
  <si>
    <t>1°) Elaboração de um plano de trabalho, com a proposta de metodologia a ser aplicada para a avaliação da implementação da Lei de Eficiência Energética;\n\n2º) Definição da metodologia a ser aplicada, por meio de reuniões com os membros do CGIEE e instituições relacionadas;\n\n3º) Elaboração de relatório com análise dos resultados quantitativos da implementação da Lei de Eficiência Energética;\n\n4º) Elaboração de relatório com análise dos avanços qualitativos quanto à implementação da Lei de Eficiência Energética;\n\n5º) Realização de reuniões com os agentes envolvidos para recebimento de contribuições e sugestões de aprimoramento das avaliações;\n\n6º) Elaboração de relatório final, contendo a avaliação da implementação da Lei, os resultados mensurados e as sugestões de aprimoramento identificadas;\n\n7º) Divulgação dos resultados – elaboração de material informativo sobre a metodologia e realização de pelo menos um evento de apresentação dos resultados.</t>
  </si>
  <si>
    <t>1°) Aprovação de Relatório Técnico contendo plano de trabalho, com a proposta de metodologia a ser aplicada para a avaliação da implementação da Lei de Eficiência Energética;\n2°) Aprovação de Relatório Técnico contendo a descrição da metodologia definida para ser aplicada;\n3°) Aprovação de Relatório Técnico com análise dos resultados quantitativos da implementação da Lei de Eficiência Energética;\n4°) Aprovação de Relatório Técnico com análise dos avanços qualitativos quanto à implementação da Lei de Eficiência Energética;\n5°) Aprovação de Relatório Técnico com as contribuições colhidas nas reuniões com os agentes envolvidos;\n6°) Aprovação de Relatório Final, contendo a avaliação da implementação da Lei, os resultados mensurados e as sugestões de aprimoramento identificadas;\n7º) Aprovação de Relatório Técnico, contendo o material informativo elaborado e o registro do(s) evento(s) de apresentação dos resultados realizado(s).</t>
  </si>
  <si>
    <t>Pesquisa de Posse e Hábitos de Uso (PPH) de Equipamentos Elétricos na Classe Residencial em todo o território nacional</t>
  </si>
  <si>
    <t>A Pesquisa de Posse de Equipamentos e Hábitos de Uso, denominada PPH, traça o perfil da posse e dos hábitos de uso de todos os equipamentos elétricos existentes no interior de uma residência. As informações coletadas em campo fornecem parâmetros para o estabelecimento de ações que visam apoiar a formulação de políticas públicas voltadas para o uso eficiente da energia elétrica. A metodologia adotada permite estimar o consumo de energia elétrica de cada unidade consumidora e calcular sua respectiva curva de carga. De posse dos dados e utilizando análises estatísticas, é possível construir o perfil da PPH por estado, região e Brasil.\nPesquisas desta natureza são citadas por órgãos representativos no planejamento do setor elétrico, como MME e EPE. Os dados da última pesquisa realizada pelo Procel, em 2019, são encontrados em diversos estudos de planejamento do setor elétrico.</t>
  </si>
  <si>
    <t>Espera-se que a Pesquisa traga uma visão atual da situação de posse de equipamentos elétricos no setor residencial de forma a identificar uma tendência no setor. Com isso, será possível planejar políticas específicas que possam direcionar esforços de forma mais efetiva na busca do uso eficiente da energia elétrica.</t>
  </si>
  <si>
    <t>Continuidade do ciclo de pesquisas para o setor residencial, sendo a última realizada em 2019</t>
  </si>
  <si>
    <t>Prestação de serviço de pesquisa presencial de Posse e Hábitos de Uso (PPH) de Equipamentos Elétricos nas residências brasileiras</t>
  </si>
  <si>
    <t>3000000.00</t>
  </si>
  <si>
    <t>MME, EPE, INMETRO, Universidades e centros de pesquisa</t>
  </si>
  <si>
    <t>1ª)Emitir relatório indicando o plano amostral e as concessionárias selecionadas para o projeto\n2ª)Elaborar cronograma de execução do levantamento de campo\n3ª)Realizar levantamento de campo\n4ª)Organizar, analisar e interpretar os dados coletados nos levantamentos realizados\n5ª)Realizar Workshop para divulgação dos resultados</t>
  </si>
  <si>
    <t>1ª)Quantidade de relatórios emitidos\n2ª)Base de dados das pesquisas\n3ª)Workshop realizado\n4ª)...</t>
  </si>
  <si>
    <t>1ª)Relatórios emitidos \n2ª)Base dados em ferramenta Power BI\n3ª)Realização de Workshop de divulgação\n4ª)...</t>
  </si>
  <si>
    <t>lLaboratóro didático de referencia em energia heliotérmica para aplicações industrias</t>
  </si>
  <si>
    <t>Embora a energia heliotérmica seja apontada internacionalmente como uma das fontes mais promissoras de geração energética limpa sua implantação no Brasil vêm se desenvolvendo de forma lenta uma das possíveis razões para tal problema advém da falta de referências nacionais de projetos implantados e um sistema consistente de certificação de equipamentos e treinamento de pessoal para atuação no segmento. \nA Universidade de São Paulo junto com o BNDES está implementando uma planta piloto no campus de Pirassununga e dispóem de uma infra-estrutura que pode ser facilmente utilizada para apresentação em escala de projetos de demonstração para pequenas industrias bem como para a implementação de um laboratório de Reflectometria para analise de espelhos e materiais reflexivos que são primordiais para aplicação das técnicas de concentração solar e no futuro poder certificar tais equipamentos para importação ou validação de equipamentos nacionais para sua fabricação no país garantindo o atendimento do critérios de qualidade deste elementos.</t>
  </si>
  <si>
    <t>A ser iniciado\nEmbora a universidade de São Paulo já possua uma estrutura básica esta precisa ser adaptada para os fins desta proposta.</t>
  </si>
  <si>
    <t>Implantação de laboratório didático de referência em em refletometria e para capacitação de profissionais de nível médio e superior para construção, operação e manutenção de plantas heliotérmicas para o setor industrial.</t>
  </si>
  <si>
    <t>Fundação de apoio a Universidade de São Paulo, outras universidade e centros de pesquisa nacionais e internacionais com atuação na área heliotérmica, ABRAVA, parceiros internacionais, CIEMAT(Espanha) DLR(Alemanha) e STEAG(Alemanha e Brasil).</t>
  </si>
  <si>
    <t>11ª) Elaboração e assinatura do convenio\n2ª) Contratação do projeto básico\n3ª) Contratação do projeto executivo\n4ª) Contratação da equipe de projeto\n5ª) Construção do anexo ao Laboratório de Eficiência Energética e simulação de Processos (LEESP-FZEA/USP) para abrigar o laboratório de ensaios de refletometria.\n6ª) Aquisição de equipamentos para demonstração e ensino das tecnologias não existentes no LEESP-FZEA/USP\n7ª) Instalação dos equipamentos de demonstração e ensino adquiridos\n8ª) Capacitação da equipe do projeto para ensaios de refletometria\n9ª) Aquisição dos equipamentos para ensaio de refletometria\n10ª) instalação de equipamentos para ensaios de refletometria\n11ª) Elaboração do protocolo de ensaio seguindo padrões internacionais\n12ª) Realização de ensaios com material reflexivo nacional e importado para validação do protocolo\n13ª) Elaboração de programa de formação em nível médio e nível superior para capacitação de profissionais\n14ª) Divulgação dos programas de capacitação\n15ª) seleção dos bolsistas de nível médio e nível superior para a turma piloto de cada programa\n16ª) Capacitação de profissionais de nível médio e nível superior\n17) relatório parciais\n18ª) evento de formatura das turmas pilotos e divulgação do laboratório de ensaios\n19) relatório final</t>
  </si>
  <si>
    <t>1ª) Assinatura do convenio\n2ª) % de conclusão do projeto básico\n3ª) % de conclusão do projeto executivo\n4ª) Número pessoas contratadas para a equipe de projeto\n5ª) % de Construção do anexo ao Laboratório de Eficiência Energética e simulação de Processos (LEESP-FZEA/USP) para abrigar o laboratório de ensaios de refletometria.\n6ª) Número de equipamentos para demonstração e ensino das tecnologias não existentes no LEESP-FZEA/USP adquiridos\n7ª) Número de equipamentos de demonstração e ensino instalados\n8ª) % Capacitação da equipe do projeto para ensaios de refletometria\n9ª) % de equipamentos para ensaio de refletometria adquiridos\n10ª) % de instalação de equipamentos para ensaios de refletometria\n11ª) Número de protocolo de ensaio seguindo padrões internacionais elaborados\n12ª) Número de ensaios com material reflexivo nacional e importado para validação do protocolo realizados\n13ª) Número de programas de formação em nível médio e nível superior para capacitação de profissionais elaborados\n14ª) Número de veículos de comunicação da divulgação dos programas de capacitação alcançados\n15ª) Número de bolsistas de nível médio e nível superior para a turma piloto de cada programa selecionados.\n16ª) Número de profissionais de nível médio e nível superior capacitados na turma piloto\n17)  Número de relatório parciais\n18ª) Número de eventos de formatura das turmas pilotos e divulgação do laboratório de ensaios realizados\n19) relatório fina</t>
  </si>
  <si>
    <t>1ª) Convenio assinado\n2ª) Projeto básico Concluído\n3ª) Projeto executivo Concluído\n4ª) 4 Número pessoas contratadas para a equipe de projeto\n5ª) Anexo ao Laboratório de Eficiência Energética e simulação de Processos (LEESP-FZEA/USP) para abrigar o laboratório de ensaios de refletometria concluído.\n6ª) Pelo menos 3 conjuntos de equipamentos para demonstração e ensino das tecnologias não existentes no LEESP-FZEA/USP adquiridos\n7ª) Pelo menos 3 equipamentos de demonstração e ensino instalados\n8ª) Capacitação de toda equipe do projeto para ensaios de refletometria 4 pessoas.\n9ª) 1 Conjunto de equipamentos para ensaio de refletometria adquirido\n10ª) 1 conjunto de equipamentos para ensaios de refletometria instalado\n11ª) Pelo menos 3 protocolo de ensaios seguindo padrões internacionais elaborados\n12ª) Pelo menos 6 ensaios com material reflexivo nacional e importado para validação do protocolo realizados\n13ª) Pelo menos 2 programas de formação em nível médio e nível superior para capacitação de profissionais elaborados\n14ª) Pelo menos 5 veículos de comunicação da divulgação dos programas de capacitação alcançados\n15ª) Pelo menos 20 bolsistas de nível médio (10) e nível superior (10) para a turma piloto de cada programa selecionados.\n16ª) 20 profissionais de nível médio (10) e nível superior (10) capacitados na turma piloto\n17)  3 relatórios parciais\n18ª)  1 de evento de formatura das turmas pilotos e divulgação do laboratório de ensaios realizados\n19) relatório final</t>
  </si>
  <si>
    <t>PAR PROCEL LAB.pdf:application/pdf:None:Binary upload discarded</t>
  </si>
  <si>
    <t>Chamada Pública para aplicação de projetos “Energia Zero” em prédios públicos</t>
  </si>
  <si>
    <t>A integração entre sistemas de microgeração distribuída, instalados localmente nas edificações, e as diversas alternativas de redução do consumo, seja por uso de tecnologia ou por práticas de gestão do consumo, têm trazido grandes oportunidades para as edificações públicas se tornarem autossuficientes em eletricidade.\n\nPensando nessa possibilidade, já há algumas iniciativas no mundo que estimulam esse tipo de modelo que une os benefícios da geração distribuída fotovoltaica e a eficiência energética. Uma referência é a certificação “GBC Zero Energy”. Trata-se de uma ferramenta prática e eficiente para o desenvolvimento de construções, reformas ou operação, visando o equilíbrio entre o consumo e geração de energia por fontes renováveis nas edificações.\n\nVisando a ampliação desse mercado no Brasil e devido a necessidade das edificações públicas em reduzirem o seu custo com energia elétrica, há uma grande oportunidade para o Procel em promover uma expressiva Chamada Pública que possa implementar esse tipo de iniciativa trazendo resultados de impacto para o setor.</t>
  </si>
  <si>
    <t>Espera-se que a execução da iniciativa traga maior sinergia entre o mercado de microgeração distribuída e a eficiência energética, para que ambos possam se desenvolver conjuntamente no Brasil.\n\nAlém disso, há uma expectativa de maior engajamento do setor público em ações de eficiência energética pela clara percepção de alcance da autossuficiência energética.</t>
  </si>
  <si>
    <t>Instituições públicas participantes da chamada pública que possam implementar ações em edificação sob sua gestão</t>
  </si>
  <si>
    <t>Essa iniciativa possui forte relação com outras experiências do Procel em chamadas públicas voltadas para o setor público</t>
  </si>
  <si>
    <t>Chamada Pública para seleção de propostas de projetos para prédios públicos, mais especificamente com implantação de sistema de geração distribuída fotovoltaica e execução de projeto de eficiência energética que torne o consumo da edificação igual ou menor que a disponibilidade de energia gerada localmente.</t>
  </si>
  <si>
    <t>80000000.00</t>
  </si>
  <si>
    <t>Chamada Pública e Termos de cooperação técnica</t>
  </si>
  <si>
    <t>MME, Prefeituras, governos estaduais, GBC Brasil, ESCOS, empresas de engenharia</t>
  </si>
  <si>
    <t>1ª)Efetuar análise das propostas da Chamada Pública\n2ª)Celebrar Termos de cooperação técnica com beneficiário\n3ª)Acompanhar processo de elaboração/revisão de projeto executivo\n4ª)Acompanhar processos de contratação de materiais e realização de retrofit\n5ª)Definir modelo de Sistema de Gestão de Energia\n6ª)Definir plano de monitoramento dos resultados após o término da execução</t>
  </si>
  <si>
    <t>1ª)Consumo diário\n2ª)Energia disponibilizada pela geração local por dia\n3ª)\n4ª)...</t>
  </si>
  <si>
    <t>1ª)Alcançar consumo de energia elétrica igual a zero ou com geração média positiva\n2ª)\n3ª)\n4ª)...</t>
  </si>
  <si>
    <t>Fernando Antonio Camargos</t>
  </si>
  <si>
    <t>fernando@solmeiodia.com.br</t>
  </si>
  <si>
    <t>SOLMEIODIA</t>
  </si>
  <si>
    <t>COZINHA + LIMPA + ALIMENTAÇÃO + SAUDÁVEL + RENDA + LIVRE + SUSTENTABILIDADE  - CO2  = CASA MAIS SAUDÁVEL   \nCOZINHA + LIMPA é uma cozinha  que usa  a cocção solar e cozimento sem fogo em conjunto com as energias fóssil, lenha e carvão na preparação de alimentos.   ALIMENTAÇÃO + SAUDÁVEL  é  o novo cardápio elaborado com os princípios da sustentabilidade baseada nos alimentos locais da comunidade e que melhores se adaptam a cocção solar e ao cozimento sem fogo  + RENDA  devido a diminuição dos gastos com gás, luz, lenha e carvão usando mais a energia do sol que é de graça,  limpa e renovável e o cozimento sem fogo que não necessita de nenhum tipo de energia para cozinhar. + LIVRE Economize até  60% do tempo que você gasta na cozinha preparando sua culinária e ganhe mais tempo para gastar com você e com quem você ama + SUSTENTABILIDADE - CO2  já que  de 40 a 70% dos alimentos preparados pela família podem ser feitos  sem emissão de CO2  ajudando a combater o aquecimento global e a diminuição das mortes causadas pela fumaça e do uso de combustível fóssil. CASA MAIS SAUDÁVEL</t>
  </si>
  <si>
    <t>Além de economizar com o custo do combustível ele também terá os seguintes Objetivos de Desenvolvimento Sustentável:\n1. Erradicação da pobreza - Acabar com a pobreza em todas as suas formas, em todos os lugares.\n2. Fome zero e agricultura sustentável - Acabar com a fome, alcançar a segurança alimentar e melhoria da nutrição e promover a agricultura sustentável.\n3. Saúde e bem-estar - Assegurar uma vida saudável e promover o bem-estar para todos, em todas as idades.\n5. Igualdade de gênero - Alcançar a igualdade de gênero e empoderar todas as mulheres e adolescentes.\n7. Energia limpa e acessível - Garantir acesso à energia barata, confiável, sustentável e renovável para todos.\n13. Ação contra a mudança global do clima - Tomar medidas urgentes para combater a mudança climática e seus impactos.\n17. Parcerias e meios de implementação - Fortalecer os meios de implementação e revitalizar a parceria global para o desenvolvimento sustentável. As vantagens competitivas é o uso da energia limpa, grátis A seguir são detalhados por categoria os benefícios associados ao uso de fogões solares e #balaiodeguisar . Econômicos • Geração de renda: A utilização de fogões solares aumenta o tempo disponível dos usuários para exercer atividades remuneradas, uma vez que estes tipicamente despendem muito tempo na coleta de combustível. Por outro lado, mesmo em regiões com determinado acesso a biomassa tradicional, esta é muitas vezes custosa e não acessível para famílias de baixa renda. Neste contexto, fogões solares e #balaiodeguisar se apresentam como uma alternativa de baixo custo, reduzindo as despesas familiares com combustível. Adicionalmente, representam uma oportunidade de negócio para empreendedores, gerando renda pelo uso comercial de alimentos feitos com cocção solar em linhas de produção e comercialização como exemplo a CARNE DE LATA. • Redução de gastos com saúde pública: A utilização de biomassa tradicional como combustível para cocção expõe usuários ao contato com poluentes atmosféricos e gases tóxicos que provocam diversos malefícios à saúde. Desta forma, sua substituição por fogões solares e #balaiodeguisar contribui com a saúde e qualidade de vida dos usuários, potencialmente reduzindo despesas governamentais com tratamentos médicos. Energéticos • Energia renovável e segurança energética: Fogões solares e #balaiodeguisar utilizam uma fonte de energia renovável e limpa para cocção. Podem assim contribuir para redução de pobreza energética em localidades rurais e periféricas onde, muitas vezes, a falta de acesso à energia provoca fome e propagação de doenças. Sociais • A utilização de fogões solares em Benefícios à saúde humana: substituição à biomassa tradicional como combustível para a cocção solar com o Fogão Solar e cozimento sem fogo o #balaiodeguisar reduz a exposição de usuários aos poluentes atmosféricos e gases tóxicos que provocam 144 doenças respiratórias. Ademais, reduzem a ocorrência de acidentes provocados pelo contato com fogo e incêndios em residências. • Empreendedorismo social: A utilização de fogões solares e #balaiodeguisar estimula empreendedores locais no engajamento em projetos de sustentabilidade e com relevante impacto social. • Geração de emprego: Fogões solares e #balaiodeguisar permitem a geração de empregos e promovem a educação da população. Isto ocorre devido ao estabelecimento de novas cadeias produtivas e necessidade de capacitação dos usuários. Ademais, permitem a disseminação da informação sobre sustentabilidade, alternativas energéticas, energia renovável e benefícios à saúde. • Redução da fome: A possibilidade de utilizar uma fonte renovável, amplamente disponível e de baixo custo para cocção, gera economia para famílias que vivem em condições de extrema pobreza. Tais recursos podem ser destinados à aquisição de alimentos, reduzindo a fome nestas localidades, além de outros bens também. Ambientais • Redução da emissão de poluentes atmosféricos e GEE: Ao substituir a biomassa tradicional utilizada para cocção, fogões solares contribuem com a redução de poluentes atmosféricos, como óxidos de nitrogênio (NOx), material particulado (PM) e óxidos de enxofre (SOx), e gases de efeito estufa. • Redução do desmatamento: O uso contínuo de biomassa tradicional para cocção pode provocar o desmatamento em algumas localidades.*4 Neste contexto, a utilização de fogões solares e #balaiodeguisar nestas localidades pode contribuir para a redução do desmatamento, evitando impactos climáticos globais e reduzindo riscos à biodiversidade.\nO Brasil é o país que mais recebe irradiação solar em todo o mundo.Segundo o Atlas Brasileiro de Energia Solar, o país recebe, durante todo o ano, mais de 3 mil horas de brilho do sol, correspondendo a uma incidência solar diária que pode ir de 4.500 a 6.300 Wh/m² Minas Gerais se destaca no cenário brasileiro quando o assunto é Energia Solar . A distribuição da radiação solar global diária média anual favorece o estado. Pode-se observar que a radiação varia entre 4,5 e 6,5 kWh/m²/dia. Os valores máximos ocorrem na região Norte de Minas Gerais\nUm novo estudo da Lancet analisou as metas do Acordo de Paris de nove países, incluindo o Brasil, para medir os impactos de ações mais ambiciosas de combate às mudanças climáticas e com foco na saúde pública Ações de sustentabilidade atreladas à promoção de uma dieta mais equilibrada (com mais acesso a frutas e vegetais e menos ingestão de comida processada e carne vermelha) poderia salvar cerca de 330 mil vidas brasileiras ao ano. Somente no Brasil, um fortalecimento das metas do Acordo de Paris com medidas explícitas para a área da saúde faria com que 24 mil pessoas deixassem de morrer em decorrência da poluição do ar todos os anos até 2040.</t>
  </si>
  <si>
    <t>•\tEtapas:\nEtapa 1: Sensibilização\nMobilizar para a adesão através da divulgação nas redes sociais  para promoção do COZINHA MAIS LIMPA e captação de público apoiador.\n Etapa 2: Definições\nFazer uma pesquisa nas cidades de implementação do projeto para definir qual o tipo de fogão solar e #balaiodeguisar  ideal a ser usado, qual será o cardápio regional e como será a melhor maneira de adaptação, mitigação, riscos e oportunidades das famílias aceitarem a participar do projeto\nEtapa 3: Capacitação\nFazer e capacitar a rede de pessoas que iram implementar o projeto nas casas e escolas. Essa rede será formada preferencialmente através das escolas.\n• Etapa 4: Implementação\nInstalar nas casas e escolas a COZINHA MAIS LIMPA. Cursos de culinária solar e treinamentos individuais da família. Acompanhamento  e estudo dos resultados do uso da COZINHA MAIS LIMPA e da alimentação mais saudável proposta no cardápio.   \n• Etapa 5: Gestão de Riscos e Oportunidades de Negócios\nAvaliação de riscos de substantivo impacto econômico da inserção do clima como vetor de mudança na cocção de alimentos e alimentação saudável. - Elaboração de Planos de Ação para corrigir erros do COZINHA MAIS LIMPA e  Novas oportunidades.\n• Etapa 6: Divulgação e Engajamento\n•\tDivulgar ações e resultados. Workshop e Publicação de divulgação.Divulgação de indicadores de benchmark de emissões (ex: ton CO2e/ton produto). Divulgação dos indicadores de melhora na saúde dos participantes. Fazer o engajamento de novos pessoas, governo e empresas no COZINHA MAIS LIMPA \nResultados esperados\n•\tAumentar a conscientização das pessoas sobre o tema fazendo com que elas tomem atitudes concretas para solucionar. Reduzir as emissões de CO2, preparando as pessoas para continuar a ter uma alimentação mais saudável mas com preocupações  à atuais e futuras  relacionadas às emissões atmosféricas.Gerar oportunidades de negócios visando uma economia de baixo carbono.Reduzir riscos climáticos .\nAmpliar o acesso aos financiamentos   de produtos climáticos. Aumentar a competitividade da indústria mineira em um mercado cada vez mais preocupado com as mudanças climáticas. Diminuir a pobreza e aumentar o empoderamento feminino. Criação de uma Rede  rumo a uma economia de Baixo Carbono através do COZINHA MAIS LIMPA</t>
  </si>
  <si>
    <t>A SOLMEIODIA propõem a implantação em suas construções o projeto Cozinha MAIS LIMPA, que será uma ação para mitigar o alto custo do gás e eletricidade para cozinhar, diminuir o tempo gasto na cozinha na preparação das refeições , diminuição do aquecimento global e a geração de créditos de carbono com ESG por ele ser ECOLÓGICO  ao deixar de emitir 1 Tonelada ano de crédito de carbono SOCIAL por ajudar as famílias a economizar com os gastos de combustíveis fóssil e eletricidade. GOVERNANÇA   ao implantar o projeto trabalha principalmente os seguintes  Objetivos de Desenvolvimento Sustentável:</t>
  </si>
  <si>
    <t>O Termo Jurídico pode ser determinado pelo Ministério de Minas E Energia</t>
  </si>
  <si>
    <t>O responsável técnico é Alberto Hernandez Neto (https://www.linkedin.com/in/alberto-hernandez-neto-873081a/)em conjunto com o Departamento de Eficiência Energética da USP. A ONG é INSTITUTO DIADORIM https://www.facebook.com/institutoDiadorim/ . Iremos procurar parcerias com Estado de Minas Gerais, prefeituras e organizações sociais</t>
  </si>
  <si>
    <t>•\tEtapas:\nEtapa 1: Sensibilização\nMobilizar para a adesão através da divulgação nas redes sociais  para promoção do COZINHA MAIS LIMPA e captação de público apoiador.\n Etapa 2: Definições\nFazer uma pesquisa nas cidades de implementação do projeto para definir qual o tipo de fogão solar e #balaiodeguisar  ideal a ser usado, qual será o cardápio regional e como será a melhor maneira de adaptação, mitigação, riscos e oportunidades das famílias aceitarem a participar do projeto\nEtapa 3: Capacitação\nFazer e capacitar a rede de pessoas que iram implementar o projeto nas casas e escolas. Essa rede será formada preferencialmente através das escolas.\n• Etapa 4: Implementação\nInstalar nas casas e escolas a COZINHA MAIS LIMPA. Cursos de culinária solar e treinamentos individuais da família. Acompanhamento  e estudo dos resultados do uso da COZINHA MAIS LIMPA e da alimentação mais saudável proposta no cardápio.   \n• Etapa 5: Gestão de Riscos e Oportunidades de Negócios\nAvaliação de riscos de substantivo impacto econômico da inserção do clima como vetor de mudança na cocção de alimentos e alimentação saudável. - Elaboração de Planos de Ação para corrigir erros do COZINHA MAIS LIMPA e  Novas oportunidades.\n• Etapa 6: Divulgação e Engajamento\n•\tDivulgar ações e resultados. Workshop e Publicação de divulgação.Divulgação de indicadores de benchmark de emissões (ex: ton CO2e/ton produto). Divulgação dos indicadores de melhora na saúde dos participantes. Fazer o engajamento de novos pessoas, governo e empresas no COZINHA MAIS LIMPA</t>
  </si>
  <si>
    <t>Resultados esperados\n•\tAumentar a conscientização das pessoas sobre o tema fazendo com que elas tomem atitudes concretas para solucionar. Reduzir as emissões de CO2, preparando as pessoas para continuar a ter uma alimentação mais saudável mas com preocupações  à atuais e futuras  relacionadas às emissões atmosféricas.Gerar oportunidades de negócios visando uma economia de baixo carbono.Reduzir riscos climáticos .\nAmpliar o acesso aos financiamentos   de produtos climáticos. Aumentar a competitividade da indústria mineira em um mercado cada vez mais preocupado com as mudanças climáticas. Diminuir a pobreza e aumentar o empoderamento feminino. Criação de uma Rede  rumo a uma economia de Baixo Carbono através do COZINHA MAIS LIMPA</t>
  </si>
  <si>
    <t>1ª)Projeto Básico Elaborado : 1 meses\n2ª)Projeto Executivo Elaborado: 1 mês\n3ª)Projeto Piloto Implementado: 2 meses\n4ª)Projeto Cozinha MAIS LIMPA IMPLEMENTADO 19 MESES \n5ª)Enceramento : 1 mês</t>
  </si>
  <si>
    <t>COZINHAMAISLIMPA-COMPLETO.pdf:application/pdf:None:Binary upload discarded</t>
  </si>
  <si>
    <t>Eduardo Luís Pinto Santana</t>
  </si>
  <si>
    <t>eduardopinto@ifba.edu.br</t>
  </si>
  <si>
    <t>71 98299-3181</t>
  </si>
  <si>
    <t>Instituto Federal da Bahia (IFBA)</t>
  </si>
  <si>
    <t>Soluções energéticas integradas a partir de geração distribuída para os segmentos comercias de Atacado e Varejo</t>
  </si>
  <si>
    <t>A Heliotérmica é uma fonte energética renovável, cujas características remetem à utilização em processos com transferência de calor, convergindo a sua aplicação e, por conseguinte, o respectivo desenvolvimento, em indústrias e, principalmente, termoelétricas, para geração centralizada de energia. Estas instalações coletam energia por meio de concentradores solares, utilizados para fornecimento de calor a temperaturas mais altas (até 800°C). Para temperaturas moderadas e ou baixas (até em torno de 260 °C), coletores planos, ou de tubos, conferem características mais compatíveis com aplicações em edificações, como: acessibilidade; coleta, tanto de radiação solar direta, quanto da difusa; dispensa de rastreamento do sol; baixa manutenção e mecânica simples.\n\nEdificações horizontais, típicas, com grandes áreas de cobertura (necessárias ao assentamento de placas termossolares e ou fotovoltaicas), subaproveitadas, como shopping centers, postos de combustíveis, supermercados etc., suscitam oportunidade de instalação para sistemas heliotérmicos. Não obstante, características intrínsecas à disponibilidade da energia térmica, acabam por inviabilizar tais aplicações. A possibilidade de compatibilização das demandas de utilização previstas (conforto térmico, conservação de alimentos, iluminação etc.), tipificadas, conforme utilização da edificação, com a forma e a disponibilidade energética de matrizes renováveis, como a heliotérmica, notadamente para os segmentos de Atacado e Varejo, pode ser alcançada a partir da adoção e da integração de diferentes tecnologias, por vezes, ainda não convencionais, para segmentos de atividades econômicas comerciais.\n \nA viabilidade técnica expectada, poderá ser alcançada, senão para atendimento integral, então para atendimento parcial da demanda energética operacional da edificação, suprindo, conjuntamente, climatização e refrigeração a partir da energia disponibilizada pelas placas termossolares, na forma calor, por meio de uma central integrada de água gelada (CAG) por absorção, por sua vez, também integrada à sistema de Termoacumulação. Esta última, é uma possibilidade, já consolidada, de acumulação de massa fria, que permitirá estabilidade e confiabilidade operacional para o sistema. Ainda assim complementação e ou back up deverão ser considerados.\n \nA viabilidade econômica, também expectada, deverá ser alcançada, a partir da Integração dos Sistemas de Refrigeração e Climatização em uma única Central de Água Gelada (CAG), além também da adoção de outras tecnologias para redução do consumo de energia, como o tratamento dedicado do ar exterior, DOAS (do inglês: Dedicated Outdoor Air System), configurando Medidas de Eficiência Energética (MEE) necessárias. O custo inicial, sensivelmente maior, para implementação da solução, deverá ser devidamente amortizado a partir de uma redução expressiva nos custos operacionais, considerando ainda a relevância dos custos com energia, decorrentes da operação dos sistemas de refrigeração e climatização para a formação do custo operacional total. O despertar do interesse do mercado pela solução proposta, considera ainda notórias características financeiras do segmento, que trabalha com margens operacionais bastante apertadas (em torno de 2% a 3%), com resultado baseado no volume comercializado, o que exige custos operacionais enxutos, sem, no entanto, precarizar as conveniências da loja, a fim de manter a integridade do negócio.\n\nPortanto, a integração de soluções de eficiência energética ao uso de energias renováveis pode conferir as estabilidade e confiabilidade operacionais requeridas, além de acessibilidade e de viabilidade econômica necessárias a uma gama de soluções sustentáveis também para as edificações.</t>
  </si>
  <si>
    <t>- Expressiva redução de custos operacionais para os segmentos de Atacado e Varejo;\n- Suprimento energético sustentável para edificações típicas, por meio de placas termossolares, o que não seria alcançado com o uso apenas de placas solares fotovoltaicas,</t>
  </si>
  <si>
    <t>IFBA</t>
  </si>
  <si>
    <t>Estudo piloto para desenvolvimento de modelo de solução sustentável de suprimento energético às demandas de utilização das edificações do segmento de Atacado e Varejo e construção de instalação piloto, necessária às simulações que possam sustentar a continuidade dos trabalhos de pesquisa de demais soluções inovadoras, estratificadas, de eficiência energética associada a geração distribuída, com fontes renováveis de energia para edificações comerciais e públicas, com características típicas, construtivas e de utilização.</t>
  </si>
  <si>
    <t>Termo de Cooperação Técnica.</t>
  </si>
  <si>
    <t>IFBA, Fundação de Apoio à Pesquisa e Extensão, Empresa de Consultoria.</t>
  </si>
  <si>
    <t>1ª) Prospecção e aquisição de softwares simuladores, instrumentos de medição, equipamentos de infraestrutura, materiais de consumo e demais recursos, além de seleção e efetivação dos bolsistas para o desenvolvimento dos estudos;\n2ª) Realização de estudos para aplicação dos sistemas heliotérmicos, contemplando definições tecnológicas, desenvolvimentos, especificações e dimensionamentos parametrizados, além de compatibilidades técnica e econômica;\n3ª) Realização de estudos de cargas térmicas e demandas de utilização típicas da edificação;\n4ª) Realização de estudos para desenvolvimento técnico e avaliação de viabilidade econômica da aplicação de refrigeração por absorção em sistemas de refrigeração e climatização de edificações;\n5ª) Prospecção e aquisição das instalações heliotérmicas, chiller de absorção e reservatório de termoacumulação para o sistema piloto;\n6ª) Realização de estudo para desenvolvimento da aplicação da integração dos sistemas de refrigeração e climatização;\n7ª) Aquisição de demais materiais e recursos, necessários à instalação, montagem e operação do sistema piloto a ser desenvolvido e incorporado (por meio de doação) à Instituição de Ensino proponente, para novos desenvolvimentos, após finalizado projeto;\n8ª) Realização de estudos para compatibilização entre as demandas de utilização e a disponibilidade energética (energia térmica - fluxo de calor), por meio da integração das tecnologias convencionais (Termoacumulação), não convencionais (Heliotérmica, Integração dos Sistemas de Refrigeração e Climatização, Refrigeração por Absorção) e periféricas (DOAS), aplicadas para os segmentos;\n9ª) Realização de estudo de viabilidade financeira para a aplicação do modelo de solução desenvolvido no segmento de Atacado e Varejo;\n10ª) Realização de seminário para divulgação dos resultados obtidos.</t>
  </si>
  <si>
    <t>1ª) Conclusão das etapas de estudos elencados em Atividades planejadas;\n2ª) Verificação dos parâmetros de análise (redução do consumo de energia, energia gerada, redução efetiva dos custos operacionais associados; resultados financeiros do projeto (TIR, VPL, Payback descontado);\n3ª) Alcance do seminário.</t>
  </si>
  <si>
    <t>1ª) Seleção dos integrantes da equipe de pesquisadores, contratação da Fundação de Apoio e definição e contratação da empresa de Consultoria;\n2ª) Finalização de cada etapa de estudos elencados nas atividades planejadas;\n3ª) Efetivação das aquisições previstas;\n4ª) Conclusão da construção do sistema Piloto;\n5ª) Realização de Seminário.</t>
  </si>
  <si>
    <t>saneamento</t>
  </si>
  <si>
    <t xml:space="preserve">Edificações </t>
  </si>
  <si>
    <t>Procel info</t>
  </si>
  <si>
    <t>GEM</t>
  </si>
  <si>
    <t>INDÚSTRIA</t>
  </si>
  <si>
    <t>SELO Procel</t>
  </si>
  <si>
    <t>Cozinha Limpa</t>
  </si>
  <si>
    <t>ok</t>
  </si>
  <si>
    <t>INDúSTRIA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</si>
</sst>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R$&quot;\ * #,##0.00_-;\-&quot;R$&quot;\ * #,##0.00_-;_-&quot;R$&quot;\ * &quot;-&quot;??_-;_-@_-"/>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79998168889431442"/>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pplyNumberFormat="0" applyFill="0" applyBorder="0" applyAlignment="0" applyProtection="0"/>
    <xf numFmtId="44" fontId="1" fillId="0" borderId="0" applyFont="0" applyFill="0" applyBorder="0" applyAlignment="0" applyProtection="0"/>
  </cellStyleXfs>
  <cellXfs count="18">
    <xf numFmtId="0" fontId="0" fillId="0" borderId="0" xfId="0"/>
    <xf numFmtId="0" fontId="16" fillId="0" borderId="0" xfId="0" applyFont="1" applyAlignment="1">
      <alignment horizontal="left" vertical="top"/>
    </xf>
    <xf numFmtId="0" fontId="16" fillId="0" borderId="10" xfId="0" applyFont="1" applyBorder="1" applyAlignment="1">
      <alignment horizontal="left" vertical="top"/>
    </xf>
    <xf numFmtId="0" fontId="16" fillId="0" borderId="10" xfId="0" applyFont="1" applyBorder="1" applyAlignment="1">
      <alignment horizontal="left" vertical="top" wrapText="1"/>
    </xf>
    <xf numFmtId="0" fontId="16" fillId="33" borderId="10" xfId="0" applyFont="1" applyFill="1" applyBorder="1" applyAlignment="1">
      <alignment horizontal="left" vertical="top" wrapText="1"/>
    </xf>
    <xf numFmtId="0" fontId="0" fillId="0" borderId="0" xfId="0" applyAlignment="1">
      <alignment horizontal="left" vertical="top"/>
    </xf>
    <xf numFmtId="0" fontId="0" fillId="0" borderId="10" xfId="0" applyBorder="1" applyAlignment="1">
      <alignment horizontal="left" vertical="top"/>
    </xf>
    <xf numFmtId="0" fontId="18" fillId="0" borderId="10" xfId="42" applyBorder="1" applyAlignment="1">
      <alignment horizontal="left" vertical="top"/>
    </xf>
    <xf numFmtId="0" fontId="0" fillId="0" borderId="10" xfId="0" applyBorder="1" applyAlignment="1">
      <alignment horizontal="left" vertical="top" wrapText="1"/>
    </xf>
    <xf numFmtId="0" fontId="0" fillId="0" borderId="11" xfId="0" applyFill="1" applyBorder="1" applyAlignment="1">
      <alignment horizontal="left" vertical="top"/>
    </xf>
    <xf numFmtId="0" fontId="0" fillId="33" borderId="10" xfId="0" applyFill="1" applyBorder="1" applyAlignment="1">
      <alignment horizontal="left" vertical="top" wrapText="1"/>
    </xf>
    <xf numFmtId="0" fontId="0" fillId="0" borderId="12" xfId="0" applyFill="1" applyBorder="1" applyAlignment="1">
      <alignment horizontal="left" vertical="top" wrapText="1"/>
    </xf>
    <xf numFmtId="11" fontId="0" fillId="0" borderId="10" xfId="0" applyNumberFormat="1" applyBorder="1" applyAlignment="1">
      <alignment horizontal="left" vertical="top"/>
    </xf>
    <xf numFmtId="0" fontId="0" fillId="0" borderId="13" xfId="0" applyFill="1" applyBorder="1" applyAlignment="1">
      <alignment horizontal="left" vertical="top" wrapText="1"/>
    </xf>
    <xf numFmtId="0" fontId="0" fillId="33" borderId="0" xfId="0" applyFill="1" applyAlignment="1">
      <alignment horizontal="left" vertical="top"/>
    </xf>
    <xf numFmtId="44" fontId="16" fillId="0" borderId="10" xfId="43" applyFont="1" applyBorder="1" applyAlignment="1">
      <alignment horizontal="left" vertical="top" wrapText="1"/>
    </xf>
    <xf numFmtId="44" fontId="0" fillId="0" borderId="10" xfId="43" applyFont="1" applyBorder="1" applyAlignment="1">
      <alignment horizontal="left" vertical="top" wrapText="1"/>
    </xf>
    <xf numFmtId="44" fontId="0" fillId="0" borderId="0" xfId="43" applyFont="1" applyAlignment="1">
      <alignment horizontal="left" vertical="top"/>
    </xf>
  </cellXfs>
  <cellStyles count="44">
    <cellStyle name="20% - Ênfase1" xfId="19" builtinId="30" customBuiltin="1"/>
    <cellStyle name="20% - Ênfase2" xfId="23" builtinId="34" customBuiltin="1"/>
    <cellStyle name="20% - Ênfase3" xfId="27" builtinId="38" customBuiltin="1"/>
    <cellStyle name="20% - Ênfase4" xfId="31" builtinId="42" customBuiltin="1"/>
    <cellStyle name="20% - Ênfase5" xfId="35" builtinId="46" customBuiltin="1"/>
    <cellStyle name="20% - Ênfase6" xfId="39" builtinId="50" customBuiltin="1"/>
    <cellStyle name="40% - Ênfase1" xfId="20" builtinId="31" customBuiltin="1"/>
    <cellStyle name="40% - Ênfase2" xfId="24" builtinId="35" customBuiltin="1"/>
    <cellStyle name="40% - Ênfase3" xfId="28" builtinId="39" customBuiltin="1"/>
    <cellStyle name="40% - Ênfase4" xfId="32" builtinId="43" customBuiltin="1"/>
    <cellStyle name="40% - Ênfase5" xfId="36" builtinId="47" customBuiltin="1"/>
    <cellStyle name="40% - Ênfase6" xfId="40" builtinId="51" customBuiltin="1"/>
    <cellStyle name="60% - Ênfase1" xfId="21" builtinId="32" customBuiltin="1"/>
    <cellStyle name="60% - Ênfase2" xfId="25" builtinId="36" customBuiltin="1"/>
    <cellStyle name="60% - Ênfase3" xfId="29" builtinId="40" customBuiltin="1"/>
    <cellStyle name="60% - Ênfase4" xfId="33" builtinId="44" customBuiltin="1"/>
    <cellStyle name="60% - Ênfase5" xfId="37" builtinId="48" customBuiltin="1"/>
    <cellStyle name="60% - Ênfase6" xfId="41" builtinId="52" customBuiltin="1"/>
    <cellStyle name="Bom" xfId="6" builtinId="26" customBuiltin="1"/>
    <cellStyle name="Cálculo" xfId="11" builtinId="22" customBuiltin="1"/>
    <cellStyle name="Célula de Verificação" xfId="13" builtinId="23" customBuiltin="1"/>
    <cellStyle name="Célula Vinculada" xfId="12" builtinId="24" customBuiltin="1"/>
    <cellStyle name="Ênfase1" xfId="18" builtinId="29" customBuiltin="1"/>
    <cellStyle name="Ênfase2" xfId="22" builtinId="33" customBuiltin="1"/>
    <cellStyle name="Ênfase3" xfId="26" builtinId="37" customBuiltin="1"/>
    <cellStyle name="Ênfase4" xfId="30" builtinId="41" customBuiltin="1"/>
    <cellStyle name="Ênfase5" xfId="34" builtinId="45" customBuiltin="1"/>
    <cellStyle name="Ênfase6" xfId="38" builtinId="49" customBuiltin="1"/>
    <cellStyle name="Entrada" xfId="9" builtinId="20" customBuiltin="1"/>
    <cellStyle name="Hiperlink" xfId="42" builtinId="8"/>
    <cellStyle name="Moeda" xfId="43" builtinId="4"/>
    <cellStyle name="Neutro" xfId="8" builtinId="28" customBuiltin="1"/>
    <cellStyle name="Normal" xfId="0" builtinId="0"/>
    <cellStyle name="Nota" xfId="15" builtinId="10" customBuiltin="1"/>
    <cellStyle name="Ruim" xfId="7" builtinId="27" customBuiltin="1"/>
    <cellStyle name="Saída" xfId="10" builtinId="21" customBuiltin="1"/>
    <cellStyle name="Texto de Aviso" xfId="14" builtinId="11" customBuiltin="1"/>
    <cellStyle name="Texto Explicativo" xfId="16" builtinId="53" customBuiltin="1"/>
    <cellStyle name="Título" xfId="1" builtinId="15" customBuiltin="1"/>
    <cellStyle name="Título 1" xfId="2" builtinId="16" customBuiltin="1"/>
    <cellStyle name="Título 2" xfId="3" builtinId="17" customBuiltin="1"/>
    <cellStyle name="Título 3" xfId="4" builtinId="18" customBuiltin="1"/>
    <cellStyle name="Título 4" xfId="5" builtinId="19"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lexandra.maciel@mme.gov.b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124"/>
  <sheetViews>
    <sheetView tabSelected="1" view="pageBreakPreview" zoomScale="70" zoomScaleNormal="100" zoomScaleSheetLayoutView="70" workbookViewId="0"/>
  </sheetViews>
  <sheetFormatPr defaultRowHeight="15" x14ac:dyDescent="0.25"/>
  <cols>
    <col min="1" max="1" width="8.85546875" style="1"/>
    <col min="2" max="2" width="33.28515625" style="5" customWidth="1"/>
    <col min="3" max="3" width="19.5703125" style="5" customWidth="1"/>
    <col min="4" max="5" width="16.7109375" style="5" customWidth="1"/>
    <col min="6" max="6" width="27.85546875" style="5" customWidth="1"/>
    <col min="7" max="7" width="38.5703125" style="14" customWidth="1"/>
    <col min="8" max="8" width="64.28515625" style="5" customWidth="1"/>
    <col min="9" max="9" width="47.42578125" style="5" customWidth="1"/>
    <col min="10" max="10" width="24.85546875" style="5" customWidth="1"/>
    <col min="11" max="11" width="47.85546875" style="5" customWidth="1"/>
    <col min="12" max="12" width="90.28515625" style="5" customWidth="1"/>
    <col min="13" max="13" width="23.7109375" style="17" customWidth="1"/>
    <col min="14" max="14" width="25.7109375" style="5" customWidth="1"/>
    <col min="15" max="15" width="23.42578125" style="5" customWidth="1"/>
    <col min="16" max="16" width="25.5703125" style="5" customWidth="1"/>
    <col min="17" max="17" width="33.85546875" style="5" customWidth="1"/>
    <col min="18" max="18" width="40.28515625" style="5" customWidth="1"/>
    <col min="19" max="19" width="47.85546875" style="5" customWidth="1"/>
    <col min="20" max="20" width="23.28515625" style="5" customWidth="1"/>
    <col min="21" max="21" width="26.5703125" style="5" customWidth="1"/>
    <col min="22" max="22" width="55.5703125" style="5" customWidth="1"/>
    <col min="23" max="16384" width="9.140625" style="5"/>
  </cols>
  <sheetData>
    <row r="1" spans="1:22" ht="30" customHeight="1" x14ac:dyDescent="0.25">
      <c r="B1" s="2" t="s">
        <v>0</v>
      </c>
      <c r="C1" s="2" t="s">
        <v>1</v>
      </c>
      <c r="D1" s="2" t="s">
        <v>2</v>
      </c>
      <c r="E1" s="3" t="s">
        <v>3</v>
      </c>
      <c r="F1" s="3" t="s">
        <v>4</v>
      </c>
      <c r="G1" s="4" t="s">
        <v>5</v>
      </c>
      <c r="H1" s="3" t="s">
        <v>6</v>
      </c>
      <c r="I1" s="3" t="s">
        <v>7</v>
      </c>
      <c r="J1" s="3" t="s">
        <v>8</v>
      </c>
      <c r="K1" s="3" t="s">
        <v>9</v>
      </c>
      <c r="L1" s="3" t="s">
        <v>10</v>
      </c>
      <c r="M1" s="15" t="s">
        <v>11</v>
      </c>
      <c r="N1" s="3" t="s">
        <v>12</v>
      </c>
      <c r="O1" s="3" t="s">
        <v>13</v>
      </c>
      <c r="P1" s="3" t="s">
        <v>14</v>
      </c>
      <c r="Q1" s="3" t="s">
        <v>15</v>
      </c>
      <c r="R1" s="3" t="s">
        <v>16</v>
      </c>
      <c r="S1" s="3" t="s">
        <v>17</v>
      </c>
      <c r="T1" s="3" t="s">
        <v>18</v>
      </c>
      <c r="U1" s="3" t="s">
        <v>19</v>
      </c>
    </row>
    <row r="2" spans="1:22" ht="409.5" x14ac:dyDescent="0.25">
      <c r="A2" s="5">
        <v>1</v>
      </c>
      <c r="B2" s="6" t="s">
        <v>22</v>
      </c>
      <c r="C2" s="7" t="s">
        <v>23</v>
      </c>
      <c r="D2" s="6">
        <v>61984194082</v>
      </c>
      <c r="E2" s="8" t="s">
        <v>24</v>
      </c>
      <c r="F2" s="9" t="s">
        <v>1374</v>
      </c>
      <c r="G2" s="10" t="s">
        <v>26</v>
      </c>
      <c r="H2" s="8" t="s">
        <v>27</v>
      </c>
      <c r="I2" s="8" t="s">
        <v>27</v>
      </c>
      <c r="J2" s="8" t="s">
        <v>28</v>
      </c>
      <c r="K2" s="8" t="s">
        <v>27</v>
      </c>
      <c r="L2" s="8" t="s">
        <v>29</v>
      </c>
      <c r="M2" s="16">
        <v>1000000</v>
      </c>
      <c r="N2" s="8" t="s">
        <v>29</v>
      </c>
      <c r="O2" s="8">
        <v>12</v>
      </c>
      <c r="P2" s="8" t="s">
        <v>29</v>
      </c>
      <c r="Q2" s="8" t="s">
        <v>30</v>
      </c>
      <c r="R2" s="8" t="s">
        <v>31</v>
      </c>
      <c r="S2" s="8" t="s">
        <v>32</v>
      </c>
      <c r="T2" s="8" t="s">
        <v>33</v>
      </c>
      <c r="U2" s="8" t="s">
        <v>21</v>
      </c>
      <c r="V2" s="8" t="s">
        <v>25</v>
      </c>
    </row>
    <row r="3" spans="1:22" ht="409.5" x14ac:dyDescent="0.25">
      <c r="A3" s="5">
        <v>2</v>
      </c>
      <c r="B3" s="6" t="s">
        <v>37</v>
      </c>
      <c r="C3" s="6" t="s">
        <v>38</v>
      </c>
      <c r="D3" s="6" t="s">
        <v>39</v>
      </c>
      <c r="E3" s="8" t="s">
        <v>40</v>
      </c>
      <c r="F3" s="8" t="s">
        <v>1375</v>
      </c>
      <c r="G3" s="10" t="s">
        <v>41</v>
      </c>
      <c r="H3" s="8" t="s">
        <v>42</v>
      </c>
      <c r="I3" s="8" t="s">
        <v>43</v>
      </c>
      <c r="J3" s="8" t="s">
        <v>44</v>
      </c>
      <c r="K3" s="8" t="s">
        <v>45</v>
      </c>
      <c r="L3" s="8" t="s">
        <v>46</v>
      </c>
      <c r="M3" s="16">
        <v>200000</v>
      </c>
      <c r="N3" s="8" t="s">
        <v>47</v>
      </c>
      <c r="O3" s="8">
        <v>24</v>
      </c>
      <c r="P3" s="8" t="s">
        <v>48</v>
      </c>
      <c r="Q3" s="8" t="s">
        <v>49</v>
      </c>
      <c r="R3" s="8" t="s">
        <v>50</v>
      </c>
      <c r="S3" s="8" t="s">
        <v>51</v>
      </c>
      <c r="T3" s="8" t="s">
        <v>36</v>
      </c>
      <c r="U3" s="8" t="s">
        <v>52</v>
      </c>
    </row>
    <row r="4" spans="1:22" ht="409.5" x14ac:dyDescent="0.25">
      <c r="A4" s="5">
        <v>3</v>
      </c>
      <c r="B4" s="6" t="s">
        <v>53</v>
      </c>
      <c r="C4" s="6" t="s">
        <v>54</v>
      </c>
      <c r="D4" s="6">
        <v>85981483222</v>
      </c>
      <c r="E4" s="8" t="s">
        <v>55</v>
      </c>
      <c r="F4" s="8" t="s">
        <v>56</v>
      </c>
      <c r="G4" s="10" t="s">
        <v>57</v>
      </c>
      <c r="H4" s="8" t="s">
        <v>58</v>
      </c>
      <c r="I4" s="8" t="s">
        <v>58</v>
      </c>
      <c r="J4" s="8" t="s">
        <v>59</v>
      </c>
      <c r="K4" s="8" t="s">
        <v>60</v>
      </c>
      <c r="L4" s="8" t="s">
        <v>58</v>
      </c>
      <c r="M4" s="16">
        <v>2</v>
      </c>
      <c r="N4" s="8" t="s">
        <v>61</v>
      </c>
      <c r="O4" s="8" t="s">
        <v>62</v>
      </c>
      <c r="P4" s="8" t="s">
        <v>63</v>
      </c>
      <c r="Q4" s="8" t="s">
        <v>64</v>
      </c>
      <c r="R4" s="8" t="s">
        <v>65</v>
      </c>
      <c r="S4" s="8" t="s">
        <v>66</v>
      </c>
      <c r="T4" s="8" t="s">
        <v>36</v>
      </c>
      <c r="U4" s="8" t="s">
        <v>52</v>
      </c>
    </row>
    <row r="5" spans="1:22" ht="60" x14ac:dyDescent="0.25">
      <c r="A5" s="5">
        <v>4</v>
      </c>
      <c r="B5" s="6" t="s">
        <v>67</v>
      </c>
      <c r="C5" s="6" t="s">
        <v>68</v>
      </c>
      <c r="D5" s="6">
        <v>32984037395</v>
      </c>
      <c r="E5" s="8" t="s">
        <v>69</v>
      </c>
      <c r="F5" s="8" t="s">
        <v>238</v>
      </c>
      <c r="G5" s="10" t="s">
        <v>70</v>
      </c>
      <c r="H5" s="8" t="s">
        <v>71</v>
      </c>
      <c r="I5" s="8" t="s">
        <v>72</v>
      </c>
      <c r="J5" s="8" t="s">
        <v>73</v>
      </c>
      <c r="K5" s="8" t="s">
        <v>74</v>
      </c>
      <c r="L5" s="8" t="s">
        <v>75</v>
      </c>
      <c r="M5" s="16">
        <v>1680000</v>
      </c>
      <c r="N5" s="8" t="s">
        <v>76</v>
      </c>
      <c r="O5" s="8" t="s">
        <v>77</v>
      </c>
      <c r="P5" s="8" t="s">
        <v>78</v>
      </c>
      <c r="Q5" s="8" t="s">
        <v>79</v>
      </c>
      <c r="R5" s="8" t="s">
        <v>80</v>
      </c>
      <c r="S5" s="8" t="s">
        <v>81</v>
      </c>
      <c r="T5" s="8" t="s">
        <v>36</v>
      </c>
      <c r="U5" s="8" t="s">
        <v>52</v>
      </c>
    </row>
    <row r="6" spans="1:22" ht="165" x14ac:dyDescent="0.25">
      <c r="A6" s="5">
        <v>5</v>
      </c>
      <c r="B6" s="6" t="s">
        <v>82</v>
      </c>
      <c r="C6" s="6" t="s">
        <v>83</v>
      </c>
      <c r="D6" s="6">
        <v>19997518073</v>
      </c>
      <c r="E6" s="8" t="s">
        <v>84</v>
      </c>
      <c r="F6" s="8" t="s">
        <v>85</v>
      </c>
      <c r="G6" s="10" t="s">
        <v>86</v>
      </c>
      <c r="H6" s="8" t="s">
        <v>87</v>
      </c>
      <c r="I6" s="8" t="s">
        <v>88</v>
      </c>
      <c r="J6" s="8" t="s">
        <v>89</v>
      </c>
      <c r="K6" s="8" t="s">
        <v>90</v>
      </c>
      <c r="L6" s="8" t="s">
        <v>91</v>
      </c>
      <c r="M6" s="16">
        <v>8473104</v>
      </c>
      <c r="N6" s="8" t="s">
        <v>92</v>
      </c>
      <c r="O6" s="8" t="s">
        <v>77</v>
      </c>
      <c r="P6" s="8" t="s">
        <v>93</v>
      </c>
      <c r="Q6" s="8" t="s">
        <v>94</v>
      </c>
      <c r="R6" s="8" t="s">
        <v>95</v>
      </c>
      <c r="S6" s="8" t="s">
        <v>96</v>
      </c>
      <c r="T6" s="8" t="s">
        <v>36</v>
      </c>
      <c r="U6" s="8" t="s">
        <v>52</v>
      </c>
    </row>
    <row r="7" spans="1:22" ht="409.5" x14ac:dyDescent="0.25">
      <c r="A7" s="5">
        <v>6</v>
      </c>
      <c r="B7" s="6" t="s">
        <v>97</v>
      </c>
      <c r="C7" s="6" t="s">
        <v>98</v>
      </c>
      <c r="D7" s="6">
        <v>2126666342</v>
      </c>
      <c r="E7" s="8" t="s">
        <v>99</v>
      </c>
      <c r="F7" s="8" t="s">
        <v>832</v>
      </c>
      <c r="G7" s="10" t="s">
        <v>100</v>
      </c>
      <c r="H7" s="8" t="s">
        <v>101</v>
      </c>
      <c r="I7" s="8" t="s">
        <v>102</v>
      </c>
      <c r="J7" s="8" t="s">
        <v>99</v>
      </c>
      <c r="K7" s="8" t="s">
        <v>103</v>
      </c>
      <c r="L7" s="8" t="s">
        <v>104</v>
      </c>
      <c r="M7" s="16">
        <v>12900000</v>
      </c>
      <c r="N7" s="8" t="s">
        <v>76</v>
      </c>
      <c r="O7" s="8" t="s">
        <v>62</v>
      </c>
      <c r="P7" s="8" t="s">
        <v>99</v>
      </c>
      <c r="Q7" s="8" t="s">
        <v>105</v>
      </c>
      <c r="R7" s="8" t="s">
        <v>106</v>
      </c>
      <c r="S7" s="8" t="s">
        <v>107</v>
      </c>
      <c r="T7" s="8" t="s">
        <v>36</v>
      </c>
      <c r="U7" s="8" t="s">
        <v>52</v>
      </c>
      <c r="V7" s="11" t="s">
        <v>1381</v>
      </c>
    </row>
    <row r="8" spans="1:22" ht="409.5" x14ac:dyDescent="0.25">
      <c r="A8" s="5">
        <v>7</v>
      </c>
      <c r="B8" s="6" t="s">
        <v>108</v>
      </c>
      <c r="C8" s="6" t="s">
        <v>109</v>
      </c>
      <c r="D8" s="6" t="s">
        <v>110</v>
      </c>
      <c r="E8" s="8" t="s">
        <v>111</v>
      </c>
      <c r="F8" s="8" t="s">
        <v>85</v>
      </c>
      <c r="G8" s="10" t="s">
        <v>112</v>
      </c>
      <c r="H8" s="8" t="s">
        <v>113</v>
      </c>
      <c r="I8" s="8" t="s">
        <v>114</v>
      </c>
      <c r="J8" s="8" t="s">
        <v>115</v>
      </c>
      <c r="K8" s="8" t="s">
        <v>116</v>
      </c>
      <c r="L8" s="8" t="s">
        <v>117</v>
      </c>
      <c r="M8" s="16">
        <v>917020</v>
      </c>
      <c r="N8" s="8" t="s">
        <v>118</v>
      </c>
      <c r="O8" s="8" t="s">
        <v>62</v>
      </c>
      <c r="P8" s="8" t="s">
        <v>119</v>
      </c>
      <c r="Q8" s="8" t="s">
        <v>120</v>
      </c>
      <c r="R8" s="8" t="s">
        <v>121</v>
      </c>
      <c r="S8" s="8" t="s">
        <v>122</v>
      </c>
      <c r="T8" s="8" t="s">
        <v>36</v>
      </c>
      <c r="U8" s="8" t="s">
        <v>52</v>
      </c>
    </row>
    <row r="9" spans="1:22" ht="409.5" x14ac:dyDescent="0.25">
      <c r="A9" s="5">
        <v>8</v>
      </c>
      <c r="B9" s="6" t="s">
        <v>123</v>
      </c>
      <c r="C9" s="6" t="s">
        <v>124</v>
      </c>
      <c r="D9" s="6">
        <v>11989919391</v>
      </c>
      <c r="E9" s="8" t="s">
        <v>125</v>
      </c>
      <c r="F9" s="8" t="s">
        <v>552</v>
      </c>
      <c r="G9" s="10" t="s">
        <v>126</v>
      </c>
      <c r="H9" s="8" t="s">
        <v>127</v>
      </c>
      <c r="I9" s="8" t="s">
        <v>128</v>
      </c>
      <c r="J9" s="8" t="s">
        <v>129</v>
      </c>
      <c r="K9" s="8" t="s">
        <v>130</v>
      </c>
      <c r="L9" s="8" t="s">
        <v>131</v>
      </c>
      <c r="M9" s="16">
        <v>38500000</v>
      </c>
      <c r="N9" s="8" t="s">
        <v>132</v>
      </c>
      <c r="O9" s="8" t="s">
        <v>62</v>
      </c>
      <c r="P9" s="8" t="s">
        <v>133</v>
      </c>
      <c r="Q9" s="8" t="s">
        <v>134</v>
      </c>
      <c r="R9" s="8" t="s">
        <v>135</v>
      </c>
      <c r="S9" s="8" t="s">
        <v>136</v>
      </c>
      <c r="T9" s="8" t="s">
        <v>36</v>
      </c>
      <c r="U9" s="8" t="s">
        <v>52</v>
      </c>
    </row>
    <row r="10" spans="1:22" ht="409.5" x14ac:dyDescent="0.25">
      <c r="A10" s="5">
        <v>9</v>
      </c>
      <c r="B10" s="6" t="s">
        <v>123</v>
      </c>
      <c r="C10" s="6" t="s">
        <v>124</v>
      </c>
      <c r="D10" s="6">
        <v>11989919391</v>
      </c>
      <c r="E10" s="8" t="s">
        <v>125</v>
      </c>
      <c r="F10" s="8" t="s">
        <v>552</v>
      </c>
      <c r="G10" s="10" t="s">
        <v>126</v>
      </c>
      <c r="H10" s="8" t="s">
        <v>137</v>
      </c>
      <c r="I10" s="8" t="s">
        <v>128</v>
      </c>
      <c r="J10" s="8" t="s">
        <v>129</v>
      </c>
      <c r="K10" s="8" t="s">
        <v>138</v>
      </c>
      <c r="L10" s="8" t="s">
        <v>139</v>
      </c>
      <c r="M10" s="16">
        <v>38500000</v>
      </c>
      <c r="N10" s="8" t="s">
        <v>132</v>
      </c>
      <c r="O10" s="8" t="s">
        <v>62</v>
      </c>
      <c r="P10" s="8" t="s">
        <v>133</v>
      </c>
      <c r="Q10" s="8" t="s">
        <v>134</v>
      </c>
      <c r="R10" s="8" t="s">
        <v>135</v>
      </c>
      <c r="S10" s="8" t="s">
        <v>136</v>
      </c>
      <c r="T10" s="8" t="s">
        <v>140</v>
      </c>
      <c r="U10" s="8" t="s">
        <v>52</v>
      </c>
    </row>
    <row r="11" spans="1:22" ht="409.5" x14ac:dyDescent="0.25">
      <c r="A11" s="5">
        <v>10</v>
      </c>
      <c r="B11" s="6" t="s">
        <v>141</v>
      </c>
      <c r="C11" s="6" t="s">
        <v>142</v>
      </c>
      <c r="D11" s="6" t="s">
        <v>143</v>
      </c>
      <c r="E11" s="8" t="s">
        <v>144</v>
      </c>
      <c r="F11" s="8" t="s">
        <v>85</v>
      </c>
      <c r="G11" s="10" t="s">
        <v>145</v>
      </c>
      <c r="H11" s="8" t="s">
        <v>146</v>
      </c>
      <c r="I11" s="8" t="s">
        <v>147</v>
      </c>
      <c r="J11" s="8" t="s">
        <v>144</v>
      </c>
      <c r="K11" s="8" t="s">
        <v>148</v>
      </c>
      <c r="L11" s="8" t="s">
        <v>149</v>
      </c>
      <c r="M11" s="16">
        <v>22240350</v>
      </c>
      <c r="N11" s="8" t="s">
        <v>92</v>
      </c>
      <c r="O11" s="8">
        <v>24</v>
      </c>
      <c r="P11" s="8" t="s">
        <v>150</v>
      </c>
      <c r="Q11" s="8" t="s">
        <v>64</v>
      </c>
      <c r="R11" s="8" t="s">
        <v>64</v>
      </c>
      <c r="S11" s="8" t="s">
        <v>64</v>
      </c>
      <c r="T11" s="8" t="s">
        <v>36</v>
      </c>
      <c r="U11" s="8" t="s">
        <v>52</v>
      </c>
    </row>
    <row r="12" spans="1:22" ht="409.5" x14ac:dyDescent="0.25">
      <c r="A12" s="1">
        <v>12</v>
      </c>
      <c r="B12" s="6" t="s">
        <v>151</v>
      </c>
      <c r="C12" s="6" t="s">
        <v>152</v>
      </c>
      <c r="D12" s="6" t="s">
        <v>153</v>
      </c>
      <c r="E12" s="8" t="s">
        <v>154</v>
      </c>
      <c r="F12" s="8" t="s">
        <v>514</v>
      </c>
      <c r="G12" s="10" t="s">
        <v>155</v>
      </c>
      <c r="H12" s="8" t="s">
        <v>156</v>
      </c>
      <c r="I12" s="8" t="s">
        <v>157</v>
      </c>
      <c r="J12" s="8" t="s">
        <v>158</v>
      </c>
      <c r="K12" s="8" t="s">
        <v>159</v>
      </c>
      <c r="L12" s="8" t="s">
        <v>160</v>
      </c>
      <c r="M12" s="16">
        <v>600000</v>
      </c>
      <c r="N12" s="8" t="s">
        <v>92</v>
      </c>
      <c r="O12" s="8" t="s">
        <v>161</v>
      </c>
      <c r="P12" s="8" t="s">
        <v>162</v>
      </c>
      <c r="Q12" s="8" t="s">
        <v>163</v>
      </c>
      <c r="R12" s="8" t="s">
        <v>164</v>
      </c>
      <c r="S12" s="8" t="s">
        <v>165</v>
      </c>
      <c r="T12" s="8" t="s">
        <v>36</v>
      </c>
      <c r="U12" s="8" t="s">
        <v>52</v>
      </c>
      <c r="V12" s="11" t="s">
        <v>1381</v>
      </c>
    </row>
    <row r="13" spans="1:22" ht="409.5" x14ac:dyDescent="0.25">
      <c r="A13" s="5">
        <v>13</v>
      </c>
      <c r="B13" s="6" t="s">
        <v>166</v>
      </c>
      <c r="C13" s="6" t="s">
        <v>167</v>
      </c>
      <c r="D13" s="6">
        <v>19997818353</v>
      </c>
      <c r="E13" s="8" t="s">
        <v>168</v>
      </c>
      <c r="F13" s="8" t="s">
        <v>85</v>
      </c>
      <c r="G13" s="10" t="s">
        <v>169</v>
      </c>
      <c r="H13" s="8" t="s">
        <v>170</v>
      </c>
      <c r="I13" s="8" t="s">
        <v>171</v>
      </c>
      <c r="J13" s="8" t="s">
        <v>172</v>
      </c>
      <c r="K13" s="8" t="s">
        <v>173</v>
      </c>
      <c r="L13" s="8" t="s">
        <v>174</v>
      </c>
      <c r="M13" s="16">
        <v>5000000</v>
      </c>
      <c r="N13" s="8" t="s">
        <v>175</v>
      </c>
      <c r="O13" s="8" t="s">
        <v>62</v>
      </c>
      <c r="P13" s="8" t="s">
        <v>176</v>
      </c>
      <c r="Q13" s="8" t="s">
        <v>177</v>
      </c>
      <c r="R13" s="8" t="s">
        <v>178</v>
      </c>
      <c r="S13" s="8" t="s">
        <v>179</v>
      </c>
      <c r="T13" s="8" t="s">
        <v>36</v>
      </c>
      <c r="U13" s="8" t="s">
        <v>52</v>
      </c>
    </row>
    <row r="14" spans="1:22" ht="409.5" x14ac:dyDescent="0.25">
      <c r="A14" s="5">
        <v>14</v>
      </c>
      <c r="B14" s="6" t="s">
        <v>166</v>
      </c>
      <c r="C14" s="6" t="s">
        <v>167</v>
      </c>
      <c r="D14" s="6">
        <v>19997818353</v>
      </c>
      <c r="E14" s="8" t="s">
        <v>168</v>
      </c>
      <c r="F14" s="8" t="s">
        <v>85</v>
      </c>
      <c r="G14" s="10" t="s">
        <v>169</v>
      </c>
      <c r="H14" s="8" t="s">
        <v>170</v>
      </c>
      <c r="I14" s="8" t="s">
        <v>171</v>
      </c>
      <c r="J14" s="8" t="s">
        <v>172</v>
      </c>
      <c r="K14" s="8" t="s">
        <v>173</v>
      </c>
      <c r="L14" s="8" t="s">
        <v>174</v>
      </c>
      <c r="M14" s="16">
        <v>5000000</v>
      </c>
      <c r="N14" s="8" t="s">
        <v>175</v>
      </c>
      <c r="O14" s="8" t="s">
        <v>62</v>
      </c>
      <c r="P14" s="8" t="s">
        <v>176</v>
      </c>
      <c r="Q14" s="8" t="s">
        <v>177</v>
      </c>
      <c r="R14" s="8" t="s">
        <v>178</v>
      </c>
      <c r="S14" s="8" t="s">
        <v>179</v>
      </c>
      <c r="T14" s="8" t="s">
        <v>180</v>
      </c>
      <c r="U14" s="8" t="s">
        <v>52</v>
      </c>
    </row>
    <row r="15" spans="1:22" ht="390" x14ac:dyDescent="0.25">
      <c r="A15" s="5">
        <v>15</v>
      </c>
      <c r="B15" s="6" t="s">
        <v>123</v>
      </c>
      <c r="C15" s="6" t="s">
        <v>124</v>
      </c>
      <c r="D15" s="6">
        <v>11989919391</v>
      </c>
      <c r="E15" s="8" t="s">
        <v>125</v>
      </c>
      <c r="F15" s="8" t="s">
        <v>552</v>
      </c>
      <c r="G15" s="10" t="s">
        <v>126</v>
      </c>
      <c r="H15" s="8" t="s">
        <v>181</v>
      </c>
      <c r="I15" s="8" t="s">
        <v>181</v>
      </c>
      <c r="J15" s="8" t="s">
        <v>129</v>
      </c>
      <c r="K15" s="8" t="s">
        <v>181</v>
      </c>
      <c r="L15" s="8" t="s">
        <v>181</v>
      </c>
      <c r="M15" s="16">
        <v>0</v>
      </c>
      <c r="N15" s="8" t="s">
        <v>181</v>
      </c>
      <c r="O15" s="8">
        <v>0</v>
      </c>
      <c r="P15" s="8" t="s">
        <v>181</v>
      </c>
      <c r="Q15" s="8" t="s">
        <v>181</v>
      </c>
      <c r="R15" s="8" t="s">
        <v>181</v>
      </c>
      <c r="S15" s="8" t="s">
        <v>181</v>
      </c>
      <c r="T15" s="8" t="s">
        <v>36</v>
      </c>
      <c r="U15" s="8" t="s">
        <v>52</v>
      </c>
    </row>
    <row r="16" spans="1:22" ht="255" x14ac:dyDescent="0.25">
      <c r="A16" s="5">
        <v>16</v>
      </c>
      <c r="B16" s="6" t="s">
        <v>182</v>
      </c>
      <c r="C16" s="6" t="s">
        <v>183</v>
      </c>
      <c r="D16" s="6">
        <v>1131232525</v>
      </c>
      <c r="E16" s="8" t="s">
        <v>184</v>
      </c>
      <c r="F16" s="8" t="s">
        <v>85</v>
      </c>
      <c r="G16" s="10" t="s">
        <v>185</v>
      </c>
      <c r="H16" s="8" t="s">
        <v>186</v>
      </c>
      <c r="I16" s="8" t="s">
        <v>187</v>
      </c>
      <c r="J16" s="8" t="s">
        <v>188</v>
      </c>
      <c r="K16" s="8" t="s">
        <v>189</v>
      </c>
      <c r="L16" s="8" t="s">
        <v>190</v>
      </c>
      <c r="M16" s="16">
        <v>750000</v>
      </c>
      <c r="N16" s="8" t="s">
        <v>118</v>
      </c>
      <c r="O16" s="8">
        <v>18</v>
      </c>
      <c r="P16" s="8" t="s">
        <v>191</v>
      </c>
      <c r="Q16" s="8" t="s">
        <v>192</v>
      </c>
      <c r="R16" s="8" t="s">
        <v>193</v>
      </c>
      <c r="S16" s="8" t="s">
        <v>194</v>
      </c>
      <c r="T16" s="8" t="s">
        <v>36</v>
      </c>
      <c r="U16" s="8" t="s">
        <v>52</v>
      </c>
    </row>
    <row r="17" spans="1:21" ht="409.5" x14ac:dyDescent="0.25">
      <c r="A17" s="5">
        <v>17</v>
      </c>
      <c r="B17" s="6" t="s">
        <v>195</v>
      </c>
      <c r="C17" s="6" t="s">
        <v>196</v>
      </c>
      <c r="D17" s="6">
        <v>6138783500</v>
      </c>
      <c r="E17" s="8" t="s">
        <v>197</v>
      </c>
      <c r="F17" s="8" t="s">
        <v>198</v>
      </c>
      <c r="G17" s="10" t="s">
        <v>199</v>
      </c>
      <c r="H17" s="8" t="s">
        <v>200</v>
      </c>
      <c r="I17" s="8" t="s">
        <v>201</v>
      </c>
      <c r="J17" s="8" t="s">
        <v>202</v>
      </c>
      <c r="K17" s="8" t="s">
        <v>203</v>
      </c>
      <c r="L17" s="8" t="s">
        <v>204</v>
      </c>
      <c r="M17" s="16">
        <v>10000000</v>
      </c>
      <c r="N17" s="8" t="s">
        <v>92</v>
      </c>
      <c r="O17" s="8" t="s">
        <v>62</v>
      </c>
      <c r="P17" s="8" t="s">
        <v>205</v>
      </c>
      <c r="Q17" s="8" t="s">
        <v>206</v>
      </c>
      <c r="R17" s="8" t="s">
        <v>207</v>
      </c>
      <c r="S17" s="8" t="s">
        <v>208</v>
      </c>
      <c r="T17" s="8" t="s">
        <v>36</v>
      </c>
      <c r="U17" s="8" t="s">
        <v>52</v>
      </c>
    </row>
    <row r="18" spans="1:21" ht="270" x14ac:dyDescent="0.25">
      <c r="A18" s="5">
        <v>18</v>
      </c>
      <c r="B18" s="6" t="s">
        <v>182</v>
      </c>
      <c r="C18" s="6" t="s">
        <v>183</v>
      </c>
      <c r="D18" s="6">
        <v>1131232525</v>
      </c>
      <c r="E18" s="8" t="s">
        <v>209</v>
      </c>
      <c r="F18" s="8" t="s">
        <v>85</v>
      </c>
      <c r="G18" s="10" t="s">
        <v>210</v>
      </c>
      <c r="H18" s="8" t="s">
        <v>211</v>
      </c>
      <c r="I18" s="8" t="s">
        <v>212</v>
      </c>
      <c r="J18" s="8" t="s">
        <v>213</v>
      </c>
      <c r="K18" s="8" t="s">
        <v>214</v>
      </c>
      <c r="L18" s="8" t="s">
        <v>215</v>
      </c>
      <c r="M18" s="16">
        <v>250000</v>
      </c>
      <c r="N18" s="8" t="s">
        <v>92</v>
      </c>
      <c r="O18" s="8">
        <v>12</v>
      </c>
      <c r="P18" s="8" t="s">
        <v>216</v>
      </c>
      <c r="Q18" s="8" t="s">
        <v>217</v>
      </c>
      <c r="R18" s="8" t="s">
        <v>218</v>
      </c>
      <c r="S18" s="8" t="s">
        <v>219</v>
      </c>
      <c r="T18" s="8" t="s">
        <v>220</v>
      </c>
      <c r="U18" s="8" t="s">
        <v>52</v>
      </c>
    </row>
    <row r="19" spans="1:21" ht="409.5" x14ac:dyDescent="0.25">
      <c r="A19" s="1">
        <v>19</v>
      </c>
      <c r="B19" s="6" t="s">
        <v>221</v>
      </c>
      <c r="C19" s="6" t="s">
        <v>222</v>
      </c>
      <c r="D19" s="12">
        <v>5532000000000</v>
      </c>
      <c r="E19" s="8" t="s">
        <v>223</v>
      </c>
      <c r="F19" s="8" t="s">
        <v>514</v>
      </c>
      <c r="G19" s="10" t="s">
        <v>224</v>
      </c>
      <c r="H19" s="8" t="s">
        <v>225</v>
      </c>
      <c r="I19" s="8" t="s">
        <v>226</v>
      </c>
      <c r="J19" s="8" t="s">
        <v>223</v>
      </c>
      <c r="K19" s="8" t="s">
        <v>227</v>
      </c>
      <c r="L19" s="8" t="s">
        <v>228</v>
      </c>
      <c r="M19" s="16">
        <v>5000000</v>
      </c>
      <c r="N19" s="8" t="s">
        <v>229</v>
      </c>
      <c r="O19" s="8" t="s">
        <v>62</v>
      </c>
      <c r="P19" s="8" t="s">
        <v>230</v>
      </c>
      <c r="Q19" s="8" t="s">
        <v>231</v>
      </c>
      <c r="R19" s="8" t="s">
        <v>232</v>
      </c>
      <c r="S19" s="8" t="s">
        <v>233</v>
      </c>
      <c r="T19" s="8" t="s">
        <v>36</v>
      </c>
      <c r="U19" s="8" t="s">
        <v>52</v>
      </c>
    </row>
    <row r="20" spans="1:21" ht="409.5" x14ac:dyDescent="0.25">
      <c r="A20" s="5">
        <v>20</v>
      </c>
      <c r="B20" s="6" t="s">
        <v>234</v>
      </c>
      <c r="C20" s="6" t="s">
        <v>235</v>
      </c>
      <c r="D20" s="6" t="s">
        <v>236</v>
      </c>
      <c r="E20" s="8" t="s">
        <v>237</v>
      </c>
      <c r="F20" s="8" t="s">
        <v>238</v>
      </c>
      <c r="G20" s="10" t="s">
        <v>239</v>
      </c>
      <c r="H20" s="8" t="s">
        <v>240</v>
      </c>
      <c r="I20" s="8" t="s">
        <v>241</v>
      </c>
      <c r="J20" s="8" t="s">
        <v>237</v>
      </c>
      <c r="K20" s="8" t="s">
        <v>242</v>
      </c>
      <c r="L20" s="8" t="s">
        <v>243</v>
      </c>
      <c r="M20" s="16">
        <v>2500000</v>
      </c>
      <c r="N20" s="8" t="s">
        <v>244</v>
      </c>
      <c r="O20" s="8" t="s">
        <v>62</v>
      </c>
      <c r="P20" s="8" t="s">
        <v>245</v>
      </c>
      <c r="Q20" s="8" t="s">
        <v>246</v>
      </c>
      <c r="R20" s="8" t="s">
        <v>247</v>
      </c>
      <c r="S20" s="8" t="s">
        <v>248</v>
      </c>
      <c r="T20" s="8" t="s">
        <v>36</v>
      </c>
      <c r="U20" s="8" t="s">
        <v>52</v>
      </c>
    </row>
    <row r="21" spans="1:21" ht="409.5" x14ac:dyDescent="0.25">
      <c r="A21" s="5">
        <v>21</v>
      </c>
      <c r="B21" s="6" t="s">
        <v>249</v>
      </c>
      <c r="C21" s="6" t="s">
        <v>250</v>
      </c>
      <c r="D21" s="6">
        <v>19997704905</v>
      </c>
      <c r="E21" s="8" t="s">
        <v>251</v>
      </c>
      <c r="F21" s="8" t="s">
        <v>1376</v>
      </c>
      <c r="G21" s="10" t="s">
        <v>252</v>
      </c>
      <c r="H21" s="8" t="s">
        <v>253</v>
      </c>
      <c r="I21" s="8" t="s">
        <v>254</v>
      </c>
      <c r="J21" s="8" t="s">
        <v>255</v>
      </c>
      <c r="K21" s="8" t="s">
        <v>256</v>
      </c>
      <c r="L21" s="8" t="s">
        <v>257</v>
      </c>
      <c r="M21" s="16">
        <v>1000000</v>
      </c>
      <c r="N21" s="8" t="s">
        <v>258</v>
      </c>
      <c r="O21" s="8" t="s">
        <v>259</v>
      </c>
      <c r="P21" s="8" t="s">
        <v>260</v>
      </c>
      <c r="Q21" s="8" t="s">
        <v>261</v>
      </c>
      <c r="R21" s="8" t="s">
        <v>262</v>
      </c>
      <c r="S21" s="8" t="s">
        <v>263</v>
      </c>
      <c r="T21" s="8" t="s">
        <v>36</v>
      </c>
      <c r="U21" s="8" t="s">
        <v>52</v>
      </c>
    </row>
    <row r="22" spans="1:21" ht="300" x14ac:dyDescent="0.25">
      <c r="A22" s="5">
        <v>22</v>
      </c>
      <c r="B22" s="6" t="s">
        <v>264</v>
      </c>
      <c r="C22" s="6" t="s">
        <v>265</v>
      </c>
      <c r="D22" s="6">
        <v>11997108901</v>
      </c>
      <c r="E22" s="8" t="s">
        <v>266</v>
      </c>
      <c r="F22" s="8" t="s">
        <v>85</v>
      </c>
      <c r="G22" s="10" t="s">
        <v>267</v>
      </c>
      <c r="H22" s="8" t="s">
        <v>268</v>
      </c>
      <c r="I22" s="8" t="s">
        <v>269</v>
      </c>
      <c r="J22" s="8" t="s">
        <v>266</v>
      </c>
      <c r="K22" s="8" t="s">
        <v>203</v>
      </c>
      <c r="L22" s="8" t="s">
        <v>270</v>
      </c>
      <c r="M22" s="16">
        <v>18600</v>
      </c>
      <c r="N22" s="8" t="s">
        <v>76</v>
      </c>
      <c r="O22" s="8" t="s">
        <v>62</v>
      </c>
      <c r="P22" s="8" t="s">
        <v>271</v>
      </c>
      <c r="Q22" s="8" t="s">
        <v>272</v>
      </c>
      <c r="R22" s="8" t="s">
        <v>273</v>
      </c>
      <c r="S22" s="8" t="s">
        <v>274</v>
      </c>
      <c r="T22" s="8" t="s">
        <v>36</v>
      </c>
      <c r="U22" s="8" t="s">
        <v>52</v>
      </c>
    </row>
    <row r="23" spans="1:21" ht="409.5" x14ac:dyDescent="0.25">
      <c r="A23" s="5">
        <v>23</v>
      </c>
      <c r="B23" s="6" t="s">
        <v>275</v>
      </c>
      <c r="C23" s="6" t="s">
        <v>276</v>
      </c>
      <c r="D23" s="6" t="s">
        <v>277</v>
      </c>
      <c r="E23" s="8" t="s">
        <v>278</v>
      </c>
      <c r="F23" s="8" t="s">
        <v>1374</v>
      </c>
      <c r="G23" s="10" t="s">
        <v>279</v>
      </c>
      <c r="H23" s="8" t="s">
        <v>280</v>
      </c>
      <c r="I23" s="8" t="s">
        <v>281</v>
      </c>
      <c r="J23" s="8" t="s">
        <v>282</v>
      </c>
      <c r="K23" s="8" t="s">
        <v>283</v>
      </c>
      <c r="L23" s="8" t="s">
        <v>284</v>
      </c>
      <c r="M23" s="16">
        <v>7034225</v>
      </c>
      <c r="N23" s="8" t="s">
        <v>76</v>
      </c>
      <c r="O23" s="8" t="s">
        <v>62</v>
      </c>
      <c r="P23" s="8" t="s">
        <v>285</v>
      </c>
      <c r="Q23" s="8" t="s">
        <v>286</v>
      </c>
      <c r="R23" s="8" t="s">
        <v>287</v>
      </c>
      <c r="S23" s="8" t="s">
        <v>288</v>
      </c>
      <c r="T23" s="8" t="s">
        <v>289</v>
      </c>
      <c r="U23" s="8" t="s">
        <v>52</v>
      </c>
    </row>
    <row r="24" spans="1:21" ht="409.5" x14ac:dyDescent="0.25">
      <c r="A24" s="5">
        <v>24</v>
      </c>
      <c r="B24" s="6" t="s">
        <v>290</v>
      </c>
      <c r="C24" s="6" t="s">
        <v>23</v>
      </c>
      <c r="D24" s="6">
        <v>61984194082</v>
      </c>
      <c r="E24" s="8" t="s">
        <v>291</v>
      </c>
      <c r="F24" s="8" t="s">
        <v>85</v>
      </c>
      <c r="G24" s="10" t="s">
        <v>292</v>
      </c>
      <c r="H24" s="8" t="s">
        <v>293</v>
      </c>
      <c r="I24" s="8" t="s">
        <v>294</v>
      </c>
      <c r="J24" s="8" t="s">
        <v>295</v>
      </c>
      <c r="K24" s="8" t="s">
        <v>296</v>
      </c>
      <c r="L24" s="8" t="s">
        <v>297</v>
      </c>
      <c r="M24" s="16">
        <v>2500000</v>
      </c>
      <c r="N24" s="8" t="s">
        <v>298</v>
      </c>
      <c r="O24" s="8">
        <v>24</v>
      </c>
      <c r="P24" s="8" t="s">
        <v>299</v>
      </c>
      <c r="Q24" s="8" t="s">
        <v>300</v>
      </c>
      <c r="R24" s="8" t="s">
        <v>301</v>
      </c>
      <c r="S24" s="8" t="s">
        <v>302</v>
      </c>
      <c r="T24" s="8" t="s">
        <v>36</v>
      </c>
      <c r="U24" s="8" t="s">
        <v>303</v>
      </c>
    </row>
    <row r="25" spans="1:21" ht="409.5" x14ac:dyDescent="0.25">
      <c r="A25" s="5">
        <v>25</v>
      </c>
      <c r="B25" s="6" t="s">
        <v>304</v>
      </c>
      <c r="C25" s="6" t="s">
        <v>305</v>
      </c>
      <c r="D25" s="6">
        <v>1141910665</v>
      </c>
      <c r="E25" s="8" t="s">
        <v>306</v>
      </c>
      <c r="F25" s="8" t="s">
        <v>85</v>
      </c>
      <c r="G25" s="10" t="s">
        <v>292</v>
      </c>
      <c r="H25" s="8" t="s">
        <v>307</v>
      </c>
      <c r="I25" s="8" t="s">
        <v>294</v>
      </c>
      <c r="J25" s="8" t="s">
        <v>306</v>
      </c>
      <c r="K25" s="8" t="s">
        <v>296</v>
      </c>
      <c r="L25" s="8" t="s">
        <v>297</v>
      </c>
      <c r="M25" s="16">
        <v>2500000</v>
      </c>
      <c r="N25" s="8" t="s">
        <v>76</v>
      </c>
      <c r="O25" s="8" t="s">
        <v>62</v>
      </c>
      <c r="P25" s="8" t="s">
        <v>299</v>
      </c>
      <c r="Q25" s="8" t="s">
        <v>308</v>
      </c>
      <c r="R25" s="8" t="s">
        <v>309</v>
      </c>
      <c r="S25" s="8" t="s">
        <v>310</v>
      </c>
      <c r="T25" s="8" t="s">
        <v>36</v>
      </c>
      <c r="U25" s="8" t="s">
        <v>52</v>
      </c>
    </row>
    <row r="26" spans="1:21" ht="409.5" x14ac:dyDescent="0.25">
      <c r="A26" s="1">
        <v>26</v>
      </c>
      <c r="B26" s="6" t="s">
        <v>311</v>
      </c>
      <c r="C26" s="6" t="s">
        <v>312</v>
      </c>
      <c r="D26" s="6">
        <v>11992226616</v>
      </c>
      <c r="E26" s="8" t="s">
        <v>313</v>
      </c>
      <c r="F26" s="8" t="s">
        <v>514</v>
      </c>
      <c r="G26" s="10" t="s">
        <v>314</v>
      </c>
      <c r="H26" s="8" t="s">
        <v>315</v>
      </c>
      <c r="I26" s="8" t="s">
        <v>316</v>
      </c>
      <c r="J26" s="8" t="s">
        <v>317</v>
      </c>
      <c r="K26" s="8" t="s">
        <v>318</v>
      </c>
      <c r="L26" s="8" t="s">
        <v>319</v>
      </c>
      <c r="M26" s="16">
        <v>150000</v>
      </c>
      <c r="N26" s="8" t="s">
        <v>320</v>
      </c>
      <c r="O26" s="8">
        <v>12</v>
      </c>
      <c r="P26" s="8" t="s">
        <v>321</v>
      </c>
      <c r="Q26" s="8" t="s">
        <v>322</v>
      </c>
      <c r="R26" s="8" t="s">
        <v>323</v>
      </c>
      <c r="S26" s="8" t="s">
        <v>324</v>
      </c>
      <c r="T26" s="8" t="s">
        <v>36</v>
      </c>
      <c r="U26" s="8" t="s">
        <v>52</v>
      </c>
    </row>
    <row r="27" spans="1:21" ht="409.5" x14ac:dyDescent="0.25">
      <c r="A27" s="5">
        <v>27</v>
      </c>
      <c r="B27" s="6" t="s">
        <v>325</v>
      </c>
      <c r="C27" s="6" t="s">
        <v>326</v>
      </c>
      <c r="D27" s="6" t="s">
        <v>327</v>
      </c>
      <c r="E27" s="8" t="s">
        <v>328</v>
      </c>
      <c r="F27" s="8" t="s">
        <v>85</v>
      </c>
      <c r="G27" s="10" t="s">
        <v>329</v>
      </c>
      <c r="H27" s="8" t="s">
        <v>330</v>
      </c>
      <c r="I27" s="8" t="s">
        <v>331</v>
      </c>
      <c r="J27" s="8" t="s">
        <v>328</v>
      </c>
      <c r="K27" s="8" t="s">
        <v>214</v>
      </c>
      <c r="L27" s="8" t="s">
        <v>332</v>
      </c>
      <c r="M27" s="16">
        <v>890000</v>
      </c>
      <c r="N27" s="8" t="s">
        <v>333</v>
      </c>
      <c r="O27" s="8" t="s">
        <v>62</v>
      </c>
      <c r="P27" s="8" t="s">
        <v>334</v>
      </c>
      <c r="Q27" s="8" t="s">
        <v>335</v>
      </c>
      <c r="R27" s="8" t="s">
        <v>336</v>
      </c>
      <c r="S27" s="8" t="s">
        <v>337</v>
      </c>
      <c r="T27" s="8" t="s">
        <v>36</v>
      </c>
      <c r="U27" s="8" t="s">
        <v>52</v>
      </c>
    </row>
    <row r="28" spans="1:21" ht="409.5" x14ac:dyDescent="0.25">
      <c r="A28" s="1">
        <v>28</v>
      </c>
      <c r="B28" s="6" t="s">
        <v>338</v>
      </c>
      <c r="C28" s="6" t="s">
        <v>339</v>
      </c>
      <c r="D28" s="6">
        <v>1131333193</v>
      </c>
      <c r="E28" s="8" t="s">
        <v>340</v>
      </c>
      <c r="F28" s="8" t="s">
        <v>341</v>
      </c>
      <c r="G28" s="10" t="s">
        <v>342</v>
      </c>
      <c r="H28" s="8" t="s">
        <v>343</v>
      </c>
      <c r="I28" s="8" t="s">
        <v>344</v>
      </c>
      <c r="J28" s="8" t="s">
        <v>345</v>
      </c>
      <c r="K28" s="8" t="s">
        <v>346</v>
      </c>
      <c r="L28" s="8" t="s">
        <v>347</v>
      </c>
      <c r="M28" s="16">
        <v>15196109</v>
      </c>
      <c r="N28" s="8" t="s">
        <v>348</v>
      </c>
      <c r="O28" s="8" t="s">
        <v>62</v>
      </c>
      <c r="P28" s="8" t="s">
        <v>349</v>
      </c>
      <c r="Q28" s="8" t="s">
        <v>350</v>
      </c>
      <c r="R28" s="8" t="s">
        <v>351</v>
      </c>
      <c r="S28" s="8" t="s">
        <v>352</v>
      </c>
      <c r="T28" s="8" t="s">
        <v>353</v>
      </c>
      <c r="U28" s="8" t="s">
        <v>52</v>
      </c>
    </row>
    <row r="29" spans="1:21" ht="409.5" x14ac:dyDescent="0.25">
      <c r="A29" s="5">
        <v>29</v>
      </c>
      <c r="B29" s="6" t="s">
        <v>354</v>
      </c>
      <c r="C29" s="6" t="s">
        <v>355</v>
      </c>
      <c r="D29" s="6">
        <v>48999690901</v>
      </c>
      <c r="E29" s="8" t="s">
        <v>356</v>
      </c>
      <c r="F29" s="8" t="s">
        <v>85</v>
      </c>
      <c r="G29" s="10" t="s">
        <v>357</v>
      </c>
      <c r="H29" s="8" t="s">
        <v>358</v>
      </c>
      <c r="I29" s="8" t="s">
        <v>359</v>
      </c>
      <c r="J29" s="8" t="s">
        <v>360</v>
      </c>
      <c r="K29" s="8" t="s">
        <v>361</v>
      </c>
      <c r="L29" s="8" t="s">
        <v>362</v>
      </c>
      <c r="M29" s="16">
        <v>2800000</v>
      </c>
      <c r="N29" s="8" t="s">
        <v>76</v>
      </c>
      <c r="O29" s="8" t="s">
        <v>62</v>
      </c>
      <c r="P29" s="8" t="s">
        <v>363</v>
      </c>
      <c r="Q29" s="8" t="s">
        <v>364</v>
      </c>
      <c r="R29" s="8" t="s">
        <v>365</v>
      </c>
      <c r="S29" s="8" t="s">
        <v>366</v>
      </c>
      <c r="T29" s="8" t="s">
        <v>36</v>
      </c>
      <c r="U29" s="8" t="s">
        <v>52</v>
      </c>
    </row>
    <row r="30" spans="1:21" ht="409.5" x14ac:dyDescent="0.25">
      <c r="A30" s="5">
        <v>30</v>
      </c>
      <c r="B30" s="6" t="s">
        <v>367</v>
      </c>
      <c r="C30" s="6" t="s">
        <v>368</v>
      </c>
      <c r="D30" s="6">
        <v>54984016348</v>
      </c>
      <c r="E30" s="8" t="s">
        <v>369</v>
      </c>
      <c r="F30" s="8" t="s">
        <v>198</v>
      </c>
      <c r="G30" s="10" t="s">
        <v>370</v>
      </c>
      <c r="H30" s="8" t="s">
        <v>371</v>
      </c>
      <c r="I30" s="8" t="s">
        <v>372</v>
      </c>
      <c r="J30" s="8" t="s">
        <v>373</v>
      </c>
      <c r="K30" s="8" t="s">
        <v>374</v>
      </c>
      <c r="L30" s="8" t="s">
        <v>375</v>
      </c>
      <c r="M30" s="16">
        <v>179453</v>
      </c>
      <c r="N30" s="8" t="s">
        <v>376</v>
      </c>
      <c r="O30" s="8" t="s">
        <v>62</v>
      </c>
      <c r="P30" s="8" t="s">
        <v>377</v>
      </c>
      <c r="Q30" s="8" t="s">
        <v>378</v>
      </c>
      <c r="R30" s="8" t="s">
        <v>379</v>
      </c>
      <c r="S30" s="8" t="s">
        <v>380</v>
      </c>
      <c r="T30" s="8" t="s">
        <v>36</v>
      </c>
      <c r="U30" s="8" t="s">
        <v>303</v>
      </c>
    </row>
    <row r="31" spans="1:21" ht="409.5" x14ac:dyDescent="0.25">
      <c r="A31" s="5">
        <v>31</v>
      </c>
      <c r="B31" s="6" t="s">
        <v>381</v>
      </c>
      <c r="C31" s="6" t="s">
        <v>382</v>
      </c>
      <c r="D31" s="6">
        <v>11999401715</v>
      </c>
      <c r="E31" s="8" t="s">
        <v>383</v>
      </c>
      <c r="F31" s="8" t="s">
        <v>85</v>
      </c>
      <c r="G31" s="10" t="s">
        <v>384</v>
      </c>
      <c r="H31" s="8" t="s">
        <v>385</v>
      </c>
      <c r="I31" s="8" t="s">
        <v>386</v>
      </c>
      <c r="J31" s="8" t="s">
        <v>383</v>
      </c>
      <c r="K31" s="8" t="s">
        <v>387</v>
      </c>
      <c r="L31" s="8" t="s">
        <v>388</v>
      </c>
      <c r="M31" s="16">
        <v>3460000</v>
      </c>
      <c r="N31" s="8" t="s">
        <v>389</v>
      </c>
      <c r="O31" s="8" t="s">
        <v>390</v>
      </c>
      <c r="P31" s="8" t="s">
        <v>391</v>
      </c>
      <c r="Q31" s="8" t="s">
        <v>392</v>
      </c>
      <c r="R31" s="8" t="s">
        <v>393</v>
      </c>
      <c r="S31" s="8" t="s">
        <v>394</v>
      </c>
      <c r="T31" s="8" t="s">
        <v>36</v>
      </c>
      <c r="U31" s="8" t="s">
        <v>52</v>
      </c>
    </row>
    <row r="32" spans="1:21" ht="409.5" x14ac:dyDescent="0.25">
      <c r="A32" s="1">
        <v>32</v>
      </c>
      <c r="B32" s="6" t="s">
        <v>395</v>
      </c>
      <c r="C32" s="6" t="s">
        <v>396</v>
      </c>
      <c r="D32" s="6" t="s">
        <v>397</v>
      </c>
      <c r="E32" s="8" t="s">
        <v>398</v>
      </c>
      <c r="F32" s="8" t="s">
        <v>341</v>
      </c>
      <c r="G32" s="10" t="s">
        <v>399</v>
      </c>
      <c r="H32" s="8" t="s">
        <v>400</v>
      </c>
      <c r="I32" s="8" t="s">
        <v>401</v>
      </c>
      <c r="J32" s="8" t="s">
        <v>402</v>
      </c>
      <c r="K32" s="8" t="s">
        <v>403</v>
      </c>
      <c r="L32" s="8" t="s">
        <v>404</v>
      </c>
      <c r="M32" s="16">
        <v>1054680</v>
      </c>
      <c r="N32" s="8" t="s">
        <v>405</v>
      </c>
      <c r="O32" s="8" t="s">
        <v>77</v>
      </c>
      <c r="P32" s="8" t="s">
        <v>406</v>
      </c>
      <c r="Q32" s="8" t="s">
        <v>407</v>
      </c>
      <c r="R32" s="8" t="s">
        <v>408</v>
      </c>
      <c r="S32" s="8" t="s">
        <v>409</v>
      </c>
      <c r="T32" s="8" t="s">
        <v>36</v>
      </c>
      <c r="U32" s="8" t="s">
        <v>52</v>
      </c>
    </row>
    <row r="33" spans="1:22" ht="195" x14ac:dyDescent="0.25">
      <c r="A33" s="5">
        <v>33</v>
      </c>
      <c r="B33" s="6" t="s">
        <v>410</v>
      </c>
      <c r="C33" s="6" t="s">
        <v>411</v>
      </c>
      <c r="D33" s="6" t="s">
        <v>412</v>
      </c>
      <c r="E33" s="8" t="s">
        <v>413</v>
      </c>
      <c r="F33" s="8" t="s">
        <v>85</v>
      </c>
      <c r="G33" s="10" t="s">
        <v>414</v>
      </c>
      <c r="H33" s="8" t="s">
        <v>415</v>
      </c>
      <c r="I33" s="8" t="s">
        <v>416</v>
      </c>
      <c r="J33" s="8" t="s">
        <v>417</v>
      </c>
      <c r="K33" s="8" t="s">
        <v>418</v>
      </c>
      <c r="L33" s="8" t="s">
        <v>419</v>
      </c>
      <c r="M33" s="16">
        <v>1200000</v>
      </c>
      <c r="N33" s="8" t="s">
        <v>420</v>
      </c>
      <c r="O33" s="8" t="s">
        <v>62</v>
      </c>
      <c r="P33" s="8" t="s">
        <v>421</v>
      </c>
      <c r="Q33" s="8" t="s">
        <v>422</v>
      </c>
      <c r="R33" s="8" t="s">
        <v>423</v>
      </c>
      <c r="S33" s="8" t="s">
        <v>424</v>
      </c>
      <c r="T33" s="8" t="s">
        <v>36</v>
      </c>
      <c r="U33" s="8" t="s">
        <v>52</v>
      </c>
    </row>
    <row r="34" spans="1:22" ht="409.5" x14ac:dyDescent="0.25">
      <c r="A34" s="1">
        <v>34</v>
      </c>
      <c r="B34" s="6" t="s">
        <v>425</v>
      </c>
      <c r="C34" s="6" t="s">
        <v>426</v>
      </c>
      <c r="D34" s="6">
        <v>19998084062</v>
      </c>
      <c r="E34" s="8" t="s">
        <v>427</v>
      </c>
      <c r="F34" s="8" t="s">
        <v>514</v>
      </c>
      <c r="G34" s="10" t="s">
        <v>428</v>
      </c>
      <c r="H34" s="8" t="s">
        <v>429</v>
      </c>
      <c r="I34" s="8" t="s">
        <v>430</v>
      </c>
      <c r="J34" s="8" t="s">
        <v>431</v>
      </c>
      <c r="K34" s="8" t="s">
        <v>214</v>
      </c>
      <c r="L34" s="8" t="s">
        <v>432</v>
      </c>
      <c r="M34" s="16">
        <v>2200000</v>
      </c>
      <c r="N34" s="8" t="s">
        <v>76</v>
      </c>
      <c r="O34" s="8">
        <v>24</v>
      </c>
      <c r="P34" s="8" t="s">
        <v>433</v>
      </c>
      <c r="Q34" s="8" t="s">
        <v>434</v>
      </c>
      <c r="R34" s="8" t="s">
        <v>435</v>
      </c>
      <c r="S34" s="8" t="s">
        <v>436</v>
      </c>
      <c r="T34" s="8" t="s">
        <v>36</v>
      </c>
      <c r="U34" s="8" t="s">
        <v>303</v>
      </c>
    </row>
    <row r="35" spans="1:22" ht="409.5" x14ac:dyDescent="0.25">
      <c r="A35" s="1">
        <v>35</v>
      </c>
      <c r="B35" s="6" t="s">
        <v>437</v>
      </c>
      <c r="C35" s="6" t="s">
        <v>438</v>
      </c>
      <c r="D35" s="6">
        <v>34996708628</v>
      </c>
      <c r="E35" s="8" t="s">
        <v>439</v>
      </c>
      <c r="F35" s="8" t="s">
        <v>341</v>
      </c>
      <c r="G35" s="10" t="s">
        <v>440</v>
      </c>
      <c r="H35" s="8" t="s">
        <v>441</v>
      </c>
      <c r="I35" s="8" t="s">
        <v>442</v>
      </c>
      <c r="J35" s="8" t="s">
        <v>443</v>
      </c>
      <c r="K35" s="8" t="s">
        <v>444</v>
      </c>
      <c r="L35" s="8" t="s">
        <v>445</v>
      </c>
      <c r="M35" s="16">
        <v>356621</v>
      </c>
      <c r="N35" s="8" t="s">
        <v>446</v>
      </c>
      <c r="O35" s="8">
        <v>24</v>
      </c>
      <c r="P35" s="8" t="s">
        <v>447</v>
      </c>
      <c r="Q35" s="8" t="s">
        <v>448</v>
      </c>
      <c r="R35" s="8" t="s">
        <v>449</v>
      </c>
      <c r="S35" s="8" t="s">
        <v>450</v>
      </c>
      <c r="T35" s="8" t="s">
        <v>36</v>
      </c>
      <c r="U35" s="8" t="s">
        <v>52</v>
      </c>
    </row>
    <row r="36" spans="1:22" ht="409.5" x14ac:dyDescent="0.25">
      <c r="A36" s="1">
        <v>36</v>
      </c>
      <c r="B36" s="6" t="s">
        <v>437</v>
      </c>
      <c r="C36" s="6" t="s">
        <v>438</v>
      </c>
      <c r="D36" s="6">
        <v>34996708628</v>
      </c>
      <c r="E36" s="8" t="s">
        <v>439</v>
      </c>
      <c r="F36" s="8" t="s">
        <v>341</v>
      </c>
      <c r="G36" s="10" t="s">
        <v>440</v>
      </c>
      <c r="H36" s="8" t="s">
        <v>441</v>
      </c>
      <c r="I36" s="8" t="s">
        <v>442</v>
      </c>
      <c r="J36" s="8" t="s">
        <v>443</v>
      </c>
      <c r="K36" s="8" t="s">
        <v>444</v>
      </c>
      <c r="L36" s="8" t="s">
        <v>445</v>
      </c>
      <c r="M36" s="16">
        <v>356621</v>
      </c>
      <c r="N36" s="8" t="s">
        <v>446</v>
      </c>
      <c r="O36" s="8">
        <v>24</v>
      </c>
      <c r="P36" s="8" t="s">
        <v>447</v>
      </c>
      <c r="Q36" s="8" t="s">
        <v>448</v>
      </c>
      <c r="R36" s="8" t="s">
        <v>449</v>
      </c>
      <c r="S36" s="8" t="s">
        <v>450</v>
      </c>
      <c r="T36" s="8" t="s">
        <v>451</v>
      </c>
      <c r="U36" s="8" t="s">
        <v>52</v>
      </c>
    </row>
    <row r="37" spans="1:22" ht="409.5" x14ac:dyDescent="0.25">
      <c r="A37" s="5">
        <v>37</v>
      </c>
      <c r="B37" s="6" t="s">
        <v>425</v>
      </c>
      <c r="C37" s="6" t="s">
        <v>426</v>
      </c>
      <c r="D37" s="6">
        <v>19998084062</v>
      </c>
      <c r="E37" s="8" t="s">
        <v>427</v>
      </c>
      <c r="F37" s="8" t="s">
        <v>832</v>
      </c>
      <c r="G37" s="10" t="s">
        <v>452</v>
      </c>
      <c r="H37" s="8" t="s">
        <v>453</v>
      </c>
      <c r="I37" s="8" t="s">
        <v>454</v>
      </c>
      <c r="J37" s="8" t="s">
        <v>455</v>
      </c>
      <c r="K37" s="8" t="s">
        <v>444</v>
      </c>
      <c r="L37" s="8" t="s">
        <v>456</v>
      </c>
      <c r="M37" s="16">
        <v>1500000</v>
      </c>
      <c r="N37" s="8" t="s">
        <v>457</v>
      </c>
      <c r="O37" s="8">
        <v>16</v>
      </c>
      <c r="P37" s="8" t="s">
        <v>458</v>
      </c>
      <c r="Q37" s="8" t="s">
        <v>459</v>
      </c>
      <c r="R37" s="8" t="s">
        <v>460</v>
      </c>
      <c r="S37" s="8" t="s">
        <v>461</v>
      </c>
      <c r="T37" s="8" t="s">
        <v>36</v>
      </c>
      <c r="U37" s="8" t="s">
        <v>303</v>
      </c>
    </row>
    <row r="38" spans="1:22" ht="409.5" x14ac:dyDescent="0.25">
      <c r="A38" s="5">
        <v>38</v>
      </c>
      <c r="B38" s="6" t="s">
        <v>462</v>
      </c>
      <c r="C38" s="6" t="s">
        <v>463</v>
      </c>
      <c r="D38" s="6">
        <v>19994057789</v>
      </c>
      <c r="E38" s="8" t="s">
        <v>427</v>
      </c>
      <c r="F38" s="8" t="s">
        <v>832</v>
      </c>
      <c r="G38" s="10" t="s">
        <v>464</v>
      </c>
      <c r="H38" s="8" t="s">
        <v>465</v>
      </c>
      <c r="I38" s="8" t="s">
        <v>466</v>
      </c>
      <c r="J38" s="8" t="s">
        <v>455</v>
      </c>
      <c r="K38" s="8" t="s">
        <v>467</v>
      </c>
      <c r="L38" s="8" t="s">
        <v>468</v>
      </c>
      <c r="M38" s="16">
        <v>1500000</v>
      </c>
      <c r="N38" s="8" t="s">
        <v>457</v>
      </c>
      <c r="O38" s="8" t="s">
        <v>469</v>
      </c>
      <c r="P38" s="8" t="s">
        <v>470</v>
      </c>
      <c r="Q38" s="8" t="s">
        <v>471</v>
      </c>
      <c r="R38" s="8" t="s">
        <v>472</v>
      </c>
      <c r="S38" s="8" t="s">
        <v>473</v>
      </c>
      <c r="T38" s="8" t="s">
        <v>36</v>
      </c>
      <c r="U38" s="8" t="s">
        <v>52</v>
      </c>
    </row>
    <row r="39" spans="1:22" ht="409.5" x14ac:dyDescent="0.25">
      <c r="A39" s="5">
        <v>39</v>
      </c>
      <c r="B39" s="6" t="s">
        <v>474</v>
      </c>
      <c r="C39" s="6" t="s">
        <v>475</v>
      </c>
      <c r="D39" s="6">
        <v>11995246316</v>
      </c>
      <c r="E39" s="8" t="s">
        <v>476</v>
      </c>
      <c r="F39" s="8" t="s">
        <v>85</v>
      </c>
      <c r="G39" s="10" t="s">
        <v>477</v>
      </c>
      <c r="H39" s="8" t="s">
        <v>478</v>
      </c>
      <c r="I39" s="8" t="s">
        <v>479</v>
      </c>
      <c r="J39" s="8" t="s">
        <v>455</v>
      </c>
      <c r="K39" s="8" t="s">
        <v>444</v>
      </c>
      <c r="L39" s="8" t="s">
        <v>480</v>
      </c>
      <c r="M39" s="16">
        <v>1800000</v>
      </c>
      <c r="N39" s="8" t="s">
        <v>481</v>
      </c>
      <c r="O39" s="8" t="s">
        <v>62</v>
      </c>
      <c r="P39" s="8" t="s">
        <v>482</v>
      </c>
      <c r="Q39" s="8" t="s">
        <v>483</v>
      </c>
      <c r="R39" s="8" t="s">
        <v>484</v>
      </c>
      <c r="S39" s="8" t="s">
        <v>485</v>
      </c>
      <c r="T39" s="8" t="s">
        <v>486</v>
      </c>
      <c r="U39" s="8" t="s">
        <v>52</v>
      </c>
    </row>
    <row r="40" spans="1:22" ht="409.5" x14ac:dyDescent="0.25">
      <c r="A40" s="1">
        <v>40</v>
      </c>
      <c r="B40" s="6" t="s">
        <v>487</v>
      </c>
      <c r="C40" s="6" t="s">
        <v>488</v>
      </c>
      <c r="D40" s="6" t="s">
        <v>489</v>
      </c>
      <c r="E40" s="8" t="s">
        <v>490</v>
      </c>
      <c r="F40" s="8" t="s">
        <v>514</v>
      </c>
      <c r="G40" s="10" t="s">
        <v>491</v>
      </c>
      <c r="H40" s="8" t="s">
        <v>492</v>
      </c>
      <c r="I40" s="8" t="s">
        <v>493</v>
      </c>
      <c r="J40" s="8" t="s">
        <v>494</v>
      </c>
      <c r="K40" s="8" t="s">
        <v>214</v>
      </c>
      <c r="L40" s="8" t="s">
        <v>495</v>
      </c>
      <c r="M40" s="16">
        <v>2600000</v>
      </c>
      <c r="N40" s="8" t="s">
        <v>496</v>
      </c>
      <c r="O40" s="8" t="s">
        <v>77</v>
      </c>
      <c r="P40" s="8" t="s">
        <v>497</v>
      </c>
      <c r="Q40" s="8" t="s">
        <v>498</v>
      </c>
      <c r="R40" s="8" t="s">
        <v>499</v>
      </c>
      <c r="S40" s="8" t="s">
        <v>500</v>
      </c>
      <c r="T40" s="8" t="s">
        <v>36</v>
      </c>
      <c r="U40" s="8" t="s">
        <v>303</v>
      </c>
    </row>
    <row r="41" spans="1:22" ht="409.5" x14ac:dyDescent="0.25">
      <c r="A41" s="5">
        <v>41</v>
      </c>
      <c r="B41" s="6" t="s">
        <v>501</v>
      </c>
      <c r="C41" s="6" t="s">
        <v>475</v>
      </c>
      <c r="D41" s="6">
        <v>11995246316</v>
      </c>
      <c r="E41" s="8" t="s">
        <v>476</v>
      </c>
      <c r="F41" s="8" t="s">
        <v>85</v>
      </c>
      <c r="G41" s="10" t="s">
        <v>502</v>
      </c>
      <c r="H41" s="8" t="s">
        <v>503</v>
      </c>
      <c r="I41" s="8" t="s">
        <v>504</v>
      </c>
      <c r="J41" s="8" t="s">
        <v>455</v>
      </c>
      <c r="K41" s="8" t="s">
        <v>444</v>
      </c>
      <c r="L41" s="8" t="s">
        <v>505</v>
      </c>
      <c r="M41" s="16">
        <v>1900000</v>
      </c>
      <c r="N41" s="8" t="s">
        <v>457</v>
      </c>
      <c r="O41" s="8" t="s">
        <v>62</v>
      </c>
      <c r="P41" s="8" t="s">
        <v>506</v>
      </c>
      <c r="Q41" s="8" t="s">
        <v>507</v>
      </c>
      <c r="R41" s="8" t="s">
        <v>508</v>
      </c>
      <c r="S41" s="8" t="s">
        <v>509</v>
      </c>
      <c r="T41" s="8" t="s">
        <v>36</v>
      </c>
      <c r="U41" s="8" t="s">
        <v>52</v>
      </c>
    </row>
    <row r="42" spans="1:22" ht="409.5" x14ac:dyDescent="0.25">
      <c r="A42" s="1">
        <v>42</v>
      </c>
      <c r="B42" s="6" t="s">
        <v>510</v>
      </c>
      <c r="C42" s="6" t="s">
        <v>511</v>
      </c>
      <c r="D42" s="6" t="s">
        <v>512</v>
      </c>
      <c r="E42" s="8" t="s">
        <v>513</v>
      </c>
      <c r="F42" s="8" t="s">
        <v>514</v>
      </c>
      <c r="G42" s="10" t="s">
        <v>515</v>
      </c>
      <c r="H42" s="8" t="s">
        <v>516</v>
      </c>
      <c r="I42" s="8" t="s">
        <v>517</v>
      </c>
      <c r="J42" s="8" t="s">
        <v>518</v>
      </c>
      <c r="K42" s="8" t="s">
        <v>519</v>
      </c>
      <c r="L42" s="8" t="s">
        <v>520</v>
      </c>
      <c r="M42" s="16">
        <v>6000000</v>
      </c>
      <c r="N42" s="8" t="s">
        <v>521</v>
      </c>
      <c r="O42" s="8" t="s">
        <v>62</v>
      </c>
      <c r="P42" s="8" t="s">
        <v>522</v>
      </c>
      <c r="Q42" s="8" t="s">
        <v>523</v>
      </c>
      <c r="R42" s="8" t="s">
        <v>524</v>
      </c>
      <c r="S42" s="8" t="s">
        <v>525</v>
      </c>
      <c r="T42" s="8" t="s">
        <v>36</v>
      </c>
      <c r="U42" s="8" t="s">
        <v>52</v>
      </c>
    </row>
    <row r="43" spans="1:22" ht="409.5" x14ac:dyDescent="0.25">
      <c r="A43" s="1">
        <v>43</v>
      </c>
      <c r="B43" s="6" t="s">
        <v>526</v>
      </c>
      <c r="C43" s="6" t="s">
        <v>527</v>
      </c>
      <c r="D43" s="6" t="s">
        <v>528</v>
      </c>
      <c r="E43" s="8" t="s">
        <v>529</v>
      </c>
      <c r="F43" s="8" t="s">
        <v>514</v>
      </c>
      <c r="G43" s="10" t="s">
        <v>530</v>
      </c>
      <c r="H43" s="8" t="s">
        <v>531</v>
      </c>
      <c r="I43" s="8" t="s">
        <v>532</v>
      </c>
      <c r="J43" s="8" t="s">
        <v>533</v>
      </c>
      <c r="K43" s="8" t="s">
        <v>256</v>
      </c>
      <c r="L43" s="8" t="s">
        <v>534</v>
      </c>
      <c r="M43" s="16">
        <v>962780</v>
      </c>
      <c r="N43" s="8" t="s">
        <v>535</v>
      </c>
      <c r="O43" s="8" t="s">
        <v>536</v>
      </c>
      <c r="P43" s="8" t="s">
        <v>537</v>
      </c>
      <c r="Q43" s="8" t="s">
        <v>538</v>
      </c>
      <c r="R43" s="8" t="s">
        <v>539</v>
      </c>
      <c r="S43" s="8" t="s">
        <v>540</v>
      </c>
      <c r="T43" s="8" t="s">
        <v>541</v>
      </c>
      <c r="U43" s="8" t="s">
        <v>52</v>
      </c>
      <c r="V43" s="11" t="s">
        <v>1381</v>
      </c>
    </row>
    <row r="44" spans="1:22" ht="409.5" x14ac:dyDescent="0.25">
      <c r="A44" s="1">
        <v>44</v>
      </c>
      <c r="B44" s="6" t="s">
        <v>526</v>
      </c>
      <c r="C44" s="6" t="s">
        <v>527</v>
      </c>
      <c r="D44" s="6" t="s">
        <v>528</v>
      </c>
      <c r="E44" s="8" t="s">
        <v>529</v>
      </c>
      <c r="F44" s="8" t="s">
        <v>514</v>
      </c>
      <c r="G44" s="10" t="s">
        <v>542</v>
      </c>
      <c r="H44" s="8" t="s">
        <v>543</v>
      </c>
      <c r="I44" s="8" t="s">
        <v>544</v>
      </c>
      <c r="J44" s="8" t="s">
        <v>533</v>
      </c>
      <c r="K44" s="8" t="s">
        <v>256</v>
      </c>
      <c r="L44" s="8" t="s">
        <v>545</v>
      </c>
      <c r="M44" s="16">
        <v>920000</v>
      </c>
      <c r="N44" s="8" t="s">
        <v>546</v>
      </c>
      <c r="O44" s="8" t="s">
        <v>62</v>
      </c>
      <c r="P44" s="8" t="s">
        <v>547</v>
      </c>
      <c r="Q44" s="8" t="s">
        <v>548</v>
      </c>
      <c r="R44" s="8" t="s">
        <v>549</v>
      </c>
      <c r="S44" s="8" t="s">
        <v>550</v>
      </c>
      <c r="T44" s="8" t="s">
        <v>551</v>
      </c>
      <c r="U44" s="8" t="s">
        <v>52</v>
      </c>
      <c r="V44" s="11" t="s">
        <v>1381</v>
      </c>
    </row>
    <row r="45" spans="1:22" ht="409.5" x14ac:dyDescent="0.25">
      <c r="A45" s="5">
        <v>45</v>
      </c>
      <c r="B45" s="6" t="s">
        <v>526</v>
      </c>
      <c r="C45" s="6" t="s">
        <v>527</v>
      </c>
      <c r="D45" s="6" t="s">
        <v>528</v>
      </c>
      <c r="E45" s="8" t="s">
        <v>529</v>
      </c>
      <c r="F45" s="8" t="s">
        <v>552</v>
      </c>
      <c r="G45" s="10" t="s">
        <v>553</v>
      </c>
      <c r="H45" s="8" t="s">
        <v>554</v>
      </c>
      <c r="I45" s="8" t="s">
        <v>555</v>
      </c>
      <c r="J45" s="8" t="s">
        <v>533</v>
      </c>
      <c r="K45" s="8" t="s">
        <v>444</v>
      </c>
      <c r="L45" s="8" t="s">
        <v>556</v>
      </c>
      <c r="M45" s="16">
        <v>828000</v>
      </c>
      <c r="N45" s="8" t="s">
        <v>535</v>
      </c>
      <c r="O45" s="8" t="s">
        <v>62</v>
      </c>
      <c r="P45" s="8" t="s">
        <v>537</v>
      </c>
      <c r="Q45" s="8" t="s">
        <v>557</v>
      </c>
      <c r="R45" s="8" t="s">
        <v>558</v>
      </c>
      <c r="S45" s="8" t="s">
        <v>559</v>
      </c>
      <c r="T45" s="8" t="s">
        <v>560</v>
      </c>
      <c r="U45" s="8" t="s">
        <v>52</v>
      </c>
      <c r="V45" s="11" t="s">
        <v>1381</v>
      </c>
    </row>
    <row r="46" spans="1:22" ht="409.5" x14ac:dyDescent="0.25">
      <c r="A46" s="5">
        <v>46</v>
      </c>
      <c r="B46" s="6" t="s">
        <v>526</v>
      </c>
      <c r="C46" s="6" t="s">
        <v>527</v>
      </c>
      <c r="D46" s="6" t="s">
        <v>528</v>
      </c>
      <c r="E46" s="8" t="s">
        <v>529</v>
      </c>
      <c r="F46" s="8" t="s">
        <v>832</v>
      </c>
      <c r="G46" s="10" t="s">
        <v>561</v>
      </c>
      <c r="H46" s="8" t="s">
        <v>562</v>
      </c>
      <c r="I46" s="8" t="s">
        <v>563</v>
      </c>
      <c r="J46" s="8" t="s">
        <v>533</v>
      </c>
      <c r="K46" s="8" t="s">
        <v>444</v>
      </c>
      <c r="L46" s="8" t="s">
        <v>564</v>
      </c>
      <c r="M46" s="16">
        <v>1178400</v>
      </c>
      <c r="N46" s="8" t="s">
        <v>535</v>
      </c>
      <c r="O46" s="8" t="s">
        <v>62</v>
      </c>
      <c r="P46" s="8" t="s">
        <v>537</v>
      </c>
      <c r="Q46" s="8" t="s">
        <v>565</v>
      </c>
      <c r="R46" s="8" t="s">
        <v>566</v>
      </c>
      <c r="S46" s="8" t="s">
        <v>567</v>
      </c>
      <c r="T46" s="8" t="s">
        <v>568</v>
      </c>
      <c r="U46" s="8" t="s">
        <v>52</v>
      </c>
      <c r="V46" s="13" t="s">
        <v>1381</v>
      </c>
    </row>
    <row r="47" spans="1:22" ht="315" x14ac:dyDescent="0.25">
      <c r="A47" s="5">
        <v>47</v>
      </c>
      <c r="B47" s="6" t="s">
        <v>569</v>
      </c>
      <c r="C47" s="6" t="s">
        <v>570</v>
      </c>
      <c r="D47" s="6" t="s">
        <v>571</v>
      </c>
      <c r="E47" s="8" t="s">
        <v>572</v>
      </c>
      <c r="F47" s="8" t="s">
        <v>85</v>
      </c>
      <c r="G47" s="10" t="s">
        <v>573</v>
      </c>
      <c r="H47" s="8" t="s">
        <v>574</v>
      </c>
      <c r="I47" s="8" t="s">
        <v>575</v>
      </c>
      <c r="J47" s="8" t="s">
        <v>576</v>
      </c>
      <c r="K47" s="8" t="s">
        <v>444</v>
      </c>
      <c r="L47" s="8" t="s">
        <v>577</v>
      </c>
      <c r="M47" s="16">
        <v>1431230</v>
      </c>
      <c r="N47" s="8" t="s">
        <v>76</v>
      </c>
      <c r="O47" s="8" t="s">
        <v>578</v>
      </c>
      <c r="P47" s="8" t="s">
        <v>579</v>
      </c>
      <c r="Q47" s="8" t="s">
        <v>580</v>
      </c>
      <c r="R47" s="8" t="s">
        <v>581</v>
      </c>
      <c r="S47" s="8" t="s">
        <v>582</v>
      </c>
      <c r="T47" s="8" t="s">
        <v>36</v>
      </c>
      <c r="U47" s="8" t="s">
        <v>52</v>
      </c>
    </row>
    <row r="48" spans="1:22" ht="315" x14ac:dyDescent="0.25">
      <c r="A48" s="5">
        <v>48</v>
      </c>
      <c r="B48" s="6" t="s">
        <v>569</v>
      </c>
      <c r="C48" s="6" t="s">
        <v>570</v>
      </c>
      <c r="D48" s="6" t="s">
        <v>571</v>
      </c>
      <c r="E48" s="8" t="s">
        <v>572</v>
      </c>
      <c r="F48" s="8" t="s">
        <v>85</v>
      </c>
      <c r="G48" s="10" t="s">
        <v>573</v>
      </c>
      <c r="H48" s="8" t="s">
        <v>574</v>
      </c>
      <c r="I48" s="8" t="s">
        <v>575</v>
      </c>
      <c r="J48" s="8" t="s">
        <v>576</v>
      </c>
      <c r="K48" s="8" t="s">
        <v>444</v>
      </c>
      <c r="L48" s="8" t="s">
        <v>577</v>
      </c>
      <c r="M48" s="16">
        <v>1431230</v>
      </c>
      <c r="N48" s="8" t="s">
        <v>76</v>
      </c>
      <c r="O48" s="8" t="s">
        <v>578</v>
      </c>
      <c r="P48" s="8" t="s">
        <v>579</v>
      </c>
      <c r="Q48" s="8" t="s">
        <v>580</v>
      </c>
      <c r="R48" s="8" t="s">
        <v>581</v>
      </c>
      <c r="S48" s="8" t="s">
        <v>582</v>
      </c>
      <c r="T48" s="8" t="s">
        <v>583</v>
      </c>
      <c r="U48" s="8" t="s">
        <v>52</v>
      </c>
    </row>
    <row r="49" spans="1:22" ht="409.5" x14ac:dyDescent="0.25">
      <c r="A49" s="5">
        <v>49</v>
      </c>
      <c r="B49" s="6" t="s">
        <v>584</v>
      </c>
      <c r="C49" s="6" t="s">
        <v>585</v>
      </c>
      <c r="D49" s="6">
        <v>65992385885</v>
      </c>
      <c r="E49" s="8" t="s">
        <v>586</v>
      </c>
      <c r="F49" s="8" t="s">
        <v>1377</v>
      </c>
      <c r="G49" s="10" t="s">
        <v>587</v>
      </c>
      <c r="H49" s="8" t="s">
        <v>588</v>
      </c>
      <c r="I49" s="8" t="s">
        <v>589</v>
      </c>
      <c r="J49" s="8" t="s">
        <v>590</v>
      </c>
      <c r="K49" s="8" t="s">
        <v>444</v>
      </c>
      <c r="L49" s="8" t="s">
        <v>591</v>
      </c>
      <c r="M49" s="16">
        <v>1500000</v>
      </c>
      <c r="N49" s="8" t="s">
        <v>592</v>
      </c>
      <c r="O49" s="8">
        <v>24</v>
      </c>
      <c r="P49" s="8" t="s">
        <v>593</v>
      </c>
      <c r="Q49" s="8" t="s">
        <v>594</v>
      </c>
      <c r="R49" s="8" t="s">
        <v>595</v>
      </c>
      <c r="S49" s="8" t="s">
        <v>596</v>
      </c>
      <c r="T49" s="8" t="s">
        <v>36</v>
      </c>
      <c r="U49" s="8" t="s">
        <v>52</v>
      </c>
    </row>
    <row r="50" spans="1:22" ht="409.5" x14ac:dyDescent="0.25">
      <c r="A50" s="1">
        <v>50</v>
      </c>
      <c r="B50" s="6" t="s">
        <v>597</v>
      </c>
      <c r="C50" s="6" t="s">
        <v>276</v>
      </c>
      <c r="D50" s="6">
        <v>21971779109</v>
      </c>
      <c r="E50" s="8" t="s">
        <v>278</v>
      </c>
      <c r="F50" s="8" t="s">
        <v>514</v>
      </c>
      <c r="G50" s="10" t="s">
        <v>598</v>
      </c>
      <c r="H50" s="8" t="s">
        <v>599</v>
      </c>
      <c r="I50" s="8" t="s">
        <v>600</v>
      </c>
      <c r="J50" s="8" t="s">
        <v>601</v>
      </c>
      <c r="K50" s="8" t="s">
        <v>444</v>
      </c>
      <c r="L50" s="8" t="s">
        <v>602</v>
      </c>
      <c r="M50" s="16">
        <v>13525460</v>
      </c>
      <c r="N50" s="8" t="s">
        <v>76</v>
      </c>
      <c r="O50" s="8" t="s">
        <v>62</v>
      </c>
      <c r="P50" s="8" t="s">
        <v>603</v>
      </c>
      <c r="Q50" s="8" t="s">
        <v>604</v>
      </c>
      <c r="R50" s="8" t="s">
        <v>605</v>
      </c>
      <c r="S50" s="8" t="s">
        <v>606</v>
      </c>
      <c r="T50" s="8" t="s">
        <v>607</v>
      </c>
      <c r="U50" s="8" t="s">
        <v>52</v>
      </c>
    </row>
    <row r="51" spans="1:22" ht="409.5" x14ac:dyDescent="0.25">
      <c r="A51" s="5">
        <v>51</v>
      </c>
      <c r="B51" s="6" t="s">
        <v>608</v>
      </c>
      <c r="C51" s="6" t="s">
        <v>609</v>
      </c>
      <c r="D51" s="6">
        <v>51983480179</v>
      </c>
      <c r="E51" s="8" t="s">
        <v>610</v>
      </c>
      <c r="F51" s="8" t="s">
        <v>611</v>
      </c>
      <c r="G51" s="10" t="s">
        <v>612</v>
      </c>
      <c r="H51" s="8" t="s">
        <v>613</v>
      </c>
      <c r="I51" s="8" t="s">
        <v>614</v>
      </c>
      <c r="J51" s="8" t="s">
        <v>610</v>
      </c>
      <c r="K51" s="8" t="s">
        <v>615</v>
      </c>
      <c r="L51" s="8" t="s">
        <v>616</v>
      </c>
      <c r="M51" s="16">
        <v>4480000</v>
      </c>
      <c r="N51" s="8" t="s">
        <v>76</v>
      </c>
      <c r="O51" s="8" t="s">
        <v>62</v>
      </c>
      <c r="P51" s="8" t="s">
        <v>617</v>
      </c>
      <c r="Q51" s="8" t="s">
        <v>618</v>
      </c>
      <c r="R51" s="8" t="s">
        <v>619</v>
      </c>
      <c r="S51" s="8" t="s">
        <v>620</v>
      </c>
      <c r="T51" s="8" t="s">
        <v>36</v>
      </c>
      <c r="U51" s="8" t="s">
        <v>52</v>
      </c>
      <c r="V51" s="11" t="s">
        <v>1381</v>
      </c>
    </row>
    <row r="52" spans="1:22" ht="409.5" x14ac:dyDescent="0.25">
      <c r="A52" s="5">
        <v>52</v>
      </c>
      <c r="B52" s="6" t="s">
        <v>249</v>
      </c>
      <c r="C52" s="6" t="s">
        <v>250</v>
      </c>
      <c r="D52" s="6" t="s">
        <v>621</v>
      </c>
      <c r="E52" s="8" t="s">
        <v>251</v>
      </c>
      <c r="F52" s="8" t="s">
        <v>552</v>
      </c>
      <c r="G52" s="10" t="s">
        <v>622</v>
      </c>
      <c r="H52" s="8" t="s">
        <v>623</v>
      </c>
      <c r="I52" s="8" t="s">
        <v>624</v>
      </c>
      <c r="J52" s="8" t="s">
        <v>625</v>
      </c>
      <c r="K52" s="8" t="s">
        <v>626</v>
      </c>
      <c r="L52" s="8" t="s">
        <v>627</v>
      </c>
      <c r="M52" s="16">
        <v>62000000</v>
      </c>
      <c r="N52" s="8" t="s">
        <v>92</v>
      </c>
      <c r="O52" s="8" t="s">
        <v>62</v>
      </c>
      <c r="P52" s="8" t="s">
        <v>628</v>
      </c>
      <c r="Q52" s="8" t="s">
        <v>629</v>
      </c>
      <c r="R52" s="8" t="s">
        <v>630</v>
      </c>
      <c r="S52" s="8" t="s">
        <v>631</v>
      </c>
      <c r="T52" s="8" t="s">
        <v>36</v>
      </c>
      <c r="U52" s="8" t="s">
        <v>52</v>
      </c>
    </row>
    <row r="53" spans="1:22" ht="409.5" x14ac:dyDescent="0.25">
      <c r="A53" s="5">
        <v>53</v>
      </c>
      <c r="B53" s="6" t="s">
        <v>632</v>
      </c>
      <c r="C53" s="6" t="s">
        <v>633</v>
      </c>
      <c r="D53" s="6">
        <v>6133271013</v>
      </c>
      <c r="E53" s="8" t="s">
        <v>634</v>
      </c>
      <c r="F53" s="8" t="s">
        <v>85</v>
      </c>
      <c r="G53" s="10" t="s">
        <v>635</v>
      </c>
      <c r="H53" s="8" t="s">
        <v>636</v>
      </c>
      <c r="I53" s="8" t="s">
        <v>637</v>
      </c>
      <c r="J53" s="8" t="s">
        <v>634</v>
      </c>
      <c r="K53" s="8" t="s">
        <v>638</v>
      </c>
      <c r="L53" s="8" t="s">
        <v>639</v>
      </c>
      <c r="M53" s="16">
        <v>750000</v>
      </c>
      <c r="N53" s="8" t="s">
        <v>640</v>
      </c>
      <c r="O53" s="8" t="s">
        <v>77</v>
      </c>
      <c r="P53" s="8" t="s">
        <v>641</v>
      </c>
      <c r="Q53" s="8" t="s">
        <v>642</v>
      </c>
      <c r="R53" s="8" t="s">
        <v>643</v>
      </c>
      <c r="S53" s="8" t="s">
        <v>644</v>
      </c>
      <c r="T53" s="8" t="s">
        <v>36</v>
      </c>
      <c r="U53" s="8" t="s">
        <v>52</v>
      </c>
    </row>
    <row r="54" spans="1:22" ht="409.5" x14ac:dyDescent="0.25">
      <c r="A54" s="5">
        <v>54</v>
      </c>
      <c r="B54" s="6" t="s">
        <v>632</v>
      </c>
      <c r="C54" s="6" t="s">
        <v>633</v>
      </c>
      <c r="D54" s="6">
        <v>6133271013</v>
      </c>
      <c r="E54" s="8" t="s">
        <v>634</v>
      </c>
      <c r="F54" s="8" t="s">
        <v>85</v>
      </c>
      <c r="G54" s="10" t="s">
        <v>635</v>
      </c>
      <c r="H54" s="8" t="s">
        <v>636</v>
      </c>
      <c r="I54" s="8" t="s">
        <v>637</v>
      </c>
      <c r="J54" s="8" t="s">
        <v>634</v>
      </c>
      <c r="K54" s="8" t="s">
        <v>638</v>
      </c>
      <c r="L54" s="8" t="s">
        <v>639</v>
      </c>
      <c r="M54" s="16">
        <v>750000</v>
      </c>
      <c r="N54" s="8" t="s">
        <v>640</v>
      </c>
      <c r="O54" s="8" t="s">
        <v>77</v>
      </c>
      <c r="P54" s="8" t="s">
        <v>641</v>
      </c>
      <c r="Q54" s="8" t="s">
        <v>642</v>
      </c>
      <c r="R54" s="8" t="s">
        <v>643</v>
      </c>
      <c r="S54" s="8" t="s">
        <v>644</v>
      </c>
      <c r="T54" s="8" t="s">
        <v>645</v>
      </c>
      <c r="U54" s="8" t="s">
        <v>52</v>
      </c>
    </row>
    <row r="55" spans="1:22" ht="409.5" x14ac:dyDescent="0.25">
      <c r="A55" s="5">
        <v>55</v>
      </c>
      <c r="B55" s="6" t="s">
        <v>632</v>
      </c>
      <c r="C55" s="6" t="s">
        <v>633</v>
      </c>
      <c r="D55" s="6">
        <v>6133271013</v>
      </c>
      <c r="E55" s="8" t="s">
        <v>634</v>
      </c>
      <c r="F55" s="8" t="s">
        <v>85</v>
      </c>
      <c r="G55" s="10" t="s">
        <v>635</v>
      </c>
      <c r="H55" s="8" t="s">
        <v>636</v>
      </c>
      <c r="I55" s="8" t="s">
        <v>637</v>
      </c>
      <c r="J55" s="8" t="s">
        <v>634</v>
      </c>
      <c r="K55" s="8" t="s">
        <v>638</v>
      </c>
      <c r="L55" s="8" t="s">
        <v>639</v>
      </c>
      <c r="M55" s="16">
        <v>750000</v>
      </c>
      <c r="N55" s="8" t="s">
        <v>640</v>
      </c>
      <c r="O55" s="8" t="s">
        <v>77</v>
      </c>
      <c r="P55" s="8" t="s">
        <v>641</v>
      </c>
      <c r="Q55" s="8" t="s">
        <v>642</v>
      </c>
      <c r="R55" s="8" t="s">
        <v>643</v>
      </c>
      <c r="S55" s="8" t="s">
        <v>644</v>
      </c>
      <c r="T55" s="8" t="s">
        <v>645</v>
      </c>
      <c r="U55" s="8" t="s">
        <v>52</v>
      </c>
    </row>
    <row r="56" spans="1:22" ht="409.5" x14ac:dyDescent="0.25">
      <c r="A56" s="5">
        <v>56</v>
      </c>
      <c r="B56" s="6" t="s">
        <v>584</v>
      </c>
      <c r="C56" s="6" t="s">
        <v>585</v>
      </c>
      <c r="D56" s="6">
        <v>65992385885</v>
      </c>
      <c r="E56" s="8" t="s">
        <v>586</v>
      </c>
      <c r="F56" s="8" t="s">
        <v>1374</v>
      </c>
      <c r="G56" s="10" t="s">
        <v>646</v>
      </c>
      <c r="H56" s="8" t="s">
        <v>647</v>
      </c>
      <c r="I56" s="8" t="s">
        <v>648</v>
      </c>
      <c r="J56" s="8" t="s">
        <v>590</v>
      </c>
      <c r="K56" s="8" t="s">
        <v>256</v>
      </c>
      <c r="L56" s="8" t="s">
        <v>649</v>
      </c>
      <c r="M56" s="16">
        <v>3000000</v>
      </c>
      <c r="N56" s="8" t="s">
        <v>592</v>
      </c>
      <c r="O56" s="8">
        <v>24</v>
      </c>
      <c r="P56" s="8" t="s">
        <v>650</v>
      </c>
      <c r="Q56" s="8" t="s">
        <v>651</v>
      </c>
      <c r="R56" s="8" t="s">
        <v>651</v>
      </c>
      <c r="S56" s="8" t="s">
        <v>652</v>
      </c>
      <c r="T56" s="8" t="s">
        <v>36</v>
      </c>
      <c r="U56" s="8" t="s">
        <v>52</v>
      </c>
    </row>
    <row r="57" spans="1:22" ht="409.5" x14ac:dyDescent="0.25">
      <c r="A57" s="5">
        <v>57</v>
      </c>
      <c r="B57" s="6" t="s">
        <v>338</v>
      </c>
      <c r="C57" s="6" t="s">
        <v>339</v>
      </c>
      <c r="D57" s="6" t="s">
        <v>653</v>
      </c>
      <c r="E57" s="8" t="s">
        <v>654</v>
      </c>
      <c r="F57" s="8" t="s">
        <v>85</v>
      </c>
      <c r="G57" s="10" t="s">
        <v>655</v>
      </c>
      <c r="H57" s="8" t="s">
        <v>656</v>
      </c>
      <c r="I57" s="8" t="s">
        <v>657</v>
      </c>
      <c r="J57" s="8" t="s">
        <v>658</v>
      </c>
      <c r="K57" s="8" t="s">
        <v>659</v>
      </c>
      <c r="L57" s="8" t="s">
        <v>660</v>
      </c>
      <c r="M57" s="16">
        <v>11550000</v>
      </c>
      <c r="N57" s="8" t="s">
        <v>661</v>
      </c>
      <c r="O57" s="8" t="s">
        <v>62</v>
      </c>
      <c r="P57" s="8" t="s">
        <v>662</v>
      </c>
      <c r="Q57" s="8" t="s">
        <v>663</v>
      </c>
      <c r="R57" s="8" t="s">
        <v>664</v>
      </c>
      <c r="S57" s="8" t="s">
        <v>665</v>
      </c>
      <c r="T57" s="8" t="s">
        <v>36</v>
      </c>
      <c r="U57" s="8"/>
    </row>
    <row r="58" spans="1:22" ht="405" x14ac:dyDescent="0.25">
      <c r="A58" s="1">
        <v>58</v>
      </c>
      <c r="B58" s="6" t="s">
        <v>666</v>
      </c>
      <c r="C58" s="6" t="s">
        <v>667</v>
      </c>
      <c r="D58" s="12">
        <v>552126000000</v>
      </c>
      <c r="E58" s="8" t="s">
        <v>154</v>
      </c>
      <c r="F58" s="8" t="s">
        <v>514</v>
      </c>
      <c r="G58" s="10" t="s">
        <v>668</v>
      </c>
      <c r="H58" s="8" t="s">
        <v>669</v>
      </c>
      <c r="I58" s="8" t="s">
        <v>670</v>
      </c>
      <c r="J58" s="8" t="s">
        <v>154</v>
      </c>
      <c r="K58" s="8" t="s">
        <v>214</v>
      </c>
      <c r="L58" s="8" t="s">
        <v>671</v>
      </c>
      <c r="M58" s="16">
        <v>1028120</v>
      </c>
      <c r="N58" s="8" t="s">
        <v>92</v>
      </c>
      <c r="O58" s="8" t="s">
        <v>62</v>
      </c>
      <c r="P58" s="8" t="s">
        <v>672</v>
      </c>
      <c r="Q58" s="8" t="s">
        <v>673</v>
      </c>
      <c r="R58" s="8" t="s">
        <v>674</v>
      </c>
      <c r="S58" s="8" t="s">
        <v>675</v>
      </c>
      <c r="T58" s="8" t="s">
        <v>36</v>
      </c>
      <c r="U58" s="8" t="s">
        <v>52</v>
      </c>
      <c r="V58" s="11" t="s">
        <v>1381</v>
      </c>
    </row>
    <row r="59" spans="1:22" ht="390" x14ac:dyDescent="0.25">
      <c r="A59" s="1">
        <v>59</v>
      </c>
      <c r="B59" s="6" t="s">
        <v>676</v>
      </c>
      <c r="C59" s="6" t="s">
        <v>677</v>
      </c>
      <c r="D59" s="6">
        <v>1127389009</v>
      </c>
      <c r="E59" s="8" t="s">
        <v>266</v>
      </c>
      <c r="F59" s="8" t="s">
        <v>514</v>
      </c>
      <c r="G59" s="10" t="s">
        <v>678</v>
      </c>
      <c r="H59" s="8" t="s">
        <v>679</v>
      </c>
      <c r="I59" s="8" t="s">
        <v>680</v>
      </c>
      <c r="J59" s="8" t="s">
        <v>266</v>
      </c>
      <c r="K59" s="8" t="s">
        <v>203</v>
      </c>
      <c r="L59" s="8" t="s">
        <v>681</v>
      </c>
      <c r="M59" s="16">
        <v>22200</v>
      </c>
      <c r="N59" s="8" t="s">
        <v>682</v>
      </c>
      <c r="O59" s="8" t="s">
        <v>62</v>
      </c>
      <c r="P59" s="8" t="s">
        <v>683</v>
      </c>
      <c r="Q59" s="8" t="s">
        <v>684</v>
      </c>
      <c r="R59" s="8" t="s">
        <v>685</v>
      </c>
      <c r="S59" s="8" t="s">
        <v>686</v>
      </c>
      <c r="T59" s="8" t="s">
        <v>36</v>
      </c>
      <c r="U59" s="8"/>
    </row>
    <row r="60" spans="1:22" ht="409.5" x14ac:dyDescent="0.25">
      <c r="A60" s="5">
        <v>60</v>
      </c>
      <c r="B60" s="6" t="s">
        <v>666</v>
      </c>
      <c r="C60" s="6" t="s">
        <v>667</v>
      </c>
      <c r="D60" s="12">
        <v>552126000000</v>
      </c>
      <c r="E60" s="8" t="s">
        <v>154</v>
      </c>
      <c r="F60" s="8" t="s">
        <v>85</v>
      </c>
      <c r="G60" s="10" t="s">
        <v>687</v>
      </c>
      <c r="H60" s="8" t="s">
        <v>688</v>
      </c>
      <c r="I60" s="8" t="s">
        <v>689</v>
      </c>
      <c r="J60" s="8" t="s">
        <v>690</v>
      </c>
      <c r="K60" s="8" t="s">
        <v>214</v>
      </c>
      <c r="L60" s="8" t="s">
        <v>691</v>
      </c>
      <c r="M60" s="16">
        <v>5137802</v>
      </c>
      <c r="N60" s="8" t="s">
        <v>92</v>
      </c>
      <c r="O60" s="8" t="s">
        <v>62</v>
      </c>
      <c r="P60" s="8" t="s">
        <v>692</v>
      </c>
      <c r="Q60" s="8" t="s">
        <v>693</v>
      </c>
      <c r="R60" s="8" t="s">
        <v>694</v>
      </c>
      <c r="S60" s="8" t="s">
        <v>695</v>
      </c>
      <c r="T60" s="8" t="s">
        <v>36</v>
      </c>
      <c r="U60" s="8" t="s">
        <v>52</v>
      </c>
      <c r="V60" s="11" t="s">
        <v>1381</v>
      </c>
    </row>
    <row r="61" spans="1:22" ht="409.5" x14ac:dyDescent="0.25">
      <c r="A61" s="5">
        <v>61</v>
      </c>
      <c r="B61" s="6" t="s">
        <v>666</v>
      </c>
      <c r="C61" s="6" t="s">
        <v>667</v>
      </c>
      <c r="D61" s="12">
        <v>552126000000</v>
      </c>
      <c r="E61" s="8" t="s">
        <v>154</v>
      </c>
      <c r="F61" s="8" t="s">
        <v>1094</v>
      </c>
      <c r="G61" s="10" t="s">
        <v>696</v>
      </c>
      <c r="H61" s="8" t="s">
        <v>697</v>
      </c>
      <c r="I61" s="8" t="s">
        <v>698</v>
      </c>
      <c r="J61" s="8" t="s">
        <v>690</v>
      </c>
      <c r="K61" s="8" t="s">
        <v>214</v>
      </c>
      <c r="L61" s="8" t="s">
        <v>699</v>
      </c>
      <c r="M61" s="16">
        <v>3800000</v>
      </c>
      <c r="N61" s="8" t="s">
        <v>92</v>
      </c>
      <c r="O61" s="8" t="s">
        <v>62</v>
      </c>
      <c r="P61" s="8" t="s">
        <v>700</v>
      </c>
      <c r="Q61" s="8" t="s">
        <v>701</v>
      </c>
      <c r="R61" s="8" t="s">
        <v>702</v>
      </c>
      <c r="S61" s="8" t="s">
        <v>703</v>
      </c>
      <c r="T61" s="8" t="s">
        <v>36</v>
      </c>
      <c r="U61" s="8" t="s">
        <v>52</v>
      </c>
      <c r="V61" s="11" t="s">
        <v>1381</v>
      </c>
    </row>
    <row r="62" spans="1:22" ht="409.5" x14ac:dyDescent="0.25">
      <c r="A62" s="1">
        <v>62</v>
      </c>
      <c r="B62" s="6" t="s">
        <v>704</v>
      </c>
      <c r="C62" s="6" t="s">
        <v>705</v>
      </c>
      <c r="D62" s="12">
        <v>5512000000000</v>
      </c>
      <c r="E62" s="8" t="s">
        <v>706</v>
      </c>
      <c r="F62" s="8" t="s">
        <v>514</v>
      </c>
      <c r="G62" s="10" t="s">
        <v>515</v>
      </c>
      <c r="H62" s="8" t="s">
        <v>516</v>
      </c>
      <c r="I62" s="8" t="s">
        <v>517</v>
      </c>
      <c r="J62" s="8" t="s">
        <v>707</v>
      </c>
      <c r="K62" s="8" t="s">
        <v>519</v>
      </c>
      <c r="L62" s="8" t="s">
        <v>520</v>
      </c>
      <c r="M62" s="16">
        <v>6000000</v>
      </c>
      <c r="N62" s="8" t="s">
        <v>708</v>
      </c>
      <c r="O62" s="8" t="s">
        <v>62</v>
      </c>
      <c r="P62" s="8" t="s">
        <v>522</v>
      </c>
      <c r="Q62" s="8" t="s">
        <v>709</v>
      </c>
      <c r="R62" s="8" t="s">
        <v>710</v>
      </c>
      <c r="S62" s="8" t="s">
        <v>711</v>
      </c>
      <c r="T62" s="8" t="s">
        <v>36</v>
      </c>
      <c r="U62" s="8" t="s">
        <v>52</v>
      </c>
    </row>
    <row r="63" spans="1:22" ht="409.5" x14ac:dyDescent="0.25">
      <c r="A63" s="5">
        <v>63</v>
      </c>
      <c r="B63" s="6" t="s">
        <v>712</v>
      </c>
      <c r="C63" s="6" t="s">
        <v>713</v>
      </c>
      <c r="D63" s="6" t="s">
        <v>714</v>
      </c>
      <c r="E63" s="8" t="s">
        <v>715</v>
      </c>
      <c r="F63" s="8" t="s">
        <v>238</v>
      </c>
      <c r="G63" s="10" t="s">
        <v>716</v>
      </c>
      <c r="H63" s="8" t="s">
        <v>717</v>
      </c>
      <c r="I63" s="8" t="s">
        <v>718</v>
      </c>
      <c r="J63" s="8" t="s">
        <v>715</v>
      </c>
      <c r="K63" s="8" t="s">
        <v>719</v>
      </c>
      <c r="L63" s="8" t="s">
        <v>720</v>
      </c>
      <c r="M63" s="16">
        <v>15000000</v>
      </c>
      <c r="N63" s="8" t="s">
        <v>76</v>
      </c>
      <c r="O63" s="8" t="s">
        <v>62</v>
      </c>
      <c r="P63" s="8" t="s">
        <v>721</v>
      </c>
      <c r="Q63" s="8" t="s">
        <v>722</v>
      </c>
      <c r="R63" s="8" t="s">
        <v>723</v>
      </c>
      <c r="S63" s="8" t="s">
        <v>724</v>
      </c>
      <c r="T63" s="8" t="s">
        <v>36</v>
      </c>
      <c r="U63" s="8" t="s">
        <v>52</v>
      </c>
      <c r="V63" s="11" t="s">
        <v>1381</v>
      </c>
    </row>
    <row r="64" spans="1:22" ht="409.5" x14ac:dyDescent="0.25">
      <c r="A64" s="5">
        <v>64</v>
      </c>
      <c r="B64" s="6" t="s">
        <v>725</v>
      </c>
      <c r="C64" s="6" t="s">
        <v>726</v>
      </c>
      <c r="D64" s="6" t="s">
        <v>489</v>
      </c>
      <c r="E64" s="8" t="s">
        <v>490</v>
      </c>
      <c r="F64" s="8" t="s">
        <v>1374</v>
      </c>
      <c r="G64" s="10" t="s">
        <v>727</v>
      </c>
      <c r="H64" s="8" t="s">
        <v>728</v>
      </c>
      <c r="I64" s="8" t="s">
        <v>729</v>
      </c>
      <c r="J64" s="8" t="s">
        <v>455</v>
      </c>
      <c r="K64" s="8" t="s">
        <v>444</v>
      </c>
      <c r="L64" s="8" t="s">
        <v>730</v>
      </c>
      <c r="M64" s="16">
        <v>2000000</v>
      </c>
      <c r="N64" s="8" t="s">
        <v>457</v>
      </c>
      <c r="O64" s="8" t="s">
        <v>77</v>
      </c>
      <c r="P64" s="8" t="s">
        <v>731</v>
      </c>
      <c r="Q64" s="8" t="s">
        <v>732</v>
      </c>
      <c r="R64" s="8" t="s">
        <v>733</v>
      </c>
      <c r="S64" s="8" t="s">
        <v>734</v>
      </c>
      <c r="T64" s="8" t="s">
        <v>735</v>
      </c>
      <c r="U64" s="8" t="s">
        <v>52</v>
      </c>
    </row>
    <row r="65" spans="1:22" ht="409.5" x14ac:dyDescent="0.25">
      <c r="A65" s="5">
        <v>65</v>
      </c>
      <c r="B65" s="6" t="s">
        <v>736</v>
      </c>
      <c r="C65" s="6" t="s">
        <v>737</v>
      </c>
      <c r="D65" s="6">
        <v>12996007111</v>
      </c>
      <c r="E65" s="8" t="s">
        <v>738</v>
      </c>
      <c r="F65" s="8" t="s">
        <v>832</v>
      </c>
      <c r="G65" s="10" t="s">
        <v>739</v>
      </c>
      <c r="H65" s="8" t="s">
        <v>740</v>
      </c>
      <c r="I65" s="8" t="s">
        <v>741</v>
      </c>
      <c r="J65" s="8" t="s">
        <v>738</v>
      </c>
      <c r="K65" s="8" t="s">
        <v>742</v>
      </c>
      <c r="L65" s="8" t="s">
        <v>743</v>
      </c>
      <c r="M65" s="16">
        <v>2800000</v>
      </c>
      <c r="N65" s="8" t="s">
        <v>744</v>
      </c>
      <c r="O65" s="8" t="s">
        <v>62</v>
      </c>
      <c r="P65" s="8" t="s">
        <v>745</v>
      </c>
      <c r="Q65" s="8" t="s">
        <v>746</v>
      </c>
      <c r="R65" s="8" t="s">
        <v>747</v>
      </c>
      <c r="S65" s="8" t="s">
        <v>748</v>
      </c>
      <c r="T65" s="8" t="s">
        <v>749</v>
      </c>
      <c r="U65" s="8" t="s">
        <v>52</v>
      </c>
    </row>
    <row r="66" spans="1:22" ht="409.5" x14ac:dyDescent="0.25">
      <c r="A66" s="5">
        <v>66</v>
      </c>
      <c r="B66" s="6" t="s">
        <v>338</v>
      </c>
      <c r="C66" s="6" t="s">
        <v>339</v>
      </c>
      <c r="D66" s="6" t="s">
        <v>653</v>
      </c>
      <c r="E66" s="8" t="s">
        <v>750</v>
      </c>
      <c r="F66" s="8" t="s">
        <v>85</v>
      </c>
      <c r="G66" s="10" t="s">
        <v>655</v>
      </c>
      <c r="H66" s="8" t="s">
        <v>751</v>
      </c>
      <c r="I66" s="8" t="s">
        <v>752</v>
      </c>
      <c r="J66" s="8" t="s">
        <v>658</v>
      </c>
      <c r="K66" s="8" t="s">
        <v>753</v>
      </c>
      <c r="L66" s="8" t="s">
        <v>754</v>
      </c>
      <c r="M66" s="16">
        <v>11550000</v>
      </c>
      <c r="N66" s="8" t="s">
        <v>755</v>
      </c>
      <c r="O66" s="8" t="s">
        <v>62</v>
      </c>
      <c r="P66" s="8" t="s">
        <v>756</v>
      </c>
      <c r="Q66" s="8" t="s">
        <v>757</v>
      </c>
      <c r="R66" s="8" t="s">
        <v>664</v>
      </c>
      <c r="S66" s="8" t="s">
        <v>665</v>
      </c>
      <c r="T66" s="8" t="s">
        <v>758</v>
      </c>
      <c r="U66" s="8" t="s">
        <v>52</v>
      </c>
    </row>
    <row r="67" spans="1:22" ht="270" x14ac:dyDescent="0.25">
      <c r="A67" s="5">
        <v>67</v>
      </c>
      <c r="B67" s="6" t="s">
        <v>712</v>
      </c>
      <c r="C67" s="6" t="s">
        <v>713</v>
      </c>
      <c r="D67" s="6" t="s">
        <v>714</v>
      </c>
      <c r="E67" s="8" t="s">
        <v>715</v>
      </c>
      <c r="F67" s="8" t="s">
        <v>759</v>
      </c>
      <c r="G67" s="10" t="s">
        <v>760</v>
      </c>
      <c r="H67" s="8" t="s">
        <v>761</v>
      </c>
      <c r="I67" s="8" t="s">
        <v>762</v>
      </c>
      <c r="J67" s="8" t="s">
        <v>715</v>
      </c>
      <c r="K67" s="8" t="s">
        <v>763</v>
      </c>
      <c r="L67" s="8" t="s">
        <v>764</v>
      </c>
      <c r="M67" s="16">
        <v>700000</v>
      </c>
      <c r="N67" s="8" t="s">
        <v>76</v>
      </c>
      <c r="O67" s="8" t="s">
        <v>77</v>
      </c>
      <c r="P67" s="8" t="s">
        <v>765</v>
      </c>
      <c r="Q67" s="8" t="s">
        <v>766</v>
      </c>
      <c r="R67" s="8" t="s">
        <v>767</v>
      </c>
      <c r="S67" s="8" t="s">
        <v>768</v>
      </c>
      <c r="T67" s="8" t="s">
        <v>36</v>
      </c>
      <c r="U67" s="8" t="s">
        <v>52</v>
      </c>
      <c r="V67" s="11" t="s">
        <v>1381</v>
      </c>
    </row>
    <row r="68" spans="1:22" ht="300" x14ac:dyDescent="0.25">
      <c r="A68" s="1">
        <v>68</v>
      </c>
      <c r="B68" s="6" t="s">
        <v>569</v>
      </c>
      <c r="C68" s="6" t="s">
        <v>570</v>
      </c>
      <c r="D68" s="6" t="s">
        <v>571</v>
      </c>
      <c r="E68" s="8" t="s">
        <v>572</v>
      </c>
      <c r="F68" s="8" t="s">
        <v>341</v>
      </c>
      <c r="G68" s="10" t="s">
        <v>769</v>
      </c>
      <c r="H68" s="8" t="s">
        <v>770</v>
      </c>
      <c r="I68" s="8" t="s">
        <v>771</v>
      </c>
      <c r="J68" s="8" t="s">
        <v>572</v>
      </c>
      <c r="K68" s="8" t="s">
        <v>444</v>
      </c>
      <c r="L68" s="8" t="s">
        <v>772</v>
      </c>
      <c r="M68" s="16">
        <v>1060000</v>
      </c>
      <c r="N68" s="8" t="s">
        <v>76</v>
      </c>
      <c r="O68" s="8" t="s">
        <v>62</v>
      </c>
      <c r="P68" s="8" t="s">
        <v>773</v>
      </c>
      <c r="Q68" s="8" t="s">
        <v>774</v>
      </c>
      <c r="R68" s="8" t="s">
        <v>775</v>
      </c>
      <c r="S68" s="8" t="s">
        <v>776</v>
      </c>
      <c r="T68" s="8" t="s">
        <v>777</v>
      </c>
      <c r="U68" s="8" t="s">
        <v>52</v>
      </c>
    </row>
    <row r="69" spans="1:22" ht="409.5" x14ac:dyDescent="0.25">
      <c r="A69" s="5">
        <v>69</v>
      </c>
      <c r="B69" s="6" t="s">
        <v>778</v>
      </c>
      <c r="C69" s="6" t="s">
        <v>779</v>
      </c>
      <c r="D69" s="6">
        <v>4732766055</v>
      </c>
      <c r="E69" s="8" t="s">
        <v>780</v>
      </c>
      <c r="F69" s="8" t="s">
        <v>552</v>
      </c>
      <c r="G69" s="10" t="s">
        <v>781</v>
      </c>
      <c r="H69" s="8" t="s">
        <v>782</v>
      </c>
      <c r="I69" s="8" t="s">
        <v>783</v>
      </c>
      <c r="J69" s="8" t="s">
        <v>784</v>
      </c>
      <c r="K69" s="8" t="s">
        <v>444</v>
      </c>
      <c r="L69" s="8" t="s">
        <v>785</v>
      </c>
      <c r="M69" s="16">
        <v>1500000</v>
      </c>
      <c r="N69" s="8" t="s">
        <v>786</v>
      </c>
      <c r="O69" s="8" t="s">
        <v>62</v>
      </c>
      <c r="P69" s="8" t="s">
        <v>787</v>
      </c>
      <c r="Q69" s="8" t="s">
        <v>788</v>
      </c>
      <c r="R69" s="8" t="s">
        <v>789</v>
      </c>
      <c r="S69" s="8" t="s">
        <v>790</v>
      </c>
      <c r="T69" s="8" t="s">
        <v>36</v>
      </c>
      <c r="U69" s="8" t="s">
        <v>52</v>
      </c>
      <c r="V69" s="11" t="s">
        <v>1381</v>
      </c>
    </row>
    <row r="70" spans="1:22" ht="409.5" x14ac:dyDescent="0.25">
      <c r="A70" s="1">
        <v>70</v>
      </c>
      <c r="B70" s="6" t="s">
        <v>791</v>
      </c>
      <c r="C70" s="6" t="s">
        <v>792</v>
      </c>
      <c r="D70" s="6" t="s">
        <v>793</v>
      </c>
      <c r="E70" s="8" t="s">
        <v>794</v>
      </c>
      <c r="F70" s="8" t="s">
        <v>341</v>
      </c>
      <c r="G70" s="10" t="s">
        <v>795</v>
      </c>
      <c r="H70" s="8" t="s">
        <v>796</v>
      </c>
      <c r="I70" s="8" t="s">
        <v>797</v>
      </c>
      <c r="J70" s="8" t="s">
        <v>798</v>
      </c>
      <c r="K70" s="8" t="s">
        <v>799</v>
      </c>
      <c r="L70" s="8" t="s">
        <v>800</v>
      </c>
      <c r="M70" s="16">
        <v>174300</v>
      </c>
      <c r="N70" s="8" t="s">
        <v>76</v>
      </c>
      <c r="O70" s="8" t="s">
        <v>62</v>
      </c>
      <c r="P70" s="8" t="s">
        <v>801</v>
      </c>
      <c r="Q70" s="8" t="s">
        <v>802</v>
      </c>
      <c r="R70" s="8" t="s">
        <v>803</v>
      </c>
      <c r="S70" s="8" t="s">
        <v>804</v>
      </c>
      <c r="T70" s="8" t="s">
        <v>805</v>
      </c>
      <c r="U70" s="8" t="s">
        <v>52</v>
      </c>
    </row>
    <row r="71" spans="1:22" ht="409.5" x14ac:dyDescent="0.25">
      <c r="A71" s="5">
        <v>71</v>
      </c>
      <c r="B71" s="6" t="s">
        <v>806</v>
      </c>
      <c r="C71" s="6" t="s">
        <v>167</v>
      </c>
      <c r="D71" s="6" t="s">
        <v>807</v>
      </c>
      <c r="E71" s="8" t="s">
        <v>168</v>
      </c>
      <c r="F71" s="8" t="s">
        <v>832</v>
      </c>
      <c r="G71" s="10" t="s">
        <v>808</v>
      </c>
      <c r="H71" s="8" t="s">
        <v>809</v>
      </c>
      <c r="I71" s="8" t="s">
        <v>810</v>
      </c>
      <c r="J71" s="8" t="s">
        <v>811</v>
      </c>
      <c r="K71" s="8" t="s">
        <v>812</v>
      </c>
      <c r="L71" s="8" t="s">
        <v>813</v>
      </c>
      <c r="M71" s="16">
        <v>9392849</v>
      </c>
      <c r="N71" s="8" t="s">
        <v>814</v>
      </c>
      <c r="O71" s="8" t="s">
        <v>62</v>
      </c>
      <c r="P71" s="8" t="s">
        <v>168</v>
      </c>
      <c r="Q71" s="8" t="s">
        <v>815</v>
      </c>
      <c r="R71" s="8" t="s">
        <v>816</v>
      </c>
      <c r="S71" s="8" t="s">
        <v>817</v>
      </c>
      <c r="T71" s="8" t="s">
        <v>818</v>
      </c>
      <c r="U71" s="8" t="s">
        <v>52</v>
      </c>
    </row>
    <row r="72" spans="1:22" ht="409.5" x14ac:dyDescent="0.25">
      <c r="A72" s="5">
        <v>72</v>
      </c>
      <c r="B72" s="6" t="s">
        <v>712</v>
      </c>
      <c r="C72" s="6" t="s">
        <v>713</v>
      </c>
      <c r="D72" s="6" t="s">
        <v>714</v>
      </c>
      <c r="E72" s="8" t="s">
        <v>715</v>
      </c>
      <c r="F72" s="8" t="s">
        <v>759</v>
      </c>
      <c r="G72" s="10" t="s">
        <v>819</v>
      </c>
      <c r="H72" s="8" t="s">
        <v>820</v>
      </c>
      <c r="I72" s="8" t="s">
        <v>821</v>
      </c>
      <c r="J72" s="8" t="s">
        <v>715</v>
      </c>
      <c r="K72" s="8" t="s">
        <v>822</v>
      </c>
      <c r="L72" s="8" t="s">
        <v>823</v>
      </c>
      <c r="M72" s="16">
        <v>18000000</v>
      </c>
      <c r="N72" s="8" t="s">
        <v>76</v>
      </c>
      <c r="O72" s="8" t="s">
        <v>62</v>
      </c>
      <c r="P72" s="8" t="s">
        <v>824</v>
      </c>
      <c r="Q72" s="8" t="s">
        <v>825</v>
      </c>
      <c r="R72" s="8" t="s">
        <v>826</v>
      </c>
      <c r="S72" s="8" t="s">
        <v>827</v>
      </c>
      <c r="T72" s="8" t="s">
        <v>36</v>
      </c>
      <c r="U72" s="8" t="s">
        <v>52</v>
      </c>
      <c r="V72" s="11" t="s">
        <v>1381</v>
      </c>
    </row>
    <row r="73" spans="1:22" ht="409.5" x14ac:dyDescent="0.25">
      <c r="A73" s="5">
        <v>73</v>
      </c>
      <c r="B73" s="6" t="s">
        <v>828</v>
      </c>
      <c r="C73" s="6" t="s">
        <v>829</v>
      </c>
      <c r="D73" s="6" t="s">
        <v>830</v>
      </c>
      <c r="E73" s="8" t="s">
        <v>831</v>
      </c>
      <c r="F73" s="8" t="s">
        <v>832</v>
      </c>
      <c r="G73" s="10" t="s">
        <v>833</v>
      </c>
      <c r="H73" s="8" t="s">
        <v>834</v>
      </c>
      <c r="I73" s="8" t="s">
        <v>835</v>
      </c>
      <c r="J73" s="8" t="s">
        <v>836</v>
      </c>
      <c r="K73" s="8" t="s">
        <v>837</v>
      </c>
      <c r="L73" s="8" t="s">
        <v>838</v>
      </c>
      <c r="M73" s="16">
        <v>12000000</v>
      </c>
      <c r="N73" s="8" t="s">
        <v>839</v>
      </c>
      <c r="O73" s="8" t="s">
        <v>62</v>
      </c>
      <c r="P73" s="8" t="s">
        <v>840</v>
      </c>
      <c r="Q73" s="8" t="s">
        <v>841</v>
      </c>
      <c r="R73" s="8" t="s">
        <v>842</v>
      </c>
      <c r="S73" s="8" t="s">
        <v>843</v>
      </c>
      <c r="T73" s="8" t="s">
        <v>844</v>
      </c>
      <c r="U73" s="8" t="s">
        <v>52</v>
      </c>
    </row>
    <row r="74" spans="1:22" ht="409.5" x14ac:dyDescent="0.25">
      <c r="A74" s="1">
        <v>74</v>
      </c>
      <c r="B74" s="6" t="s">
        <v>845</v>
      </c>
      <c r="C74" s="6" t="s">
        <v>846</v>
      </c>
      <c r="D74" s="12">
        <v>5522000000000</v>
      </c>
      <c r="E74" s="8" t="s">
        <v>847</v>
      </c>
      <c r="F74" s="8" t="s">
        <v>1378</v>
      </c>
      <c r="G74" s="10" t="s">
        <v>848</v>
      </c>
      <c r="H74" s="8" t="s">
        <v>849</v>
      </c>
      <c r="I74" s="8" t="s">
        <v>850</v>
      </c>
      <c r="J74" s="8" t="s">
        <v>851</v>
      </c>
      <c r="K74" s="8" t="s">
        <v>852</v>
      </c>
      <c r="L74" s="8" t="s">
        <v>853</v>
      </c>
      <c r="M74" s="16">
        <v>2400000</v>
      </c>
      <c r="N74" s="8" t="s">
        <v>76</v>
      </c>
      <c r="O74" s="8" t="s">
        <v>62</v>
      </c>
      <c r="P74" s="8" t="s">
        <v>854</v>
      </c>
      <c r="Q74" s="8" t="s">
        <v>855</v>
      </c>
      <c r="R74" s="8" t="s">
        <v>64</v>
      </c>
      <c r="S74" s="8" t="s">
        <v>856</v>
      </c>
      <c r="T74" s="8" t="s">
        <v>36</v>
      </c>
      <c r="U74" s="8" t="s">
        <v>52</v>
      </c>
      <c r="V74" s="11" t="s">
        <v>1381</v>
      </c>
    </row>
    <row r="75" spans="1:22" ht="409.5" x14ac:dyDescent="0.25">
      <c r="A75" s="5">
        <v>75</v>
      </c>
      <c r="B75" s="6" t="s">
        <v>857</v>
      </c>
      <c r="C75" s="6" t="s">
        <v>858</v>
      </c>
      <c r="D75" s="6" t="s">
        <v>859</v>
      </c>
      <c r="E75" s="8" t="s">
        <v>860</v>
      </c>
      <c r="F75" s="8" t="s">
        <v>552</v>
      </c>
      <c r="G75" s="10" t="s">
        <v>861</v>
      </c>
      <c r="H75" s="8" t="s">
        <v>862</v>
      </c>
      <c r="I75" s="8" t="s">
        <v>863</v>
      </c>
      <c r="J75" s="8" t="s">
        <v>864</v>
      </c>
      <c r="K75" s="8" t="s">
        <v>444</v>
      </c>
      <c r="L75" s="8" t="s">
        <v>865</v>
      </c>
      <c r="M75" s="16">
        <v>1</v>
      </c>
      <c r="N75" s="8" t="s">
        <v>864</v>
      </c>
      <c r="O75" s="8" t="s">
        <v>62</v>
      </c>
      <c r="P75" s="8" t="s">
        <v>864</v>
      </c>
      <c r="Q75" s="8" t="s">
        <v>864</v>
      </c>
      <c r="R75" s="8" t="s">
        <v>864</v>
      </c>
      <c r="S75" s="8" t="s">
        <v>864</v>
      </c>
      <c r="T75" s="8" t="s">
        <v>36</v>
      </c>
      <c r="U75" s="8" t="s">
        <v>52</v>
      </c>
    </row>
    <row r="76" spans="1:22" ht="409.5" x14ac:dyDescent="0.25">
      <c r="A76" s="5">
        <v>76</v>
      </c>
      <c r="B76" s="6" t="s">
        <v>866</v>
      </c>
      <c r="C76" s="6" t="s">
        <v>867</v>
      </c>
      <c r="D76" s="6" t="s">
        <v>868</v>
      </c>
      <c r="E76" s="8" t="s">
        <v>869</v>
      </c>
      <c r="F76" s="8" t="s">
        <v>1379</v>
      </c>
      <c r="G76" s="10" t="s">
        <v>870</v>
      </c>
      <c r="H76" s="8" t="s">
        <v>871</v>
      </c>
      <c r="I76" s="8" t="s">
        <v>872</v>
      </c>
      <c r="J76" s="8" t="s">
        <v>873</v>
      </c>
      <c r="K76" s="8" t="s">
        <v>874</v>
      </c>
      <c r="L76" s="8" t="s">
        <v>875</v>
      </c>
      <c r="M76" s="16">
        <v>2000000000</v>
      </c>
      <c r="N76" s="8" t="s">
        <v>876</v>
      </c>
      <c r="O76" s="8" t="s">
        <v>62</v>
      </c>
      <c r="P76" s="8" t="s">
        <v>877</v>
      </c>
      <c r="Q76" s="8" t="s">
        <v>878</v>
      </c>
      <c r="R76" s="8" t="s">
        <v>879</v>
      </c>
      <c r="S76" s="8" t="s">
        <v>880</v>
      </c>
      <c r="T76" s="8" t="s">
        <v>36</v>
      </c>
      <c r="U76" s="8" t="s">
        <v>52</v>
      </c>
    </row>
    <row r="77" spans="1:22" ht="409.5" x14ac:dyDescent="0.25">
      <c r="A77" s="5">
        <v>77</v>
      </c>
      <c r="B77" s="6" t="s">
        <v>881</v>
      </c>
      <c r="C77" s="6" t="s">
        <v>882</v>
      </c>
      <c r="D77" s="6" t="s">
        <v>883</v>
      </c>
      <c r="E77" s="8" t="s">
        <v>884</v>
      </c>
      <c r="F77" s="8" t="s">
        <v>1094</v>
      </c>
      <c r="G77" s="10" t="s">
        <v>885</v>
      </c>
      <c r="H77" s="8" t="s">
        <v>886</v>
      </c>
      <c r="I77" s="8" t="s">
        <v>887</v>
      </c>
      <c r="J77" s="8" t="s">
        <v>888</v>
      </c>
      <c r="K77" s="8" t="s">
        <v>444</v>
      </c>
      <c r="L77" s="8" t="s">
        <v>889</v>
      </c>
      <c r="M77" s="16">
        <v>2100000</v>
      </c>
      <c r="N77" s="8" t="s">
        <v>76</v>
      </c>
      <c r="O77" s="8" t="s">
        <v>62</v>
      </c>
      <c r="P77" s="8" t="s">
        <v>890</v>
      </c>
      <c r="Q77" s="8" t="s">
        <v>891</v>
      </c>
      <c r="R77" s="8" t="s">
        <v>892</v>
      </c>
      <c r="S77" s="8" t="s">
        <v>893</v>
      </c>
      <c r="T77" s="8" t="s">
        <v>36</v>
      </c>
      <c r="U77" s="8"/>
    </row>
    <row r="78" spans="1:22" ht="390" x14ac:dyDescent="0.25">
      <c r="A78" s="5">
        <v>78</v>
      </c>
      <c r="B78" s="6" t="s">
        <v>894</v>
      </c>
      <c r="C78" s="6" t="s">
        <v>895</v>
      </c>
      <c r="D78" s="6">
        <v>44998055665</v>
      </c>
      <c r="E78" s="8" t="s">
        <v>896</v>
      </c>
      <c r="F78" s="8" t="s">
        <v>1094</v>
      </c>
      <c r="G78" s="10" t="s">
        <v>897</v>
      </c>
      <c r="H78" s="8" t="s">
        <v>898</v>
      </c>
      <c r="I78" s="8" t="s">
        <v>899</v>
      </c>
      <c r="J78" s="8" t="s">
        <v>900</v>
      </c>
      <c r="K78" s="8" t="s">
        <v>444</v>
      </c>
      <c r="L78" s="8" t="s">
        <v>901</v>
      </c>
      <c r="M78" s="16">
        <v>60000000</v>
      </c>
      <c r="N78" s="8" t="s">
        <v>902</v>
      </c>
      <c r="O78" s="8" t="s">
        <v>62</v>
      </c>
      <c r="P78" s="8" t="s">
        <v>903</v>
      </c>
      <c r="Q78" s="8" t="s">
        <v>904</v>
      </c>
      <c r="R78" s="8" t="s">
        <v>905</v>
      </c>
      <c r="S78" s="8" t="s">
        <v>906</v>
      </c>
      <c r="T78" s="8" t="s">
        <v>907</v>
      </c>
      <c r="U78" s="8" t="s">
        <v>52</v>
      </c>
    </row>
    <row r="79" spans="1:22" ht="270" x14ac:dyDescent="0.25">
      <c r="A79" s="5">
        <v>79</v>
      </c>
      <c r="B79" s="6" t="s">
        <v>908</v>
      </c>
      <c r="C79" s="6" t="s">
        <v>909</v>
      </c>
      <c r="D79" s="6">
        <v>4732765150</v>
      </c>
      <c r="E79" s="8" t="s">
        <v>910</v>
      </c>
      <c r="F79" s="8" t="s">
        <v>1094</v>
      </c>
      <c r="G79" s="10" t="s">
        <v>911</v>
      </c>
      <c r="H79" s="8" t="s">
        <v>912</v>
      </c>
      <c r="I79" s="8" t="s">
        <v>913</v>
      </c>
      <c r="J79" s="8" t="s">
        <v>914</v>
      </c>
      <c r="K79" s="8" t="s">
        <v>256</v>
      </c>
      <c r="L79" s="8" t="s">
        <v>915</v>
      </c>
      <c r="M79" s="16">
        <v>1</v>
      </c>
      <c r="N79" s="8" t="s">
        <v>916</v>
      </c>
      <c r="O79" s="8" t="s">
        <v>62</v>
      </c>
      <c r="P79" s="8" t="s">
        <v>917</v>
      </c>
      <c r="Q79" s="8" t="s">
        <v>916</v>
      </c>
      <c r="R79" s="8" t="s">
        <v>918</v>
      </c>
      <c r="S79" s="8" t="s">
        <v>916</v>
      </c>
      <c r="T79" s="8" t="s">
        <v>36</v>
      </c>
      <c r="U79" s="8" t="s">
        <v>52</v>
      </c>
    </row>
    <row r="80" spans="1:22" ht="409.5" x14ac:dyDescent="0.25">
      <c r="A80" s="5">
        <v>80</v>
      </c>
      <c r="B80" s="6" t="s">
        <v>712</v>
      </c>
      <c r="C80" s="6" t="s">
        <v>713</v>
      </c>
      <c r="D80" s="6" t="s">
        <v>714</v>
      </c>
      <c r="E80" s="8" t="s">
        <v>715</v>
      </c>
      <c r="F80" s="8" t="s">
        <v>759</v>
      </c>
      <c r="G80" s="10" t="s">
        <v>919</v>
      </c>
      <c r="H80" s="8" t="s">
        <v>920</v>
      </c>
      <c r="I80" s="8" t="s">
        <v>921</v>
      </c>
      <c r="J80" s="8" t="s">
        <v>715</v>
      </c>
      <c r="K80" s="8" t="s">
        <v>922</v>
      </c>
      <c r="L80" s="8" t="s">
        <v>923</v>
      </c>
      <c r="M80" s="16">
        <v>6000000</v>
      </c>
      <c r="N80" s="8" t="s">
        <v>924</v>
      </c>
      <c r="O80" s="8" t="s">
        <v>77</v>
      </c>
      <c r="P80" s="8" t="s">
        <v>721</v>
      </c>
      <c r="Q80" s="8" t="s">
        <v>925</v>
      </c>
      <c r="R80" s="8" t="s">
        <v>926</v>
      </c>
      <c r="S80" s="8" t="s">
        <v>927</v>
      </c>
      <c r="T80" s="8" t="s">
        <v>36</v>
      </c>
      <c r="U80" s="8" t="s">
        <v>52</v>
      </c>
      <c r="V80" s="11" t="s">
        <v>1381</v>
      </c>
    </row>
    <row r="81" spans="1:22" ht="409.5" x14ac:dyDescent="0.25">
      <c r="A81" s="5">
        <v>81</v>
      </c>
      <c r="B81" s="6" t="s">
        <v>928</v>
      </c>
      <c r="C81" s="6" t="s">
        <v>929</v>
      </c>
      <c r="D81" s="6">
        <v>11945175071</v>
      </c>
      <c r="E81" s="8" t="s">
        <v>930</v>
      </c>
      <c r="F81" s="8" t="s">
        <v>85</v>
      </c>
      <c r="G81" s="10" t="s">
        <v>931</v>
      </c>
      <c r="H81" s="8" t="s">
        <v>932</v>
      </c>
      <c r="I81" s="8" t="s">
        <v>933</v>
      </c>
      <c r="J81" s="8" t="s">
        <v>934</v>
      </c>
      <c r="K81" s="8" t="s">
        <v>935</v>
      </c>
      <c r="L81" s="8" t="s">
        <v>936</v>
      </c>
      <c r="M81" s="16">
        <v>2000000</v>
      </c>
      <c r="N81" s="8" t="s">
        <v>258</v>
      </c>
      <c r="O81" s="8" t="s">
        <v>536</v>
      </c>
      <c r="P81" s="8" t="s">
        <v>937</v>
      </c>
      <c r="Q81" s="8" t="s">
        <v>938</v>
      </c>
      <c r="R81" s="8" t="s">
        <v>939</v>
      </c>
      <c r="S81" s="8" t="s">
        <v>940</v>
      </c>
      <c r="T81" s="8" t="s">
        <v>36</v>
      </c>
      <c r="U81" s="8" t="s">
        <v>52</v>
      </c>
    </row>
    <row r="82" spans="1:22" ht="409.5" x14ac:dyDescent="0.25">
      <c r="A82" s="1">
        <v>82</v>
      </c>
      <c r="B82" s="6" t="s">
        <v>487</v>
      </c>
      <c r="C82" s="6" t="s">
        <v>941</v>
      </c>
      <c r="D82" s="6" t="s">
        <v>489</v>
      </c>
      <c r="E82" s="8" t="s">
        <v>490</v>
      </c>
      <c r="F82" s="8" t="s">
        <v>514</v>
      </c>
      <c r="G82" s="10" t="s">
        <v>942</v>
      </c>
      <c r="H82" s="8" t="s">
        <v>943</v>
      </c>
      <c r="I82" s="8" t="s">
        <v>944</v>
      </c>
      <c r="J82" s="8" t="s">
        <v>494</v>
      </c>
      <c r="K82" s="8" t="s">
        <v>214</v>
      </c>
      <c r="L82" s="8" t="s">
        <v>945</v>
      </c>
      <c r="M82" s="16">
        <v>1600000</v>
      </c>
      <c r="N82" s="8" t="s">
        <v>496</v>
      </c>
      <c r="O82" s="8">
        <v>18</v>
      </c>
      <c r="P82" s="8" t="s">
        <v>469</v>
      </c>
      <c r="Q82" s="8" t="s">
        <v>946</v>
      </c>
      <c r="R82" s="8" t="s">
        <v>947</v>
      </c>
      <c r="S82" s="8" t="s">
        <v>948</v>
      </c>
      <c r="T82" s="8" t="s">
        <v>36</v>
      </c>
      <c r="U82" s="8" t="s">
        <v>303</v>
      </c>
    </row>
    <row r="83" spans="1:22" ht="409.5" x14ac:dyDescent="0.25">
      <c r="A83" s="5">
        <v>83</v>
      </c>
      <c r="B83" s="6" t="s">
        <v>949</v>
      </c>
      <c r="C83" s="6" t="s">
        <v>950</v>
      </c>
      <c r="D83" s="6" t="s">
        <v>951</v>
      </c>
      <c r="E83" s="8" t="s">
        <v>427</v>
      </c>
      <c r="F83" s="8" t="s">
        <v>832</v>
      </c>
      <c r="G83" s="10" t="s">
        <v>952</v>
      </c>
      <c r="H83" s="8" t="s">
        <v>953</v>
      </c>
      <c r="I83" s="8" t="s">
        <v>954</v>
      </c>
      <c r="J83" s="8" t="s">
        <v>955</v>
      </c>
      <c r="K83" s="8" t="s">
        <v>444</v>
      </c>
      <c r="L83" s="8" t="s">
        <v>956</v>
      </c>
      <c r="M83" s="16">
        <v>1500000</v>
      </c>
      <c r="N83" s="8" t="s">
        <v>457</v>
      </c>
      <c r="O83" s="8" t="s">
        <v>77</v>
      </c>
      <c r="P83" s="8" t="s">
        <v>957</v>
      </c>
      <c r="Q83" s="8" t="s">
        <v>958</v>
      </c>
      <c r="R83" s="8" t="s">
        <v>959</v>
      </c>
      <c r="S83" s="8" t="s">
        <v>960</v>
      </c>
      <c r="T83" s="8" t="s">
        <v>36</v>
      </c>
      <c r="U83" s="8" t="s">
        <v>52</v>
      </c>
    </row>
    <row r="84" spans="1:22" ht="409.5" x14ac:dyDescent="0.25">
      <c r="A84" s="5">
        <v>84</v>
      </c>
      <c r="B84" s="6" t="s">
        <v>961</v>
      </c>
      <c r="C84" s="6" t="s">
        <v>962</v>
      </c>
      <c r="D84" s="6">
        <v>11940441864</v>
      </c>
      <c r="E84" s="8" t="s">
        <v>963</v>
      </c>
      <c r="F84" s="8" t="s">
        <v>832</v>
      </c>
      <c r="G84" s="10" t="s">
        <v>964</v>
      </c>
      <c r="H84" s="8" t="s">
        <v>965</v>
      </c>
      <c r="I84" s="8" t="s">
        <v>966</v>
      </c>
      <c r="J84" s="8" t="s">
        <v>967</v>
      </c>
      <c r="K84" s="8" t="s">
        <v>968</v>
      </c>
      <c r="L84" s="8" t="s">
        <v>969</v>
      </c>
      <c r="M84" s="16">
        <v>3000000</v>
      </c>
      <c r="N84" s="8" t="s">
        <v>92</v>
      </c>
      <c r="O84" s="8" t="s">
        <v>77</v>
      </c>
      <c r="P84" s="8" t="s">
        <v>970</v>
      </c>
      <c r="Q84" s="8" t="s">
        <v>971</v>
      </c>
      <c r="R84" s="8" t="s">
        <v>972</v>
      </c>
      <c r="S84" s="8" t="s">
        <v>973</v>
      </c>
      <c r="T84" s="8" t="s">
        <v>36</v>
      </c>
      <c r="U84" s="8" t="s">
        <v>52</v>
      </c>
    </row>
    <row r="85" spans="1:22" ht="409.5" x14ac:dyDescent="0.25">
      <c r="A85" s="5">
        <v>85</v>
      </c>
      <c r="B85" s="6" t="s">
        <v>974</v>
      </c>
      <c r="C85" s="6" t="s">
        <v>975</v>
      </c>
      <c r="D85" s="6">
        <v>19998166706</v>
      </c>
      <c r="E85" s="8" t="s">
        <v>427</v>
      </c>
      <c r="F85" s="8" t="s">
        <v>1377</v>
      </c>
      <c r="G85" s="10" t="s">
        <v>976</v>
      </c>
      <c r="H85" s="8" t="s">
        <v>977</v>
      </c>
      <c r="I85" s="8" t="s">
        <v>978</v>
      </c>
      <c r="J85" s="8" t="s">
        <v>979</v>
      </c>
      <c r="K85" s="8" t="s">
        <v>214</v>
      </c>
      <c r="L85" s="8" t="s">
        <v>980</v>
      </c>
      <c r="M85" s="16">
        <v>3000000</v>
      </c>
      <c r="N85" s="8" t="s">
        <v>981</v>
      </c>
      <c r="O85" s="8" t="s">
        <v>62</v>
      </c>
      <c r="P85" s="8" t="s">
        <v>982</v>
      </c>
      <c r="Q85" s="8" t="s">
        <v>983</v>
      </c>
      <c r="R85" s="8" t="s">
        <v>984</v>
      </c>
      <c r="S85" s="8" t="s">
        <v>985</v>
      </c>
      <c r="T85" s="8" t="s">
        <v>36</v>
      </c>
      <c r="U85" s="8"/>
    </row>
    <row r="86" spans="1:22" ht="409.5" x14ac:dyDescent="0.25">
      <c r="A86" s="5">
        <v>86</v>
      </c>
      <c r="B86" s="6" t="s">
        <v>487</v>
      </c>
      <c r="C86" s="6" t="s">
        <v>941</v>
      </c>
      <c r="D86" s="6" t="s">
        <v>489</v>
      </c>
      <c r="E86" s="8" t="s">
        <v>490</v>
      </c>
      <c r="F86" s="8" t="s">
        <v>832</v>
      </c>
      <c r="G86" s="10" t="s">
        <v>986</v>
      </c>
      <c r="H86" s="8" t="s">
        <v>987</v>
      </c>
      <c r="I86" s="8" t="s">
        <v>988</v>
      </c>
      <c r="J86" s="8" t="s">
        <v>989</v>
      </c>
      <c r="K86" s="8" t="s">
        <v>214</v>
      </c>
      <c r="L86" s="8" t="s">
        <v>990</v>
      </c>
      <c r="M86" s="16">
        <v>1800000</v>
      </c>
      <c r="N86" s="8" t="s">
        <v>991</v>
      </c>
      <c r="O86" s="8">
        <v>24</v>
      </c>
      <c r="P86" s="8" t="s">
        <v>992</v>
      </c>
      <c r="Q86" s="8" t="s">
        <v>993</v>
      </c>
      <c r="R86" s="8" t="s">
        <v>994</v>
      </c>
      <c r="S86" s="8" t="s">
        <v>995</v>
      </c>
      <c r="T86" s="8" t="s">
        <v>36</v>
      </c>
      <c r="U86" s="8" t="s">
        <v>303</v>
      </c>
    </row>
    <row r="87" spans="1:22" ht="409.5" x14ac:dyDescent="0.25">
      <c r="A87" s="5">
        <v>87</v>
      </c>
      <c r="B87" s="6" t="s">
        <v>974</v>
      </c>
      <c r="C87" s="6" t="s">
        <v>975</v>
      </c>
      <c r="D87" s="6">
        <v>19998166706</v>
      </c>
      <c r="E87" s="8" t="s">
        <v>427</v>
      </c>
      <c r="F87" s="8" t="s">
        <v>1377</v>
      </c>
      <c r="G87" s="10" t="s">
        <v>996</v>
      </c>
      <c r="H87" s="8" t="s">
        <v>997</v>
      </c>
      <c r="I87" s="8" t="s">
        <v>998</v>
      </c>
      <c r="J87" s="8" t="s">
        <v>979</v>
      </c>
      <c r="K87" s="8" t="s">
        <v>214</v>
      </c>
      <c r="L87" s="8" t="s">
        <v>999</v>
      </c>
      <c r="M87" s="16">
        <v>2500000</v>
      </c>
      <c r="N87" s="8" t="s">
        <v>1000</v>
      </c>
      <c r="O87" s="8" t="s">
        <v>62</v>
      </c>
      <c r="P87" s="8" t="s">
        <v>957</v>
      </c>
      <c r="Q87" s="8" t="s">
        <v>1001</v>
      </c>
      <c r="R87" s="8" t="s">
        <v>1002</v>
      </c>
      <c r="S87" s="8" t="s">
        <v>1003</v>
      </c>
      <c r="T87" s="8" t="s">
        <v>1004</v>
      </c>
      <c r="U87" s="8"/>
      <c r="V87" s="11" t="s">
        <v>1381</v>
      </c>
    </row>
    <row r="88" spans="1:22" ht="409.5" x14ac:dyDescent="0.25">
      <c r="A88" s="5">
        <v>88</v>
      </c>
      <c r="B88" s="6" t="s">
        <v>1005</v>
      </c>
      <c r="C88" s="6" t="s">
        <v>1006</v>
      </c>
      <c r="D88" s="6" t="s">
        <v>1007</v>
      </c>
      <c r="E88" s="8" t="s">
        <v>1008</v>
      </c>
      <c r="F88" s="8" t="s">
        <v>1377</v>
      </c>
      <c r="G88" s="10" t="s">
        <v>976</v>
      </c>
      <c r="H88" s="8" t="s">
        <v>1009</v>
      </c>
      <c r="I88" s="8" t="s">
        <v>1010</v>
      </c>
      <c r="J88" s="8" t="s">
        <v>1011</v>
      </c>
      <c r="K88" s="8" t="s">
        <v>444</v>
      </c>
      <c r="L88" s="8" t="s">
        <v>980</v>
      </c>
      <c r="M88" s="16">
        <v>3000000</v>
      </c>
      <c r="N88" s="8" t="s">
        <v>981</v>
      </c>
      <c r="O88" s="8" t="s">
        <v>62</v>
      </c>
      <c r="P88" s="8" t="s">
        <v>1012</v>
      </c>
      <c r="Q88" s="8" t="s">
        <v>983</v>
      </c>
      <c r="R88" s="8" t="s">
        <v>1013</v>
      </c>
      <c r="S88" s="8" t="s">
        <v>1014</v>
      </c>
      <c r="T88" s="8" t="s">
        <v>1015</v>
      </c>
      <c r="U88" s="8" t="s">
        <v>52</v>
      </c>
    </row>
    <row r="89" spans="1:22" ht="409.5" x14ac:dyDescent="0.25">
      <c r="A89" s="5">
        <v>89</v>
      </c>
      <c r="B89" s="6" t="s">
        <v>1016</v>
      </c>
      <c r="C89" s="6" t="s">
        <v>1017</v>
      </c>
      <c r="D89" s="6" t="s">
        <v>1018</v>
      </c>
      <c r="E89" s="8" t="s">
        <v>1019</v>
      </c>
      <c r="F89" s="8" t="s">
        <v>85</v>
      </c>
      <c r="G89" s="10" t="s">
        <v>1020</v>
      </c>
      <c r="H89" s="8" t="s">
        <v>1021</v>
      </c>
      <c r="I89" s="8" t="s">
        <v>1022</v>
      </c>
      <c r="J89" s="8" t="s">
        <v>1019</v>
      </c>
      <c r="K89" s="8" t="s">
        <v>1023</v>
      </c>
      <c r="L89" s="8" t="s">
        <v>1024</v>
      </c>
      <c r="M89" s="16">
        <v>30000000</v>
      </c>
      <c r="N89" s="8" t="s">
        <v>1025</v>
      </c>
      <c r="O89" s="8" t="s">
        <v>62</v>
      </c>
      <c r="P89" s="8" t="s">
        <v>1026</v>
      </c>
      <c r="Q89" s="8" t="s">
        <v>1027</v>
      </c>
      <c r="R89" s="8" t="s">
        <v>1028</v>
      </c>
      <c r="S89" s="8" t="s">
        <v>1029</v>
      </c>
      <c r="T89" s="8" t="s">
        <v>1030</v>
      </c>
      <c r="U89" s="8" t="s">
        <v>52</v>
      </c>
      <c r="V89" s="11" t="s">
        <v>1381</v>
      </c>
    </row>
    <row r="90" spans="1:22" ht="409.5" x14ac:dyDescent="0.25">
      <c r="A90" s="5">
        <v>90</v>
      </c>
      <c r="B90" s="6" t="s">
        <v>1005</v>
      </c>
      <c r="C90" s="6" t="s">
        <v>1031</v>
      </c>
      <c r="D90" s="6" t="s">
        <v>1007</v>
      </c>
      <c r="E90" s="8" t="s">
        <v>1008</v>
      </c>
      <c r="F90" s="8" t="s">
        <v>1377</v>
      </c>
      <c r="G90" s="10" t="s">
        <v>996</v>
      </c>
      <c r="H90" s="8" t="s">
        <v>1032</v>
      </c>
      <c r="I90" s="8" t="s">
        <v>1033</v>
      </c>
      <c r="J90" s="8" t="s">
        <v>1011</v>
      </c>
      <c r="K90" s="8" t="s">
        <v>444</v>
      </c>
      <c r="L90" s="8" t="s">
        <v>999</v>
      </c>
      <c r="M90" s="16">
        <v>2500000</v>
      </c>
      <c r="N90" s="8" t="s">
        <v>1000</v>
      </c>
      <c r="O90" s="8">
        <v>24</v>
      </c>
      <c r="P90" s="8" t="s">
        <v>1034</v>
      </c>
      <c r="Q90" s="8" t="s">
        <v>1001</v>
      </c>
      <c r="R90" s="8" t="s">
        <v>1035</v>
      </c>
      <c r="S90" s="8" t="s">
        <v>1036</v>
      </c>
      <c r="T90" s="8" t="s">
        <v>1037</v>
      </c>
      <c r="U90" s="8" t="s">
        <v>52</v>
      </c>
      <c r="V90" s="11" t="s">
        <v>1381</v>
      </c>
    </row>
    <row r="91" spans="1:22" ht="409.5" x14ac:dyDescent="0.25">
      <c r="A91" s="5">
        <v>91</v>
      </c>
      <c r="B91" s="6" t="s">
        <v>974</v>
      </c>
      <c r="C91" s="6" t="s">
        <v>975</v>
      </c>
      <c r="D91" s="6">
        <v>19998166706</v>
      </c>
      <c r="E91" s="8" t="s">
        <v>427</v>
      </c>
      <c r="F91" s="8" t="s">
        <v>238</v>
      </c>
      <c r="G91" s="10" t="s">
        <v>1038</v>
      </c>
      <c r="H91" s="8" t="s">
        <v>1039</v>
      </c>
      <c r="I91" s="8" t="e">
        <f>- Capacitação de governos locais em temas relacionados à transformação digital e Implementação de redes inteligentes adequadas ao contexto brasileiro,\n- Mobilização de atores locais para ação na digitalização dos sistemas energéticos locais,\n- Diagnósti</f>
        <v>#NAME?</v>
      </c>
      <c r="J91" s="8" t="s">
        <v>1040</v>
      </c>
      <c r="K91" s="8" t="s">
        <v>214</v>
      </c>
      <c r="L91" s="8" t="s">
        <v>1041</v>
      </c>
      <c r="M91" s="16">
        <v>2000000</v>
      </c>
      <c r="N91" s="8" t="s">
        <v>1000</v>
      </c>
      <c r="O91" s="8" t="s">
        <v>62</v>
      </c>
      <c r="P91" s="8" t="s">
        <v>957</v>
      </c>
      <c r="Q91" s="8" t="s">
        <v>1042</v>
      </c>
      <c r="R91" s="8" t="s">
        <v>1043</v>
      </c>
      <c r="S91" s="8" t="s">
        <v>1044</v>
      </c>
      <c r="T91" s="8" t="s">
        <v>1045</v>
      </c>
      <c r="U91" s="8"/>
    </row>
    <row r="92" spans="1:22" ht="409.5" x14ac:dyDescent="0.25">
      <c r="A92" s="5">
        <v>92</v>
      </c>
      <c r="B92" s="6" t="s">
        <v>1005</v>
      </c>
      <c r="C92" s="6" t="s">
        <v>1031</v>
      </c>
      <c r="D92" s="6" t="s">
        <v>1007</v>
      </c>
      <c r="E92" s="8" t="s">
        <v>1008</v>
      </c>
      <c r="F92" s="8" t="s">
        <v>238</v>
      </c>
      <c r="G92" s="10" t="s">
        <v>1038</v>
      </c>
      <c r="H92" s="8" t="s">
        <v>1039</v>
      </c>
      <c r="I92" s="8" t="s">
        <v>1046</v>
      </c>
      <c r="J92" s="8" t="s">
        <v>1011</v>
      </c>
      <c r="K92" s="8" t="s">
        <v>444</v>
      </c>
      <c r="L92" s="8" t="s">
        <v>1041</v>
      </c>
      <c r="M92" s="16">
        <v>2000000</v>
      </c>
      <c r="N92" s="8" t="s">
        <v>1000</v>
      </c>
      <c r="O92" s="8" t="s">
        <v>62</v>
      </c>
      <c r="P92" s="8" t="s">
        <v>1034</v>
      </c>
      <c r="Q92" s="8" t="s">
        <v>1042</v>
      </c>
      <c r="R92" s="8" t="s">
        <v>1047</v>
      </c>
      <c r="S92" s="8" t="s">
        <v>1048</v>
      </c>
      <c r="T92" s="8" t="s">
        <v>1049</v>
      </c>
      <c r="U92" s="8" t="s">
        <v>52</v>
      </c>
    </row>
    <row r="93" spans="1:22" ht="409.5" x14ac:dyDescent="0.25">
      <c r="A93" s="5">
        <v>93</v>
      </c>
      <c r="B93" s="6" t="s">
        <v>1005</v>
      </c>
      <c r="C93" s="6" t="s">
        <v>1031</v>
      </c>
      <c r="D93" s="6" t="s">
        <v>1007</v>
      </c>
      <c r="E93" s="8" t="s">
        <v>1008</v>
      </c>
      <c r="F93" s="8" t="s">
        <v>1377</v>
      </c>
      <c r="G93" s="10" t="s">
        <v>1050</v>
      </c>
      <c r="H93" s="8" t="s">
        <v>1051</v>
      </c>
      <c r="I93" s="8" t="s">
        <v>1052</v>
      </c>
      <c r="J93" s="8" t="s">
        <v>1053</v>
      </c>
      <c r="K93" s="8" t="s">
        <v>444</v>
      </c>
      <c r="L93" s="8" t="s">
        <v>1054</v>
      </c>
      <c r="M93" s="16">
        <v>1800000</v>
      </c>
      <c r="N93" s="8" t="s">
        <v>1000</v>
      </c>
      <c r="O93" s="8" t="s">
        <v>62</v>
      </c>
      <c r="P93" s="8" t="s">
        <v>1055</v>
      </c>
      <c r="Q93" s="8" t="s">
        <v>1056</v>
      </c>
      <c r="R93" s="8" t="s">
        <v>1057</v>
      </c>
      <c r="S93" s="8" t="s">
        <v>1058</v>
      </c>
      <c r="T93" s="8" t="s">
        <v>1059</v>
      </c>
      <c r="U93" s="8" t="s">
        <v>52</v>
      </c>
    </row>
    <row r="94" spans="1:22" ht="409.5" x14ac:dyDescent="0.25">
      <c r="A94" s="5">
        <v>94</v>
      </c>
      <c r="B94" s="6" t="s">
        <v>974</v>
      </c>
      <c r="C94" s="6" t="s">
        <v>975</v>
      </c>
      <c r="D94" s="6">
        <v>19998166706</v>
      </c>
      <c r="E94" s="8" t="s">
        <v>427</v>
      </c>
      <c r="F94" s="8" t="s">
        <v>1377</v>
      </c>
      <c r="G94" s="10" t="s">
        <v>1050</v>
      </c>
      <c r="H94" s="8" t="s">
        <v>1051</v>
      </c>
      <c r="I94" s="8" t="e">
        <f>- Mobilização de atores locais e nacionais na ação para a transição energética municipal e estadual,\n\n- Estímulo à elaboração de políticas energéticas baseadas em evidências,\n\n- Levantamento de requisitos adequados aos municípios brasileiros para a es</f>
        <v>#NAME?</v>
      </c>
      <c r="J94" s="8" t="s">
        <v>1060</v>
      </c>
      <c r="K94" s="8" t="s">
        <v>214</v>
      </c>
      <c r="L94" s="8" t="s">
        <v>1054</v>
      </c>
      <c r="M94" s="16">
        <v>1800000</v>
      </c>
      <c r="N94" s="8" t="s">
        <v>1000</v>
      </c>
      <c r="O94" s="8" t="s">
        <v>62</v>
      </c>
      <c r="P94" s="8" t="s">
        <v>1061</v>
      </c>
      <c r="Q94" s="8" t="s">
        <v>1056</v>
      </c>
      <c r="R94" s="8" t="s">
        <v>1062</v>
      </c>
      <c r="S94" s="8" t="s">
        <v>1063</v>
      </c>
      <c r="T94" s="8" t="s">
        <v>1064</v>
      </c>
      <c r="U94" s="8"/>
    </row>
    <row r="95" spans="1:22" ht="409.5" x14ac:dyDescent="0.25">
      <c r="A95" s="5">
        <v>95</v>
      </c>
      <c r="B95" s="6" t="s">
        <v>961</v>
      </c>
      <c r="C95" s="6" t="s">
        <v>962</v>
      </c>
      <c r="D95" s="6" t="s">
        <v>489</v>
      </c>
      <c r="E95" s="8" t="s">
        <v>490</v>
      </c>
      <c r="F95" s="8" t="s">
        <v>832</v>
      </c>
      <c r="G95" s="10" t="s">
        <v>1065</v>
      </c>
      <c r="H95" s="8" t="s">
        <v>1066</v>
      </c>
      <c r="I95" s="8" t="s">
        <v>1067</v>
      </c>
      <c r="J95" s="8" t="s">
        <v>1068</v>
      </c>
      <c r="K95" s="8" t="s">
        <v>1069</v>
      </c>
      <c r="L95" s="8" t="s">
        <v>1070</v>
      </c>
      <c r="M95" s="16">
        <v>1800000</v>
      </c>
      <c r="N95" s="8" t="s">
        <v>496</v>
      </c>
      <c r="O95" s="8" t="s">
        <v>77</v>
      </c>
      <c r="P95" s="8" t="s">
        <v>1071</v>
      </c>
      <c r="Q95" s="8" t="s">
        <v>1072</v>
      </c>
      <c r="R95" s="8" t="s">
        <v>1073</v>
      </c>
      <c r="S95" s="8" t="s">
        <v>1074</v>
      </c>
      <c r="T95" s="8" t="s">
        <v>36</v>
      </c>
      <c r="U95" s="8" t="s">
        <v>52</v>
      </c>
    </row>
    <row r="96" spans="1:22" ht="409.5" x14ac:dyDescent="0.25">
      <c r="A96" s="5">
        <v>96</v>
      </c>
      <c r="B96" s="6" t="s">
        <v>1075</v>
      </c>
      <c r="C96" s="6" t="s">
        <v>1076</v>
      </c>
      <c r="D96" s="6" t="s">
        <v>1077</v>
      </c>
      <c r="E96" s="8" t="s">
        <v>884</v>
      </c>
      <c r="F96" s="8" t="s">
        <v>85</v>
      </c>
      <c r="G96" s="10" t="s">
        <v>1078</v>
      </c>
      <c r="H96" s="8" t="s">
        <v>1079</v>
      </c>
      <c r="I96" s="8" t="s">
        <v>1080</v>
      </c>
      <c r="J96" s="8" t="s">
        <v>884</v>
      </c>
      <c r="K96" s="8" t="s">
        <v>444</v>
      </c>
      <c r="L96" s="8" t="s">
        <v>1081</v>
      </c>
      <c r="M96" s="16">
        <v>1900000</v>
      </c>
      <c r="N96" s="8" t="s">
        <v>76</v>
      </c>
      <c r="O96" s="8" t="s">
        <v>62</v>
      </c>
      <c r="P96" s="8" t="s">
        <v>1082</v>
      </c>
      <c r="Q96" s="8" t="s">
        <v>1083</v>
      </c>
      <c r="R96" s="8" t="s">
        <v>1084</v>
      </c>
      <c r="S96" s="8" t="s">
        <v>1085</v>
      </c>
      <c r="T96" s="8" t="s">
        <v>36</v>
      </c>
      <c r="U96" s="8" t="s">
        <v>52</v>
      </c>
    </row>
    <row r="97" spans="1:22" ht="409.5" x14ac:dyDescent="0.25">
      <c r="A97" s="5">
        <v>97</v>
      </c>
      <c r="B97" s="6" t="s">
        <v>1086</v>
      </c>
      <c r="C97" s="6" t="s">
        <v>1087</v>
      </c>
      <c r="D97" s="6">
        <v>31996144623</v>
      </c>
      <c r="E97" s="8" t="s">
        <v>1088</v>
      </c>
      <c r="F97" s="8" t="s">
        <v>1377</v>
      </c>
      <c r="G97" s="10" t="s">
        <v>976</v>
      </c>
      <c r="H97" s="8" t="s">
        <v>1089</v>
      </c>
      <c r="I97" s="8" t="s">
        <v>1090</v>
      </c>
      <c r="J97" s="8" t="s">
        <v>1091</v>
      </c>
      <c r="K97" s="8" t="s">
        <v>387</v>
      </c>
      <c r="L97" s="8" t="s">
        <v>980</v>
      </c>
      <c r="M97" s="16">
        <v>300000000</v>
      </c>
      <c r="N97" s="8" t="s">
        <v>981</v>
      </c>
      <c r="O97" s="8" t="s">
        <v>62</v>
      </c>
      <c r="P97" s="8" t="s">
        <v>1012</v>
      </c>
      <c r="Q97" s="8" t="s">
        <v>983</v>
      </c>
      <c r="R97" s="8" t="s">
        <v>1092</v>
      </c>
      <c r="S97" s="8" t="s">
        <v>985</v>
      </c>
      <c r="T97" s="8" t="s">
        <v>1093</v>
      </c>
      <c r="U97" s="8" t="s">
        <v>52</v>
      </c>
    </row>
    <row r="98" spans="1:22" ht="409.5" x14ac:dyDescent="0.25">
      <c r="A98" s="5">
        <v>98</v>
      </c>
      <c r="B98" s="6" t="s">
        <v>510</v>
      </c>
      <c r="C98" s="6" t="s">
        <v>511</v>
      </c>
      <c r="D98" s="6" t="s">
        <v>512</v>
      </c>
      <c r="E98" s="8" t="s">
        <v>513</v>
      </c>
      <c r="F98" s="8" t="s">
        <v>1094</v>
      </c>
      <c r="G98" s="10" t="s">
        <v>1095</v>
      </c>
      <c r="H98" s="8" t="s">
        <v>1096</v>
      </c>
      <c r="I98" s="8" t="s">
        <v>1097</v>
      </c>
      <c r="J98" s="8" t="s">
        <v>1098</v>
      </c>
      <c r="K98" s="8" t="s">
        <v>1099</v>
      </c>
      <c r="L98" s="8" t="s">
        <v>1100</v>
      </c>
      <c r="M98" s="16">
        <v>2800000</v>
      </c>
      <c r="N98" s="8" t="s">
        <v>521</v>
      </c>
      <c r="O98" s="8" t="s">
        <v>62</v>
      </c>
      <c r="P98" s="8" t="s">
        <v>1101</v>
      </c>
      <c r="Q98" s="8" t="s">
        <v>1102</v>
      </c>
      <c r="R98" s="8" t="s">
        <v>1103</v>
      </c>
      <c r="S98" s="8" t="s">
        <v>525</v>
      </c>
      <c r="T98" s="8" t="s">
        <v>36</v>
      </c>
      <c r="U98" s="8" t="s">
        <v>52</v>
      </c>
    </row>
    <row r="99" spans="1:22" ht="409.5" x14ac:dyDescent="0.25">
      <c r="A99" s="5">
        <v>99</v>
      </c>
      <c r="B99" s="6" t="s">
        <v>1086</v>
      </c>
      <c r="C99" s="6" t="s">
        <v>1087</v>
      </c>
      <c r="D99" s="6">
        <v>31996144623</v>
      </c>
      <c r="E99" s="8" t="s">
        <v>1088</v>
      </c>
      <c r="F99" s="8" t="s">
        <v>1377</v>
      </c>
      <c r="G99" s="10" t="s">
        <v>996</v>
      </c>
      <c r="H99" s="8" t="s">
        <v>997</v>
      </c>
      <c r="I99" s="8" t="s">
        <v>1104</v>
      </c>
      <c r="J99" s="8" t="s">
        <v>1091</v>
      </c>
      <c r="K99" s="8" t="s">
        <v>387</v>
      </c>
      <c r="L99" s="8" t="s">
        <v>999</v>
      </c>
      <c r="M99" s="16">
        <v>250000000</v>
      </c>
      <c r="N99" s="8" t="s">
        <v>496</v>
      </c>
      <c r="O99" s="8" t="s">
        <v>62</v>
      </c>
      <c r="P99" s="8" t="s">
        <v>1034</v>
      </c>
      <c r="Q99" s="8" t="s">
        <v>1105</v>
      </c>
      <c r="R99" s="8" t="s">
        <v>1106</v>
      </c>
      <c r="S99" s="8" t="s">
        <v>1107</v>
      </c>
      <c r="T99" s="8" t="s">
        <v>1108</v>
      </c>
      <c r="U99" s="8" t="s">
        <v>52</v>
      </c>
      <c r="V99" s="11" t="s">
        <v>1381</v>
      </c>
    </row>
    <row r="100" spans="1:22" ht="409.5" x14ac:dyDescent="0.25">
      <c r="A100" s="5">
        <v>100</v>
      </c>
      <c r="B100" s="6" t="s">
        <v>1086</v>
      </c>
      <c r="C100" s="6" t="s">
        <v>1087</v>
      </c>
      <c r="D100" s="6">
        <v>31996144623</v>
      </c>
      <c r="E100" s="8" t="s">
        <v>1088</v>
      </c>
      <c r="F100" s="8" t="s">
        <v>238</v>
      </c>
      <c r="G100" s="10" t="s">
        <v>1038</v>
      </c>
      <c r="H100" s="8" t="s">
        <v>1039</v>
      </c>
      <c r="I100" s="8" t="s">
        <v>1109</v>
      </c>
      <c r="J100" s="8" t="s">
        <v>1110</v>
      </c>
      <c r="K100" s="8" t="s">
        <v>256</v>
      </c>
      <c r="L100" s="8" t="s">
        <v>1041</v>
      </c>
      <c r="M100" s="16">
        <v>200000000</v>
      </c>
      <c r="N100" s="8" t="s">
        <v>496</v>
      </c>
      <c r="O100" s="8" t="s">
        <v>62</v>
      </c>
      <c r="P100" s="8" t="s">
        <v>1034</v>
      </c>
      <c r="Q100" s="8" t="s">
        <v>1111</v>
      </c>
      <c r="R100" s="8" t="s">
        <v>1112</v>
      </c>
      <c r="S100" s="8" t="s">
        <v>1113</v>
      </c>
      <c r="T100" s="8" t="s">
        <v>1114</v>
      </c>
      <c r="U100" s="8" t="s">
        <v>52</v>
      </c>
    </row>
    <row r="101" spans="1:22" ht="409.5" x14ac:dyDescent="0.25">
      <c r="A101" s="5">
        <v>101</v>
      </c>
      <c r="B101" s="6" t="s">
        <v>1086</v>
      </c>
      <c r="C101" s="6" t="s">
        <v>1087</v>
      </c>
      <c r="D101" s="6">
        <v>31996144623</v>
      </c>
      <c r="E101" s="8" t="s">
        <v>1088</v>
      </c>
      <c r="F101" s="8" t="s">
        <v>1377</v>
      </c>
      <c r="G101" s="10" t="s">
        <v>1050</v>
      </c>
      <c r="H101" s="8" t="s">
        <v>1051</v>
      </c>
      <c r="I101" s="8" t="s">
        <v>1115</v>
      </c>
      <c r="J101" s="8" t="s">
        <v>1053</v>
      </c>
      <c r="K101" s="8" t="s">
        <v>387</v>
      </c>
      <c r="L101" s="8" t="s">
        <v>1054</v>
      </c>
      <c r="M101" s="16">
        <v>180000000</v>
      </c>
      <c r="N101" s="8" t="s">
        <v>496</v>
      </c>
      <c r="O101" s="8" t="s">
        <v>62</v>
      </c>
      <c r="P101" s="8" t="s">
        <v>1055</v>
      </c>
      <c r="Q101" s="8" t="s">
        <v>1116</v>
      </c>
      <c r="R101" s="8" t="s">
        <v>1117</v>
      </c>
      <c r="S101" s="8" t="s">
        <v>1118</v>
      </c>
      <c r="T101" s="8" t="s">
        <v>1119</v>
      </c>
      <c r="U101" s="8" t="s">
        <v>52</v>
      </c>
    </row>
    <row r="102" spans="1:22" ht="165" x14ac:dyDescent="0.25">
      <c r="A102" s="5">
        <v>102</v>
      </c>
      <c r="B102" s="6" t="s">
        <v>1120</v>
      </c>
      <c r="C102" s="6" t="s">
        <v>1121</v>
      </c>
      <c r="D102" s="6" t="s">
        <v>1122</v>
      </c>
      <c r="E102" s="8" t="s">
        <v>1123</v>
      </c>
      <c r="F102" s="8" t="s">
        <v>1124</v>
      </c>
      <c r="G102" s="10" t="s">
        <v>1125</v>
      </c>
      <c r="H102" s="8" t="s">
        <v>1126</v>
      </c>
      <c r="I102" s="8" t="s">
        <v>1127</v>
      </c>
      <c r="J102" s="8" t="s">
        <v>1128</v>
      </c>
      <c r="K102" s="8" t="s">
        <v>444</v>
      </c>
      <c r="L102" s="8" t="s">
        <v>1129</v>
      </c>
      <c r="M102" s="16">
        <v>200000</v>
      </c>
      <c r="N102" s="8" t="s">
        <v>92</v>
      </c>
      <c r="O102" s="8" t="s">
        <v>62</v>
      </c>
      <c r="P102" s="8" t="s">
        <v>1130</v>
      </c>
      <c r="Q102" s="8" t="s">
        <v>1131</v>
      </c>
      <c r="R102" s="8" t="s">
        <v>1132</v>
      </c>
      <c r="S102" s="8" t="s">
        <v>1133</v>
      </c>
      <c r="T102" s="8" t="s">
        <v>36</v>
      </c>
      <c r="U102" s="8" t="s">
        <v>52</v>
      </c>
    </row>
    <row r="103" spans="1:22" ht="375" x14ac:dyDescent="0.25">
      <c r="A103" s="1">
        <v>103</v>
      </c>
      <c r="B103" s="6" t="s">
        <v>526</v>
      </c>
      <c r="C103" s="6" t="s">
        <v>527</v>
      </c>
      <c r="D103" s="6" t="s">
        <v>528</v>
      </c>
      <c r="E103" s="8" t="s">
        <v>529</v>
      </c>
      <c r="F103" s="8" t="s">
        <v>514</v>
      </c>
      <c r="G103" s="10" t="s">
        <v>1134</v>
      </c>
      <c r="H103" s="8" t="s">
        <v>1135</v>
      </c>
      <c r="I103" s="8" t="s">
        <v>1136</v>
      </c>
      <c r="J103" s="8" t="s">
        <v>533</v>
      </c>
      <c r="K103" s="8" t="s">
        <v>444</v>
      </c>
      <c r="L103" s="8" t="s">
        <v>1137</v>
      </c>
      <c r="M103" s="16">
        <v>690000</v>
      </c>
      <c r="N103" s="8" t="s">
        <v>535</v>
      </c>
      <c r="O103" s="8" t="s">
        <v>62</v>
      </c>
      <c r="P103" s="8" t="s">
        <v>533</v>
      </c>
      <c r="Q103" s="8" t="s">
        <v>1138</v>
      </c>
      <c r="R103" s="8" t="s">
        <v>1139</v>
      </c>
      <c r="S103" s="8" t="s">
        <v>1140</v>
      </c>
      <c r="T103" s="8" t="s">
        <v>1141</v>
      </c>
      <c r="U103" s="8" t="s">
        <v>52</v>
      </c>
      <c r="V103" s="11" t="s">
        <v>1381</v>
      </c>
    </row>
    <row r="104" spans="1:22" ht="409.5" x14ac:dyDescent="0.25">
      <c r="A104" s="1">
        <v>104</v>
      </c>
      <c r="B104" s="6" t="s">
        <v>1142</v>
      </c>
      <c r="C104" s="6" t="s">
        <v>1143</v>
      </c>
      <c r="D104" s="6">
        <v>48991705323</v>
      </c>
      <c r="E104" s="8" t="s">
        <v>1144</v>
      </c>
      <c r="F104" s="8" t="s">
        <v>341</v>
      </c>
      <c r="G104" s="10" t="s">
        <v>1145</v>
      </c>
      <c r="H104" s="8" t="s">
        <v>1146</v>
      </c>
      <c r="I104" s="8" t="s">
        <v>1147</v>
      </c>
      <c r="J104" s="8" t="s">
        <v>1148</v>
      </c>
      <c r="K104" s="8" t="s">
        <v>1149</v>
      </c>
      <c r="L104" s="8" t="s">
        <v>1150</v>
      </c>
      <c r="M104" s="16" t="s">
        <v>1151</v>
      </c>
      <c r="N104" s="8" t="s">
        <v>76</v>
      </c>
      <c r="O104" s="8" t="s">
        <v>62</v>
      </c>
      <c r="P104" s="8" t="s">
        <v>1152</v>
      </c>
      <c r="Q104" s="8" t="s">
        <v>1153</v>
      </c>
      <c r="R104" s="8" t="s">
        <v>1154</v>
      </c>
      <c r="S104" s="8" t="s">
        <v>1155</v>
      </c>
      <c r="T104" s="8" t="s">
        <v>36</v>
      </c>
      <c r="U104" s="8" t="s">
        <v>52</v>
      </c>
    </row>
    <row r="105" spans="1:22" ht="409.5" x14ac:dyDescent="0.25">
      <c r="A105" s="5">
        <v>105</v>
      </c>
      <c r="B105" s="6" t="s">
        <v>1120</v>
      </c>
      <c r="C105" s="6" t="s">
        <v>1121</v>
      </c>
      <c r="D105" s="6" t="s">
        <v>1156</v>
      </c>
      <c r="E105" s="8" t="s">
        <v>1123</v>
      </c>
      <c r="F105" s="8" t="s">
        <v>238</v>
      </c>
      <c r="G105" s="10" t="s">
        <v>1157</v>
      </c>
      <c r="H105" s="8" t="s">
        <v>1158</v>
      </c>
      <c r="I105" s="8" t="s">
        <v>1159</v>
      </c>
      <c r="J105" s="8" t="s">
        <v>1160</v>
      </c>
      <c r="K105" s="8" t="s">
        <v>1161</v>
      </c>
      <c r="L105" s="8" t="s">
        <v>1162</v>
      </c>
      <c r="M105" s="16" t="s">
        <v>1163</v>
      </c>
      <c r="N105" s="8" t="s">
        <v>1164</v>
      </c>
      <c r="O105" s="8">
        <v>18</v>
      </c>
      <c r="P105" s="8" t="s">
        <v>1165</v>
      </c>
      <c r="Q105" s="8" t="s">
        <v>1166</v>
      </c>
      <c r="R105" s="8" t="s">
        <v>1167</v>
      </c>
      <c r="S105" s="8" t="s">
        <v>1168</v>
      </c>
      <c r="T105" s="8" t="s">
        <v>36</v>
      </c>
      <c r="U105" s="8" t="s">
        <v>52</v>
      </c>
    </row>
    <row r="106" spans="1:22" ht="409.5" x14ac:dyDescent="0.25">
      <c r="A106" s="5">
        <v>106</v>
      </c>
      <c r="B106" s="6" t="s">
        <v>1169</v>
      </c>
      <c r="C106" s="6" t="s">
        <v>34</v>
      </c>
      <c r="D106" s="6" t="s">
        <v>35</v>
      </c>
      <c r="E106" s="8" t="s">
        <v>1170</v>
      </c>
      <c r="F106" s="8" t="s">
        <v>832</v>
      </c>
      <c r="G106" s="10" t="s">
        <v>1171</v>
      </c>
      <c r="H106" s="8" t="s">
        <v>1172</v>
      </c>
      <c r="I106" s="8" t="s">
        <v>1173</v>
      </c>
      <c r="J106" s="8" t="s">
        <v>1174</v>
      </c>
      <c r="K106" s="8" t="s">
        <v>444</v>
      </c>
      <c r="L106" s="8" t="s">
        <v>1175</v>
      </c>
      <c r="M106" s="16">
        <v>1000000</v>
      </c>
      <c r="N106" s="8" t="s">
        <v>1176</v>
      </c>
      <c r="O106" s="8" t="s">
        <v>1177</v>
      </c>
      <c r="P106" s="8" t="s">
        <v>1178</v>
      </c>
      <c r="Q106" s="8" t="s">
        <v>1179</v>
      </c>
      <c r="R106" s="8" t="s">
        <v>1180</v>
      </c>
      <c r="S106" s="8" t="s">
        <v>1181</v>
      </c>
      <c r="T106" s="8" t="s">
        <v>36</v>
      </c>
      <c r="U106" s="8" t="s">
        <v>52</v>
      </c>
    </row>
    <row r="107" spans="1:22" ht="409.5" x14ac:dyDescent="0.25">
      <c r="A107" s="1">
        <v>107</v>
      </c>
      <c r="B107" s="6" t="s">
        <v>1120</v>
      </c>
      <c r="C107" s="6" t="s">
        <v>1121</v>
      </c>
      <c r="D107" s="6" t="s">
        <v>1156</v>
      </c>
      <c r="E107" s="8" t="s">
        <v>1123</v>
      </c>
      <c r="F107" s="8" t="s">
        <v>514</v>
      </c>
      <c r="G107" s="10" t="s">
        <v>515</v>
      </c>
      <c r="H107" s="8" t="s">
        <v>516</v>
      </c>
      <c r="I107" s="8" t="s">
        <v>1182</v>
      </c>
      <c r="J107" s="8" t="s">
        <v>1183</v>
      </c>
      <c r="K107" s="8" t="s">
        <v>519</v>
      </c>
      <c r="L107" s="8" t="s">
        <v>1184</v>
      </c>
      <c r="M107" s="16" t="s">
        <v>1185</v>
      </c>
      <c r="N107" s="8" t="s">
        <v>521</v>
      </c>
      <c r="O107" s="8" t="s">
        <v>62</v>
      </c>
      <c r="P107" s="8" t="s">
        <v>1186</v>
      </c>
      <c r="Q107" s="8" t="s">
        <v>1187</v>
      </c>
      <c r="R107" s="8" t="s">
        <v>1188</v>
      </c>
      <c r="S107" s="8" t="s">
        <v>1189</v>
      </c>
      <c r="T107" s="8" t="s">
        <v>36</v>
      </c>
      <c r="U107" s="8" t="s">
        <v>52</v>
      </c>
    </row>
    <row r="108" spans="1:22" ht="409.5" x14ac:dyDescent="0.25">
      <c r="A108" s="1">
        <v>108</v>
      </c>
      <c r="B108" s="6" t="s">
        <v>704</v>
      </c>
      <c r="C108" s="6" t="s">
        <v>705</v>
      </c>
      <c r="D108" s="12">
        <v>5512000000000</v>
      </c>
      <c r="E108" s="8" t="s">
        <v>706</v>
      </c>
      <c r="F108" s="8" t="s">
        <v>514</v>
      </c>
      <c r="G108" s="10" t="s">
        <v>1190</v>
      </c>
      <c r="H108" s="8" t="s">
        <v>1191</v>
      </c>
      <c r="I108" s="8" t="s">
        <v>1192</v>
      </c>
      <c r="J108" s="8" t="s">
        <v>1193</v>
      </c>
      <c r="K108" s="8" t="s">
        <v>1194</v>
      </c>
      <c r="L108" s="8" t="s">
        <v>1195</v>
      </c>
      <c r="M108" s="16">
        <v>6000000</v>
      </c>
      <c r="N108" s="8" t="s">
        <v>1196</v>
      </c>
      <c r="O108" s="8" t="s">
        <v>62</v>
      </c>
      <c r="P108" s="8" t="s">
        <v>1197</v>
      </c>
      <c r="Q108" s="8" t="s">
        <v>1198</v>
      </c>
      <c r="R108" s="8" t="s">
        <v>1199</v>
      </c>
      <c r="S108" s="8" t="s">
        <v>525</v>
      </c>
      <c r="T108" s="8" t="s">
        <v>1200</v>
      </c>
      <c r="U108" s="8" t="s">
        <v>52</v>
      </c>
    </row>
    <row r="109" spans="1:22" ht="409.5" x14ac:dyDescent="0.25">
      <c r="A109" s="1">
        <v>109</v>
      </c>
      <c r="B109" s="6" t="s">
        <v>1120</v>
      </c>
      <c r="C109" s="6" t="s">
        <v>1121</v>
      </c>
      <c r="D109" s="6" t="s">
        <v>1156</v>
      </c>
      <c r="E109" s="8" t="s">
        <v>1123</v>
      </c>
      <c r="F109" s="8" t="s">
        <v>514</v>
      </c>
      <c r="G109" s="10" t="s">
        <v>1201</v>
      </c>
      <c r="H109" s="8" t="s">
        <v>1202</v>
      </c>
      <c r="I109" s="8" t="s">
        <v>1203</v>
      </c>
      <c r="J109" s="8" t="s">
        <v>1204</v>
      </c>
      <c r="K109" s="8" t="s">
        <v>1205</v>
      </c>
      <c r="L109" s="8" t="s">
        <v>1206</v>
      </c>
      <c r="M109" s="16" t="s">
        <v>1207</v>
      </c>
      <c r="N109" s="8" t="s">
        <v>1208</v>
      </c>
      <c r="O109" s="8" t="s">
        <v>62</v>
      </c>
      <c r="P109" s="8" t="s">
        <v>1209</v>
      </c>
      <c r="Q109" s="8" t="s">
        <v>1210</v>
      </c>
      <c r="R109" s="8" t="s">
        <v>1211</v>
      </c>
      <c r="S109" s="8" t="s">
        <v>1212</v>
      </c>
      <c r="T109" s="8" t="s">
        <v>36</v>
      </c>
      <c r="U109" s="8" t="s">
        <v>52</v>
      </c>
    </row>
    <row r="110" spans="1:22" ht="409.5" x14ac:dyDescent="0.25">
      <c r="A110" s="5">
        <v>110</v>
      </c>
      <c r="B110" s="6" t="s">
        <v>1120</v>
      </c>
      <c r="C110" s="6" t="s">
        <v>1121</v>
      </c>
      <c r="D110" s="6" t="s">
        <v>1156</v>
      </c>
      <c r="E110" s="8" t="s">
        <v>1123</v>
      </c>
      <c r="F110" s="8" t="s">
        <v>85</v>
      </c>
      <c r="G110" s="10" t="s">
        <v>1213</v>
      </c>
      <c r="H110" s="8" t="s">
        <v>1214</v>
      </c>
      <c r="I110" s="8" t="s">
        <v>1215</v>
      </c>
      <c r="J110" s="8" t="s">
        <v>1128</v>
      </c>
      <c r="K110" s="8" t="s">
        <v>1216</v>
      </c>
      <c r="L110" s="8" t="s">
        <v>1217</v>
      </c>
      <c r="M110" s="16" t="s">
        <v>1218</v>
      </c>
      <c r="N110" s="8" t="s">
        <v>92</v>
      </c>
      <c r="O110" s="8" t="s">
        <v>62</v>
      </c>
      <c r="P110" s="8" t="s">
        <v>1219</v>
      </c>
      <c r="Q110" s="8" t="s">
        <v>1220</v>
      </c>
      <c r="R110" s="8" t="s">
        <v>1221</v>
      </c>
      <c r="S110" s="8" t="s">
        <v>1222</v>
      </c>
      <c r="T110" s="8" t="s">
        <v>36</v>
      </c>
      <c r="U110" s="8" t="s">
        <v>52</v>
      </c>
    </row>
    <row r="111" spans="1:22" ht="409.5" x14ac:dyDescent="0.25">
      <c r="A111" s="1">
        <v>111</v>
      </c>
      <c r="B111" s="6" t="s">
        <v>1223</v>
      </c>
      <c r="C111" s="6" t="s">
        <v>1224</v>
      </c>
      <c r="D111" s="6" t="s">
        <v>1225</v>
      </c>
      <c r="E111" s="8" t="s">
        <v>1226</v>
      </c>
      <c r="F111" s="8" t="s">
        <v>341</v>
      </c>
      <c r="G111" s="10" t="s">
        <v>1227</v>
      </c>
      <c r="H111" s="8" t="s">
        <v>1228</v>
      </c>
      <c r="I111" s="8" t="s">
        <v>1229</v>
      </c>
      <c r="J111" s="8" t="s">
        <v>1230</v>
      </c>
      <c r="K111" s="8" t="s">
        <v>387</v>
      </c>
      <c r="L111" s="8" t="s">
        <v>1231</v>
      </c>
      <c r="M111" s="16">
        <v>1677800</v>
      </c>
      <c r="N111" s="8" t="s">
        <v>924</v>
      </c>
      <c r="O111" s="8" t="s">
        <v>1232</v>
      </c>
      <c r="P111" s="8" t="s">
        <v>1233</v>
      </c>
      <c r="Q111" s="8" t="s">
        <v>1234</v>
      </c>
      <c r="R111" s="8" t="s">
        <v>1235</v>
      </c>
      <c r="S111" s="8" t="s">
        <v>1236</v>
      </c>
      <c r="T111" s="8" t="s">
        <v>1237</v>
      </c>
      <c r="U111" s="8" t="s">
        <v>52</v>
      </c>
    </row>
    <row r="112" spans="1:22" ht="409.5" x14ac:dyDescent="0.25">
      <c r="A112" s="5">
        <v>112</v>
      </c>
      <c r="B112" s="6" t="s">
        <v>1238</v>
      </c>
      <c r="C112" s="6" t="s">
        <v>1239</v>
      </c>
      <c r="D112" s="6" t="s">
        <v>1240</v>
      </c>
      <c r="E112" s="8" t="s">
        <v>1241</v>
      </c>
      <c r="F112" s="8" t="s">
        <v>1377</v>
      </c>
      <c r="G112" s="10" t="s">
        <v>1242</v>
      </c>
      <c r="H112" s="8" t="s">
        <v>1243</v>
      </c>
      <c r="I112" s="8" t="s">
        <v>1244</v>
      </c>
      <c r="J112" s="8" t="s">
        <v>1241</v>
      </c>
      <c r="K112" s="8" t="s">
        <v>256</v>
      </c>
      <c r="L112" s="8" t="s">
        <v>1245</v>
      </c>
      <c r="M112" s="16">
        <v>776000</v>
      </c>
      <c r="N112" s="8" t="s">
        <v>92</v>
      </c>
      <c r="O112" s="8" t="s">
        <v>1177</v>
      </c>
      <c r="P112" s="8" t="s">
        <v>1246</v>
      </c>
      <c r="Q112" s="8" t="s">
        <v>1247</v>
      </c>
      <c r="R112" s="8" t="s">
        <v>1248</v>
      </c>
      <c r="S112" s="8" t="s">
        <v>1249</v>
      </c>
      <c r="T112" s="8" t="s">
        <v>36</v>
      </c>
      <c r="U112" s="8" t="s">
        <v>52</v>
      </c>
    </row>
    <row r="113" spans="1:22" ht="409.5" x14ac:dyDescent="0.25">
      <c r="A113" s="5">
        <v>113</v>
      </c>
      <c r="B113" s="6" t="s">
        <v>1120</v>
      </c>
      <c r="C113" s="6" t="s">
        <v>1121</v>
      </c>
      <c r="D113" s="6" t="s">
        <v>1156</v>
      </c>
      <c r="E113" s="8" t="s">
        <v>1123</v>
      </c>
      <c r="F113" s="8" t="s">
        <v>85</v>
      </c>
      <c r="G113" s="10" t="s">
        <v>1250</v>
      </c>
      <c r="H113" s="8" t="s">
        <v>1251</v>
      </c>
      <c r="I113" s="8" t="s">
        <v>1252</v>
      </c>
      <c r="J113" s="8" t="s">
        <v>1128</v>
      </c>
      <c r="K113" s="8" t="s">
        <v>214</v>
      </c>
      <c r="L113" s="8" t="s">
        <v>1253</v>
      </c>
      <c r="M113" s="16" t="s">
        <v>1254</v>
      </c>
      <c r="N113" s="8" t="s">
        <v>92</v>
      </c>
      <c r="O113" s="8" t="s">
        <v>62</v>
      </c>
      <c r="P113" s="8" t="s">
        <v>20</v>
      </c>
      <c r="Q113" s="8" t="s">
        <v>1255</v>
      </c>
      <c r="R113" s="8" t="s">
        <v>1256</v>
      </c>
      <c r="S113" s="8" t="s">
        <v>1257</v>
      </c>
      <c r="T113" s="8" t="s">
        <v>36</v>
      </c>
      <c r="U113" s="8" t="s">
        <v>52</v>
      </c>
    </row>
    <row r="114" spans="1:22" ht="409.5" x14ac:dyDescent="0.25">
      <c r="A114" s="1">
        <v>115</v>
      </c>
      <c r="B114" s="6" t="s">
        <v>1142</v>
      </c>
      <c r="C114" s="6" t="s">
        <v>1143</v>
      </c>
      <c r="D114" s="6">
        <v>48991705323</v>
      </c>
      <c r="E114" s="8" t="s">
        <v>1148</v>
      </c>
      <c r="F114" s="8" t="s">
        <v>341</v>
      </c>
      <c r="G114" s="10" t="s">
        <v>1258</v>
      </c>
      <c r="H114" s="8" t="s">
        <v>1259</v>
      </c>
      <c r="I114" s="8" t="s">
        <v>1260</v>
      </c>
      <c r="J114" s="8" t="s">
        <v>1148</v>
      </c>
      <c r="K114" s="8" t="s">
        <v>1149</v>
      </c>
      <c r="L114" s="8" t="s">
        <v>1261</v>
      </c>
      <c r="M114" s="16" t="s">
        <v>1262</v>
      </c>
      <c r="N114" s="8" t="s">
        <v>76</v>
      </c>
      <c r="O114" s="8" t="s">
        <v>62</v>
      </c>
      <c r="P114" s="8" t="s">
        <v>1263</v>
      </c>
      <c r="Q114" s="8" t="s">
        <v>1153</v>
      </c>
      <c r="R114" s="8" t="s">
        <v>1154</v>
      </c>
      <c r="S114" s="8" t="s">
        <v>1264</v>
      </c>
      <c r="T114" s="8" t="s">
        <v>36</v>
      </c>
      <c r="U114" s="8" t="s">
        <v>52</v>
      </c>
    </row>
    <row r="115" spans="1:22" ht="285" x14ac:dyDescent="0.25">
      <c r="A115" s="5">
        <v>116</v>
      </c>
      <c r="B115" s="6" t="s">
        <v>1120</v>
      </c>
      <c r="C115" s="6" t="s">
        <v>1121</v>
      </c>
      <c r="D115" s="6" t="s">
        <v>1156</v>
      </c>
      <c r="E115" s="8" t="s">
        <v>1123</v>
      </c>
      <c r="F115" s="8" t="s">
        <v>1377</v>
      </c>
      <c r="G115" s="10" t="s">
        <v>1265</v>
      </c>
      <c r="H115" s="8" t="s">
        <v>1266</v>
      </c>
      <c r="I115" s="8" t="s">
        <v>1267</v>
      </c>
      <c r="J115" s="8" t="s">
        <v>1268</v>
      </c>
      <c r="K115" s="8" t="s">
        <v>1269</v>
      </c>
      <c r="L115" s="8" t="s">
        <v>1270</v>
      </c>
      <c r="M115" s="16" t="s">
        <v>1271</v>
      </c>
      <c r="N115" s="8" t="s">
        <v>92</v>
      </c>
      <c r="O115" s="8" t="s">
        <v>62</v>
      </c>
      <c r="P115" s="8" t="s">
        <v>1272</v>
      </c>
      <c r="Q115" s="8" t="s">
        <v>1273</v>
      </c>
      <c r="R115" s="8" t="s">
        <v>1274</v>
      </c>
      <c r="S115" s="8" t="s">
        <v>1275</v>
      </c>
      <c r="T115" s="8" t="s">
        <v>36</v>
      </c>
      <c r="U115" s="8" t="s">
        <v>52</v>
      </c>
    </row>
    <row r="116" spans="1:22" ht="409.5" x14ac:dyDescent="0.25">
      <c r="A116" s="5">
        <v>117</v>
      </c>
      <c r="B116" s="6" t="s">
        <v>1238</v>
      </c>
      <c r="C116" s="6" t="s">
        <v>1239</v>
      </c>
      <c r="D116" s="6" t="s">
        <v>1240</v>
      </c>
      <c r="E116" s="8" t="s">
        <v>1241</v>
      </c>
      <c r="F116" s="8" t="s">
        <v>85</v>
      </c>
      <c r="G116" s="10" t="s">
        <v>1276</v>
      </c>
      <c r="H116" s="8" t="s">
        <v>1277</v>
      </c>
      <c r="I116" s="8" t="s">
        <v>1278</v>
      </c>
      <c r="J116" s="8" t="s">
        <v>1241</v>
      </c>
      <c r="K116" s="8" t="s">
        <v>256</v>
      </c>
      <c r="L116" s="8" t="s">
        <v>1279</v>
      </c>
      <c r="M116" s="16">
        <v>135000</v>
      </c>
      <c r="N116" s="8" t="s">
        <v>92</v>
      </c>
      <c r="O116" s="8" t="s">
        <v>1177</v>
      </c>
      <c r="P116" s="8" t="s">
        <v>1280</v>
      </c>
      <c r="Q116" s="8" t="s">
        <v>1281</v>
      </c>
      <c r="R116" s="8" t="s">
        <v>1282</v>
      </c>
      <c r="S116" s="8" t="s">
        <v>1283</v>
      </c>
      <c r="T116" s="8" t="s">
        <v>36</v>
      </c>
      <c r="U116" s="8" t="s">
        <v>52</v>
      </c>
      <c r="V116" s="11" t="s">
        <v>1381</v>
      </c>
    </row>
    <row r="117" spans="1:22" ht="409.5" x14ac:dyDescent="0.25">
      <c r="A117" s="5">
        <v>118</v>
      </c>
      <c r="B117" s="6" t="s">
        <v>1120</v>
      </c>
      <c r="C117" s="6" t="s">
        <v>1121</v>
      </c>
      <c r="D117" s="6" t="s">
        <v>1156</v>
      </c>
      <c r="E117" s="8" t="s">
        <v>1123</v>
      </c>
      <c r="F117" s="8" t="s">
        <v>832</v>
      </c>
      <c r="G117" s="10" t="s">
        <v>1284</v>
      </c>
      <c r="H117" s="8" t="s">
        <v>1285</v>
      </c>
      <c r="I117" s="8" t="s">
        <v>1286</v>
      </c>
      <c r="J117" s="8" t="s">
        <v>1287</v>
      </c>
      <c r="K117" s="8" t="s">
        <v>1288</v>
      </c>
      <c r="L117" s="8" t="s">
        <v>1289</v>
      </c>
      <c r="M117" s="16" t="s">
        <v>1271</v>
      </c>
      <c r="N117" s="8" t="s">
        <v>92</v>
      </c>
      <c r="O117" s="8" t="s">
        <v>62</v>
      </c>
      <c r="P117" s="8" t="s">
        <v>1290</v>
      </c>
      <c r="Q117" s="8" t="s">
        <v>1291</v>
      </c>
      <c r="R117" s="8" t="s">
        <v>1292</v>
      </c>
      <c r="S117" s="8" t="s">
        <v>1293</v>
      </c>
      <c r="T117" s="8" t="s">
        <v>36</v>
      </c>
      <c r="U117" s="8" t="s">
        <v>52</v>
      </c>
    </row>
    <row r="118" spans="1:22" ht="409.5" x14ac:dyDescent="0.25">
      <c r="A118" s="1">
        <v>119</v>
      </c>
      <c r="B118" s="6" t="s">
        <v>1294</v>
      </c>
      <c r="C118" s="6" t="s">
        <v>1295</v>
      </c>
      <c r="D118" s="6">
        <v>19992873715</v>
      </c>
      <c r="E118" s="8" t="s">
        <v>1296</v>
      </c>
      <c r="F118" s="8" t="s">
        <v>1382</v>
      </c>
      <c r="G118" s="10" t="s">
        <v>1297</v>
      </c>
      <c r="H118" s="8" t="s">
        <v>1298</v>
      </c>
      <c r="I118" s="8" t="s">
        <v>1299</v>
      </c>
      <c r="J118" s="8" t="s">
        <v>1300</v>
      </c>
      <c r="K118" s="8" t="s">
        <v>1301</v>
      </c>
      <c r="L118" s="8" t="s">
        <v>1302</v>
      </c>
      <c r="M118" s="16">
        <v>2600000</v>
      </c>
      <c r="N118" s="8" t="s">
        <v>76</v>
      </c>
      <c r="O118" s="8" t="s">
        <v>1303</v>
      </c>
      <c r="P118" s="8" t="s">
        <v>1304</v>
      </c>
      <c r="Q118" s="8" t="s">
        <v>1305</v>
      </c>
      <c r="R118" s="8" t="s">
        <v>1306</v>
      </c>
      <c r="S118" s="8" t="s">
        <v>1307</v>
      </c>
      <c r="T118" s="8" t="s">
        <v>36</v>
      </c>
      <c r="U118" s="8" t="s">
        <v>52</v>
      </c>
    </row>
    <row r="119" spans="1:22" ht="409.5" x14ac:dyDescent="0.25">
      <c r="A119" s="5">
        <v>120</v>
      </c>
      <c r="B119" s="6" t="s">
        <v>1169</v>
      </c>
      <c r="C119" s="6" t="s">
        <v>34</v>
      </c>
      <c r="D119" s="6" t="s">
        <v>1308</v>
      </c>
      <c r="E119" s="8" t="s">
        <v>1170</v>
      </c>
      <c r="F119" s="8" t="s">
        <v>832</v>
      </c>
      <c r="G119" s="10" t="s">
        <v>1309</v>
      </c>
      <c r="H119" s="8" t="s">
        <v>1310</v>
      </c>
      <c r="I119" s="8" t="s">
        <v>1311</v>
      </c>
      <c r="J119" s="8" t="s">
        <v>1174</v>
      </c>
      <c r="K119" s="8" t="s">
        <v>444</v>
      </c>
      <c r="L119" s="8" t="s">
        <v>1312</v>
      </c>
      <c r="M119" s="16">
        <v>1000000</v>
      </c>
      <c r="N119" s="8" t="s">
        <v>1176</v>
      </c>
      <c r="O119" s="8" t="s">
        <v>1177</v>
      </c>
      <c r="P119" s="8" t="s">
        <v>1313</v>
      </c>
      <c r="Q119" s="8" t="s">
        <v>1314</v>
      </c>
      <c r="R119" s="8" t="s">
        <v>1315</v>
      </c>
      <c r="S119" s="8" t="s">
        <v>1181</v>
      </c>
      <c r="T119" s="8" t="s">
        <v>36</v>
      </c>
      <c r="U119" s="8" t="s">
        <v>52</v>
      </c>
    </row>
    <row r="120" spans="1:22" ht="210" x14ac:dyDescent="0.25">
      <c r="A120" s="5">
        <v>121</v>
      </c>
      <c r="B120" s="6" t="s">
        <v>1120</v>
      </c>
      <c r="C120" s="6" t="s">
        <v>1121</v>
      </c>
      <c r="D120" s="6" t="s">
        <v>1156</v>
      </c>
      <c r="E120" s="8" t="s">
        <v>1123</v>
      </c>
      <c r="F120" s="8" t="s">
        <v>832</v>
      </c>
      <c r="G120" s="10" t="s">
        <v>1316</v>
      </c>
      <c r="H120" s="8" t="s">
        <v>1317</v>
      </c>
      <c r="I120" s="8" t="s">
        <v>1318</v>
      </c>
      <c r="J120" s="8" t="s">
        <v>1128</v>
      </c>
      <c r="K120" s="8" t="s">
        <v>1319</v>
      </c>
      <c r="L120" s="8" t="s">
        <v>1320</v>
      </c>
      <c r="M120" s="16" t="s">
        <v>1321</v>
      </c>
      <c r="N120" s="8" t="s">
        <v>92</v>
      </c>
      <c r="O120" s="8" t="s">
        <v>62</v>
      </c>
      <c r="P120" s="8" t="s">
        <v>1322</v>
      </c>
      <c r="Q120" s="8" t="s">
        <v>1323</v>
      </c>
      <c r="R120" s="8" t="s">
        <v>1324</v>
      </c>
      <c r="S120" s="8" t="s">
        <v>1325</v>
      </c>
      <c r="T120" s="8" t="s">
        <v>36</v>
      </c>
      <c r="U120" s="8" t="s">
        <v>52</v>
      </c>
    </row>
    <row r="121" spans="1:22" ht="409.5" x14ac:dyDescent="0.25">
      <c r="A121" s="1">
        <v>122</v>
      </c>
      <c r="B121" s="6" t="s">
        <v>1294</v>
      </c>
      <c r="C121" s="6" t="s">
        <v>1295</v>
      </c>
      <c r="D121" s="6">
        <v>19992873715</v>
      </c>
      <c r="E121" s="8" t="s">
        <v>1296</v>
      </c>
      <c r="F121" s="8" t="s">
        <v>1382</v>
      </c>
      <c r="G121" s="10" t="s">
        <v>1326</v>
      </c>
      <c r="H121" s="8" t="s">
        <v>1327</v>
      </c>
      <c r="I121" s="8" t="e">
        <v>#NAME?</v>
      </c>
      <c r="J121" s="8" t="s">
        <v>417</v>
      </c>
      <c r="K121" s="8" t="s">
        <v>1328</v>
      </c>
      <c r="L121" s="8" t="s">
        <v>1329</v>
      </c>
      <c r="M121" s="16">
        <v>2500000</v>
      </c>
      <c r="N121" s="8" t="s">
        <v>682</v>
      </c>
      <c r="O121" s="8" t="s">
        <v>62</v>
      </c>
      <c r="P121" s="8" t="s">
        <v>1330</v>
      </c>
      <c r="Q121" s="8" t="s">
        <v>1331</v>
      </c>
      <c r="R121" s="8" t="s">
        <v>1332</v>
      </c>
      <c r="S121" s="8" t="s">
        <v>1333</v>
      </c>
      <c r="T121" s="8" t="s">
        <v>1334</v>
      </c>
      <c r="U121" s="8" t="s">
        <v>52</v>
      </c>
    </row>
    <row r="122" spans="1:22" ht="255" x14ac:dyDescent="0.25">
      <c r="A122" s="5">
        <v>123</v>
      </c>
      <c r="B122" s="6" t="s">
        <v>1120</v>
      </c>
      <c r="C122" s="6" t="s">
        <v>1121</v>
      </c>
      <c r="D122" s="6" t="s">
        <v>1156</v>
      </c>
      <c r="E122" s="8" t="s">
        <v>1123</v>
      </c>
      <c r="F122" s="8" t="s">
        <v>85</v>
      </c>
      <c r="G122" s="10" t="s">
        <v>1335</v>
      </c>
      <c r="H122" s="8" t="s">
        <v>1336</v>
      </c>
      <c r="I122" s="8" t="s">
        <v>1337</v>
      </c>
      <c r="J122" s="8" t="s">
        <v>1338</v>
      </c>
      <c r="K122" s="8" t="s">
        <v>1339</v>
      </c>
      <c r="L122" s="8" t="s">
        <v>1340</v>
      </c>
      <c r="M122" s="16" t="s">
        <v>1341</v>
      </c>
      <c r="N122" s="8" t="s">
        <v>1342</v>
      </c>
      <c r="O122" s="8" t="s">
        <v>62</v>
      </c>
      <c r="P122" s="8" t="s">
        <v>1343</v>
      </c>
      <c r="Q122" s="8" t="s">
        <v>1344</v>
      </c>
      <c r="R122" s="8" t="s">
        <v>1345</v>
      </c>
      <c r="S122" s="8" t="s">
        <v>1346</v>
      </c>
      <c r="T122" s="8" t="s">
        <v>36</v>
      </c>
      <c r="U122" s="8" t="s">
        <v>52</v>
      </c>
    </row>
    <row r="123" spans="1:22" ht="409.5" x14ac:dyDescent="0.25">
      <c r="A123" s="5">
        <v>124</v>
      </c>
      <c r="B123" s="6" t="s">
        <v>1347</v>
      </c>
      <c r="C123" s="6" t="s">
        <v>1348</v>
      </c>
      <c r="D123" s="6">
        <v>3135674260</v>
      </c>
      <c r="E123" s="8" t="s">
        <v>1349</v>
      </c>
      <c r="F123" s="8" t="s">
        <v>832</v>
      </c>
      <c r="G123" s="10" t="s">
        <v>1380</v>
      </c>
      <c r="H123" s="8" t="s">
        <v>1350</v>
      </c>
      <c r="I123" s="8" t="s">
        <v>1351</v>
      </c>
      <c r="J123" s="8" t="s">
        <v>1349</v>
      </c>
      <c r="K123" s="8" t="s">
        <v>1352</v>
      </c>
      <c r="L123" s="8" t="s">
        <v>1353</v>
      </c>
      <c r="M123" s="16">
        <v>1000000</v>
      </c>
      <c r="N123" s="8" t="s">
        <v>1354</v>
      </c>
      <c r="O123" s="8" t="s">
        <v>62</v>
      </c>
      <c r="P123" s="8" t="s">
        <v>1355</v>
      </c>
      <c r="Q123" s="8" t="s">
        <v>1356</v>
      </c>
      <c r="R123" s="8" t="s">
        <v>1357</v>
      </c>
      <c r="S123" s="8" t="s">
        <v>1358</v>
      </c>
      <c r="T123" s="8" t="s">
        <v>1359</v>
      </c>
      <c r="U123" s="8" t="s">
        <v>52</v>
      </c>
    </row>
    <row r="124" spans="1:22" ht="409.5" x14ac:dyDescent="0.25">
      <c r="A124" s="5">
        <v>125</v>
      </c>
      <c r="B124" s="6" t="s">
        <v>1360</v>
      </c>
      <c r="C124" s="6" t="s">
        <v>1361</v>
      </c>
      <c r="D124" s="6" t="s">
        <v>1362</v>
      </c>
      <c r="E124" s="8" t="s">
        <v>1363</v>
      </c>
      <c r="F124" s="8" t="s">
        <v>85</v>
      </c>
      <c r="G124" s="10" t="s">
        <v>1364</v>
      </c>
      <c r="H124" s="8" t="s">
        <v>1365</v>
      </c>
      <c r="I124" s="8" t="s">
        <v>1366</v>
      </c>
      <c r="J124" s="8" t="s">
        <v>1367</v>
      </c>
      <c r="K124" s="8" t="s">
        <v>387</v>
      </c>
      <c r="L124" s="8" t="s">
        <v>1368</v>
      </c>
      <c r="M124" s="16">
        <v>1200</v>
      </c>
      <c r="N124" s="8" t="s">
        <v>1369</v>
      </c>
      <c r="O124" s="8" t="s">
        <v>62</v>
      </c>
      <c r="P124" s="8" t="s">
        <v>1370</v>
      </c>
      <c r="Q124" s="8" t="s">
        <v>1371</v>
      </c>
      <c r="R124" s="8" t="s">
        <v>1372</v>
      </c>
      <c r="S124" s="8" t="s">
        <v>1373</v>
      </c>
      <c r="T124" s="8" t="s">
        <v>36</v>
      </c>
      <c r="U124" s="8" t="s">
        <v>52</v>
      </c>
    </row>
  </sheetData>
  <autoFilter ref="B1:U124" xr:uid="{00000000-0001-0000-0000-000000000000}"/>
  <hyperlinks>
    <hyperlink ref="C2" r:id="rId1" xr:uid="{6DB43331-5EA1-409F-9B6D-4502399024D6}"/>
  </hyperlinks>
  <printOptions horizontalCentered="1"/>
  <pageMargins left="0.31496062992125984" right="0.31496062992125984" top="0.39370078740157483" bottom="0.39370078740157483" header="0.31496062992125984" footer="0.31496062992125984"/>
  <pageSetup paperSize="9" scale="19" fitToHeight="5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subprograma-procel</vt:lpstr>
      <vt:lpstr>'subprograma-procel'!Area_de_impressao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Maciel</dc:creator>
  <cp:lastModifiedBy>Admin</cp:lastModifiedBy>
  <cp:lastPrinted>2021-09-03T14:24:25Z</cp:lastPrinted>
  <dcterms:created xsi:type="dcterms:W3CDTF">2021-06-14T17:54:52Z</dcterms:created>
  <dcterms:modified xsi:type="dcterms:W3CDTF">2021-09-03T14:24:39Z</dcterms:modified>
</cp:coreProperties>
</file>