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Assessoria CGGA\CDGP\"/>
    </mc:Choice>
  </mc:AlternateContent>
  <bookViews>
    <workbookView xWindow="0" yWindow="0" windowWidth="28800" windowHeight="12030"/>
  </bookViews>
  <sheets>
    <sheet name="2015" sheetId="2" r:id="rId1"/>
    <sheet name="2016" sheetId="3" r:id="rId2"/>
    <sheet name="2017" sheetId="4" r:id="rId3"/>
    <sheet name="2018" sheetId="5" r:id="rId4"/>
    <sheet name="2019" sheetId="6" r:id="rId5"/>
  </sheets>
  <definedNames>
    <definedName name="_xlnm._FilterDatabase" localSheetId="0" hidden="1">'2015'!$A$4:$AD$369</definedName>
    <definedName name="_xlnm._FilterDatabase" localSheetId="1" hidden="1">'2016'!$D$4:$AD$370</definedName>
    <definedName name="_xlnm._FilterDatabase" localSheetId="3" hidden="1">'2018'!$A$4:$AD$369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5" i="6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5" i="5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5" i="4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5" i="3"/>
  <c r="AD73" i="5" l="1"/>
  <c r="AD74" i="5"/>
  <c r="AD20" i="2"/>
  <c r="C278" i="2"/>
  <c r="C248" i="2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C340" i="3"/>
  <c r="C310" i="3"/>
  <c r="C279" i="3"/>
  <c r="C249" i="3"/>
  <c r="C218" i="3"/>
  <c r="C187" i="3"/>
  <c r="C157" i="3"/>
  <c r="C126" i="3"/>
  <c r="C96" i="3"/>
  <c r="C65" i="3"/>
  <c r="C36" i="3"/>
  <c r="AD369" i="5" l="1"/>
  <c r="AD368" i="5"/>
  <c r="AD367" i="5"/>
  <c r="AD366" i="5"/>
  <c r="AD365" i="5"/>
  <c r="AD364" i="5"/>
  <c r="AD363" i="5"/>
  <c r="AD362" i="5"/>
  <c r="AD361" i="5"/>
  <c r="AD360" i="5"/>
  <c r="AD359" i="5"/>
  <c r="AD358" i="5"/>
  <c r="AD357" i="5"/>
  <c r="AD356" i="5"/>
  <c r="AD355" i="5"/>
  <c r="AD354" i="5"/>
  <c r="AD353" i="5"/>
  <c r="AD352" i="5"/>
  <c r="AD351" i="5"/>
  <c r="AD350" i="5"/>
  <c r="AD349" i="5"/>
  <c r="AD348" i="5"/>
  <c r="AD347" i="5"/>
  <c r="AD346" i="5"/>
  <c r="AD345" i="5"/>
  <c r="AD344" i="5"/>
  <c r="AD343" i="5"/>
  <c r="AD342" i="5"/>
  <c r="AD341" i="5"/>
  <c r="AD340" i="5"/>
  <c r="AD339" i="5"/>
  <c r="AD338" i="5"/>
  <c r="AD337" i="5"/>
  <c r="AD336" i="5"/>
  <c r="AD335" i="5"/>
  <c r="AD334" i="5"/>
  <c r="AD333" i="5"/>
  <c r="AD332" i="5"/>
  <c r="AD331" i="5"/>
  <c r="AD330" i="5"/>
  <c r="AD329" i="5"/>
  <c r="AD328" i="5"/>
  <c r="AD327" i="5"/>
  <c r="AD326" i="5"/>
  <c r="AD325" i="5"/>
  <c r="AD324" i="5"/>
  <c r="AD323" i="5"/>
  <c r="AD322" i="5"/>
  <c r="AD321" i="5"/>
  <c r="AD320" i="5"/>
  <c r="AD319" i="5"/>
  <c r="AD318" i="5"/>
  <c r="AD317" i="5"/>
  <c r="AD316" i="5"/>
  <c r="AD315" i="5"/>
  <c r="AD314" i="5"/>
  <c r="AD313" i="5"/>
  <c r="AD312" i="5"/>
  <c r="AD311" i="5"/>
  <c r="AD310" i="5"/>
  <c r="AD309" i="5"/>
  <c r="AD308" i="5"/>
  <c r="AD307" i="5"/>
  <c r="AD306" i="5"/>
  <c r="AD305" i="5"/>
  <c r="AD304" i="5"/>
  <c r="AD303" i="5"/>
  <c r="AD302" i="5"/>
  <c r="AD301" i="5"/>
  <c r="AD300" i="5"/>
  <c r="AD299" i="5"/>
  <c r="AD298" i="5"/>
  <c r="AD297" i="5"/>
  <c r="AD296" i="5"/>
  <c r="AD295" i="5"/>
  <c r="AD294" i="5"/>
  <c r="AD293" i="5"/>
  <c r="AD292" i="5"/>
  <c r="AD291" i="5"/>
  <c r="AD290" i="5"/>
  <c r="AD289" i="5"/>
  <c r="AD288" i="5"/>
  <c r="AD287" i="5"/>
  <c r="AD286" i="5"/>
  <c r="AD285" i="5"/>
  <c r="AD284" i="5"/>
  <c r="AD283" i="5"/>
  <c r="AD282" i="5"/>
  <c r="AD281" i="5"/>
  <c r="AD280" i="5"/>
  <c r="AD279" i="5"/>
  <c r="AD278" i="5"/>
  <c r="AD277" i="5"/>
  <c r="AD276" i="5"/>
  <c r="AD275" i="5"/>
  <c r="AD274" i="5"/>
  <c r="AD273" i="5"/>
  <c r="AD272" i="5"/>
  <c r="AD271" i="5"/>
  <c r="AD270" i="5"/>
  <c r="AD269" i="5"/>
  <c r="AD268" i="5"/>
  <c r="AD267" i="5"/>
  <c r="AD266" i="5"/>
  <c r="AD265" i="5"/>
  <c r="AD264" i="5"/>
  <c r="AD263" i="5"/>
  <c r="AD262" i="5"/>
  <c r="AD261" i="5"/>
  <c r="AD260" i="5"/>
  <c r="AD259" i="5"/>
  <c r="AD258" i="5"/>
  <c r="AD257" i="5"/>
  <c r="AD256" i="5"/>
  <c r="AD255" i="5"/>
  <c r="AD254" i="5"/>
  <c r="AD253" i="5"/>
  <c r="AD252" i="5"/>
  <c r="AD251" i="5"/>
  <c r="AD250" i="5"/>
  <c r="AD249" i="5"/>
  <c r="AD248" i="5"/>
  <c r="AD247" i="5"/>
  <c r="AD246" i="5"/>
  <c r="AD245" i="5"/>
  <c r="AD244" i="5"/>
  <c r="AD243" i="5"/>
  <c r="AD242" i="5"/>
  <c r="AD241" i="5"/>
  <c r="AD240" i="5"/>
  <c r="AD239" i="5"/>
  <c r="AD238" i="5"/>
  <c r="AD237" i="5"/>
  <c r="AD236" i="5"/>
  <c r="AD235" i="5"/>
  <c r="AD234" i="5"/>
  <c r="AD233" i="5"/>
  <c r="AD232" i="5"/>
  <c r="AD231" i="5"/>
  <c r="AD230" i="5"/>
  <c r="AD229" i="5"/>
  <c r="AD228" i="5"/>
  <c r="AD227" i="5"/>
  <c r="AD226" i="5"/>
  <c r="AD225" i="5"/>
  <c r="AD224" i="5"/>
  <c r="AD223" i="5"/>
  <c r="AD222" i="5"/>
  <c r="AD221" i="5"/>
  <c r="AD220" i="5"/>
  <c r="AD219" i="5"/>
  <c r="AD218" i="5"/>
  <c r="AD217" i="5"/>
  <c r="AD216" i="5"/>
  <c r="AD215" i="5"/>
  <c r="AD214" i="5"/>
  <c r="AD213" i="5"/>
  <c r="AD212" i="5"/>
  <c r="AD211" i="5"/>
  <c r="AD210" i="5"/>
  <c r="AD209" i="5"/>
  <c r="AD208" i="5"/>
  <c r="AD207" i="5"/>
  <c r="AD206" i="5"/>
  <c r="AD205" i="5"/>
  <c r="AD204" i="5"/>
  <c r="AD203" i="5"/>
  <c r="AD202" i="5"/>
  <c r="AD201" i="5"/>
  <c r="AD200" i="5"/>
  <c r="AD199" i="5"/>
  <c r="AD198" i="5"/>
  <c r="AD197" i="5"/>
  <c r="AD196" i="5"/>
  <c r="AD195" i="5"/>
  <c r="AD194" i="5"/>
  <c r="AD193" i="5"/>
  <c r="AD192" i="5"/>
  <c r="AD191" i="5"/>
  <c r="AD190" i="5"/>
  <c r="AD189" i="5"/>
  <c r="AD188" i="5"/>
  <c r="AD187" i="5"/>
  <c r="AD186" i="5"/>
  <c r="AD185" i="5"/>
  <c r="AD184" i="5"/>
  <c r="AD183" i="5"/>
  <c r="AD182" i="5"/>
  <c r="AD181" i="5"/>
  <c r="AD180" i="5"/>
  <c r="AD179" i="5"/>
  <c r="AD178" i="5"/>
  <c r="AD177" i="5"/>
  <c r="AD176" i="5"/>
  <c r="AD175" i="5"/>
  <c r="AD174" i="5"/>
  <c r="AD173" i="5"/>
  <c r="AD172" i="5"/>
  <c r="AD171" i="5"/>
  <c r="AD170" i="5"/>
  <c r="AD169" i="5"/>
  <c r="AD168" i="5"/>
  <c r="AD167" i="5"/>
  <c r="AD166" i="5"/>
  <c r="AD165" i="5"/>
  <c r="AD164" i="5"/>
  <c r="AD163" i="5"/>
  <c r="AD162" i="5"/>
  <c r="AD161" i="5"/>
  <c r="AD160" i="5"/>
  <c r="AD159" i="5"/>
  <c r="AD158" i="5"/>
  <c r="AD157" i="5"/>
  <c r="AD156" i="5"/>
  <c r="AD155" i="5"/>
  <c r="AD154" i="5"/>
  <c r="AD153" i="5"/>
  <c r="AD152" i="5"/>
  <c r="AD151" i="5"/>
  <c r="AD150" i="5"/>
  <c r="AD149" i="5"/>
  <c r="AD148" i="5"/>
  <c r="AD147" i="5"/>
  <c r="AD146" i="5"/>
  <c r="AD145" i="5"/>
  <c r="AD144" i="5"/>
  <c r="AD143" i="5"/>
  <c r="AD142" i="5"/>
  <c r="AD141" i="5"/>
  <c r="AD140" i="5"/>
  <c r="AD139" i="5"/>
  <c r="AD138" i="5"/>
  <c r="AD137" i="5"/>
  <c r="AD136" i="5"/>
  <c r="AD135" i="5"/>
  <c r="AD134" i="5"/>
  <c r="AD133" i="5"/>
  <c r="AD132" i="5"/>
  <c r="AD131" i="5"/>
  <c r="AD130" i="5"/>
  <c r="AD129" i="5"/>
  <c r="AD128" i="5"/>
  <c r="AD127" i="5"/>
  <c r="AD126" i="5"/>
  <c r="AD125" i="5"/>
  <c r="AD124" i="5"/>
  <c r="AD123" i="5"/>
  <c r="AD122" i="5"/>
  <c r="AD121" i="5"/>
  <c r="AD120" i="5"/>
  <c r="AD119" i="5"/>
  <c r="AD118" i="5"/>
  <c r="AD117" i="5"/>
  <c r="AD116" i="5"/>
  <c r="AD115" i="5"/>
  <c r="AD114" i="5"/>
  <c r="AD113" i="5"/>
  <c r="AD112" i="5"/>
  <c r="AD111" i="5"/>
  <c r="AD110" i="5"/>
  <c r="AD109" i="5"/>
  <c r="AD108" i="5"/>
  <c r="AD107" i="5"/>
  <c r="AD106" i="5"/>
  <c r="AD105" i="5"/>
  <c r="AD104" i="5"/>
  <c r="AD103" i="5"/>
  <c r="AD102" i="5"/>
  <c r="AD101" i="5"/>
  <c r="AD100" i="5"/>
  <c r="AD99" i="5"/>
  <c r="AD98" i="5"/>
  <c r="AD97" i="5"/>
  <c r="AD96" i="5"/>
  <c r="AD95" i="5"/>
  <c r="AD94" i="5"/>
  <c r="AD93" i="5"/>
  <c r="AD92" i="5"/>
  <c r="AD91" i="5"/>
  <c r="AD90" i="5"/>
  <c r="AD89" i="5"/>
  <c r="AD88" i="5"/>
  <c r="AD87" i="5"/>
  <c r="AD86" i="5"/>
  <c r="AD85" i="5"/>
  <c r="AD84" i="5"/>
  <c r="AD83" i="5"/>
  <c r="AD82" i="5"/>
  <c r="AD81" i="5"/>
  <c r="AD80" i="5"/>
  <c r="AD79" i="5"/>
  <c r="AD78" i="5"/>
  <c r="AD77" i="5"/>
  <c r="AD76" i="5"/>
  <c r="AD75" i="5"/>
  <c r="AD72" i="5"/>
  <c r="AD71" i="5"/>
  <c r="AD70" i="5"/>
  <c r="AD69" i="5"/>
  <c r="AD68" i="5"/>
  <c r="AD67" i="5"/>
  <c r="AD66" i="5"/>
  <c r="AD65" i="5"/>
  <c r="AD64" i="5"/>
  <c r="AD63" i="5"/>
  <c r="AD62" i="5"/>
  <c r="AD61" i="5"/>
  <c r="AD60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C339" i="5"/>
  <c r="C309" i="5"/>
  <c r="C278" i="5"/>
  <c r="C248" i="5"/>
  <c r="C217" i="5"/>
  <c r="C186" i="5"/>
  <c r="C156" i="5"/>
  <c r="C125" i="5"/>
  <c r="C95" i="5"/>
  <c r="C64" i="5"/>
  <c r="C36" i="5"/>
  <c r="AE247" i="6" l="1"/>
  <c r="AE246" i="6"/>
  <c r="AE245" i="6"/>
  <c r="AE244" i="6"/>
  <c r="AE243" i="6"/>
  <c r="AE242" i="6"/>
  <c r="AE241" i="6"/>
  <c r="AE240" i="6"/>
  <c r="AE239" i="6"/>
  <c r="AE238" i="6"/>
  <c r="AE237" i="6"/>
  <c r="AE236" i="6"/>
  <c r="AE235" i="6"/>
  <c r="AE234" i="6"/>
  <c r="AE233" i="6"/>
  <c r="AE232" i="6"/>
  <c r="AE231" i="6"/>
  <c r="AE230" i="6"/>
  <c r="AE229" i="6"/>
  <c r="AE228" i="6"/>
  <c r="AE227" i="6"/>
  <c r="AE226" i="6"/>
  <c r="AE225" i="6"/>
  <c r="AE224" i="6"/>
  <c r="AE223" i="6"/>
  <c r="AE222" i="6"/>
  <c r="AE221" i="6"/>
  <c r="AE220" i="6"/>
  <c r="AE219" i="6"/>
  <c r="AE218" i="6"/>
  <c r="AE217" i="6"/>
  <c r="AE216" i="6"/>
  <c r="AE215" i="6"/>
  <c r="AE214" i="6"/>
  <c r="AE213" i="6"/>
  <c r="AE212" i="6"/>
  <c r="AE211" i="6"/>
  <c r="AE210" i="6"/>
  <c r="AE209" i="6"/>
  <c r="AE208" i="6"/>
  <c r="AE207" i="6"/>
  <c r="AE206" i="6"/>
  <c r="AE205" i="6"/>
  <c r="AE204" i="6"/>
  <c r="AE203" i="6"/>
  <c r="AE202" i="6"/>
  <c r="AE201" i="6"/>
  <c r="AE200" i="6"/>
  <c r="AE199" i="6"/>
  <c r="AE198" i="6"/>
  <c r="AE197" i="6"/>
  <c r="AE196" i="6"/>
  <c r="AE195" i="6"/>
  <c r="AE194" i="6"/>
  <c r="AE193" i="6"/>
  <c r="AE192" i="6"/>
  <c r="AE191" i="6"/>
  <c r="AE190" i="6"/>
  <c r="AE189" i="6"/>
  <c r="AE188" i="6"/>
  <c r="AE187" i="6"/>
  <c r="AE186" i="6"/>
  <c r="AE185" i="6"/>
  <c r="AE184" i="6"/>
  <c r="AE183" i="6"/>
  <c r="AE182" i="6"/>
  <c r="AE181" i="6"/>
  <c r="AE180" i="6"/>
  <c r="AE179" i="6"/>
  <c r="AE178" i="6"/>
  <c r="AE177" i="6"/>
  <c r="AE176" i="6"/>
  <c r="AE175" i="6"/>
  <c r="AE174" i="6"/>
  <c r="AE173" i="6"/>
  <c r="AE172" i="6"/>
  <c r="AE171" i="6"/>
  <c r="AE170" i="6"/>
  <c r="AE169" i="6"/>
  <c r="AE168" i="6"/>
  <c r="AE167" i="6"/>
  <c r="AE166" i="6"/>
  <c r="AE165" i="6"/>
  <c r="AE164" i="6"/>
  <c r="AE163" i="6"/>
  <c r="AE162" i="6"/>
  <c r="AE161" i="6"/>
  <c r="AE160" i="6"/>
  <c r="AE159" i="6"/>
  <c r="AE158" i="6"/>
  <c r="AE157" i="6"/>
  <c r="AE156" i="6"/>
  <c r="AE155" i="6"/>
  <c r="AE154" i="6"/>
  <c r="AE153" i="6"/>
  <c r="AE152" i="6"/>
  <c r="AE151" i="6"/>
  <c r="AE150" i="6"/>
  <c r="AE149" i="6"/>
  <c r="AE148" i="6"/>
  <c r="AE147" i="6"/>
  <c r="AE146" i="6"/>
  <c r="AE145" i="6"/>
  <c r="AE144" i="6"/>
  <c r="AE143" i="6"/>
  <c r="AE142" i="6"/>
  <c r="AE141" i="6"/>
  <c r="AE140" i="6"/>
  <c r="AE139" i="6"/>
  <c r="AE138" i="6"/>
  <c r="AE137" i="6"/>
  <c r="AE136" i="6"/>
  <c r="AE135" i="6"/>
  <c r="AE134" i="6"/>
  <c r="AE133" i="6"/>
  <c r="AE132" i="6"/>
  <c r="AE131" i="6"/>
  <c r="AE130" i="6"/>
  <c r="AE129" i="6"/>
  <c r="AE128" i="6"/>
  <c r="AE127" i="6"/>
  <c r="AE126" i="6"/>
  <c r="AE125" i="6"/>
  <c r="AE124" i="6"/>
  <c r="AE123" i="6"/>
  <c r="AE122" i="6"/>
  <c r="AE121" i="6"/>
  <c r="AE120" i="6"/>
  <c r="AE119" i="6"/>
  <c r="AE118" i="6"/>
  <c r="AE117" i="6"/>
  <c r="AE116" i="6"/>
  <c r="AE115" i="6"/>
  <c r="AE114" i="6"/>
  <c r="AE113" i="6"/>
  <c r="AE112" i="6"/>
  <c r="AE111" i="6"/>
  <c r="AE110" i="6"/>
  <c r="AE109" i="6"/>
  <c r="AE108" i="6"/>
  <c r="AE107" i="6"/>
  <c r="AE106" i="6"/>
  <c r="AE105" i="6"/>
  <c r="AE104" i="6"/>
  <c r="AE103" i="6"/>
  <c r="AE102" i="6"/>
  <c r="AE101" i="6"/>
  <c r="AE100" i="6"/>
  <c r="AE99" i="6"/>
  <c r="AE98" i="6"/>
  <c r="AE97" i="6"/>
  <c r="AE96" i="6"/>
  <c r="AE95" i="6"/>
  <c r="AE94" i="6"/>
  <c r="AE93" i="6"/>
  <c r="AE92" i="6"/>
  <c r="AE91" i="6"/>
  <c r="AE90" i="6"/>
  <c r="AE89" i="6"/>
  <c r="AE88" i="6"/>
  <c r="AE87" i="6"/>
  <c r="AE86" i="6"/>
  <c r="AE85" i="6"/>
  <c r="AE84" i="6"/>
  <c r="AE83" i="6"/>
  <c r="AE82" i="6"/>
  <c r="AE81" i="6"/>
  <c r="AE80" i="6"/>
  <c r="AE79" i="6"/>
  <c r="AE78" i="6"/>
  <c r="AE77" i="6"/>
  <c r="AE76" i="6"/>
  <c r="AE75" i="6"/>
  <c r="AE74" i="6"/>
  <c r="AE73" i="6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54" i="6"/>
  <c r="AE53" i="6"/>
  <c r="AE52" i="6"/>
  <c r="AE51" i="6"/>
  <c r="AE50" i="6"/>
  <c r="AE49" i="6"/>
  <c r="AE48" i="6"/>
  <c r="AE47" i="6"/>
  <c r="AE46" i="6"/>
  <c r="AE45" i="6"/>
  <c r="AE44" i="6"/>
  <c r="AE43" i="6"/>
  <c r="AE42" i="6"/>
  <c r="AE41" i="6"/>
  <c r="AE40" i="6"/>
  <c r="AE39" i="6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AE5" i="6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8" i="4"/>
  <c r="AE289" i="4"/>
  <c r="AE290" i="4"/>
  <c r="AE291" i="4"/>
  <c r="AE292" i="4"/>
  <c r="AE293" i="4"/>
  <c r="AE294" i="4"/>
  <c r="AE295" i="4"/>
  <c r="AE296" i="4"/>
  <c r="AE297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4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369" i="4"/>
  <c r="AE5" i="4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5" i="2"/>
  <c r="D247" i="6" l="1"/>
  <c r="A247" i="6"/>
  <c r="D246" i="6"/>
  <c r="A246" i="6"/>
  <c r="D245" i="6"/>
  <c r="A245" i="6"/>
  <c r="D244" i="6"/>
  <c r="A244" i="6"/>
  <c r="D243" i="6"/>
  <c r="A243" i="6"/>
  <c r="D242" i="6"/>
  <c r="A242" i="6"/>
  <c r="D241" i="6"/>
  <c r="A241" i="6"/>
  <c r="D240" i="6"/>
  <c r="A240" i="6"/>
  <c r="D239" i="6"/>
  <c r="A239" i="6"/>
  <c r="D238" i="6"/>
  <c r="A238" i="6"/>
  <c r="D237" i="6"/>
  <c r="A237" i="6"/>
  <c r="D236" i="6"/>
  <c r="A236" i="6"/>
  <c r="D235" i="6"/>
  <c r="A235" i="6"/>
  <c r="D234" i="6"/>
  <c r="A234" i="6"/>
  <c r="D233" i="6"/>
  <c r="A233" i="6"/>
  <c r="D232" i="6"/>
  <c r="A232" i="6"/>
  <c r="D231" i="6"/>
  <c r="A231" i="6"/>
  <c r="D230" i="6"/>
  <c r="A230" i="6"/>
  <c r="D229" i="6"/>
  <c r="A229" i="6"/>
  <c r="D228" i="6"/>
  <c r="A228" i="6"/>
  <c r="D227" i="6"/>
  <c r="A227" i="6"/>
  <c r="D226" i="6"/>
  <c r="A226" i="6"/>
  <c r="D225" i="6"/>
  <c r="A225" i="6"/>
  <c r="D224" i="6"/>
  <c r="A224" i="6"/>
  <c r="D223" i="6"/>
  <c r="A223" i="6"/>
  <c r="D222" i="6"/>
  <c r="A222" i="6"/>
  <c r="D221" i="6"/>
  <c r="A221" i="6"/>
  <c r="D220" i="6"/>
  <c r="A220" i="6"/>
  <c r="D219" i="6"/>
  <c r="A219" i="6"/>
  <c r="D218" i="6"/>
  <c r="A218" i="6"/>
  <c r="D217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D185" i="6"/>
  <c r="A185" i="6"/>
  <c r="D184" i="6"/>
  <c r="A184" i="6"/>
  <c r="D183" i="6"/>
  <c r="A183" i="6"/>
  <c r="D182" i="6"/>
  <c r="A182" i="6"/>
  <c r="D181" i="6"/>
  <c r="A181" i="6"/>
  <c r="D180" i="6"/>
  <c r="A180" i="6"/>
  <c r="D179" i="6"/>
  <c r="A179" i="6"/>
  <c r="D178" i="6"/>
  <c r="A178" i="6"/>
  <c r="D177" i="6"/>
  <c r="A177" i="6"/>
  <c r="D176" i="6"/>
  <c r="A176" i="6"/>
  <c r="D175" i="6"/>
  <c r="A175" i="6"/>
  <c r="D174" i="6"/>
  <c r="A174" i="6"/>
  <c r="D173" i="6"/>
  <c r="A173" i="6"/>
  <c r="D172" i="6"/>
  <c r="A172" i="6"/>
  <c r="D171" i="6"/>
  <c r="A171" i="6"/>
  <c r="D170" i="6"/>
  <c r="A170" i="6"/>
  <c r="D169" i="6"/>
  <c r="A169" i="6"/>
  <c r="D168" i="6"/>
  <c r="A168" i="6"/>
  <c r="D167" i="6"/>
  <c r="A167" i="6"/>
  <c r="D166" i="6"/>
  <c r="A166" i="6"/>
  <c r="D165" i="6"/>
  <c r="A165" i="6"/>
  <c r="D164" i="6"/>
  <c r="A164" i="6"/>
  <c r="D163" i="6"/>
  <c r="A163" i="6"/>
  <c r="D162" i="6"/>
  <c r="A162" i="6"/>
  <c r="D161" i="6"/>
  <c r="A161" i="6"/>
  <c r="D160" i="6"/>
  <c r="A160" i="6"/>
  <c r="D159" i="6"/>
  <c r="A159" i="6"/>
  <c r="D158" i="6"/>
  <c r="A158" i="6"/>
  <c r="D157" i="6"/>
  <c r="A157" i="6"/>
  <c r="D156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D124" i="6"/>
  <c r="A124" i="6"/>
  <c r="D123" i="6"/>
  <c r="A123" i="6"/>
  <c r="D122" i="6"/>
  <c r="A122" i="6"/>
  <c r="D121" i="6"/>
  <c r="A121" i="6"/>
  <c r="D120" i="6"/>
  <c r="A120" i="6"/>
  <c r="D119" i="6"/>
  <c r="A119" i="6"/>
  <c r="D118" i="6"/>
  <c r="A118" i="6"/>
  <c r="D117" i="6"/>
  <c r="A117" i="6"/>
  <c r="D116" i="6"/>
  <c r="A116" i="6"/>
  <c r="D115" i="6"/>
  <c r="A115" i="6"/>
  <c r="D114" i="6"/>
  <c r="A114" i="6"/>
  <c r="D113" i="6"/>
  <c r="A113" i="6"/>
  <c r="D112" i="6"/>
  <c r="A112" i="6"/>
  <c r="D111" i="6"/>
  <c r="A111" i="6"/>
  <c r="D110" i="6"/>
  <c r="A110" i="6"/>
  <c r="D109" i="6"/>
  <c r="A109" i="6"/>
  <c r="D108" i="6"/>
  <c r="A108" i="6"/>
  <c r="D107" i="6"/>
  <c r="A107" i="6"/>
  <c r="D106" i="6"/>
  <c r="A106" i="6"/>
  <c r="D105" i="6"/>
  <c r="A105" i="6"/>
  <c r="D104" i="6"/>
  <c r="A104" i="6"/>
  <c r="D103" i="6"/>
  <c r="A103" i="6"/>
  <c r="D102" i="6"/>
  <c r="A102" i="6"/>
  <c r="D101" i="6"/>
  <c r="A101" i="6"/>
  <c r="D100" i="6"/>
  <c r="A100" i="6"/>
  <c r="D99" i="6"/>
  <c r="A99" i="6"/>
  <c r="D98" i="6"/>
  <c r="A98" i="6"/>
  <c r="D97" i="6"/>
  <c r="A97" i="6"/>
  <c r="D96" i="6"/>
  <c r="A96" i="6"/>
  <c r="D95" i="6"/>
  <c r="A95" i="6"/>
  <c r="D94" i="6"/>
  <c r="A94" i="6"/>
  <c r="D93" i="6"/>
  <c r="A93" i="6"/>
  <c r="D92" i="6"/>
  <c r="A92" i="6"/>
  <c r="D91" i="6"/>
  <c r="A91" i="6"/>
  <c r="D90" i="6"/>
  <c r="A90" i="6"/>
  <c r="D89" i="6"/>
  <c r="A89" i="6"/>
  <c r="D88" i="6"/>
  <c r="A88" i="6"/>
  <c r="D87" i="6"/>
  <c r="A87" i="6"/>
  <c r="D86" i="6"/>
  <c r="A86" i="6"/>
  <c r="D85" i="6"/>
  <c r="A85" i="6"/>
  <c r="D84" i="6"/>
  <c r="A84" i="6"/>
  <c r="D83" i="6"/>
  <c r="A83" i="6"/>
  <c r="D82" i="6"/>
  <c r="A82" i="6"/>
  <c r="D81" i="6"/>
  <c r="A81" i="6"/>
  <c r="D80" i="6"/>
  <c r="A80" i="6"/>
  <c r="D79" i="6"/>
  <c r="A79" i="6"/>
  <c r="D78" i="6"/>
  <c r="A78" i="6"/>
  <c r="D77" i="6"/>
  <c r="A77" i="6"/>
  <c r="D76" i="6"/>
  <c r="A76" i="6"/>
  <c r="D75" i="6"/>
  <c r="A75" i="6"/>
  <c r="D74" i="6"/>
  <c r="A74" i="6"/>
  <c r="D73" i="6"/>
  <c r="A73" i="6"/>
  <c r="D72" i="6"/>
  <c r="A72" i="6"/>
  <c r="D71" i="6"/>
  <c r="A71" i="6"/>
  <c r="D70" i="6"/>
  <c r="A70" i="6"/>
  <c r="D69" i="6"/>
  <c r="A69" i="6"/>
  <c r="D68" i="6"/>
  <c r="A68" i="6"/>
  <c r="D67" i="6"/>
  <c r="A67" i="6"/>
  <c r="D66" i="6"/>
  <c r="A66" i="6"/>
  <c r="A65" i="6"/>
  <c r="A64" i="6"/>
  <c r="D63" i="6"/>
  <c r="A63" i="6"/>
  <c r="D62" i="6"/>
  <c r="A62" i="6"/>
  <c r="D61" i="6"/>
  <c r="A61" i="6"/>
  <c r="D60" i="6"/>
  <c r="A60" i="6"/>
  <c r="D59" i="6"/>
  <c r="A59" i="6"/>
  <c r="D58" i="6"/>
  <c r="A58" i="6"/>
  <c r="D57" i="6"/>
  <c r="A57" i="6"/>
  <c r="D56" i="6"/>
  <c r="A56" i="6"/>
  <c r="D55" i="6"/>
  <c r="A55" i="6"/>
  <c r="D54" i="6"/>
  <c r="A54" i="6"/>
  <c r="D53" i="6"/>
  <c r="A53" i="6"/>
  <c r="D52" i="6"/>
  <c r="A52" i="6"/>
  <c r="D51" i="6"/>
  <c r="A51" i="6"/>
  <c r="D50" i="6"/>
  <c r="A50" i="6"/>
  <c r="D49" i="6"/>
  <c r="A49" i="6"/>
  <c r="D48" i="6"/>
  <c r="A48" i="6"/>
  <c r="D47" i="6"/>
  <c r="A47" i="6"/>
  <c r="D46" i="6"/>
  <c r="A46" i="6"/>
  <c r="D45" i="6"/>
  <c r="A45" i="6"/>
  <c r="D44" i="6"/>
  <c r="A44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D5" i="6"/>
  <c r="A5" i="6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D339" i="4"/>
  <c r="A339" i="4"/>
  <c r="D338" i="4"/>
  <c r="A338" i="4"/>
  <c r="D337" i="4"/>
  <c r="A337" i="4"/>
  <c r="D336" i="4"/>
  <c r="A336" i="4"/>
  <c r="D335" i="4"/>
  <c r="A335" i="4"/>
  <c r="D334" i="4"/>
  <c r="A334" i="4"/>
  <c r="D333" i="4"/>
  <c r="A333" i="4"/>
  <c r="D332" i="4"/>
  <c r="A332" i="4"/>
  <c r="D331" i="4"/>
  <c r="A331" i="4"/>
  <c r="D330" i="4"/>
  <c r="A330" i="4"/>
  <c r="D329" i="4"/>
  <c r="A329" i="4"/>
  <c r="D328" i="4"/>
  <c r="A328" i="4"/>
  <c r="D327" i="4"/>
  <c r="A327" i="4"/>
  <c r="D326" i="4"/>
  <c r="A326" i="4"/>
  <c r="D325" i="4"/>
  <c r="A325" i="4"/>
  <c r="D324" i="4"/>
  <c r="A324" i="4"/>
  <c r="D323" i="4"/>
  <c r="A323" i="4"/>
  <c r="D322" i="4"/>
  <c r="A322" i="4"/>
  <c r="D321" i="4"/>
  <c r="A321" i="4"/>
  <c r="D320" i="4"/>
  <c r="A320" i="4"/>
  <c r="D319" i="4"/>
  <c r="A319" i="4"/>
  <c r="D318" i="4"/>
  <c r="A318" i="4"/>
  <c r="D317" i="4"/>
  <c r="A317" i="4"/>
  <c r="D316" i="4"/>
  <c r="A316" i="4"/>
  <c r="D315" i="4"/>
  <c r="A315" i="4"/>
  <c r="D314" i="4"/>
  <c r="A314" i="4"/>
  <c r="D313" i="4"/>
  <c r="A313" i="4"/>
  <c r="D312" i="4"/>
  <c r="A312" i="4"/>
  <c r="D311" i="4"/>
  <c r="A311" i="4"/>
  <c r="D310" i="4"/>
  <c r="A310" i="4"/>
  <c r="D309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D278" i="4"/>
  <c r="A278" i="4"/>
  <c r="D277" i="4"/>
  <c r="A277" i="4"/>
  <c r="D276" i="4"/>
  <c r="A276" i="4"/>
  <c r="D275" i="4"/>
  <c r="A275" i="4"/>
  <c r="D274" i="4"/>
  <c r="A274" i="4"/>
  <c r="D273" i="4"/>
  <c r="A273" i="4"/>
  <c r="D272" i="4"/>
  <c r="A272" i="4"/>
  <c r="D271" i="4"/>
  <c r="A271" i="4"/>
  <c r="D270" i="4"/>
  <c r="A270" i="4"/>
  <c r="D269" i="4"/>
  <c r="A269" i="4"/>
  <c r="D268" i="4"/>
  <c r="A268" i="4"/>
  <c r="D267" i="4"/>
  <c r="A267" i="4"/>
  <c r="D266" i="4"/>
  <c r="A266" i="4"/>
  <c r="D265" i="4"/>
  <c r="A265" i="4"/>
  <c r="D264" i="4"/>
  <c r="A264" i="4"/>
  <c r="D263" i="4"/>
  <c r="A263" i="4"/>
  <c r="D262" i="4"/>
  <c r="A262" i="4"/>
  <c r="D261" i="4"/>
  <c r="A261" i="4"/>
  <c r="D260" i="4"/>
  <c r="A260" i="4"/>
  <c r="D259" i="4"/>
  <c r="A259" i="4"/>
  <c r="D258" i="4"/>
  <c r="A258" i="4"/>
  <c r="D257" i="4"/>
  <c r="A257" i="4"/>
  <c r="D256" i="4"/>
  <c r="A256" i="4"/>
  <c r="D255" i="4"/>
  <c r="A255" i="4"/>
  <c r="D254" i="4"/>
  <c r="A254" i="4"/>
  <c r="D253" i="4"/>
  <c r="A253" i="4"/>
  <c r="D252" i="4"/>
  <c r="A252" i="4"/>
  <c r="D251" i="4"/>
  <c r="A251" i="4"/>
  <c r="D250" i="4"/>
  <c r="A250" i="4"/>
  <c r="D249" i="4"/>
  <c r="A249" i="4"/>
  <c r="D248" i="4"/>
  <c r="A248" i="4"/>
  <c r="D247" i="4"/>
  <c r="A247" i="4"/>
  <c r="D246" i="4"/>
  <c r="A246" i="4"/>
  <c r="D245" i="4"/>
  <c r="A245" i="4"/>
  <c r="D244" i="4"/>
  <c r="A244" i="4"/>
  <c r="D243" i="4"/>
  <c r="A243" i="4"/>
  <c r="D242" i="4"/>
  <c r="A242" i="4"/>
  <c r="D241" i="4"/>
  <c r="A241" i="4"/>
  <c r="D240" i="4"/>
  <c r="A240" i="4"/>
  <c r="D239" i="4"/>
  <c r="A239" i="4"/>
  <c r="D238" i="4"/>
  <c r="A238" i="4"/>
  <c r="D237" i="4"/>
  <c r="A237" i="4"/>
  <c r="D236" i="4"/>
  <c r="A236" i="4"/>
  <c r="D235" i="4"/>
  <c r="A235" i="4"/>
  <c r="D234" i="4"/>
  <c r="A234" i="4"/>
  <c r="D233" i="4"/>
  <c r="A233" i="4"/>
  <c r="D232" i="4"/>
  <c r="A232" i="4"/>
  <c r="D231" i="4"/>
  <c r="A231" i="4"/>
  <c r="D230" i="4"/>
  <c r="A230" i="4"/>
  <c r="D229" i="4"/>
  <c r="A229" i="4"/>
  <c r="D228" i="4"/>
  <c r="A228" i="4"/>
  <c r="D227" i="4"/>
  <c r="A227" i="4"/>
  <c r="D226" i="4"/>
  <c r="A226" i="4"/>
  <c r="D225" i="4"/>
  <c r="A225" i="4"/>
  <c r="D224" i="4"/>
  <c r="A224" i="4"/>
  <c r="D223" i="4"/>
  <c r="A223" i="4"/>
  <c r="D222" i="4"/>
  <c r="A222" i="4"/>
  <c r="D221" i="4"/>
  <c r="A221" i="4"/>
  <c r="D220" i="4"/>
  <c r="A220" i="4"/>
  <c r="D219" i="4"/>
  <c r="A219" i="4"/>
  <c r="D218" i="4"/>
  <c r="A218" i="4"/>
  <c r="D217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D185" i="4"/>
  <c r="A185" i="4"/>
  <c r="D184" i="4"/>
  <c r="A184" i="4"/>
  <c r="D183" i="4"/>
  <c r="A183" i="4"/>
  <c r="D182" i="4"/>
  <c r="A182" i="4"/>
  <c r="D181" i="4"/>
  <c r="A181" i="4"/>
  <c r="D180" i="4"/>
  <c r="A180" i="4"/>
  <c r="D179" i="4"/>
  <c r="A179" i="4"/>
  <c r="D178" i="4"/>
  <c r="A178" i="4"/>
  <c r="D177" i="4"/>
  <c r="A177" i="4"/>
  <c r="D176" i="4"/>
  <c r="A176" i="4"/>
  <c r="D175" i="4"/>
  <c r="A175" i="4"/>
  <c r="D174" i="4"/>
  <c r="A174" i="4"/>
  <c r="D173" i="4"/>
  <c r="A173" i="4"/>
  <c r="D172" i="4"/>
  <c r="A172" i="4"/>
  <c r="D171" i="4"/>
  <c r="A171" i="4"/>
  <c r="D170" i="4"/>
  <c r="A170" i="4"/>
  <c r="D169" i="4"/>
  <c r="A169" i="4"/>
  <c r="D168" i="4"/>
  <c r="A168" i="4"/>
  <c r="D167" i="4"/>
  <c r="A167" i="4"/>
  <c r="D166" i="4"/>
  <c r="A166" i="4"/>
  <c r="D165" i="4"/>
  <c r="A165" i="4"/>
  <c r="D164" i="4"/>
  <c r="A164" i="4"/>
  <c r="D163" i="4"/>
  <c r="A163" i="4"/>
  <c r="D162" i="4"/>
  <c r="A162" i="4"/>
  <c r="D161" i="4"/>
  <c r="A161" i="4"/>
  <c r="D160" i="4"/>
  <c r="A160" i="4"/>
  <c r="D159" i="4"/>
  <c r="A159" i="4"/>
  <c r="D158" i="4"/>
  <c r="A158" i="4"/>
  <c r="D157" i="4"/>
  <c r="A157" i="4"/>
  <c r="D156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D124" i="4"/>
  <c r="A124" i="4"/>
  <c r="D123" i="4"/>
  <c r="A123" i="4"/>
  <c r="D122" i="4"/>
  <c r="A122" i="4"/>
  <c r="D121" i="4"/>
  <c r="A121" i="4"/>
  <c r="D120" i="4"/>
  <c r="A120" i="4"/>
  <c r="D119" i="4"/>
  <c r="A119" i="4"/>
  <c r="D118" i="4"/>
  <c r="A118" i="4"/>
  <c r="D117" i="4"/>
  <c r="A117" i="4"/>
  <c r="D116" i="4"/>
  <c r="A116" i="4"/>
  <c r="D115" i="4"/>
  <c r="A115" i="4"/>
  <c r="D114" i="4"/>
  <c r="A114" i="4"/>
  <c r="D113" i="4"/>
  <c r="A113" i="4"/>
  <c r="D112" i="4"/>
  <c r="A112" i="4"/>
  <c r="D111" i="4"/>
  <c r="A111" i="4"/>
  <c r="D110" i="4"/>
  <c r="A110" i="4"/>
  <c r="D109" i="4"/>
  <c r="A109" i="4"/>
  <c r="D108" i="4"/>
  <c r="A108" i="4"/>
  <c r="D107" i="4"/>
  <c r="A107" i="4"/>
  <c r="D106" i="4"/>
  <c r="A106" i="4"/>
  <c r="D105" i="4"/>
  <c r="A105" i="4"/>
  <c r="D104" i="4"/>
  <c r="A104" i="4"/>
  <c r="D103" i="4"/>
  <c r="A103" i="4"/>
  <c r="D102" i="4"/>
  <c r="A102" i="4"/>
  <c r="D101" i="4"/>
  <c r="A101" i="4"/>
  <c r="D100" i="4"/>
  <c r="A100" i="4"/>
  <c r="D99" i="4"/>
  <c r="A99" i="4"/>
  <c r="D98" i="4"/>
  <c r="A98" i="4"/>
  <c r="D97" i="4"/>
  <c r="A97" i="4"/>
  <c r="D96" i="4"/>
  <c r="A96" i="4"/>
  <c r="D95" i="4"/>
  <c r="A95" i="4"/>
  <c r="D94" i="4"/>
  <c r="A94" i="4"/>
  <c r="D93" i="4"/>
  <c r="A93" i="4"/>
  <c r="D92" i="4"/>
  <c r="A92" i="4"/>
  <c r="D91" i="4"/>
  <c r="A91" i="4"/>
  <c r="D90" i="4"/>
  <c r="A90" i="4"/>
  <c r="D89" i="4"/>
  <c r="A89" i="4"/>
  <c r="D88" i="4"/>
  <c r="A88" i="4"/>
  <c r="D87" i="4"/>
  <c r="A87" i="4"/>
  <c r="D86" i="4"/>
  <c r="A86" i="4"/>
  <c r="D85" i="4"/>
  <c r="A85" i="4"/>
  <c r="D84" i="4"/>
  <c r="A84" i="4"/>
  <c r="D83" i="4"/>
  <c r="A83" i="4"/>
  <c r="D82" i="4"/>
  <c r="A82" i="4"/>
  <c r="D81" i="4"/>
  <c r="A81" i="4"/>
  <c r="D80" i="4"/>
  <c r="A80" i="4"/>
  <c r="D79" i="4"/>
  <c r="A79" i="4"/>
  <c r="D78" i="4"/>
  <c r="A78" i="4"/>
  <c r="D77" i="4"/>
  <c r="A77" i="4"/>
  <c r="D76" i="4"/>
  <c r="A76" i="4"/>
  <c r="D75" i="4"/>
  <c r="A75" i="4"/>
  <c r="D74" i="4"/>
  <c r="A74" i="4"/>
  <c r="D73" i="4"/>
  <c r="A73" i="4"/>
  <c r="D72" i="4"/>
  <c r="A72" i="4"/>
  <c r="D71" i="4"/>
  <c r="A71" i="4"/>
  <c r="D70" i="4"/>
  <c r="A70" i="4"/>
  <c r="D69" i="4"/>
  <c r="A69" i="4"/>
  <c r="D68" i="4"/>
  <c r="A68" i="4"/>
  <c r="D67" i="4"/>
  <c r="A67" i="4"/>
  <c r="D66" i="4"/>
  <c r="A66" i="4"/>
  <c r="A65" i="4"/>
  <c r="A64" i="4"/>
  <c r="D63" i="4"/>
  <c r="A63" i="4"/>
  <c r="D62" i="4"/>
  <c r="A62" i="4"/>
  <c r="D61" i="4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D51" i="4"/>
  <c r="A51" i="4"/>
  <c r="D50" i="4"/>
  <c r="A50" i="4"/>
  <c r="D49" i="4"/>
  <c r="A49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D37" i="4"/>
  <c r="A37" i="4"/>
  <c r="D36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D5" i="4"/>
  <c r="A5" i="4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309" i="2"/>
  <c r="C339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5" i="2"/>
</calcChain>
</file>

<file path=xl/sharedStrings.xml><?xml version="1.0" encoding="utf-8"?>
<sst xmlns="http://schemas.openxmlformats.org/spreadsheetml/2006/main" count="1730" uniqueCount="18">
  <si>
    <t>TOTAL</t>
  </si>
  <si>
    <t>INTERVALO</t>
  </si>
  <si>
    <t>março</t>
  </si>
  <si>
    <t>maio</t>
  </si>
  <si>
    <t>julho</t>
  </si>
  <si>
    <t>janeiro</t>
  </si>
  <si>
    <t xml:space="preserve">Volumetria 2016 </t>
  </si>
  <si>
    <t>Volumetria 2015</t>
  </si>
  <si>
    <t xml:space="preserve">Volumetria 2017 </t>
  </si>
  <si>
    <t>Volumetria 2019</t>
  </si>
  <si>
    <t xml:space="preserve">Volumetria 2018 </t>
  </si>
  <si>
    <t>qui</t>
  </si>
  <si>
    <t>sex</t>
  </si>
  <si>
    <t>sáb</t>
  </si>
  <si>
    <t>dom</t>
  </si>
  <si>
    <t>seg</t>
  </si>
  <si>
    <t>ter</t>
  </si>
  <si>
    <t>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</si>
</sst>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darkGray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 style="hair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theme="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0" fillId="0" borderId="17" xfId="0" applyNumberFormat="1" applyBorder="1"/>
    <xf numFmtId="3" fontId="0" fillId="4" borderId="4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4" fontId="2" fillId="5" borderId="18" xfId="0" applyNumberFormat="1" applyFont="1" applyFill="1" applyBorder="1"/>
    <xf numFmtId="14" fontId="2" fillId="5" borderId="19" xfId="0" applyNumberFormat="1" applyFont="1" applyFill="1" applyBorder="1"/>
    <xf numFmtId="14" fontId="2" fillId="5" borderId="21" xfId="0" applyNumberFormat="1" applyFont="1" applyFill="1" applyBorder="1"/>
    <xf numFmtId="14" fontId="2" fillId="5" borderId="20" xfId="0" applyNumberFormat="1" applyFont="1" applyFill="1" applyBorder="1"/>
    <xf numFmtId="14" fontId="2" fillId="5" borderId="23" xfId="0" applyNumberFormat="1" applyFont="1" applyFill="1" applyBorder="1"/>
    <xf numFmtId="14" fontId="2" fillId="5" borderId="22" xfId="0" applyNumberFormat="1" applyFont="1" applyFill="1" applyBorder="1"/>
    <xf numFmtId="3" fontId="2" fillId="4" borderId="26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64" fontId="1" fillId="6" borderId="30" xfId="0" applyNumberFormat="1" applyFont="1" applyFill="1" applyBorder="1" applyAlignment="1">
      <alignment horizontal="center" vertical="center" textRotation="90" wrapText="1"/>
    </xf>
    <xf numFmtId="164" fontId="1" fillId="6" borderId="10" xfId="0" applyNumberFormat="1" applyFont="1" applyFill="1" applyBorder="1" applyAlignment="1">
      <alignment horizontal="center" vertical="center" textRotation="90" wrapText="1"/>
    </xf>
    <xf numFmtId="164" fontId="1" fillId="6" borderId="31" xfId="0" applyNumberFormat="1" applyFont="1" applyFill="1" applyBorder="1" applyAlignment="1">
      <alignment horizontal="center" vertical="center" textRotation="90" wrapText="1"/>
    </xf>
    <xf numFmtId="164" fontId="1" fillId="6" borderId="32" xfId="0" applyNumberFormat="1" applyFont="1" applyFill="1" applyBorder="1" applyAlignment="1">
      <alignment horizontal="center" vertical="center" textRotation="90" wrapText="1"/>
    </xf>
    <xf numFmtId="14" fontId="2" fillId="5" borderId="37" xfId="0" applyNumberFormat="1" applyFont="1" applyFill="1" applyBorder="1" applyAlignment="1">
      <alignment horizontal="center"/>
    </xf>
    <xf numFmtId="14" fontId="2" fillId="5" borderId="38" xfId="0" applyNumberFormat="1" applyFont="1" applyFill="1" applyBorder="1" applyAlignment="1">
      <alignment horizontal="center"/>
    </xf>
    <xf numFmtId="14" fontId="2" fillId="5" borderId="39" xfId="0" applyNumberFormat="1" applyFont="1" applyFill="1" applyBorder="1" applyAlignment="1">
      <alignment horizontal="center"/>
    </xf>
    <xf numFmtId="3" fontId="2" fillId="4" borderId="41" xfId="0" applyNumberFormat="1" applyFont="1" applyFill="1" applyBorder="1" applyAlignment="1">
      <alignment horizontal="center" vertical="center"/>
    </xf>
    <xf numFmtId="3" fontId="2" fillId="4" borderId="42" xfId="0" applyNumberFormat="1" applyFont="1" applyFill="1" applyBorder="1" applyAlignment="1">
      <alignment horizontal="center" vertical="center"/>
    </xf>
    <xf numFmtId="3" fontId="2" fillId="4" borderId="43" xfId="0" applyNumberFormat="1" applyFont="1" applyFill="1" applyBorder="1" applyAlignment="1">
      <alignment horizontal="center" vertical="center"/>
    </xf>
    <xf numFmtId="164" fontId="1" fillId="6" borderId="44" xfId="0" applyNumberFormat="1" applyFont="1" applyFill="1" applyBorder="1" applyAlignment="1">
      <alignment horizontal="center" vertical="center" textRotation="90" wrapText="1"/>
    </xf>
    <xf numFmtId="164" fontId="1" fillId="6" borderId="45" xfId="0" applyNumberFormat="1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14" fontId="2" fillId="5" borderId="51" xfId="0" applyNumberFormat="1" applyFont="1" applyFill="1" applyBorder="1" applyAlignment="1">
      <alignment horizontal="center"/>
    </xf>
    <xf numFmtId="14" fontId="2" fillId="5" borderId="52" xfId="0" applyNumberFormat="1" applyFont="1" applyFill="1" applyBorder="1" applyAlignment="1">
      <alignment horizontal="center"/>
    </xf>
    <xf numFmtId="14" fontId="0" fillId="0" borderId="0" xfId="0" applyNumberFormat="1" applyBorder="1"/>
    <xf numFmtId="14" fontId="2" fillId="5" borderId="57" xfId="0" applyNumberFormat="1" applyFont="1" applyFill="1" applyBorder="1" applyAlignment="1">
      <alignment horizontal="center"/>
    </xf>
    <xf numFmtId="3" fontId="2" fillId="4" borderId="58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4" fontId="2" fillId="5" borderId="60" xfId="0" applyNumberFormat="1" applyFont="1" applyFill="1" applyBorder="1" applyAlignment="1">
      <alignment horizontal="center" vertical="center"/>
    </xf>
    <xf numFmtId="14" fontId="2" fillId="5" borderId="38" xfId="0" applyNumberFormat="1" applyFont="1" applyFill="1" applyBorder="1" applyAlignment="1">
      <alignment horizontal="center" vertical="center"/>
    </xf>
    <xf numFmtId="14" fontId="2" fillId="5" borderId="61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0" fillId="4" borderId="50" xfId="0" applyNumberFormat="1" applyFill="1" applyBorder="1" applyAlignment="1">
      <alignment horizontal="center" vertical="center"/>
    </xf>
    <xf numFmtId="14" fontId="2" fillId="5" borderId="51" xfId="0" applyNumberFormat="1" applyFont="1" applyFill="1" applyBorder="1" applyAlignment="1">
      <alignment horizontal="center" vertical="center"/>
    </xf>
    <xf numFmtId="14" fontId="2" fillId="5" borderId="52" xfId="0" applyNumberFormat="1" applyFont="1" applyFill="1" applyBorder="1" applyAlignment="1">
      <alignment horizontal="center" vertical="center"/>
    </xf>
    <xf numFmtId="14" fontId="2" fillId="5" borderId="5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50" xfId="0" applyNumberFormat="1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3" fontId="2" fillId="0" borderId="6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65" xfId="0" applyNumberFormat="1" applyFont="1" applyBorder="1" applyAlignment="1">
      <alignment horizontal="center" vertical="center"/>
    </xf>
    <xf numFmtId="14" fontId="0" fillId="0" borderId="56" xfId="0" applyNumberFormat="1" applyBorder="1"/>
    <xf numFmtId="0" fontId="0" fillId="2" borderId="66" xfId="0" applyFill="1" applyBorder="1" applyAlignment="1">
      <alignment horizontal="center" vertical="center"/>
    </xf>
    <xf numFmtId="14" fontId="2" fillId="5" borderId="55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33" xfId="0" applyFont="1" applyFill="1" applyBorder="1" applyAlignment="1">
      <alignment horizontal="center" vertical="center" textRotation="90" wrapText="1"/>
    </xf>
    <xf numFmtId="0" fontId="1" fillId="6" borderId="34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6" borderId="40" xfId="0" applyFont="1" applyFill="1" applyBorder="1" applyAlignment="1">
      <alignment horizontal="center" vertical="center" textRotation="90" wrapText="1"/>
    </xf>
    <xf numFmtId="0" fontId="1" fillId="6" borderId="35" xfId="0" applyFont="1" applyFill="1" applyBorder="1" applyAlignment="1">
      <alignment horizontal="center" vertical="center" textRotation="90" wrapText="1"/>
    </xf>
    <xf numFmtId="0" fontId="1" fillId="6" borderId="24" xfId="0" applyFont="1" applyFill="1" applyBorder="1" applyAlignment="1">
      <alignment horizontal="center" vertical="center" textRotation="90" wrapText="1"/>
    </xf>
    <xf numFmtId="0" fontId="1" fillId="6" borderId="29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textRotation="90" wrapText="1"/>
    </xf>
    <xf numFmtId="0" fontId="1" fillId="6" borderId="36" xfId="0" applyFont="1" applyFill="1" applyBorder="1" applyAlignment="1">
      <alignment horizontal="center" vertical="center" textRotation="90" wrapText="1"/>
    </xf>
    <xf numFmtId="0" fontId="1" fillId="6" borderId="16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textRotation="90" wrapText="1"/>
    </xf>
    <xf numFmtId="0" fontId="1" fillId="6" borderId="54" xfId="0" applyFont="1" applyFill="1" applyBorder="1" applyAlignment="1">
      <alignment horizontal="center" vertical="center" textRotation="90" wrapText="1"/>
    </xf>
    <xf numFmtId="3" fontId="0" fillId="0" borderId="0" xfId="0" applyNumberFormat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 textRotation="90" wrapText="1"/>
    </xf>
    <xf numFmtId="0" fontId="1" fillId="6" borderId="6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1"/>
  <sheetViews>
    <sheetView showGridLines="0" showRowColHeaders="0" tabSelected="1" topLeftCell="B344" workbookViewId="0">
      <selection activeCell="R28" sqref="Q28:R29"/>
    </sheetView>
  </sheetViews>
  <sheetFormatPr defaultRowHeight="15" x14ac:dyDescent="0.25"/>
  <cols>
    <col min="1" max="1" width="5" hidden="1" customWidth="1"/>
    <col min="2" max="2" width="3.140625" customWidth="1"/>
    <col min="3" max="3" width="10.7109375" customWidth="1"/>
    <col min="4" max="4" width="10.7109375" bestFit="1" customWidth="1"/>
    <col min="5" max="5" width="9.140625" customWidth="1"/>
    <col min="6" max="7" width="4" style="1" bestFit="1" customWidth="1"/>
    <col min="8" max="12" width="3.7109375" style="1" bestFit="1" customWidth="1"/>
    <col min="13" max="13" width="4" style="1" bestFit="1" customWidth="1"/>
    <col min="14" max="29" width="5.5703125" style="1" customWidth="1"/>
    <col min="30" max="30" width="6.5703125" style="1" bestFit="1" customWidth="1"/>
  </cols>
  <sheetData>
    <row r="1" spans="1:30" ht="15.75" thickBot="1" x14ac:dyDescent="0.3"/>
    <row r="2" spans="1:30" ht="15.75" customHeight="1" thickBot="1" x14ac:dyDescent="0.3">
      <c r="C2" s="113" t="s">
        <v>7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5"/>
    </row>
    <row r="3" spans="1:30" ht="11.25" customHeight="1" thickBot="1" x14ac:dyDescent="0.3"/>
    <row r="4" spans="1:30" ht="75.75" customHeight="1" thickBot="1" x14ac:dyDescent="0.3">
      <c r="D4" s="117" t="s">
        <v>1</v>
      </c>
      <c r="E4" s="118"/>
      <c r="F4" s="50">
        <v>0</v>
      </c>
      <c r="G4" s="41">
        <v>4.1666666666666664E-2</v>
      </c>
      <c r="H4" s="51">
        <v>8.3333333333333329E-2</v>
      </c>
      <c r="I4" s="51">
        <v>0.125</v>
      </c>
      <c r="J4" s="51">
        <v>0.16666666666666666</v>
      </c>
      <c r="K4" s="51">
        <v>0.20833333333333334</v>
      </c>
      <c r="L4" s="51">
        <v>0.25</v>
      </c>
      <c r="M4" s="51">
        <v>0.29166666666666669</v>
      </c>
      <c r="N4" s="51">
        <v>0.33333333333333331</v>
      </c>
      <c r="O4" s="50">
        <v>0.375</v>
      </c>
      <c r="P4" s="41">
        <v>0.41666666666666669</v>
      </c>
      <c r="Q4" s="51">
        <v>0.45833333333333331</v>
      </c>
      <c r="R4" s="51">
        <v>0.5</v>
      </c>
      <c r="S4" s="51">
        <v>0.54166666666666663</v>
      </c>
      <c r="T4" s="51">
        <v>0.58333333333333337</v>
      </c>
      <c r="U4" s="51">
        <v>0.625</v>
      </c>
      <c r="V4" s="51">
        <v>0.66666666666666663</v>
      </c>
      <c r="W4" s="51">
        <v>0.70833333333333337</v>
      </c>
      <c r="X4" s="51">
        <v>0.75</v>
      </c>
      <c r="Y4" s="51">
        <v>0.79166666666666663</v>
      </c>
      <c r="Z4" s="51">
        <v>0.83333333333333337</v>
      </c>
      <c r="AA4" s="50">
        <v>0.875</v>
      </c>
      <c r="AB4" s="41">
        <v>0.91666666666666663</v>
      </c>
      <c r="AC4" s="51">
        <v>0.95833333333333337</v>
      </c>
      <c r="AD4" s="43" t="s">
        <v>0</v>
      </c>
    </row>
    <row r="5" spans="1:30" ht="18.75" customHeight="1" x14ac:dyDescent="0.25">
      <c r="A5" t="str">
        <f>TEXT(D5,"ddd")</f>
        <v>qui</v>
      </c>
      <c r="C5" s="116" t="str">
        <f>TEXT(D5,"mmMm")</f>
        <v>janeiro</v>
      </c>
      <c r="D5" s="22">
        <v>42005</v>
      </c>
      <c r="E5" s="44" t="s">
        <v>11</v>
      </c>
      <c r="F5" s="53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10</v>
      </c>
      <c r="O5" s="54">
        <v>46</v>
      </c>
      <c r="P5" s="54">
        <v>65</v>
      </c>
      <c r="Q5" s="54">
        <v>82</v>
      </c>
      <c r="R5" s="54">
        <v>61</v>
      </c>
      <c r="S5" s="54">
        <v>66</v>
      </c>
      <c r="T5" s="54">
        <v>59</v>
      </c>
      <c r="U5" s="54">
        <v>50</v>
      </c>
      <c r="V5" s="54">
        <v>53</v>
      </c>
      <c r="W5" s="54">
        <v>47</v>
      </c>
      <c r="X5" s="54">
        <v>49</v>
      </c>
      <c r="Y5" s="54">
        <v>65</v>
      </c>
      <c r="Z5" s="54">
        <v>8</v>
      </c>
      <c r="AA5" s="54">
        <v>1</v>
      </c>
      <c r="AB5" s="54">
        <v>0</v>
      </c>
      <c r="AC5" s="55">
        <v>1</v>
      </c>
      <c r="AD5" s="47">
        <f>SUM(F5:AC5)</f>
        <v>663</v>
      </c>
    </row>
    <row r="6" spans="1:30" x14ac:dyDescent="0.25">
      <c r="A6" t="str">
        <f t="shared" ref="A6:A69" si="0">TEXT(D6,"ddd")</f>
        <v>sex</v>
      </c>
      <c r="C6" s="110"/>
      <c r="D6" s="23">
        <v>42006</v>
      </c>
      <c r="E6" s="45" t="s">
        <v>12</v>
      </c>
      <c r="F6" s="56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223</v>
      </c>
      <c r="O6" s="33">
        <v>623</v>
      </c>
      <c r="P6" s="33">
        <v>926</v>
      </c>
      <c r="Q6" s="33">
        <v>986</v>
      </c>
      <c r="R6" s="33">
        <v>811</v>
      </c>
      <c r="S6" s="33">
        <v>690</v>
      </c>
      <c r="T6" s="33">
        <v>719</v>
      </c>
      <c r="U6" s="33">
        <v>639</v>
      </c>
      <c r="V6" s="33">
        <v>667</v>
      </c>
      <c r="W6" s="33">
        <v>587</v>
      </c>
      <c r="X6" s="33">
        <v>543</v>
      </c>
      <c r="Y6" s="33">
        <v>397</v>
      </c>
      <c r="Z6" s="33">
        <v>26</v>
      </c>
      <c r="AA6" s="33">
        <v>1</v>
      </c>
      <c r="AB6" s="33">
        <v>0</v>
      </c>
      <c r="AC6" s="57">
        <v>0</v>
      </c>
      <c r="AD6" s="48">
        <f t="shared" ref="AD6:AD69" si="1">SUM(F6:AC6)</f>
        <v>7838</v>
      </c>
    </row>
    <row r="7" spans="1:30" x14ac:dyDescent="0.25">
      <c r="A7" t="str">
        <f t="shared" si="0"/>
        <v>sáb</v>
      </c>
      <c r="C7" s="110"/>
      <c r="D7" s="23">
        <v>42007</v>
      </c>
      <c r="E7" s="45" t="s">
        <v>13</v>
      </c>
      <c r="F7" s="58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59"/>
      <c r="AD7" s="48">
        <f t="shared" si="1"/>
        <v>0</v>
      </c>
    </row>
    <row r="8" spans="1:30" x14ac:dyDescent="0.25">
      <c r="A8" t="str">
        <f t="shared" si="0"/>
        <v>dom</v>
      </c>
      <c r="C8" s="110"/>
      <c r="D8" s="23">
        <v>42008</v>
      </c>
      <c r="E8" s="45" t="s">
        <v>14</v>
      </c>
      <c r="F8" s="5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59"/>
      <c r="AD8" s="48">
        <f t="shared" si="1"/>
        <v>0</v>
      </c>
    </row>
    <row r="9" spans="1:30" x14ac:dyDescent="0.25">
      <c r="A9" t="str">
        <f t="shared" si="0"/>
        <v>seg</v>
      </c>
      <c r="C9" s="110"/>
      <c r="D9" s="23">
        <v>42009</v>
      </c>
      <c r="E9" s="45" t="s">
        <v>15</v>
      </c>
      <c r="F9" s="56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5">
        <v>724</v>
      </c>
      <c r="O9" s="35">
        <v>1531</v>
      </c>
      <c r="P9" s="35">
        <v>2131</v>
      </c>
      <c r="Q9" s="35">
        <v>2174</v>
      </c>
      <c r="R9" s="35">
        <v>1967</v>
      </c>
      <c r="S9" s="35">
        <v>1821</v>
      </c>
      <c r="T9" s="35">
        <v>1755</v>
      </c>
      <c r="U9" s="35">
        <v>1541</v>
      </c>
      <c r="V9" s="35">
        <v>1427</v>
      </c>
      <c r="W9" s="35">
        <v>1312</v>
      </c>
      <c r="X9" s="35">
        <v>1021</v>
      </c>
      <c r="Y9" s="35">
        <v>795</v>
      </c>
      <c r="Z9" s="35">
        <v>63</v>
      </c>
      <c r="AA9" s="35">
        <v>0</v>
      </c>
      <c r="AB9" s="35">
        <v>0</v>
      </c>
      <c r="AC9" s="60">
        <v>0</v>
      </c>
      <c r="AD9" s="48">
        <f t="shared" si="1"/>
        <v>18262</v>
      </c>
    </row>
    <row r="10" spans="1:30" x14ac:dyDescent="0.25">
      <c r="A10" t="str">
        <f t="shared" si="0"/>
        <v>ter</v>
      </c>
      <c r="C10" s="110"/>
      <c r="D10" s="23">
        <v>42010</v>
      </c>
      <c r="E10" s="45" t="s">
        <v>16</v>
      </c>
      <c r="F10" s="56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5">
        <v>397</v>
      </c>
      <c r="O10" s="35">
        <v>1129</v>
      </c>
      <c r="P10" s="35">
        <v>1488</v>
      </c>
      <c r="Q10" s="35">
        <v>1580</v>
      </c>
      <c r="R10" s="35">
        <v>1399</v>
      </c>
      <c r="S10" s="35">
        <v>1235</v>
      </c>
      <c r="T10" s="35">
        <v>1222</v>
      </c>
      <c r="U10" s="35">
        <v>1312</v>
      </c>
      <c r="V10" s="35">
        <v>1161</v>
      </c>
      <c r="W10" s="35">
        <v>989</v>
      </c>
      <c r="X10" s="35">
        <v>751</v>
      </c>
      <c r="Y10" s="35">
        <v>670</v>
      </c>
      <c r="Z10" s="35">
        <v>65</v>
      </c>
      <c r="AA10" s="35">
        <v>1</v>
      </c>
      <c r="AB10" s="35">
        <v>0</v>
      </c>
      <c r="AC10" s="60">
        <v>0</v>
      </c>
      <c r="AD10" s="48">
        <f t="shared" si="1"/>
        <v>13399</v>
      </c>
    </row>
    <row r="11" spans="1:30" x14ac:dyDescent="0.25">
      <c r="A11" t="str">
        <f t="shared" si="0"/>
        <v>qua</v>
      </c>
      <c r="C11" s="110"/>
      <c r="D11" s="23">
        <v>42011</v>
      </c>
      <c r="E11" s="45" t="s">
        <v>17</v>
      </c>
      <c r="F11" s="56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5">
        <v>391</v>
      </c>
      <c r="O11" s="35">
        <v>884</v>
      </c>
      <c r="P11" s="35">
        <v>1323</v>
      </c>
      <c r="Q11" s="35">
        <v>1400</v>
      </c>
      <c r="R11" s="35">
        <v>1242</v>
      </c>
      <c r="S11" s="35">
        <v>1150</v>
      </c>
      <c r="T11" s="35">
        <v>1229</v>
      </c>
      <c r="U11" s="35">
        <v>1143</v>
      </c>
      <c r="V11" s="35">
        <v>1212</v>
      </c>
      <c r="W11" s="35">
        <v>951</v>
      </c>
      <c r="X11" s="35">
        <v>724</v>
      </c>
      <c r="Y11" s="35">
        <v>572</v>
      </c>
      <c r="Z11" s="35">
        <v>42</v>
      </c>
      <c r="AA11" s="35">
        <v>0</v>
      </c>
      <c r="AB11" s="35">
        <v>0</v>
      </c>
      <c r="AC11" s="60">
        <v>0</v>
      </c>
      <c r="AD11" s="48">
        <f t="shared" si="1"/>
        <v>12263</v>
      </c>
    </row>
    <row r="12" spans="1:30" x14ac:dyDescent="0.25">
      <c r="A12" t="str">
        <f t="shared" si="0"/>
        <v>qui</v>
      </c>
      <c r="C12" s="110"/>
      <c r="D12" s="23">
        <v>42012</v>
      </c>
      <c r="E12" s="45" t="s">
        <v>11</v>
      </c>
      <c r="F12" s="56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5">
        <v>355</v>
      </c>
      <c r="O12" s="35">
        <v>909</v>
      </c>
      <c r="P12" s="35">
        <v>1237</v>
      </c>
      <c r="Q12" s="35">
        <v>1352</v>
      </c>
      <c r="R12" s="35">
        <v>1154</v>
      </c>
      <c r="S12" s="35">
        <v>1048</v>
      </c>
      <c r="T12" s="35">
        <v>947</v>
      </c>
      <c r="U12" s="35">
        <v>995</v>
      </c>
      <c r="V12" s="35">
        <v>1032</v>
      </c>
      <c r="W12" s="35">
        <v>805</v>
      </c>
      <c r="X12" s="35">
        <v>627</v>
      </c>
      <c r="Y12" s="35">
        <v>536</v>
      </c>
      <c r="Z12" s="35">
        <v>37</v>
      </c>
      <c r="AA12" s="35">
        <v>1</v>
      </c>
      <c r="AB12" s="35">
        <v>0</v>
      </c>
      <c r="AC12" s="60">
        <v>0</v>
      </c>
      <c r="AD12" s="48">
        <f t="shared" si="1"/>
        <v>11035</v>
      </c>
    </row>
    <row r="13" spans="1:30" x14ac:dyDescent="0.25">
      <c r="A13" t="str">
        <f t="shared" si="0"/>
        <v>sex</v>
      </c>
      <c r="C13" s="110"/>
      <c r="D13" s="23">
        <v>42013</v>
      </c>
      <c r="E13" s="45" t="s">
        <v>12</v>
      </c>
      <c r="F13" s="56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5">
        <v>304</v>
      </c>
      <c r="O13" s="35">
        <v>816</v>
      </c>
      <c r="P13" s="35">
        <v>1091</v>
      </c>
      <c r="Q13" s="35">
        <v>1233</v>
      </c>
      <c r="R13" s="35">
        <v>1052</v>
      </c>
      <c r="S13" s="35">
        <v>917</v>
      </c>
      <c r="T13" s="35">
        <v>965</v>
      </c>
      <c r="U13" s="35">
        <v>822</v>
      </c>
      <c r="V13" s="35">
        <v>776</v>
      </c>
      <c r="W13" s="35">
        <v>741</v>
      </c>
      <c r="X13" s="35">
        <v>530</v>
      </c>
      <c r="Y13" s="35">
        <v>381</v>
      </c>
      <c r="Z13" s="35">
        <v>29</v>
      </c>
      <c r="AA13" s="35">
        <v>0</v>
      </c>
      <c r="AB13" s="35">
        <v>0</v>
      </c>
      <c r="AC13" s="60">
        <v>0</v>
      </c>
      <c r="AD13" s="48">
        <f t="shared" si="1"/>
        <v>9657</v>
      </c>
    </row>
    <row r="14" spans="1:30" x14ac:dyDescent="0.25">
      <c r="A14" t="str">
        <f t="shared" si="0"/>
        <v>sáb</v>
      </c>
      <c r="C14" s="110"/>
      <c r="D14" s="23">
        <v>42014</v>
      </c>
      <c r="E14" s="45" t="s">
        <v>13</v>
      </c>
      <c r="F14" s="58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59"/>
      <c r="AD14" s="48">
        <f t="shared" si="1"/>
        <v>0</v>
      </c>
    </row>
    <row r="15" spans="1:30" x14ac:dyDescent="0.25">
      <c r="A15" t="str">
        <f t="shared" si="0"/>
        <v>dom</v>
      </c>
      <c r="C15" s="110"/>
      <c r="D15" s="23">
        <v>42015</v>
      </c>
      <c r="E15" s="45" t="s">
        <v>14</v>
      </c>
      <c r="F15" s="58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59"/>
      <c r="AD15" s="48">
        <f t="shared" si="1"/>
        <v>0</v>
      </c>
    </row>
    <row r="16" spans="1:30" x14ac:dyDescent="0.25">
      <c r="A16" t="str">
        <f t="shared" si="0"/>
        <v>seg</v>
      </c>
      <c r="C16" s="110"/>
      <c r="D16" s="23">
        <v>42016</v>
      </c>
      <c r="E16" s="45" t="s">
        <v>15</v>
      </c>
      <c r="F16" s="56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v>381</v>
      </c>
      <c r="O16" s="35">
        <v>980</v>
      </c>
      <c r="P16" s="35">
        <v>1319</v>
      </c>
      <c r="Q16" s="35">
        <v>1428</v>
      </c>
      <c r="R16" s="35">
        <v>1322</v>
      </c>
      <c r="S16" s="35">
        <v>1185</v>
      </c>
      <c r="T16" s="35">
        <v>1303</v>
      </c>
      <c r="U16" s="35">
        <v>1279</v>
      </c>
      <c r="V16" s="35">
        <v>1197</v>
      </c>
      <c r="W16" s="35">
        <v>1008</v>
      </c>
      <c r="X16" s="35">
        <v>830</v>
      </c>
      <c r="Y16" s="35">
        <v>647</v>
      </c>
      <c r="Z16" s="35">
        <v>53</v>
      </c>
      <c r="AA16" s="35">
        <v>1</v>
      </c>
      <c r="AB16" s="35">
        <v>0</v>
      </c>
      <c r="AC16" s="60">
        <v>0</v>
      </c>
      <c r="AD16" s="48">
        <f t="shared" si="1"/>
        <v>12933</v>
      </c>
    </row>
    <row r="17" spans="1:30" x14ac:dyDescent="0.25">
      <c r="A17" t="str">
        <f t="shared" si="0"/>
        <v>ter</v>
      </c>
      <c r="C17" s="110"/>
      <c r="D17" s="23">
        <v>42017</v>
      </c>
      <c r="E17" s="45" t="s">
        <v>16</v>
      </c>
      <c r="F17" s="56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v>1661</v>
      </c>
      <c r="O17" s="35">
        <v>2975</v>
      </c>
      <c r="P17" s="35">
        <v>3867</v>
      </c>
      <c r="Q17" s="35">
        <v>4527</v>
      </c>
      <c r="R17" s="35">
        <v>4431</v>
      </c>
      <c r="S17" s="35">
        <v>3812</v>
      </c>
      <c r="T17" s="35">
        <v>3768</v>
      </c>
      <c r="U17" s="35">
        <v>3907</v>
      </c>
      <c r="V17" s="35">
        <v>3989</v>
      </c>
      <c r="W17" s="35">
        <v>4414</v>
      </c>
      <c r="X17" s="35">
        <v>3921</v>
      </c>
      <c r="Y17" s="35">
        <v>3862</v>
      </c>
      <c r="Z17" s="35">
        <v>538</v>
      </c>
      <c r="AA17" s="35">
        <v>13</v>
      </c>
      <c r="AB17" s="35">
        <v>0</v>
      </c>
      <c r="AC17" s="60">
        <v>0</v>
      </c>
      <c r="AD17" s="48">
        <f t="shared" si="1"/>
        <v>45685</v>
      </c>
    </row>
    <row r="18" spans="1:30" x14ac:dyDescent="0.25">
      <c r="A18" t="str">
        <f t="shared" si="0"/>
        <v>qua</v>
      </c>
      <c r="C18" s="110"/>
      <c r="D18" s="23">
        <v>42018</v>
      </c>
      <c r="E18" s="45" t="s">
        <v>17</v>
      </c>
      <c r="F18" s="56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v>2822</v>
      </c>
      <c r="O18" s="35">
        <v>2976</v>
      </c>
      <c r="P18" s="35">
        <v>2767</v>
      </c>
      <c r="Q18" s="35">
        <v>2572</v>
      </c>
      <c r="R18" s="35">
        <v>2628</v>
      </c>
      <c r="S18" s="35">
        <v>3256</v>
      </c>
      <c r="T18" s="35">
        <v>3375</v>
      </c>
      <c r="U18" s="35">
        <v>3365</v>
      </c>
      <c r="V18" s="35">
        <v>3013</v>
      </c>
      <c r="W18" s="35">
        <v>3047</v>
      </c>
      <c r="X18" s="35">
        <v>3157</v>
      </c>
      <c r="Y18" s="35">
        <v>3575</v>
      </c>
      <c r="Z18" s="35">
        <v>649</v>
      </c>
      <c r="AA18" s="35">
        <v>18</v>
      </c>
      <c r="AB18" s="35">
        <v>0</v>
      </c>
      <c r="AC18" s="60">
        <v>1</v>
      </c>
      <c r="AD18" s="48">
        <f t="shared" si="1"/>
        <v>37221</v>
      </c>
    </row>
    <row r="19" spans="1:30" x14ac:dyDescent="0.25">
      <c r="A19" t="str">
        <f t="shared" si="0"/>
        <v>qui</v>
      </c>
      <c r="C19" s="110"/>
      <c r="D19" s="23">
        <v>42019</v>
      </c>
      <c r="E19" s="45" t="s">
        <v>11</v>
      </c>
      <c r="F19" s="56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v>2169</v>
      </c>
      <c r="O19" s="35">
        <v>2966</v>
      </c>
      <c r="P19" s="35">
        <v>3037</v>
      </c>
      <c r="Q19" s="35">
        <v>3195</v>
      </c>
      <c r="R19" s="35">
        <v>3359</v>
      </c>
      <c r="S19" s="35">
        <v>3507</v>
      </c>
      <c r="T19" s="35">
        <v>3435</v>
      </c>
      <c r="U19" s="35">
        <v>3457</v>
      </c>
      <c r="V19" s="35">
        <v>3411</v>
      </c>
      <c r="W19" s="35">
        <v>3112</v>
      </c>
      <c r="X19" s="35">
        <v>2715</v>
      </c>
      <c r="Y19" s="35">
        <v>2339</v>
      </c>
      <c r="Z19" s="35">
        <v>287</v>
      </c>
      <c r="AA19" s="35">
        <v>4</v>
      </c>
      <c r="AB19" s="35">
        <v>0</v>
      </c>
      <c r="AC19" s="60">
        <v>0</v>
      </c>
      <c r="AD19" s="48">
        <f t="shared" si="1"/>
        <v>36993</v>
      </c>
    </row>
    <row r="20" spans="1:30" x14ac:dyDescent="0.25">
      <c r="A20" t="str">
        <f t="shared" si="0"/>
        <v>sex</v>
      </c>
      <c r="C20" s="110"/>
      <c r="D20" s="23">
        <v>42020</v>
      </c>
      <c r="E20" s="45" t="s">
        <v>12</v>
      </c>
      <c r="F20" s="56">
        <v>1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v>926</v>
      </c>
      <c r="O20" s="35">
        <v>1790</v>
      </c>
      <c r="P20" s="35">
        <v>2183</v>
      </c>
      <c r="Q20" s="35">
        <v>2451</v>
      </c>
      <c r="R20" s="35">
        <v>2311</v>
      </c>
      <c r="S20" s="35">
        <v>2326</v>
      </c>
      <c r="T20" s="35">
        <v>2172</v>
      </c>
      <c r="U20" s="35">
        <v>2071</v>
      </c>
      <c r="V20" s="35">
        <v>2058</v>
      </c>
      <c r="W20" s="35">
        <v>1912</v>
      </c>
      <c r="X20" s="35">
        <v>1615</v>
      </c>
      <c r="Y20" s="35">
        <v>1251</v>
      </c>
      <c r="Z20" s="35">
        <v>142</v>
      </c>
      <c r="AA20" s="35">
        <v>6</v>
      </c>
      <c r="AB20" s="35">
        <v>0</v>
      </c>
      <c r="AC20" s="60">
        <v>0</v>
      </c>
      <c r="AD20" s="48">
        <f>SUM(F20:AC20)</f>
        <v>23215</v>
      </c>
    </row>
    <row r="21" spans="1:30" x14ac:dyDescent="0.25">
      <c r="A21" t="str">
        <f t="shared" si="0"/>
        <v>sáb</v>
      </c>
      <c r="C21" s="110"/>
      <c r="D21" s="23">
        <v>42021</v>
      </c>
      <c r="E21" s="45" t="s">
        <v>13</v>
      </c>
      <c r="F21" s="58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59"/>
      <c r="AD21" s="48">
        <f t="shared" si="1"/>
        <v>0</v>
      </c>
    </row>
    <row r="22" spans="1:30" x14ac:dyDescent="0.25">
      <c r="A22" t="str">
        <f t="shared" si="0"/>
        <v>dom</v>
      </c>
      <c r="C22" s="110"/>
      <c r="D22" s="23">
        <v>42022</v>
      </c>
      <c r="E22" s="45" t="s">
        <v>14</v>
      </c>
      <c r="F22" s="58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59"/>
      <c r="AD22" s="48">
        <f t="shared" si="1"/>
        <v>0</v>
      </c>
    </row>
    <row r="23" spans="1:30" x14ac:dyDescent="0.25">
      <c r="A23" t="str">
        <f t="shared" si="0"/>
        <v>seg</v>
      </c>
      <c r="C23" s="110"/>
      <c r="D23" s="23">
        <v>42023</v>
      </c>
      <c r="E23" s="45" t="s">
        <v>15</v>
      </c>
      <c r="F23" s="56">
        <v>27</v>
      </c>
      <c r="G23" s="33">
        <v>22</v>
      </c>
      <c r="H23" s="33">
        <v>6</v>
      </c>
      <c r="I23" s="33">
        <v>3</v>
      </c>
      <c r="J23" s="33">
        <v>1</v>
      </c>
      <c r="K23" s="33">
        <v>1</v>
      </c>
      <c r="L23" s="33">
        <v>4</v>
      </c>
      <c r="M23" s="33">
        <v>32</v>
      </c>
      <c r="N23" s="35">
        <v>2654</v>
      </c>
      <c r="O23" s="35">
        <v>3652</v>
      </c>
      <c r="P23" s="35">
        <v>3619</v>
      </c>
      <c r="Q23" s="35">
        <v>3649</v>
      </c>
      <c r="R23" s="35">
        <v>3587</v>
      </c>
      <c r="S23" s="35">
        <v>3676</v>
      </c>
      <c r="T23" s="35">
        <v>3859</v>
      </c>
      <c r="U23" s="35">
        <v>3511</v>
      </c>
      <c r="V23" s="35">
        <v>3242</v>
      </c>
      <c r="W23" s="35">
        <v>3043</v>
      </c>
      <c r="X23" s="35">
        <v>2882</v>
      </c>
      <c r="Y23" s="35">
        <v>2601</v>
      </c>
      <c r="Z23" s="35">
        <v>551</v>
      </c>
      <c r="AA23" s="35">
        <v>169</v>
      </c>
      <c r="AB23" s="35">
        <v>78</v>
      </c>
      <c r="AC23" s="60">
        <v>58</v>
      </c>
      <c r="AD23" s="48">
        <f t="shared" si="1"/>
        <v>40927</v>
      </c>
    </row>
    <row r="24" spans="1:30" x14ac:dyDescent="0.25">
      <c r="A24" t="str">
        <f t="shared" si="0"/>
        <v>ter</v>
      </c>
      <c r="C24" s="110"/>
      <c r="D24" s="23">
        <v>42024</v>
      </c>
      <c r="E24" s="45" t="s">
        <v>16</v>
      </c>
      <c r="F24" s="56">
        <v>29</v>
      </c>
      <c r="G24" s="33">
        <v>14</v>
      </c>
      <c r="H24" s="33">
        <v>13</v>
      </c>
      <c r="I24" s="33">
        <v>6</v>
      </c>
      <c r="J24" s="33">
        <v>5</v>
      </c>
      <c r="K24" s="33">
        <v>4</v>
      </c>
      <c r="L24" s="33">
        <v>3</v>
      </c>
      <c r="M24" s="33">
        <v>16</v>
      </c>
      <c r="N24" s="35">
        <v>1380</v>
      </c>
      <c r="O24" s="35">
        <v>2603</v>
      </c>
      <c r="P24" s="35">
        <v>2968</v>
      </c>
      <c r="Q24" s="35">
        <v>3022</v>
      </c>
      <c r="R24" s="35">
        <v>2834</v>
      </c>
      <c r="S24" s="35">
        <v>2753</v>
      </c>
      <c r="T24" s="35">
        <v>2651</v>
      </c>
      <c r="U24" s="35">
        <v>2522</v>
      </c>
      <c r="V24" s="35">
        <v>2476</v>
      </c>
      <c r="W24" s="35">
        <v>2288</v>
      </c>
      <c r="X24" s="35">
        <v>2149</v>
      </c>
      <c r="Y24" s="35">
        <v>1885</v>
      </c>
      <c r="Z24" s="35">
        <v>339</v>
      </c>
      <c r="AA24" s="35">
        <v>123</v>
      </c>
      <c r="AB24" s="35">
        <v>73</v>
      </c>
      <c r="AC24" s="60">
        <v>38</v>
      </c>
      <c r="AD24" s="48">
        <f t="shared" si="1"/>
        <v>30194</v>
      </c>
    </row>
    <row r="25" spans="1:30" x14ac:dyDescent="0.25">
      <c r="A25" t="str">
        <f t="shared" si="0"/>
        <v>qua</v>
      </c>
      <c r="C25" s="110"/>
      <c r="D25" s="23">
        <v>42025</v>
      </c>
      <c r="E25" s="45" t="s">
        <v>17</v>
      </c>
      <c r="F25" s="56">
        <v>18</v>
      </c>
      <c r="G25" s="33">
        <v>22</v>
      </c>
      <c r="H25" s="33">
        <v>10</v>
      </c>
      <c r="I25" s="33">
        <v>2</v>
      </c>
      <c r="J25" s="33">
        <v>2</v>
      </c>
      <c r="K25" s="33">
        <v>0</v>
      </c>
      <c r="L25" s="33">
        <v>1</v>
      </c>
      <c r="M25" s="33">
        <v>12</v>
      </c>
      <c r="N25" s="35">
        <v>958</v>
      </c>
      <c r="O25" s="35">
        <v>1998</v>
      </c>
      <c r="P25" s="35">
        <v>2660</v>
      </c>
      <c r="Q25" s="35">
        <v>2880</v>
      </c>
      <c r="R25" s="35">
        <v>2892</v>
      </c>
      <c r="S25" s="35">
        <v>2725</v>
      </c>
      <c r="T25" s="35">
        <v>2719</v>
      </c>
      <c r="U25" s="35">
        <v>2562</v>
      </c>
      <c r="V25" s="35">
        <v>2408</v>
      </c>
      <c r="W25" s="35">
        <v>2224</v>
      </c>
      <c r="X25" s="35">
        <v>1861</v>
      </c>
      <c r="Y25" s="35">
        <v>1601</v>
      </c>
      <c r="Z25" s="35">
        <v>329</v>
      </c>
      <c r="AA25" s="35">
        <v>175</v>
      </c>
      <c r="AB25" s="35">
        <v>96</v>
      </c>
      <c r="AC25" s="60">
        <v>61</v>
      </c>
      <c r="AD25" s="48">
        <f t="shared" si="1"/>
        <v>28216</v>
      </c>
    </row>
    <row r="26" spans="1:30" x14ac:dyDescent="0.25">
      <c r="A26" t="str">
        <f t="shared" si="0"/>
        <v>qui</v>
      </c>
      <c r="C26" s="110"/>
      <c r="D26" s="23">
        <v>42026</v>
      </c>
      <c r="E26" s="45" t="s">
        <v>11</v>
      </c>
      <c r="F26" s="56">
        <v>22</v>
      </c>
      <c r="G26" s="33">
        <v>20</v>
      </c>
      <c r="H26" s="33">
        <v>8</v>
      </c>
      <c r="I26" s="33">
        <v>2</v>
      </c>
      <c r="J26" s="33">
        <v>6</v>
      </c>
      <c r="K26" s="33">
        <v>1</v>
      </c>
      <c r="L26" s="33">
        <v>5</v>
      </c>
      <c r="M26" s="33">
        <v>16</v>
      </c>
      <c r="N26" s="35">
        <v>914</v>
      </c>
      <c r="O26" s="35">
        <v>1895</v>
      </c>
      <c r="P26" s="35">
        <v>2304</v>
      </c>
      <c r="Q26" s="35">
        <v>2396</v>
      </c>
      <c r="R26" s="35">
        <v>2366</v>
      </c>
      <c r="S26" s="35">
        <v>2447</v>
      </c>
      <c r="T26" s="35">
        <v>2519</v>
      </c>
      <c r="U26" s="35">
        <v>2483</v>
      </c>
      <c r="V26" s="35">
        <v>2374</v>
      </c>
      <c r="W26" s="35">
        <v>2160</v>
      </c>
      <c r="X26" s="35">
        <v>1704</v>
      </c>
      <c r="Y26" s="35">
        <v>1581</v>
      </c>
      <c r="Z26" s="35">
        <v>386</v>
      </c>
      <c r="AA26" s="35">
        <v>192</v>
      </c>
      <c r="AB26" s="35">
        <v>156</v>
      </c>
      <c r="AC26" s="60">
        <v>191</v>
      </c>
      <c r="AD26" s="48">
        <f t="shared" si="1"/>
        <v>26148</v>
      </c>
    </row>
    <row r="27" spans="1:30" x14ac:dyDescent="0.25">
      <c r="A27" t="str">
        <f t="shared" si="0"/>
        <v>sex</v>
      </c>
      <c r="C27" s="110"/>
      <c r="D27" s="23">
        <v>42027</v>
      </c>
      <c r="E27" s="45" t="s">
        <v>12</v>
      </c>
      <c r="F27" s="56">
        <v>7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5">
        <v>532</v>
      </c>
      <c r="O27" s="35">
        <v>1139</v>
      </c>
      <c r="P27" s="35">
        <v>1564</v>
      </c>
      <c r="Q27" s="35">
        <v>1769</v>
      </c>
      <c r="R27" s="35">
        <v>1649</v>
      </c>
      <c r="S27" s="35">
        <v>1509</v>
      </c>
      <c r="T27" s="35">
        <v>1420</v>
      </c>
      <c r="U27" s="35">
        <v>1402</v>
      </c>
      <c r="V27" s="35">
        <v>1339</v>
      </c>
      <c r="W27" s="35">
        <v>1115</v>
      </c>
      <c r="X27" s="35">
        <v>851</v>
      </c>
      <c r="Y27" s="35">
        <v>639</v>
      </c>
      <c r="Z27" s="35">
        <v>74</v>
      </c>
      <c r="AA27" s="35">
        <v>2</v>
      </c>
      <c r="AB27" s="35">
        <v>0</v>
      </c>
      <c r="AC27" s="60">
        <v>0</v>
      </c>
      <c r="AD27" s="48">
        <f t="shared" si="1"/>
        <v>15011</v>
      </c>
    </row>
    <row r="28" spans="1:30" x14ac:dyDescent="0.25">
      <c r="A28" t="str">
        <f t="shared" si="0"/>
        <v>sáb</v>
      </c>
      <c r="C28" s="110"/>
      <c r="D28" s="23">
        <v>42028</v>
      </c>
      <c r="E28" s="45" t="s">
        <v>13</v>
      </c>
      <c r="F28" s="58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59"/>
      <c r="AD28" s="48">
        <f t="shared" si="1"/>
        <v>0</v>
      </c>
    </row>
    <row r="29" spans="1:30" x14ac:dyDescent="0.25">
      <c r="A29" t="str">
        <f t="shared" si="0"/>
        <v>dom</v>
      </c>
      <c r="C29" s="110"/>
      <c r="D29" s="23">
        <v>42029</v>
      </c>
      <c r="E29" s="45" t="s">
        <v>14</v>
      </c>
      <c r="F29" s="58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59"/>
      <c r="AD29" s="48">
        <f t="shared" si="1"/>
        <v>0</v>
      </c>
    </row>
    <row r="30" spans="1:30" x14ac:dyDescent="0.25">
      <c r="A30" t="str">
        <f t="shared" si="0"/>
        <v>seg</v>
      </c>
      <c r="C30" s="110"/>
      <c r="D30" s="23">
        <v>42030</v>
      </c>
      <c r="E30" s="45" t="s">
        <v>15</v>
      </c>
      <c r="F30" s="56">
        <v>162</v>
      </c>
      <c r="G30" s="33">
        <v>102</v>
      </c>
      <c r="H30" s="33">
        <v>39</v>
      </c>
      <c r="I30" s="33">
        <v>19</v>
      </c>
      <c r="J30" s="33">
        <v>5</v>
      </c>
      <c r="K30" s="33">
        <v>10</v>
      </c>
      <c r="L30" s="33">
        <v>22</v>
      </c>
      <c r="M30" s="33">
        <v>59</v>
      </c>
      <c r="N30" s="35">
        <v>1228</v>
      </c>
      <c r="O30" s="35">
        <v>2299</v>
      </c>
      <c r="P30" s="35">
        <v>3008</v>
      </c>
      <c r="Q30" s="35">
        <v>3282</v>
      </c>
      <c r="R30" s="35">
        <v>3008</v>
      </c>
      <c r="S30" s="35">
        <v>2999</v>
      </c>
      <c r="T30" s="35">
        <v>3107</v>
      </c>
      <c r="U30" s="35">
        <v>3048</v>
      </c>
      <c r="V30" s="35">
        <v>2881</v>
      </c>
      <c r="W30" s="35">
        <v>2609</v>
      </c>
      <c r="X30" s="35">
        <v>2201</v>
      </c>
      <c r="Y30" s="35">
        <v>1900</v>
      </c>
      <c r="Z30" s="35">
        <v>559</v>
      </c>
      <c r="AA30" s="35">
        <v>367</v>
      </c>
      <c r="AB30" s="35">
        <v>183</v>
      </c>
      <c r="AC30" s="60">
        <v>87</v>
      </c>
      <c r="AD30" s="48">
        <f t="shared" si="1"/>
        <v>33184</v>
      </c>
    </row>
    <row r="31" spans="1:30" x14ac:dyDescent="0.25">
      <c r="A31" t="str">
        <f t="shared" si="0"/>
        <v>ter</v>
      </c>
      <c r="C31" s="110"/>
      <c r="D31" s="23">
        <v>42031</v>
      </c>
      <c r="E31" s="45" t="s">
        <v>16</v>
      </c>
      <c r="F31" s="56">
        <v>49</v>
      </c>
      <c r="G31" s="33">
        <v>20</v>
      </c>
      <c r="H31" s="33">
        <v>12</v>
      </c>
      <c r="I31" s="33">
        <v>2</v>
      </c>
      <c r="J31" s="33">
        <v>4</v>
      </c>
      <c r="K31" s="33">
        <v>4</v>
      </c>
      <c r="L31" s="33">
        <v>4</v>
      </c>
      <c r="M31" s="33">
        <v>44</v>
      </c>
      <c r="N31" s="35">
        <v>1050</v>
      </c>
      <c r="O31" s="35">
        <v>1920</v>
      </c>
      <c r="P31" s="35">
        <v>2472</v>
      </c>
      <c r="Q31" s="35">
        <v>2504</v>
      </c>
      <c r="R31" s="35">
        <v>2387</v>
      </c>
      <c r="S31" s="35">
        <v>2469</v>
      </c>
      <c r="T31" s="35">
        <v>2299</v>
      </c>
      <c r="U31" s="35">
        <v>2276</v>
      </c>
      <c r="V31" s="35">
        <v>2189</v>
      </c>
      <c r="W31" s="35">
        <v>1950</v>
      </c>
      <c r="X31" s="35">
        <v>1553</v>
      </c>
      <c r="Y31" s="35">
        <v>1336</v>
      </c>
      <c r="Z31" s="35">
        <v>366</v>
      </c>
      <c r="AA31" s="35">
        <v>200</v>
      </c>
      <c r="AB31" s="35">
        <v>131</v>
      </c>
      <c r="AC31" s="60">
        <v>81</v>
      </c>
      <c r="AD31" s="48">
        <f t="shared" si="1"/>
        <v>25322</v>
      </c>
    </row>
    <row r="32" spans="1:30" x14ac:dyDescent="0.25">
      <c r="A32" t="str">
        <f t="shared" si="0"/>
        <v>qua</v>
      </c>
      <c r="C32" s="110"/>
      <c r="D32" s="23">
        <v>42032</v>
      </c>
      <c r="E32" s="45" t="s">
        <v>17</v>
      </c>
      <c r="F32" s="56">
        <v>25</v>
      </c>
      <c r="G32" s="33">
        <v>13</v>
      </c>
      <c r="H32" s="33">
        <v>8</v>
      </c>
      <c r="I32" s="33">
        <v>5</v>
      </c>
      <c r="J32" s="33">
        <v>2</v>
      </c>
      <c r="K32" s="33">
        <v>3</v>
      </c>
      <c r="L32" s="33">
        <v>1</v>
      </c>
      <c r="M32" s="33">
        <v>22</v>
      </c>
      <c r="N32" s="35">
        <v>679</v>
      </c>
      <c r="O32" s="35">
        <v>1353</v>
      </c>
      <c r="P32" s="35">
        <v>1908</v>
      </c>
      <c r="Q32" s="35">
        <v>2168</v>
      </c>
      <c r="R32" s="35">
        <v>2103</v>
      </c>
      <c r="S32" s="35">
        <v>1936</v>
      </c>
      <c r="T32" s="35">
        <v>2112</v>
      </c>
      <c r="U32" s="35">
        <v>1999</v>
      </c>
      <c r="V32" s="35">
        <v>1867</v>
      </c>
      <c r="W32" s="35">
        <v>1710</v>
      </c>
      <c r="X32" s="35">
        <v>1727</v>
      </c>
      <c r="Y32" s="35">
        <v>1680</v>
      </c>
      <c r="Z32" s="35">
        <v>361</v>
      </c>
      <c r="AA32" s="35">
        <v>177</v>
      </c>
      <c r="AB32" s="35">
        <v>119</v>
      </c>
      <c r="AC32" s="60">
        <v>78</v>
      </c>
      <c r="AD32" s="48">
        <f t="shared" si="1"/>
        <v>22056</v>
      </c>
    </row>
    <row r="33" spans="1:30" x14ac:dyDescent="0.25">
      <c r="A33" t="str">
        <f t="shared" si="0"/>
        <v>qui</v>
      </c>
      <c r="C33" s="110"/>
      <c r="D33" s="23">
        <v>42033</v>
      </c>
      <c r="E33" s="45" t="s">
        <v>11</v>
      </c>
      <c r="F33" s="56">
        <v>36</v>
      </c>
      <c r="G33" s="33">
        <v>20</v>
      </c>
      <c r="H33" s="33">
        <v>7</v>
      </c>
      <c r="I33" s="33">
        <v>5</v>
      </c>
      <c r="J33" s="33">
        <v>2</v>
      </c>
      <c r="K33" s="33">
        <v>1</v>
      </c>
      <c r="L33" s="33">
        <v>10</v>
      </c>
      <c r="M33" s="33">
        <v>35</v>
      </c>
      <c r="N33" s="35">
        <v>1284</v>
      </c>
      <c r="O33" s="35">
        <v>2084</v>
      </c>
      <c r="P33" s="35">
        <v>2589</v>
      </c>
      <c r="Q33" s="35">
        <v>2807</v>
      </c>
      <c r="R33" s="35">
        <v>2844</v>
      </c>
      <c r="S33" s="35">
        <v>2764</v>
      </c>
      <c r="T33" s="35">
        <v>2966</v>
      </c>
      <c r="U33" s="35">
        <v>2939</v>
      </c>
      <c r="V33" s="35">
        <v>2685</v>
      </c>
      <c r="W33" s="35">
        <v>2532</v>
      </c>
      <c r="X33" s="35">
        <v>2158</v>
      </c>
      <c r="Y33" s="35">
        <v>1805</v>
      </c>
      <c r="Z33" s="35">
        <v>526</v>
      </c>
      <c r="AA33" s="35">
        <v>268</v>
      </c>
      <c r="AB33" s="35">
        <v>236</v>
      </c>
      <c r="AC33" s="60">
        <v>148</v>
      </c>
      <c r="AD33" s="48">
        <f t="shared" si="1"/>
        <v>30751</v>
      </c>
    </row>
    <row r="34" spans="1:30" x14ac:dyDescent="0.25">
      <c r="A34" t="str">
        <f t="shared" si="0"/>
        <v>sex</v>
      </c>
      <c r="C34" s="110"/>
      <c r="D34" s="23">
        <v>42034</v>
      </c>
      <c r="E34" s="45" t="s">
        <v>12</v>
      </c>
      <c r="F34" s="56">
        <v>5</v>
      </c>
      <c r="G34" s="33">
        <v>1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5">
        <v>690</v>
      </c>
      <c r="O34" s="35">
        <v>1396</v>
      </c>
      <c r="P34" s="35">
        <v>1656</v>
      </c>
      <c r="Q34" s="35">
        <v>1785</v>
      </c>
      <c r="R34" s="35">
        <v>1782</v>
      </c>
      <c r="S34" s="35">
        <v>1680</v>
      </c>
      <c r="T34" s="35">
        <v>1677</v>
      </c>
      <c r="U34" s="35">
        <v>1573</v>
      </c>
      <c r="V34" s="35">
        <v>1628</v>
      </c>
      <c r="W34" s="35">
        <v>1441</v>
      </c>
      <c r="X34" s="35">
        <v>1125</v>
      </c>
      <c r="Y34" s="35">
        <v>846</v>
      </c>
      <c r="Z34" s="35">
        <v>107</v>
      </c>
      <c r="AA34" s="35">
        <v>4</v>
      </c>
      <c r="AB34" s="35">
        <v>0</v>
      </c>
      <c r="AC34" s="60">
        <v>0</v>
      </c>
      <c r="AD34" s="48">
        <f t="shared" si="1"/>
        <v>17396</v>
      </c>
    </row>
    <row r="35" spans="1:30" ht="15.75" thickBot="1" x14ac:dyDescent="0.3">
      <c r="A35" t="str">
        <f t="shared" si="0"/>
        <v>sáb</v>
      </c>
      <c r="C35" s="110"/>
      <c r="D35" s="23">
        <v>42035</v>
      </c>
      <c r="E35" s="45" t="s">
        <v>13</v>
      </c>
      <c r="F35" s="58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59"/>
      <c r="AD35" s="48">
        <f t="shared" si="1"/>
        <v>0</v>
      </c>
    </row>
    <row r="36" spans="1:30" ht="15" customHeight="1" x14ac:dyDescent="0.25">
      <c r="A36" t="str">
        <f t="shared" si="0"/>
        <v>dom</v>
      </c>
      <c r="C36" s="111" t="str">
        <f t="shared" ref="C36:C69" si="2">TEXT(D36,"mmMm")</f>
        <v>fevereiro</v>
      </c>
      <c r="D36" s="23">
        <v>42036</v>
      </c>
      <c r="E36" s="45" t="s">
        <v>14</v>
      </c>
      <c r="F36" s="58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59"/>
      <c r="AD36" s="48">
        <f t="shared" si="1"/>
        <v>0</v>
      </c>
    </row>
    <row r="37" spans="1:30" ht="15" customHeight="1" x14ac:dyDescent="0.25">
      <c r="A37" t="str">
        <f t="shared" si="0"/>
        <v>seg</v>
      </c>
      <c r="C37" s="110" t="str">
        <f t="shared" si="2"/>
        <v>fevereiro</v>
      </c>
      <c r="D37" s="23">
        <v>42037</v>
      </c>
      <c r="E37" s="45" t="s">
        <v>15</v>
      </c>
      <c r="F37" s="56">
        <v>141</v>
      </c>
      <c r="G37" s="33">
        <v>81</v>
      </c>
      <c r="H37" s="33">
        <v>33</v>
      </c>
      <c r="I37" s="33">
        <v>11</v>
      </c>
      <c r="J37" s="33">
        <v>8</v>
      </c>
      <c r="K37" s="33">
        <v>35</v>
      </c>
      <c r="L37" s="33">
        <v>54</v>
      </c>
      <c r="M37" s="33">
        <v>255</v>
      </c>
      <c r="N37" s="33">
        <v>1758</v>
      </c>
      <c r="O37" s="33">
        <v>2105</v>
      </c>
      <c r="P37" s="33">
        <v>2596</v>
      </c>
      <c r="Q37" s="33">
        <v>3018</v>
      </c>
      <c r="R37" s="33">
        <v>2930</v>
      </c>
      <c r="S37" s="33">
        <v>2932</v>
      </c>
      <c r="T37" s="33">
        <v>2989</v>
      </c>
      <c r="U37" s="33">
        <v>2746</v>
      </c>
      <c r="V37" s="33">
        <v>2743</v>
      </c>
      <c r="W37" s="33">
        <v>2472</v>
      </c>
      <c r="X37" s="33">
        <v>2129</v>
      </c>
      <c r="Y37" s="33">
        <v>1749</v>
      </c>
      <c r="Z37" s="33">
        <v>420</v>
      </c>
      <c r="AA37" s="33">
        <v>126</v>
      </c>
      <c r="AB37" s="33">
        <v>65</v>
      </c>
      <c r="AC37" s="57">
        <v>39</v>
      </c>
      <c r="AD37" s="48">
        <f t="shared" si="1"/>
        <v>31435</v>
      </c>
    </row>
    <row r="38" spans="1:30" ht="15" customHeight="1" x14ac:dyDescent="0.25">
      <c r="A38" t="str">
        <f t="shared" si="0"/>
        <v>ter</v>
      </c>
      <c r="C38" s="110" t="str">
        <f t="shared" si="2"/>
        <v>fevereiro</v>
      </c>
      <c r="D38" s="23">
        <v>42038</v>
      </c>
      <c r="E38" s="45" t="s">
        <v>16</v>
      </c>
      <c r="F38" s="56">
        <v>6</v>
      </c>
      <c r="G38" s="33">
        <v>1</v>
      </c>
      <c r="H38" s="33">
        <v>1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915</v>
      </c>
      <c r="O38" s="33">
        <v>1819</v>
      </c>
      <c r="P38" s="33">
        <v>2519</v>
      </c>
      <c r="Q38" s="33">
        <v>2873</v>
      </c>
      <c r="R38" s="33">
        <v>2781</v>
      </c>
      <c r="S38" s="33">
        <v>2706</v>
      </c>
      <c r="T38" s="33">
        <v>2785</v>
      </c>
      <c r="U38" s="33">
        <v>2696</v>
      </c>
      <c r="V38" s="33">
        <v>2552</v>
      </c>
      <c r="W38" s="33">
        <v>2458</v>
      </c>
      <c r="X38" s="33">
        <v>2040</v>
      </c>
      <c r="Y38" s="33">
        <v>1806</v>
      </c>
      <c r="Z38" s="33">
        <v>232</v>
      </c>
      <c r="AA38" s="33">
        <v>2</v>
      </c>
      <c r="AB38" s="33">
        <v>0</v>
      </c>
      <c r="AC38" s="57">
        <v>0</v>
      </c>
      <c r="AD38" s="48">
        <f t="shared" si="1"/>
        <v>28192</v>
      </c>
    </row>
    <row r="39" spans="1:30" ht="15" customHeight="1" x14ac:dyDescent="0.25">
      <c r="A39" t="str">
        <f t="shared" si="0"/>
        <v>qua</v>
      </c>
      <c r="C39" s="110" t="str">
        <f t="shared" si="2"/>
        <v>fevereiro</v>
      </c>
      <c r="D39" s="23">
        <v>42039</v>
      </c>
      <c r="E39" s="45" t="s">
        <v>17</v>
      </c>
      <c r="F39" s="56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985</v>
      </c>
      <c r="O39" s="33">
        <v>1799</v>
      </c>
      <c r="P39" s="33">
        <v>2433</v>
      </c>
      <c r="Q39" s="33">
        <v>2617</v>
      </c>
      <c r="R39" s="33">
        <v>2610</v>
      </c>
      <c r="S39" s="33">
        <v>2665</v>
      </c>
      <c r="T39" s="33">
        <v>2631</v>
      </c>
      <c r="U39" s="33">
        <v>2403</v>
      </c>
      <c r="V39" s="33">
        <v>2565</v>
      </c>
      <c r="W39" s="33">
        <v>2253</v>
      </c>
      <c r="X39" s="33">
        <v>1745</v>
      </c>
      <c r="Y39" s="33">
        <v>1607</v>
      </c>
      <c r="Z39" s="33">
        <v>230</v>
      </c>
      <c r="AA39" s="33">
        <v>3</v>
      </c>
      <c r="AB39" s="33">
        <v>0</v>
      </c>
      <c r="AC39" s="57">
        <v>0</v>
      </c>
      <c r="AD39" s="48">
        <f t="shared" si="1"/>
        <v>26546</v>
      </c>
    </row>
    <row r="40" spans="1:30" ht="15" customHeight="1" x14ac:dyDescent="0.25">
      <c r="A40" t="str">
        <f t="shared" si="0"/>
        <v>qui</v>
      </c>
      <c r="C40" s="110" t="str">
        <f t="shared" si="2"/>
        <v>fevereiro</v>
      </c>
      <c r="D40" s="23">
        <v>42040</v>
      </c>
      <c r="E40" s="45" t="s">
        <v>11</v>
      </c>
      <c r="F40" s="56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782</v>
      </c>
      <c r="O40" s="33">
        <v>1689</v>
      </c>
      <c r="P40" s="33">
        <v>1817</v>
      </c>
      <c r="Q40" s="33">
        <v>2283</v>
      </c>
      <c r="R40" s="33">
        <v>2286</v>
      </c>
      <c r="S40" s="33">
        <v>2256</v>
      </c>
      <c r="T40" s="33">
        <v>2308</v>
      </c>
      <c r="U40" s="33">
        <v>2094</v>
      </c>
      <c r="V40" s="33">
        <v>2143</v>
      </c>
      <c r="W40" s="33">
        <v>1713</v>
      </c>
      <c r="X40" s="33">
        <v>1526</v>
      </c>
      <c r="Y40" s="33">
        <v>1174</v>
      </c>
      <c r="Z40" s="33">
        <v>223</v>
      </c>
      <c r="AA40" s="33">
        <v>1</v>
      </c>
      <c r="AB40" s="33">
        <v>0</v>
      </c>
      <c r="AC40" s="57">
        <v>0</v>
      </c>
      <c r="AD40" s="48">
        <f t="shared" si="1"/>
        <v>22295</v>
      </c>
    </row>
    <row r="41" spans="1:30" ht="15" customHeight="1" x14ac:dyDescent="0.25">
      <c r="A41" t="str">
        <f t="shared" si="0"/>
        <v>sex</v>
      </c>
      <c r="C41" s="110" t="str">
        <f t="shared" si="2"/>
        <v>fevereiro</v>
      </c>
      <c r="D41" s="23">
        <v>42041</v>
      </c>
      <c r="E41" s="45" t="s">
        <v>12</v>
      </c>
      <c r="F41" s="56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777</v>
      </c>
      <c r="O41" s="33">
        <v>1626</v>
      </c>
      <c r="P41" s="33">
        <v>2165</v>
      </c>
      <c r="Q41" s="33">
        <v>2310</v>
      </c>
      <c r="R41" s="33">
        <v>2191</v>
      </c>
      <c r="S41" s="33">
        <v>2012</v>
      </c>
      <c r="T41" s="33">
        <v>2117</v>
      </c>
      <c r="U41" s="33">
        <v>1980</v>
      </c>
      <c r="V41" s="33">
        <v>1782</v>
      </c>
      <c r="W41" s="33">
        <v>1527</v>
      </c>
      <c r="X41" s="33">
        <v>1171</v>
      </c>
      <c r="Y41" s="33">
        <v>891</v>
      </c>
      <c r="Z41" s="33">
        <v>86</v>
      </c>
      <c r="AA41" s="33">
        <v>2</v>
      </c>
      <c r="AB41" s="33">
        <v>0</v>
      </c>
      <c r="AC41" s="57">
        <v>0</v>
      </c>
      <c r="AD41" s="48">
        <f t="shared" si="1"/>
        <v>20637</v>
      </c>
    </row>
    <row r="42" spans="1:30" ht="15" customHeight="1" x14ac:dyDescent="0.25">
      <c r="A42" t="str">
        <f t="shared" si="0"/>
        <v>sáb</v>
      </c>
      <c r="C42" s="110" t="str">
        <f t="shared" si="2"/>
        <v>fevereiro</v>
      </c>
      <c r="D42" s="23">
        <v>42042</v>
      </c>
      <c r="E42" s="45" t="s">
        <v>13</v>
      </c>
      <c r="F42" s="58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59"/>
      <c r="AD42" s="48">
        <f t="shared" si="1"/>
        <v>0</v>
      </c>
    </row>
    <row r="43" spans="1:30" ht="15" customHeight="1" x14ac:dyDescent="0.25">
      <c r="A43" t="str">
        <f t="shared" si="0"/>
        <v>dom</v>
      </c>
      <c r="C43" s="110" t="str">
        <f t="shared" si="2"/>
        <v>fevereiro</v>
      </c>
      <c r="D43" s="23">
        <v>42043</v>
      </c>
      <c r="E43" s="45" t="s">
        <v>14</v>
      </c>
      <c r="F43" s="58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59"/>
      <c r="AD43" s="48">
        <f t="shared" si="1"/>
        <v>0</v>
      </c>
    </row>
    <row r="44" spans="1:30" ht="15" customHeight="1" x14ac:dyDescent="0.25">
      <c r="A44" t="str">
        <f t="shared" si="0"/>
        <v>seg</v>
      </c>
      <c r="C44" s="110" t="str">
        <f t="shared" si="2"/>
        <v>fevereiro</v>
      </c>
      <c r="D44" s="23">
        <v>42044</v>
      </c>
      <c r="E44" s="45" t="s">
        <v>15</v>
      </c>
      <c r="F44" s="56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5">
        <v>725</v>
      </c>
      <c r="O44" s="35">
        <v>1651</v>
      </c>
      <c r="P44" s="35">
        <v>2270</v>
      </c>
      <c r="Q44" s="35">
        <v>2430</v>
      </c>
      <c r="R44" s="35">
        <v>2444</v>
      </c>
      <c r="S44" s="35">
        <v>2129</v>
      </c>
      <c r="T44" s="35">
        <v>2234</v>
      </c>
      <c r="U44" s="35">
        <v>2306</v>
      </c>
      <c r="V44" s="35">
        <v>2157</v>
      </c>
      <c r="W44" s="35">
        <v>2073</v>
      </c>
      <c r="X44" s="35">
        <v>1646</v>
      </c>
      <c r="Y44" s="35">
        <v>1272</v>
      </c>
      <c r="Z44" s="35">
        <v>144</v>
      </c>
      <c r="AA44" s="33">
        <v>0</v>
      </c>
      <c r="AB44" s="33">
        <v>0</v>
      </c>
      <c r="AC44" s="57">
        <v>0</v>
      </c>
      <c r="AD44" s="48">
        <f t="shared" si="1"/>
        <v>23481</v>
      </c>
    </row>
    <row r="45" spans="1:30" ht="15" customHeight="1" x14ac:dyDescent="0.25">
      <c r="A45" t="str">
        <f t="shared" si="0"/>
        <v>ter</v>
      </c>
      <c r="C45" s="110" t="str">
        <f t="shared" si="2"/>
        <v>fevereiro</v>
      </c>
      <c r="D45" s="23">
        <v>42045</v>
      </c>
      <c r="E45" s="45" t="s">
        <v>16</v>
      </c>
      <c r="F45" s="56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5">
        <v>769</v>
      </c>
      <c r="O45" s="35">
        <v>1583</v>
      </c>
      <c r="P45" s="35">
        <v>2034</v>
      </c>
      <c r="Q45" s="35">
        <v>2084</v>
      </c>
      <c r="R45" s="35">
        <v>2068</v>
      </c>
      <c r="S45" s="35">
        <v>1949</v>
      </c>
      <c r="T45" s="35">
        <v>1966</v>
      </c>
      <c r="U45" s="35">
        <v>1947</v>
      </c>
      <c r="V45" s="35">
        <v>1993</v>
      </c>
      <c r="W45" s="35">
        <v>1829</v>
      </c>
      <c r="X45" s="35">
        <v>1427</v>
      </c>
      <c r="Y45" s="35">
        <v>1184</v>
      </c>
      <c r="Z45" s="35">
        <v>126</v>
      </c>
      <c r="AA45" s="33">
        <v>3</v>
      </c>
      <c r="AB45" s="33">
        <v>0</v>
      </c>
      <c r="AC45" s="57">
        <v>0</v>
      </c>
      <c r="AD45" s="48">
        <f t="shared" si="1"/>
        <v>20962</v>
      </c>
    </row>
    <row r="46" spans="1:30" ht="15" customHeight="1" x14ac:dyDescent="0.25">
      <c r="A46" t="str">
        <f t="shared" si="0"/>
        <v>qua</v>
      </c>
      <c r="C46" s="110" t="str">
        <f t="shared" si="2"/>
        <v>fevereiro</v>
      </c>
      <c r="D46" s="23">
        <v>42046</v>
      </c>
      <c r="E46" s="45" t="s">
        <v>17</v>
      </c>
      <c r="F46" s="56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5">
        <v>810</v>
      </c>
      <c r="O46" s="35">
        <v>1592</v>
      </c>
      <c r="P46" s="35">
        <v>2060</v>
      </c>
      <c r="Q46" s="35">
        <v>2140</v>
      </c>
      <c r="R46" s="35">
        <v>1963</v>
      </c>
      <c r="S46" s="35">
        <v>2007</v>
      </c>
      <c r="T46" s="35">
        <v>2031</v>
      </c>
      <c r="U46" s="35">
        <v>1911</v>
      </c>
      <c r="V46" s="35">
        <v>1894</v>
      </c>
      <c r="W46" s="35">
        <v>1696</v>
      </c>
      <c r="X46" s="35">
        <v>1385</v>
      </c>
      <c r="Y46" s="35">
        <v>1113</v>
      </c>
      <c r="Z46" s="35">
        <v>121</v>
      </c>
      <c r="AA46" s="33">
        <v>4</v>
      </c>
      <c r="AB46" s="33">
        <v>0</v>
      </c>
      <c r="AC46" s="57">
        <v>0</v>
      </c>
      <c r="AD46" s="48">
        <f t="shared" si="1"/>
        <v>20727</v>
      </c>
    </row>
    <row r="47" spans="1:30" ht="15" customHeight="1" x14ac:dyDescent="0.25">
      <c r="A47" t="str">
        <f t="shared" si="0"/>
        <v>qui</v>
      </c>
      <c r="C47" s="110" t="str">
        <f t="shared" si="2"/>
        <v>fevereiro</v>
      </c>
      <c r="D47" s="23">
        <v>42047</v>
      </c>
      <c r="E47" s="45" t="s">
        <v>11</v>
      </c>
      <c r="F47" s="56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5">
        <v>783</v>
      </c>
      <c r="O47" s="35">
        <v>1495</v>
      </c>
      <c r="P47" s="35">
        <v>1774</v>
      </c>
      <c r="Q47" s="35">
        <v>1943</v>
      </c>
      <c r="R47" s="35">
        <v>1801</v>
      </c>
      <c r="S47" s="35">
        <v>1631</v>
      </c>
      <c r="T47" s="35">
        <v>1902</v>
      </c>
      <c r="U47" s="35">
        <v>1712</v>
      </c>
      <c r="V47" s="35">
        <v>1673</v>
      </c>
      <c r="W47" s="35">
        <v>1396</v>
      </c>
      <c r="X47" s="35">
        <v>1103</v>
      </c>
      <c r="Y47" s="35">
        <v>1044</v>
      </c>
      <c r="Z47" s="35">
        <v>113</v>
      </c>
      <c r="AA47" s="33">
        <v>0</v>
      </c>
      <c r="AB47" s="33">
        <v>0</v>
      </c>
      <c r="AC47" s="57">
        <v>0</v>
      </c>
      <c r="AD47" s="48">
        <f t="shared" si="1"/>
        <v>18370</v>
      </c>
    </row>
    <row r="48" spans="1:30" ht="15" customHeight="1" x14ac:dyDescent="0.25">
      <c r="A48" t="str">
        <f t="shared" si="0"/>
        <v>sex</v>
      </c>
      <c r="C48" s="110" t="str">
        <f t="shared" si="2"/>
        <v>fevereiro</v>
      </c>
      <c r="D48" s="23">
        <v>42048</v>
      </c>
      <c r="E48" s="45" t="s">
        <v>12</v>
      </c>
      <c r="F48" s="56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5">
        <v>616</v>
      </c>
      <c r="O48" s="35">
        <v>1294</v>
      </c>
      <c r="P48" s="35">
        <v>1518</v>
      </c>
      <c r="Q48" s="35">
        <v>1528</v>
      </c>
      <c r="R48" s="35">
        <v>1353</v>
      </c>
      <c r="S48" s="35">
        <v>1341</v>
      </c>
      <c r="T48" s="35">
        <v>1609</v>
      </c>
      <c r="U48" s="35">
        <v>1420</v>
      </c>
      <c r="V48" s="35">
        <v>1224</v>
      </c>
      <c r="W48" s="35">
        <v>1101</v>
      </c>
      <c r="X48" s="35">
        <v>869</v>
      </c>
      <c r="Y48" s="35">
        <v>643</v>
      </c>
      <c r="Z48" s="35">
        <v>65</v>
      </c>
      <c r="AA48" s="33">
        <v>1</v>
      </c>
      <c r="AB48" s="33">
        <v>0</v>
      </c>
      <c r="AC48" s="57">
        <v>0</v>
      </c>
      <c r="AD48" s="48">
        <f t="shared" si="1"/>
        <v>14582</v>
      </c>
    </row>
    <row r="49" spans="1:30" ht="15" customHeight="1" x14ac:dyDescent="0.25">
      <c r="A49" t="str">
        <f t="shared" si="0"/>
        <v>sáb</v>
      </c>
      <c r="C49" s="110" t="str">
        <f t="shared" si="2"/>
        <v>fevereiro</v>
      </c>
      <c r="D49" s="23">
        <v>42049</v>
      </c>
      <c r="E49" s="45" t="s">
        <v>13</v>
      </c>
      <c r="F49" s="58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59"/>
      <c r="AD49" s="48">
        <f t="shared" si="1"/>
        <v>0</v>
      </c>
    </row>
    <row r="50" spans="1:30" ht="15" customHeight="1" x14ac:dyDescent="0.25">
      <c r="A50" t="str">
        <f t="shared" si="0"/>
        <v>dom</v>
      </c>
      <c r="C50" s="110" t="str">
        <f t="shared" si="2"/>
        <v>fevereiro</v>
      </c>
      <c r="D50" s="23">
        <v>42050</v>
      </c>
      <c r="E50" s="45" t="s">
        <v>14</v>
      </c>
      <c r="F50" s="58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59"/>
      <c r="AD50" s="48">
        <f t="shared" si="1"/>
        <v>0</v>
      </c>
    </row>
    <row r="51" spans="1:30" ht="15" customHeight="1" x14ac:dyDescent="0.25">
      <c r="A51" t="str">
        <f t="shared" si="0"/>
        <v>seg</v>
      </c>
      <c r="C51" s="110" t="str">
        <f t="shared" si="2"/>
        <v>fevereiro</v>
      </c>
      <c r="D51" s="23">
        <v>42051</v>
      </c>
      <c r="E51" s="45" t="s">
        <v>15</v>
      </c>
      <c r="F51" s="56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57">
        <v>0</v>
      </c>
      <c r="AD51" s="48">
        <f t="shared" si="1"/>
        <v>0</v>
      </c>
    </row>
    <row r="52" spans="1:30" ht="15" customHeight="1" x14ac:dyDescent="0.25">
      <c r="A52" t="str">
        <f t="shared" si="0"/>
        <v>ter</v>
      </c>
      <c r="C52" s="110" t="str">
        <f t="shared" si="2"/>
        <v>fevereiro</v>
      </c>
      <c r="D52" s="23">
        <v>42052</v>
      </c>
      <c r="E52" s="45" t="s">
        <v>16</v>
      </c>
      <c r="F52" s="56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18</v>
      </c>
      <c r="Q52" s="33">
        <v>155</v>
      </c>
      <c r="R52" s="33">
        <v>177</v>
      </c>
      <c r="S52" s="33">
        <v>125</v>
      </c>
      <c r="T52" s="33">
        <v>150</v>
      </c>
      <c r="U52" s="33">
        <v>100</v>
      </c>
      <c r="V52" s="33">
        <v>87</v>
      </c>
      <c r="W52" s="33">
        <v>103</v>
      </c>
      <c r="X52" s="33">
        <v>137</v>
      </c>
      <c r="Y52" s="33">
        <v>88</v>
      </c>
      <c r="Z52" s="33">
        <v>12</v>
      </c>
      <c r="AA52" s="33">
        <v>2</v>
      </c>
      <c r="AB52" s="33">
        <v>1</v>
      </c>
      <c r="AC52" s="57">
        <v>0</v>
      </c>
      <c r="AD52" s="48">
        <f t="shared" si="1"/>
        <v>1155</v>
      </c>
    </row>
    <row r="53" spans="1:30" ht="15" customHeight="1" x14ac:dyDescent="0.25">
      <c r="A53" t="str">
        <f t="shared" si="0"/>
        <v>qua</v>
      </c>
      <c r="C53" s="110" t="str">
        <f t="shared" si="2"/>
        <v>fevereiro</v>
      </c>
      <c r="D53" s="23">
        <v>42053</v>
      </c>
      <c r="E53" s="45" t="s">
        <v>17</v>
      </c>
      <c r="F53" s="56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152</v>
      </c>
      <c r="O53" s="33">
        <v>538</v>
      </c>
      <c r="P53" s="33">
        <v>30</v>
      </c>
      <c r="Q53" s="33">
        <v>0</v>
      </c>
      <c r="R53" s="33">
        <v>0</v>
      </c>
      <c r="S53" s="33">
        <v>15</v>
      </c>
      <c r="T53" s="33">
        <v>1410</v>
      </c>
      <c r="U53" s="33">
        <v>1377</v>
      </c>
      <c r="V53" s="33">
        <v>1277</v>
      </c>
      <c r="W53" s="33">
        <v>1101</v>
      </c>
      <c r="X53" s="33">
        <v>881</v>
      </c>
      <c r="Y53" s="33">
        <v>755</v>
      </c>
      <c r="Z53" s="33">
        <v>103</v>
      </c>
      <c r="AA53" s="33">
        <v>4</v>
      </c>
      <c r="AB53" s="33">
        <v>0</v>
      </c>
      <c r="AC53" s="57">
        <v>0</v>
      </c>
      <c r="AD53" s="48">
        <f t="shared" si="1"/>
        <v>7643</v>
      </c>
    </row>
    <row r="54" spans="1:30" ht="15" customHeight="1" x14ac:dyDescent="0.25">
      <c r="A54" t="str">
        <f t="shared" si="0"/>
        <v>qui</v>
      </c>
      <c r="C54" s="110" t="str">
        <f t="shared" si="2"/>
        <v>fevereiro</v>
      </c>
      <c r="D54" s="23">
        <v>42054</v>
      </c>
      <c r="E54" s="45" t="s">
        <v>11</v>
      </c>
      <c r="F54" s="56">
        <v>5</v>
      </c>
      <c r="G54" s="33">
        <v>9</v>
      </c>
      <c r="H54" s="33">
        <v>9</v>
      </c>
      <c r="I54" s="33">
        <v>1</v>
      </c>
      <c r="J54" s="33">
        <v>0</v>
      </c>
      <c r="K54" s="33">
        <v>1</v>
      </c>
      <c r="L54" s="33">
        <v>7</v>
      </c>
      <c r="M54" s="33">
        <v>32</v>
      </c>
      <c r="N54" s="35">
        <v>679</v>
      </c>
      <c r="O54" s="35">
        <v>1671</v>
      </c>
      <c r="P54" s="35">
        <v>2205</v>
      </c>
      <c r="Q54" s="35">
        <v>2385</v>
      </c>
      <c r="R54" s="35">
        <v>2384</v>
      </c>
      <c r="S54" s="35">
        <v>2386</v>
      </c>
      <c r="T54" s="35">
        <v>2228</v>
      </c>
      <c r="U54" s="35">
        <v>2238</v>
      </c>
      <c r="V54" s="35">
        <v>2169</v>
      </c>
      <c r="W54" s="35">
        <v>2000</v>
      </c>
      <c r="X54" s="35">
        <v>1728</v>
      </c>
      <c r="Y54" s="35">
        <v>1277</v>
      </c>
      <c r="Z54" s="35">
        <v>247</v>
      </c>
      <c r="AA54" s="33">
        <v>69</v>
      </c>
      <c r="AB54" s="33">
        <v>45</v>
      </c>
      <c r="AC54" s="57">
        <v>30</v>
      </c>
      <c r="AD54" s="48">
        <f t="shared" si="1"/>
        <v>23805</v>
      </c>
    </row>
    <row r="55" spans="1:30" ht="15" customHeight="1" x14ac:dyDescent="0.25">
      <c r="A55" t="str">
        <f t="shared" si="0"/>
        <v>sex</v>
      </c>
      <c r="C55" s="110" t="str">
        <f t="shared" si="2"/>
        <v>fevereiro</v>
      </c>
      <c r="D55" s="23">
        <v>42055</v>
      </c>
      <c r="E55" s="45" t="s">
        <v>12</v>
      </c>
      <c r="F55" s="56">
        <v>2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1</v>
      </c>
      <c r="N55" s="35">
        <v>494</v>
      </c>
      <c r="O55" s="35">
        <v>1668</v>
      </c>
      <c r="P55" s="35">
        <v>2303</v>
      </c>
      <c r="Q55" s="35">
        <v>2323</v>
      </c>
      <c r="R55" s="35">
        <v>2303</v>
      </c>
      <c r="S55" s="35">
        <v>2213</v>
      </c>
      <c r="T55" s="35">
        <v>2186</v>
      </c>
      <c r="U55" s="35">
        <v>2153</v>
      </c>
      <c r="V55" s="35">
        <v>1961</v>
      </c>
      <c r="W55" s="35">
        <v>1767</v>
      </c>
      <c r="X55" s="35">
        <v>1501</v>
      </c>
      <c r="Y55" s="35">
        <v>1065</v>
      </c>
      <c r="Z55" s="35">
        <v>122</v>
      </c>
      <c r="AA55" s="33">
        <v>1</v>
      </c>
      <c r="AB55" s="33">
        <v>0</v>
      </c>
      <c r="AC55" s="57">
        <v>0</v>
      </c>
      <c r="AD55" s="48">
        <f t="shared" si="1"/>
        <v>22063</v>
      </c>
    </row>
    <row r="56" spans="1:30" ht="15" customHeight="1" x14ac:dyDescent="0.25">
      <c r="A56" t="str">
        <f t="shared" si="0"/>
        <v>sáb</v>
      </c>
      <c r="C56" s="110" t="str">
        <f t="shared" si="2"/>
        <v>fevereiro</v>
      </c>
      <c r="D56" s="23">
        <v>42056</v>
      </c>
      <c r="E56" s="45" t="s">
        <v>13</v>
      </c>
      <c r="F56" s="58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59"/>
      <c r="AD56" s="48">
        <f t="shared" si="1"/>
        <v>0</v>
      </c>
    </row>
    <row r="57" spans="1:30" ht="15" customHeight="1" x14ac:dyDescent="0.25">
      <c r="A57" t="str">
        <f t="shared" si="0"/>
        <v>dom</v>
      </c>
      <c r="C57" s="110" t="str">
        <f t="shared" si="2"/>
        <v>fevereiro</v>
      </c>
      <c r="D57" s="23">
        <v>42057</v>
      </c>
      <c r="E57" s="45" t="s">
        <v>14</v>
      </c>
      <c r="F57" s="58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59"/>
      <c r="AD57" s="48">
        <f t="shared" si="1"/>
        <v>0</v>
      </c>
    </row>
    <row r="58" spans="1:30" ht="15" customHeight="1" x14ac:dyDescent="0.25">
      <c r="A58" t="str">
        <f t="shared" si="0"/>
        <v>seg</v>
      </c>
      <c r="C58" s="110" t="str">
        <f t="shared" si="2"/>
        <v>fevereiro</v>
      </c>
      <c r="D58" s="23">
        <v>42058</v>
      </c>
      <c r="E58" s="45" t="s">
        <v>15</v>
      </c>
      <c r="F58" s="56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3</v>
      </c>
      <c r="N58" s="35">
        <v>2814</v>
      </c>
      <c r="O58" s="35">
        <v>3207</v>
      </c>
      <c r="P58" s="35">
        <v>3232</v>
      </c>
      <c r="Q58" s="35">
        <v>3101</v>
      </c>
      <c r="R58" s="35">
        <v>2852</v>
      </c>
      <c r="S58" s="35">
        <v>2885</v>
      </c>
      <c r="T58" s="35">
        <v>2863</v>
      </c>
      <c r="U58" s="35">
        <v>2742</v>
      </c>
      <c r="V58" s="35">
        <v>2708</v>
      </c>
      <c r="W58" s="35">
        <v>2771</v>
      </c>
      <c r="X58" s="35">
        <v>2789</v>
      </c>
      <c r="Y58" s="35">
        <v>2807</v>
      </c>
      <c r="Z58" s="35">
        <v>277</v>
      </c>
      <c r="AA58" s="33">
        <v>3</v>
      </c>
      <c r="AB58" s="33">
        <v>0</v>
      </c>
      <c r="AC58" s="57">
        <v>0</v>
      </c>
      <c r="AD58" s="48">
        <f t="shared" si="1"/>
        <v>35054</v>
      </c>
    </row>
    <row r="59" spans="1:30" ht="15" customHeight="1" x14ac:dyDescent="0.25">
      <c r="A59" t="str">
        <f t="shared" si="0"/>
        <v>ter</v>
      </c>
      <c r="C59" s="110" t="str">
        <f t="shared" si="2"/>
        <v>fevereiro</v>
      </c>
      <c r="D59" s="23">
        <v>42059</v>
      </c>
      <c r="E59" s="45" t="s">
        <v>16</v>
      </c>
      <c r="F59" s="56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15</v>
      </c>
      <c r="N59" s="35">
        <v>2723</v>
      </c>
      <c r="O59" s="35">
        <v>3048</v>
      </c>
      <c r="P59" s="35">
        <v>3123</v>
      </c>
      <c r="Q59" s="35">
        <v>3096</v>
      </c>
      <c r="R59" s="35">
        <v>2960</v>
      </c>
      <c r="S59" s="35">
        <v>3125</v>
      </c>
      <c r="T59" s="35">
        <v>3055</v>
      </c>
      <c r="U59" s="35">
        <v>3161</v>
      </c>
      <c r="V59" s="35">
        <v>3063</v>
      </c>
      <c r="W59" s="35">
        <v>2990</v>
      </c>
      <c r="X59" s="35">
        <v>2811</v>
      </c>
      <c r="Y59" s="35">
        <v>2754</v>
      </c>
      <c r="Z59" s="35">
        <v>261</v>
      </c>
      <c r="AA59" s="33">
        <v>0</v>
      </c>
      <c r="AB59" s="33">
        <v>0</v>
      </c>
      <c r="AC59" s="57">
        <v>0</v>
      </c>
      <c r="AD59" s="48">
        <f t="shared" si="1"/>
        <v>36185</v>
      </c>
    </row>
    <row r="60" spans="1:30" ht="15" customHeight="1" x14ac:dyDescent="0.25">
      <c r="A60" t="str">
        <f t="shared" si="0"/>
        <v>qua</v>
      </c>
      <c r="C60" s="110" t="str">
        <f t="shared" si="2"/>
        <v>fevereiro</v>
      </c>
      <c r="D60" s="23">
        <v>42060</v>
      </c>
      <c r="E60" s="45" t="s">
        <v>17</v>
      </c>
      <c r="F60" s="56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5">
        <v>2824</v>
      </c>
      <c r="O60" s="35">
        <v>3091</v>
      </c>
      <c r="P60" s="35">
        <v>3096</v>
      </c>
      <c r="Q60" s="35">
        <v>3274</v>
      </c>
      <c r="R60" s="35">
        <v>3441</v>
      </c>
      <c r="S60" s="35">
        <v>3450</v>
      </c>
      <c r="T60" s="35">
        <v>3475</v>
      </c>
      <c r="U60" s="35">
        <v>3364</v>
      </c>
      <c r="V60" s="35">
        <v>3091</v>
      </c>
      <c r="W60" s="35">
        <v>2847</v>
      </c>
      <c r="X60" s="35">
        <v>2717</v>
      </c>
      <c r="Y60" s="35">
        <v>2574</v>
      </c>
      <c r="Z60" s="35">
        <v>199</v>
      </c>
      <c r="AA60" s="33">
        <v>0</v>
      </c>
      <c r="AB60" s="33">
        <v>0</v>
      </c>
      <c r="AC60" s="57">
        <v>0</v>
      </c>
      <c r="AD60" s="48">
        <f t="shared" si="1"/>
        <v>37443</v>
      </c>
    </row>
    <row r="61" spans="1:30" ht="15" customHeight="1" x14ac:dyDescent="0.25">
      <c r="A61" t="str">
        <f t="shared" si="0"/>
        <v>qui</v>
      </c>
      <c r="C61" s="110" t="str">
        <f t="shared" si="2"/>
        <v>fevereiro</v>
      </c>
      <c r="D61" s="23">
        <v>42061</v>
      </c>
      <c r="E61" s="45" t="s">
        <v>11</v>
      </c>
      <c r="F61" s="56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5">
        <v>2561</v>
      </c>
      <c r="O61" s="35">
        <v>2801</v>
      </c>
      <c r="P61" s="35">
        <v>2907</v>
      </c>
      <c r="Q61" s="35">
        <v>2921</v>
      </c>
      <c r="R61" s="35">
        <v>2822</v>
      </c>
      <c r="S61" s="35">
        <v>3017</v>
      </c>
      <c r="T61" s="35">
        <v>2719</v>
      </c>
      <c r="U61" s="35">
        <v>2500</v>
      </c>
      <c r="V61" s="35">
        <v>2563</v>
      </c>
      <c r="W61" s="35">
        <v>2622</v>
      </c>
      <c r="X61" s="35">
        <v>2277</v>
      </c>
      <c r="Y61" s="35">
        <v>1917</v>
      </c>
      <c r="Z61" s="35">
        <v>239</v>
      </c>
      <c r="AA61" s="33">
        <v>1</v>
      </c>
      <c r="AB61" s="33">
        <v>0</v>
      </c>
      <c r="AC61" s="57">
        <v>0</v>
      </c>
      <c r="AD61" s="48">
        <f t="shared" si="1"/>
        <v>31867</v>
      </c>
    </row>
    <row r="62" spans="1:30" ht="15" customHeight="1" x14ac:dyDescent="0.25">
      <c r="A62" t="str">
        <f t="shared" si="0"/>
        <v>sex</v>
      </c>
      <c r="C62" s="110" t="str">
        <f t="shared" si="2"/>
        <v>fevereiro</v>
      </c>
      <c r="D62" s="23">
        <v>42062</v>
      </c>
      <c r="E62" s="45" t="s">
        <v>12</v>
      </c>
      <c r="F62" s="56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5">
        <v>2155</v>
      </c>
      <c r="O62" s="35">
        <v>2486</v>
      </c>
      <c r="P62" s="35">
        <v>2567</v>
      </c>
      <c r="Q62" s="35">
        <v>2466</v>
      </c>
      <c r="R62" s="35">
        <v>2497</v>
      </c>
      <c r="S62" s="35">
        <v>2479</v>
      </c>
      <c r="T62" s="35">
        <v>2610</v>
      </c>
      <c r="U62" s="35">
        <v>2457</v>
      </c>
      <c r="V62" s="35">
        <v>2525</v>
      </c>
      <c r="W62" s="35">
        <v>2348</v>
      </c>
      <c r="X62" s="35">
        <v>1947</v>
      </c>
      <c r="Y62" s="35">
        <v>1542</v>
      </c>
      <c r="Z62" s="35">
        <v>189</v>
      </c>
      <c r="AA62" s="33">
        <v>0</v>
      </c>
      <c r="AB62" s="33">
        <v>0</v>
      </c>
      <c r="AC62" s="57">
        <v>0</v>
      </c>
      <c r="AD62" s="48">
        <f t="shared" si="1"/>
        <v>28268</v>
      </c>
    </row>
    <row r="63" spans="1:30" ht="15" customHeight="1" thickBot="1" x14ac:dyDescent="0.3">
      <c r="A63" t="str">
        <f t="shared" si="0"/>
        <v>sáb</v>
      </c>
      <c r="C63" s="112" t="str">
        <f t="shared" si="2"/>
        <v>fevereiro</v>
      </c>
      <c r="D63" s="23">
        <v>42063</v>
      </c>
      <c r="E63" s="45" t="s">
        <v>13</v>
      </c>
      <c r="F63" s="58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59"/>
      <c r="AD63" s="48">
        <f t="shared" si="1"/>
        <v>0</v>
      </c>
    </row>
    <row r="64" spans="1:30" ht="15" customHeight="1" x14ac:dyDescent="0.25">
      <c r="A64" t="str">
        <f t="shared" si="0"/>
        <v>dom</v>
      </c>
      <c r="C64" s="111" t="s">
        <v>2</v>
      </c>
      <c r="D64" s="23">
        <v>42064</v>
      </c>
      <c r="E64" s="45" t="s">
        <v>14</v>
      </c>
      <c r="F64" s="58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59"/>
      <c r="AD64" s="48">
        <f t="shared" si="1"/>
        <v>0</v>
      </c>
    </row>
    <row r="65" spans="1:30" ht="15" customHeight="1" x14ac:dyDescent="0.25">
      <c r="A65" t="str">
        <f t="shared" si="0"/>
        <v>seg</v>
      </c>
      <c r="C65" s="110"/>
      <c r="D65" s="23">
        <v>42065</v>
      </c>
      <c r="E65" s="45" t="s">
        <v>15</v>
      </c>
      <c r="F65" s="56">
        <v>5</v>
      </c>
      <c r="G65" s="33">
        <v>8</v>
      </c>
      <c r="H65" s="33">
        <v>0</v>
      </c>
      <c r="I65" s="33">
        <v>1</v>
      </c>
      <c r="J65" s="33">
        <v>0</v>
      </c>
      <c r="K65" s="33">
        <v>1</v>
      </c>
      <c r="L65" s="33">
        <v>5</v>
      </c>
      <c r="M65" s="33">
        <v>16</v>
      </c>
      <c r="N65" s="35">
        <v>1948</v>
      </c>
      <c r="O65" s="35">
        <v>2171</v>
      </c>
      <c r="P65" s="35">
        <v>2325</v>
      </c>
      <c r="Q65" s="35">
        <v>2653</v>
      </c>
      <c r="R65" s="35">
        <v>2705</v>
      </c>
      <c r="S65" s="35">
        <v>2906</v>
      </c>
      <c r="T65" s="35">
        <v>2440</v>
      </c>
      <c r="U65" s="35">
        <v>2230</v>
      </c>
      <c r="V65" s="35">
        <v>2266</v>
      </c>
      <c r="W65" s="35">
        <v>2297</v>
      </c>
      <c r="X65" s="35">
        <v>2218</v>
      </c>
      <c r="Y65" s="35">
        <v>1867</v>
      </c>
      <c r="Z65" s="35">
        <v>337</v>
      </c>
      <c r="AA65" s="33">
        <v>46</v>
      </c>
      <c r="AB65" s="33">
        <v>28</v>
      </c>
      <c r="AC65" s="57">
        <v>17</v>
      </c>
      <c r="AD65" s="48">
        <f t="shared" si="1"/>
        <v>28490</v>
      </c>
    </row>
    <row r="66" spans="1:30" ht="15.75" customHeight="1" x14ac:dyDescent="0.25">
      <c r="A66" t="str">
        <f t="shared" si="0"/>
        <v>ter</v>
      </c>
      <c r="C66" s="110" t="str">
        <f t="shared" si="2"/>
        <v>março</v>
      </c>
      <c r="D66" s="23">
        <v>42066</v>
      </c>
      <c r="E66" s="45" t="s">
        <v>16</v>
      </c>
      <c r="F66" s="56">
        <v>15</v>
      </c>
      <c r="G66" s="33">
        <v>3</v>
      </c>
      <c r="H66" s="33">
        <v>2</v>
      </c>
      <c r="I66" s="33">
        <v>2</v>
      </c>
      <c r="J66" s="33">
        <v>0</v>
      </c>
      <c r="K66" s="33">
        <v>1</v>
      </c>
      <c r="L66" s="33">
        <v>2</v>
      </c>
      <c r="M66" s="33">
        <v>18</v>
      </c>
      <c r="N66" s="35">
        <v>1908</v>
      </c>
      <c r="O66" s="35">
        <v>2109</v>
      </c>
      <c r="P66" s="35">
        <v>2316</v>
      </c>
      <c r="Q66" s="35">
        <v>2311</v>
      </c>
      <c r="R66" s="35">
        <v>2313</v>
      </c>
      <c r="S66" s="35">
        <v>2655</v>
      </c>
      <c r="T66" s="35">
        <v>2439</v>
      </c>
      <c r="U66" s="35">
        <v>2433</v>
      </c>
      <c r="V66" s="35">
        <v>2451</v>
      </c>
      <c r="W66" s="35">
        <v>2203</v>
      </c>
      <c r="X66" s="35">
        <v>1795</v>
      </c>
      <c r="Y66" s="35">
        <v>1505</v>
      </c>
      <c r="Z66" s="35">
        <v>255</v>
      </c>
      <c r="AA66" s="33">
        <v>50</v>
      </c>
      <c r="AB66" s="33">
        <v>32</v>
      </c>
      <c r="AC66" s="57">
        <v>22</v>
      </c>
      <c r="AD66" s="48">
        <f t="shared" si="1"/>
        <v>26840</v>
      </c>
    </row>
    <row r="67" spans="1:30" ht="15" customHeight="1" x14ac:dyDescent="0.25">
      <c r="A67" t="str">
        <f t="shared" si="0"/>
        <v>qua</v>
      </c>
      <c r="C67" s="110" t="str">
        <f t="shared" si="2"/>
        <v>março</v>
      </c>
      <c r="D67" s="23">
        <v>42067</v>
      </c>
      <c r="E67" s="45" t="s">
        <v>17</v>
      </c>
      <c r="F67" s="56">
        <v>1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5">
        <v>1956</v>
      </c>
      <c r="O67" s="35">
        <v>2485</v>
      </c>
      <c r="P67" s="35">
        <v>2296</v>
      </c>
      <c r="Q67" s="35">
        <v>2352</v>
      </c>
      <c r="R67" s="35">
        <v>2348</v>
      </c>
      <c r="S67" s="35">
        <v>2411</v>
      </c>
      <c r="T67" s="35">
        <v>2325</v>
      </c>
      <c r="U67" s="35">
        <v>2356</v>
      </c>
      <c r="V67" s="35">
        <v>2316</v>
      </c>
      <c r="W67" s="35">
        <v>2177</v>
      </c>
      <c r="X67" s="35">
        <v>1801</v>
      </c>
      <c r="Y67" s="35">
        <v>1484</v>
      </c>
      <c r="Z67" s="35">
        <v>207</v>
      </c>
      <c r="AA67" s="33">
        <v>0</v>
      </c>
      <c r="AB67" s="33">
        <v>0</v>
      </c>
      <c r="AC67" s="57">
        <v>0</v>
      </c>
      <c r="AD67" s="48">
        <f t="shared" si="1"/>
        <v>26515</v>
      </c>
    </row>
    <row r="68" spans="1:30" ht="15" customHeight="1" x14ac:dyDescent="0.25">
      <c r="A68" t="str">
        <f t="shared" si="0"/>
        <v>qui</v>
      </c>
      <c r="C68" s="110" t="str">
        <f t="shared" si="2"/>
        <v>março</v>
      </c>
      <c r="D68" s="23">
        <v>42068</v>
      </c>
      <c r="E68" s="45" t="s">
        <v>11</v>
      </c>
      <c r="F68" s="56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5">
        <v>1827</v>
      </c>
      <c r="O68" s="35">
        <v>2304</v>
      </c>
      <c r="P68" s="35">
        <v>2203</v>
      </c>
      <c r="Q68" s="35">
        <v>2296</v>
      </c>
      <c r="R68" s="35">
        <v>2173</v>
      </c>
      <c r="S68" s="35">
        <v>2226</v>
      </c>
      <c r="T68" s="35">
        <v>2193</v>
      </c>
      <c r="U68" s="35">
        <v>2274</v>
      </c>
      <c r="V68" s="35">
        <v>2152</v>
      </c>
      <c r="W68" s="35">
        <v>2103</v>
      </c>
      <c r="X68" s="35">
        <v>1683</v>
      </c>
      <c r="Y68" s="35">
        <v>1308</v>
      </c>
      <c r="Z68" s="35">
        <v>195</v>
      </c>
      <c r="AA68" s="33">
        <v>0</v>
      </c>
      <c r="AB68" s="33">
        <v>0</v>
      </c>
      <c r="AC68" s="57">
        <v>0</v>
      </c>
      <c r="AD68" s="48">
        <f t="shared" si="1"/>
        <v>24937</v>
      </c>
    </row>
    <row r="69" spans="1:30" ht="15" customHeight="1" x14ac:dyDescent="0.25">
      <c r="A69" t="str">
        <f t="shared" si="0"/>
        <v>sex</v>
      </c>
      <c r="C69" s="110" t="str">
        <f t="shared" si="2"/>
        <v>março</v>
      </c>
      <c r="D69" s="23">
        <v>42069</v>
      </c>
      <c r="E69" s="45" t="s">
        <v>12</v>
      </c>
      <c r="F69" s="56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5">
        <v>1421</v>
      </c>
      <c r="O69" s="35">
        <v>1669</v>
      </c>
      <c r="P69" s="35">
        <v>1819</v>
      </c>
      <c r="Q69" s="35">
        <v>1723</v>
      </c>
      <c r="R69" s="35">
        <v>1711</v>
      </c>
      <c r="S69" s="35">
        <v>1792</v>
      </c>
      <c r="T69" s="35">
        <v>1758</v>
      </c>
      <c r="U69" s="35">
        <v>1793</v>
      </c>
      <c r="V69" s="35">
        <v>1718</v>
      </c>
      <c r="W69" s="35">
        <v>1616</v>
      </c>
      <c r="X69" s="35">
        <v>1238</v>
      </c>
      <c r="Y69" s="35">
        <v>1011</v>
      </c>
      <c r="Z69" s="35">
        <v>110</v>
      </c>
      <c r="AA69" s="33">
        <v>0</v>
      </c>
      <c r="AB69" s="33">
        <v>0</v>
      </c>
      <c r="AC69" s="57">
        <v>0</v>
      </c>
      <c r="AD69" s="48">
        <f t="shared" si="1"/>
        <v>19379</v>
      </c>
    </row>
    <row r="70" spans="1:30" ht="15" customHeight="1" x14ac:dyDescent="0.25">
      <c r="A70" t="str">
        <f t="shared" ref="A70:A133" si="3">TEXT(D70,"ddd")</f>
        <v>sáb</v>
      </c>
      <c r="C70" s="110" t="str">
        <f t="shared" ref="C70:C124" si="4">TEXT(D70,"mmMm")</f>
        <v>março</v>
      </c>
      <c r="D70" s="23">
        <v>42070</v>
      </c>
      <c r="E70" s="45" t="s">
        <v>13</v>
      </c>
      <c r="F70" s="61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480</v>
      </c>
      <c r="O70" s="36">
        <v>629</v>
      </c>
      <c r="P70" s="36">
        <v>757</v>
      </c>
      <c r="Q70" s="36">
        <v>693</v>
      </c>
      <c r="R70" s="36">
        <v>686</v>
      </c>
      <c r="S70" s="36">
        <v>595</v>
      </c>
      <c r="T70" s="36">
        <v>591</v>
      </c>
      <c r="U70" s="36">
        <v>508</v>
      </c>
      <c r="V70" s="36">
        <v>468</v>
      </c>
      <c r="W70" s="36">
        <v>460</v>
      </c>
      <c r="X70" s="36">
        <v>379</v>
      </c>
      <c r="Y70" s="36">
        <v>336</v>
      </c>
      <c r="Z70" s="36">
        <v>34</v>
      </c>
      <c r="AA70" s="36">
        <v>0</v>
      </c>
      <c r="AB70" s="36">
        <v>0</v>
      </c>
      <c r="AC70" s="62">
        <v>1</v>
      </c>
      <c r="AD70" s="48">
        <f t="shared" ref="AD70:AD133" si="5">SUM(F70:AC70)</f>
        <v>6617</v>
      </c>
    </row>
    <row r="71" spans="1:30" ht="15" customHeight="1" x14ac:dyDescent="0.25">
      <c r="A71" t="str">
        <f t="shared" si="3"/>
        <v>dom</v>
      </c>
      <c r="C71" s="110" t="str">
        <f t="shared" si="4"/>
        <v>março</v>
      </c>
      <c r="D71" s="23">
        <v>42071</v>
      </c>
      <c r="E71" s="45" t="s">
        <v>14</v>
      </c>
      <c r="F71" s="61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133</v>
      </c>
      <c r="O71" s="36">
        <v>236</v>
      </c>
      <c r="P71" s="36">
        <v>279</v>
      </c>
      <c r="Q71" s="36">
        <v>418</v>
      </c>
      <c r="R71" s="36">
        <v>405</v>
      </c>
      <c r="S71" s="36">
        <v>313</v>
      </c>
      <c r="T71" s="36">
        <v>277</v>
      </c>
      <c r="U71" s="36">
        <v>266</v>
      </c>
      <c r="V71" s="36">
        <v>270</v>
      </c>
      <c r="W71" s="36">
        <v>216</v>
      </c>
      <c r="X71" s="36">
        <v>213</v>
      </c>
      <c r="Y71" s="36">
        <v>201</v>
      </c>
      <c r="Z71" s="36">
        <v>19</v>
      </c>
      <c r="AA71" s="36">
        <v>0</v>
      </c>
      <c r="AB71" s="36">
        <v>0</v>
      </c>
      <c r="AC71" s="62">
        <v>0</v>
      </c>
      <c r="AD71" s="48">
        <f t="shared" si="5"/>
        <v>3246</v>
      </c>
    </row>
    <row r="72" spans="1:30" ht="15" customHeight="1" x14ac:dyDescent="0.25">
      <c r="A72" t="str">
        <f t="shared" si="3"/>
        <v>seg</v>
      </c>
      <c r="C72" s="110" t="str">
        <f t="shared" si="4"/>
        <v>março</v>
      </c>
      <c r="D72" s="23">
        <v>42072</v>
      </c>
      <c r="E72" s="45" t="s">
        <v>15</v>
      </c>
      <c r="F72" s="56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5">
        <v>1723</v>
      </c>
      <c r="O72" s="35">
        <v>2025</v>
      </c>
      <c r="P72" s="35">
        <v>2594</v>
      </c>
      <c r="Q72" s="35">
        <v>2408</v>
      </c>
      <c r="R72" s="35">
        <v>2309</v>
      </c>
      <c r="S72" s="35">
        <v>2323</v>
      </c>
      <c r="T72" s="35">
        <v>2211</v>
      </c>
      <c r="U72" s="35">
        <v>2075</v>
      </c>
      <c r="V72" s="35">
        <v>2136</v>
      </c>
      <c r="W72" s="35">
        <v>2278</v>
      </c>
      <c r="X72" s="35">
        <v>1942</v>
      </c>
      <c r="Y72" s="35">
        <v>1504</v>
      </c>
      <c r="Z72" s="35">
        <v>232</v>
      </c>
      <c r="AA72" s="33">
        <v>3</v>
      </c>
      <c r="AB72" s="33">
        <v>2</v>
      </c>
      <c r="AC72" s="57">
        <v>0</v>
      </c>
      <c r="AD72" s="48">
        <f t="shared" si="5"/>
        <v>25765</v>
      </c>
    </row>
    <row r="73" spans="1:30" ht="15" customHeight="1" x14ac:dyDescent="0.25">
      <c r="A73" t="str">
        <f t="shared" si="3"/>
        <v>ter</v>
      </c>
      <c r="C73" s="110" t="str">
        <f t="shared" si="4"/>
        <v>março</v>
      </c>
      <c r="D73" s="23">
        <v>42073</v>
      </c>
      <c r="E73" s="45" t="s">
        <v>16</v>
      </c>
      <c r="F73" s="56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5">
        <v>1835</v>
      </c>
      <c r="O73" s="35">
        <v>2197</v>
      </c>
      <c r="P73" s="35">
        <v>2386</v>
      </c>
      <c r="Q73" s="35">
        <v>2446</v>
      </c>
      <c r="R73" s="35">
        <v>2307</v>
      </c>
      <c r="S73" s="35">
        <v>2273</v>
      </c>
      <c r="T73" s="35">
        <v>2423</v>
      </c>
      <c r="U73" s="35">
        <v>2132</v>
      </c>
      <c r="V73" s="35">
        <v>2248</v>
      </c>
      <c r="W73" s="35">
        <v>2113</v>
      </c>
      <c r="X73" s="35">
        <v>1709</v>
      </c>
      <c r="Y73" s="35">
        <v>1385</v>
      </c>
      <c r="Z73" s="35">
        <v>162</v>
      </c>
      <c r="AA73" s="33">
        <v>0</v>
      </c>
      <c r="AB73" s="33">
        <v>0</v>
      </c>
      <c r="AC73" s="57">
        <v>0</v>
      </c>
      <c r="AD73" s="48">
        <f t="shared" si="5"/>
        <v>25616</v>
      </c>
    </row>
    <row r="74" spans="1:30" ht="15" customHeight="1" x14ac:dyDescent="0.25">
      <c r="A74" t="str">
        <f t="shared" si="3"/>
        <v>qua</v>
      </c>
      <c r="C74" s="110" t="str">
        <f t="shared" si="4"/>
        <v>março</v>
      </c>
      <c r="D74" s="23">
        <v>42074</v>
      </c>
      <c r="E74" s="45" t="s">
        <v>17</v>
      </c>
      <c r="F74" s="56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5">
        <v>1755</v>
      </c>
      <c r="O74" s="35">
        <v>2257</v>
      </c>
      <c r="P74" s="35">
        <v>2242</v>
      </c>
      <c r="Q74" s="35">
        <v>2172</v>
      </c>
      <c r="R74" s="35">
        <v>2063</v>
      </c>
      <c r="S74" s="35">
        <v>2153</v>
      </c>
      <c r="T74" s="35">
        <v>2235</v>
      </c>
      <c r="U74" s="35">
        <v>2140</v>
      </c>
      <c r="V74" s="35">
        <v>2009</v>
      </c>
      <c r="W74" s="35">
        <v>1828</v>
      </c>
      <c r="X74" s="35">
        <v>1510</v>
      </c>
      <c r="Y74" s="35">
        <v>1105</v>
      </c>
      <c r="Z74" s="35">
        <v>117</v>
      </c>
      <c r="AA74" s="33">
        <v>0</v>
      </c>
      <c r="AB74" s="33">
        <v>0</v>
      </c>
      <c r="AC74" s="57">
        <v>0</v>
      </c>
      <c r="AD74" s="48">
        <f t="shared" si="5"/>
        <v>23586</v>
      </c>
    </row>
    <row r="75" spans="1:30" ht="15" customHeight="1" x14ac:dyDescent="0.25">
      <c r="A75" t="str">
        <f t="shared" si="3"/>
        <v>qui</v>
      </c>
      <c r="C75" s="110" t="str">
        <f t="shared" si="4"/>
        <v>março</v>
      </c>
      <c r="D75" s="23">
        <v>42075</v>
      </c>
      <c r="E75" s="45" t="s">
        <v>11</v>
      </c>
      <c r="F75" s="56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5">
        <v>1491</v>
      </c>
      <c r="O75" s="35">
        <v>1812</v>
      </c>
      <c r="P75" s="35">
        <v>2035</v>
      </c>
      <c r="Q75" s="35">
        <v>2100</v>
      </c>
      <c r="R75" s="35">
        <v>1819</v>
      </c>
      <c r="S75" s="35">
        <v>1944</v>
      </c>
      <c r="T75" s="35">
        <v>2010</v>
      </c>
      <c r="U75" s="35">
        <v>2176</v>
      </c>
      <c r="V75" s="35">
        <v>2214</v>
      </c>
      <c r="W75" s="35">
        <v>1954</v>
      </c>
      <c r="X75" s="35">
        <v>1520</v>
      </c>
      <c r="Y75" s="35">
        <v>1226</v>
      </c>
      <c r="Z75" s="35">
        <v>147</v>
      </c>
      <c r="AA75" s="33">
        <v>0</v>
      </c>
      <c r="AB75" s="33">
        <v>0</v>
      </c>
      <c r="AC75" s="57">
        <v>0</v>
      </c>
      <c r="AD75" s="48">
        <f t="shared" si="5"/>
        <v>22448</v>
      </c>
    </row>
    <row r="76" spans="1:30" ht="15" customHeight="1" x14ac:dyDescent="0.25">
      <c r="A76" t="str">
        <f t="shared" si="3"/>
        <v>sex</v>
      </c>
      <c r="C76" s="110" t="str">
        <f t="shared" si="4"/>
        <v>março</v>
      </c>
      <c r="D76" s="23">
        <v>42076</v>
      </c>
      <c r="E76" s="45" t="s">
        <v>12</v>
      </c>
      <c r="F76" s="56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5">
        <v>1562</v>
      </c>
      <c r="O76" s="35">
        <v>1975</v>
      </c>
      <c r="P76" s="35">
        <v>2126</v>
      </c>
      <c r="Q76" s="35">
        <v>2065</v>
      </c>
      <c r="R76" s="35">
        <v>1784</v>
      </c>
      <c r="S76" s="35">
        <v>2057</v>
      </c>
      <c r="T76" s="35">
        <v>1922</v>
      </c>
      <c r="U76" s="35">
        <v>1840</v>
      </c>
      <c r="V76" s="35">
        <v>1685</v>
      </c>
      <c r="W76" s="35">
        <v>1467</v>
      </c>
      <c r="X76" s="35">
        <v>1030</v>
      </c>
      <c r="Y76" s="33">
        <v>855</v>
      </c>
      <c r="Z76" s="33">
        <v>78</v>
      </c>
      <c r="AA76" s="33">
        <v>0</v>
      </c>
      <c r="AB76" s="33">
        <v>0</v>
      </c>
      <c r="AC76" s="57">
        <v>0</v>
      </c>
      <c r="AD76" s="48">
        <f t="shared" si="5"/>
        <v>20446</v>
      </c>
    </row>
    <row r="77" spans="1:30" ht="15" customHeight="1" x14ac:dyDescent="0.25">
      <c r="A77" t="str">
        <f t="shared" si="3"/>
        <v>sáb</v>
      </c>
      <c r="C77" s="110" t="str">
        <f t="shared" si="4"/>
        <v>março</v>
      </c>
      <c r="D77" s="23">
        <v>42077</v>
      </c>
      <c r="E77" s="45" t="s">
        <v>13</v>
      </c>
      <c r="F77" s="61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435</v>
      </c>
      <c r="O77" s="36">
        <v>550</v>
      </c>
      <c r="P77" s="36">
        <v>648</v>
      </c>
      <c r="Q77" s="36">
        <v>608</v>
      </c>
      <c r="R77" s="36">
        <v>558</v>
      </c>
      <c r="S77" s="36">
        <v>549</v>
      </c>
      <c r="T77" s="36">
        <v>478</v>
      </c>
      <c r="U77" s="36">
        <v>415</v>
      </c>
      <c r="V77" s="36">
        <v>403</v>
      </c>
      <c r="W77" s="36">
        <v>374</v>
      </c>
      <c r="X77" s="36">
        <v>334</v>
      </c>
      <c r="Y77" s="36">
        <v>227</v>
      </c>
      <c r="Z77" s="36">
        <v>26</v>
      </c>
      <c r="AA77" s="36">
        <v>0</v>
      </c>
      <c r="AB77" s="36">
        <v>0</v>
      </c>
      <c r="AC77" s="62">
        <v>0</v>
      </c>
      <c r="AD77" s="48">
        <f t="shared" si="5"/>
        <v>5605</v>
      </c>
    </row>
    <row r="78" spans="1:30" ht="15" customHeight="1" x14ac:dyDescent="0.25">
      <c r="A78" t="str">
        <f t="shared" si="3"/>
        <v>dom</v>
      </c>
      <c r="C78" s="110" t="str">
        <f t="shared" si="4"/>
        <v>março</v>
      </c>
      <c r="D78" s="23">
        <v>42078</v>
      </c>
      <c r="E78" s="45" t="s">
        <v>14</v>
      </c>
      <c r="F78" s="61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155</v>
      </c>
      <c r="O78" s="36">
        <v>213</v>
      </c>
      <c r="P78" s="36">
        <v>312</v>
      </c>
      <c r="Q78" s="36">
        <v>312</v>
      </c>
      <c r="R78" s="36">
        <v>320</v>
      </c>
      <c r="S78" s="36">
        <v>329</v>
      </c>
      <c r="T78" s="36">
        <v>265</v>
      </c>
      <c r="U78" s="36">
        <v>257</v>
      </c>
      <c r="V78" s="36">
        <v>244</v>
      </c>
      <c r="W78" s="36">
        <v>204</v>
      </c>
      <c r="X78" s="36">
        <v>176</v>
      </c>
      <c r="Y78" s="36">
        <v>202</v>
      </c>
      <c r="Z78" s="36">
        <v>15</v>
      </c>
      <c r="AA78" s="36">
        <v>0</v>
      </c>
      <c r="AB78" s="36">
        <v>0</v>
      </c>
      <c r="AC78" s="62">
        <v>0</v>
      </c>
      <c r="AD78" s="48">
        <f t="shared" si="5"/>
        <v>3004</v>
      </c>
    </row>
    <row r="79" spans="1:30" ht="15" customHeight="1" x14ac:dyDescent="0.25">
      <c r="A79" t="str">
        <f t="shared" si="3"/>
        <v>seg</v>
      </c>
      <c r="C79" s="110" t="str">
        <f t="shared" si="4"/>
        <v>março</v>
      </c>
      <c r="D79" s="23">
        <v>42079</v>
      </c>
      <c r="E79" s="45" t="s">
        <v>15</v>
      </c>
      <c r="F79" s="56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5">
        <v>1422</v>
      </c>
      <c r="O79" s="35">
        <v>1698</v>
      </c>
      <c r="P79" s="35">
        <v>2066</v>
      </c>
      <c r="Q79" s="35">
        <v>2063</v>
      </c>
      <c r="R79" s="35">
        <v>1916</v>
      </c>
      <c r="S79" s="35">
        <v>1985</v>
      </c>
      <c r="T79" s="35">
        <v>2102</v>
      </c>
      <c r="U79" s="35">
        <v>1937</v>
      </c>
      <c r="V79" s="35">
        <v>2005</v>
      </c>
      <c r="W79" s="35">
        <v>1774</v>
      </c>
      <c r="X79" s="35">
        <v>1378</v>
      </c>
      <c r="Y79" s="35">
        <v>1012</v>
      </c>
      <c r="Z79" s="35">
        <v>100</v>
      </c>
      <c r="AA79" s="33">
        <v>0</v>
      </c>
      <c r="AB79" s="33">
        <v>0</v>
      </c>
      <c r="AC79" s="57">
        <v>0</v>
      </c>
      <c r="AD79" s="48">
        <f t="shared" si="5"/>
        <v>21458</v>
      </c>
    </row>
    <row r="80" spans="1:30" ht="15" customHeight="1" x14ac:dyDescent="0.25">
      <c r="A80" t="str">
        <f t="shared" si="3"/>
        <v>ter</v>
      </c>
      <c r="C80" s="110" t="str">
        <f t="shared" si="4"/>
        <v>março</v>
      </c>
      <c r="D80" s="23">
        <v>42080</v>
      </c>
      <c r="E80" s="45" t="s">
        <v>16</v>
      </c>
      <c r="F80" s="56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5">
        <v>1650</v>
      </c>
      <c r="O80" s="35">
        <v>1953</v>
      </c>
      <c r="P80" s="35">
        <v>2162</v>
      </c>
      <c r="Q80" s="35">
        <v>2124</v>
      </c>
      <c r="R80" s="35">
        <v>1923</v>
      </c>
      <c r="S80" s="35">
        <v>2101</v>
      </c>
      <c r="T80" s="35">
        <v>2215</v>
      </c>
      <c r="U80" s="35">
        <v>2036</v>
      </c>
      <c r="V80" s="35">
        <v>1955</v>
      </c>
      <c r="W80" s="35">
        <v>1556</v>
      </c>
      <c r="X80" s="35">
        <v>1166</v>
      </c>
      <c r="Y80" s="35">
        <v>903</v>
      </c>
      <c r="Z80" s="35">
        <v>89</v>
      </c>
      <c r="AA80" s="33">
        <v>0</v>
      </c>
      <c r="AB80" s="33">
        <v>0</v>
      </c>
      <c r="AC80" s="57">
        <v>0</v>
      </c>
      <c r="AD80" s="48">
        <f t="shared" si="5"/>
        <v>21833</v>
      </c>
    </row>
    <row r="81" spans="1:30" ht="15" customHeight="1" x14ac:dyDescent="0.25">
      <c r="A81" t="str">
        <f t="shared" si="3"/>
        <v>qua</v>
      </c>
      <c r="C81" s="110" t="str">
        <f t="shared" si="4"/>
        <v>março</v>
      </c>
      <c r="D81" s="23">
        <v>42081</v>
      </c>
      <c r="E81" s="45" t="s">
        <v>17</v>
      </c>
      <c r="F81" s="56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5">
        <v>1454</v>
      </c>
      <c r="O81" s="35">
        <v>1840</v>
      </c>
      <c r="P81" s="35">
        <v>1972</v>
      </c>
      <c r="Q81" s="35">
        <v>2010</v>
      </c>
      <c r="R81" s="35">
        <v>1848</v>
      </c>
      <c r="S81" s="35">
        <v>1980</v>
      </c>
      <c r="T81" s="35">
        <v>2010</v>
      </c>
      <c r="U81" s="35">
        <v>1919</v>
      </c>
      <c r="V81" s="35">
        <v>1912</v>
      </c>
      <c r="W81" s="35">
        <v>1514</v>
      </c>
      <c r="X81" s="35">
        <v>1163</v>
      </c>
      <c r="Y81" s="35">
        <v>887</v>
      </c>
      <c r="Z81" s="35">
        <v>90</v>
      </c>
      <c r="AA81" s="33">
        <v>0</v>
      </c>
      <c r="AB81" s="33">
        <v>0</v>
      </c>
      <c r="AC81" s="57">
        <v>0</v>
      </c>
      <c r="AD81" s="48">
        <f t="shared" si="5"/>
        <v>20599</v>
      </c>
    </row>
    <row r="82" spans="1:30" ht="15" customHeight="1" x14ac:dyDescent="0.25">
      <c r="A82" t="str">
        <f t="shared" si="3"/>
        <v>qui</v>
      </c>
      <c r="C82" s="110" t="str">
        <f t="shared" si="4"/>
        <v>março</v>
      </c>
      <c r="D82" s="23">
        <v>42082</v>
      </c>
      <c r="E82" s="45" t="s">
        <v>11</v>
      </c>
      <c r="F82" s="56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5">
        <v>1315</v>
      </c>
      <c r="O82" s="35">
        <v>1689</v>
      </c>
      <c r="P82" s="35">
        <v>1851</v>
      </c>
      <c r="Q82" s="35">
        <v>1933</v>
      </c>
      <c r="R82" s="35">
        <v>1736</v>
      </c>
      <c r="S82" s="35">
        <v>1933</v>
      </c>
      <c r="T82" s="35">
        <v>1801</v>
      </c>
      <c r="U82" s="35">
        <v>1777</v>
      </c>
      <c r="V82" s="35">
        <v>1793</v>
      </c>
      <c r="W82" s="35">
        <v>1432</v>
      </c>
      <c r="X82" s="35">
        <v>1094</v>
      </c>
      <c r="Y82" s="35">
        <v>797</v>
      </c>
      <c r="Z82" s="35">
        <v>77</v>
      </c>
      <c r="AA82" s="33">
        <v>1</v>
      </c>
      <c r="AB82" s="33">
        <v>0</v>
      </c>
      <c r="AC82" s="57">
        <v>0</v>
      </c>
      <c r="AD82" s="48">
        <f t="shared" si="5"/>
        <v>19229</v>
      </c>
    </row>
    <row r="83" spans="1:30" ht="15" customHeight="1" x14ac:dyDescent="0.25">
      <c r="A83" t="str">
        <f t="shared" si="3"/>
        <v>sex</v>
      </c>
      <c r="C83" s="110" t="str">
        <f t="shared" si="4"/>
        <v>março</v>
      </c>
      <c r="D83" s="23">
        <v>42083</v>
      </c>
      <c r="E83" s="45" t="s">
        <v>12</v>
      </c>
      <c r="F83" s="56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5">
        <v>1498</v>
      </c>
      <c r="O83" s="35">
        <v>1766</v>
      </c>
      <c r="P83" s="35">
        <v>1934</v>
      </c>
      <c r="Q83" s="35">
        <v>2135</v>
      </c>
      <c r="R83" s="35">
        <v>2006</v>
      </c>
      <c r="S83" s="35">
        <v>2151</v>
      </c>
      <c r="T83" s="35">
        <v>2231</v>
      </c>
      <c r="U83" s="35">
        <v>2075</v>
      </c>
      <c r="V83" s="35">
        <v>1803</v>
      </c>
      <c r="W83" s="35">
        <v>1493</v>
      </c>
      <c r="X83" s="35">
        <v>985</v>
      </c>
      <c r="Y83" s="35">
        <v>772</v>
      </c>
      <c r="Z83" s="35">
        <v>77</v>
      </c>
      <c r="AA83" s="33">
        <v>1</v>
      </c>
      <c r="AB83" s="33">
        <v>0</v>
      </c>
      <c r="AC83" s="57">
        <v>0</v>
      </c>
      <c r="AD83" s="48">
        <f t="shared" si="5"/>
        <v>20927</v>
      </c>
    </row>
    <row r="84" spans="1:30" ht="15" customHeight="1" x14ac:dyDescent="0.25">
      <c r="A84" t="str">
        <f t="shared" si="3"/>
        <v>sáb</v>
      </c>
      <c r="C84" s="110" t="str">
        <f t="shared" si="4"/>
        <v>março</v>
      </c>
      <c r="D84" s="23">
        <v>42084</v>
      </c>
      <c r="E84" s="45" t="s">
        <v>13</v>
      </c>
      <c r="F84" s="61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362</v>
      </c>
      <c r="O84" s="36">
        <v>535</v>
      </c>
      <c r="P84" s="36">
        <v>586</v>
      </c>
      <c r="Q84" s="36">
        <v>613</v>
      </c>
      <c r="R84" s="36">
        <v>586</v>
      </c>
      <c r="S84" s="36">
        <v>538</v>
      </c>
      <c r="T84" s="36">
        <v>471</v>
      </c>
      <c r="U84" s="36">
        <v>391</v>
      </c>
      <c r="V84" s="36">
        <v>397</v>
      </c>
      <c r="W84" s="36">
        <v>368</v>
      </c>
      <c r="X84" s="36">
        <v>295</v>
      </c>
      <c r="Y84" s="36">
        <v>255</v>
      </c>
      <c r="Z84" s="36">
        <v>25</v>
      </c>
      <c r="AA84" s="36">
        <v>0</v>
      </c>
      <c r="AB84" s="37">
        <v>0</v>
      </c>
      <c r="AC84" s="62">
        <v>0</v>
      </c>
      <c r="AD84" s="48">
        <f t="shared" si="5"/>
        <v>5422</v>
      </c>
    </row>
    <row r="85" spans="1:30" ht="15" customHeight="1" x14ac:dyDescent="0.25">
      <c r="A85" t="str">
        <f t="shared" si="3"/>
        <v>dom</v>
      </c>
      <c r="C85" s="110" t="str">
        <f t="shared" si="4"/>
        <v>março</v>
      </c>
      <c r="D85" s="23">
        <v>42085</v>
      </c>
      <c r="E85" s="45" t="s">
        <v>14</v>
      </c>
      <c r="F85" s="61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110</v>
      </c>
      <c r="O85" s="36">
        <v>170</v>
      </c>
      <c r="P85" s="36">
        <v>280</v>
      </c>
      <c r="Q85" s="36">
        <v>277</v>
      </c>
      <c r="R85" s="36">
        <v>294</v>
      </c>
      <c r="S85" s="36">
        <v>248</v>
      </c>
      <c r="T85" s="36">
        <v>250</v>
      </c>
      <c r="U85" s="36">
        <v>229</v>
      </c>
      <c r="V85" s="36">
        <v>219</v>
      </c>
      <c r="W85" s="36">
        <v>204</v>
      </c>
      <c r="X85" s="36">
        <v>176</v>
      </c>
      <c r="Y85" s="36">
        <v>159</v>
      </c>
      <c r="Z85" s="36">
        <v>13</v>
      </c>
      <c r="AA85" s="37">
        <v>0</v>
      </c>
      <c r="AB85" s="36">
        <v>0</v>
      </c>
      <c r="AC85" s="62">
        <v>0</v>
      </c>
      <c r="AD85" s="48">
        <f t="shared" si="5"/>
        <v>2629</v>
      </c>
    </row>
    <row r="86" spans="1:30" ht="15" customHeight="1" x14ac:dyDescent="0.25">
      <c r="A86" t="str">
        <f t="shared" si="3"/>
        <v>seg</v>
      </c>
      <c r="C86" s="110" t="str">
        <f t="shared" si="4"/>
        <v>março</v>
      </c>
      <c r="D86" s="23">
        <v>42086</v>
      </c>
      <c r="E86" s="45" t="s">
        <v>15</v>
      </c>
      <c r="F86" s="56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5">
        <v>1429</v>
      </c>
      <c r="O86" s="35">
        <v>1861</v>
      </c>
      <c r="P86" s="35">
        <v>2325</v>
      </c>
      <c r="Q86" s="35">
        <v>2368</v>
      </c>
      <c r="R86" s="35">
        <v>2166</v>
      </c>
      <c r="S86" s="35">
        <v>2321</v>
      </c>
      <c r="T86" s="35">
        <v>2473</v>
      </c>
      <c r="U86" s="35">
        <v>2390</v>
      </c>
      <c r="V86" s="35">
        <v>2222</v>
      </c>
      <c r="W86" s="35">
        <v>1905</v>
      </c>
      <c r="X86" s="35">
        <v>1541</v>
      </c>
      <c r="Y86" s="35">
        <v>1138</v>
      </c>
      <c r="Z86" s="35">
        <v>94</v>
      </c>
      <c r="AA86" s="33">
        <v>0</v>
      </c>
      <c r="AB86" s="33">
        <v>0</v>
      </c>
      <c r="AC86" s="57">
        <v>0</v>
      </c>
      <c r="AD86" s="48">
        <f t="shared" si="5"/>
        <v>24233</v>
      </c>
    </row>
    <row r="87" spans="1:30" ht="15" customHeight="1" x14ac:dyDescent="0.25">
      <c r="A87" t="str">
        <f t="shared" si="3"/>
        <v>ter</v>
      </c>
      <c r="C87" s="110" t="str">
        <f t="shared" si="4"/>
        <v>março</v>
      </c>
      <c r="D87" s="23">
        <v>42087</v>
      </c>
      <c r="E87" s="45" t="s">
        <v>16</v>
      </c>
      <c r="F87" s="56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5">
        <v>1638</v>
      </c>
      <c r="O87" s="35">
        <v>2223</v>
      </c>
      <c r="P87" s="35">
        <v>2285</v>
      </c>
      <c r="Q87" s="35">
        <v>2325</v>
      </c>
      <c r="R87" s="35">
        <v>2173</v>
      </c>
      <c r="S87" s="35">
        <v>2272</v>
      </c>
      <c r="T87" s="35">
        <v>2315</v>
      </c>
      <c r="U87" s="35">
        <v>2305</v>
      </c>
      <c r="V87" s="35">
        <v>2225</v>
      </c>
      <c r="W87" s="35">
        <v>1897</v>
      </c>
      <c r="X87" s="35">
        <v>1380</v>
      </c>
      <c r="Y87" s="35">
        <v>956</v>
      </c>
      <c r="Z87" s="35">
        <v>98</v>
      </c>
      <c r="AA87" s="33">
        <v>0</v>
      </c>
      <c r="AB87" s="33">
        <v>0</v>
      </c>
      <c r="AC87" s="57">
        <v>0</v>
      </c>
      <c r="AD87" s="48">
        <f t="shared" si="5"/>
        <v>24092</v>
      </c>
    </row>
    <row r="88" spans="1:30" ht="15" customHeight="1" x14ac:dyDescent="0.25">
      <c r="A88" t="str">
        <f t="shared" si="3"/>
        <v>qua</v>
      </c>
      <c r="C88" s="110" t="str">
        <f t="shared" si="4"/>
        <v>março</v>
      </c>
      <c r="D88" s="23">
        <v>42088</v>
      </c>
      <c r="E88" s="45" t="s">
        <v>17</v>
      </c>
      <c r="F88" s="56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5">
        <v>1712</v>
      </c>
      <c r="O88" s="35">
        <v>2282</v>
      </c>
      <c r="P88" s="35">
        <v>2214</v>
      </c>
      <c r="Q88" s="35">
        <v>2182</v>
      </c>
      <c r="R88" s="35">
        <v>2008</v>
      </c>
      <c r="S88" s="35">
        <v>2140</v>
      </c>
      <c r="T88" s="35">
        <v>2257</v>
      </c>
      <c r="U88" s="35">
        <v>2241</v>
      </c>
      <c r="V88" s="35">
        <v>2203</v>
      </c>
      <c r="W88" s="35">
        <v>1869</v>
      </c>
      <c r="X88" s="35">
        <v>1430</v>
      </c>
      <c r="Y88" s="35">
        <v>1037</v>
      </c>
      <c r="Z88" s="35">
        <v>70</v>
      </c>
      <c r="AA88" s="33">
        <v>0</v>
      </c>
      <c r="AB88" s="33">
        <v>0</v>
      </c>
      <c r="AC88" s="57">
        <v>0</v>
      </c>
      <c r="AD88" s="48">
        <f t="shared" si="5"/>
        <v>23645</v>
      </c>
    </row>
    <row r="89" spans="1:30" ht="15" customHeight="1" x14ac:dyDescent="0.25">
      <c r="A89" t="str">
        <f t="shared" si="3"/>
        <v>qui</v>
      </c>
      <c r="C89" s="110" t="str">
        <f t="shared" si="4"/>
        <v>março</v>
      </c>
      <c r="D89" s="23">
        <v>42089</v>
      </c>
      <c r="E89" s="45" t="s">
        <v>11</v>
      </c>
      <c r="F89" s="56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5">
        <v>1199</v>
      </c>
      <c r="O89" s="35">
        <v>1700</v>
      </c>
      <c r="P89" s="35">
        <v>2180</v>
      </c>
      <c r="Q89" s="35">
        <v>1370</v>
      </c>
      <c r="R89" s="35">
        <v>1600</v>
      </c>
      <c r="S89" s="35">
        <v>1693</v>
      </c>
      <c r="T89" s="35">
        <v>1564</v>
      </c>
      <c r="U89" s="35">
        <v>1548</v>
      </c>
      <c r="V89" s="35">
        <v>1449</v>
      </c>
      <c r="W89" s="35">
        <v>1308</v>
      </c>
      <c r="X89" s="35">
        <v>1082</v>
      </c>
      <c r="Y89" s="35">
        <v>837</v>
      </c>
      <c r="Z89" s="35">
        <v>71</v>
      </c>
      <c r="AA89" s="33">
        <v>0</v>
      </c>
      <c r="AB89" s="33">
        <v>0</v>
      </c>
      <c r="AC89" s="57">
        <v>0</v>
      </c>
      <c r="AD89" s="48">
        <f t="shared" si="5"/>
        <v>17601</v>
      </c>
    </row>
    <row r="90" spans="1:30" ht="15" customHeight="1" x14ac:dyDescent="0.25">
      <c r="A90" t="str">
        <f t="shared" si="3"/>
        <v>sex</v>
      </c>
      <c r="C90" s="110" t="str">
        <f t="shared" si="4"/>
        <v>março</v>
      </c>
      <c r="D90" s="23">
        <v>42090</v>
      </c>
      <c r="E90" s="45" t="s">
        <v>12</v>
      </c>
      <c r="F90" s="56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5">
        <v>1103</v>
      </c>
      <c r="O90" s="35">
        <v>1362</v>
      </c>
      <c r="P90" s="35">
        <v>1492</v>
      </c>
      <c r="Q90" s="35">
        <v>1443</v>
      </c>
      <c r="R90" s="35">
        <v>1312</v>
      </c>
      <c r="S90" s="35">
        <v>1477</v>
      </c>
      <c r="T90" s="35">
        <v>1495</v>
      </c>
      <c r="U90" s="35">
        <v>1428</v>
      </c>
      <c r="V90" s="35">
        <v>1345</v>
      </c>
      <c r="W90" s="35">
        <v>1166</v>
      </c>
      <c r="X90" s="35">
        <v>908</v>
      </c>
      <c r="Y90" s="35">
        <v>722</v>
      </c>
      <c r="Z90" s="35">
        <v>64</v>
      </c>
      <c r="AA90" s="33">
        <v>0</v>
      </c>
      <c r="AB90" s="33">
        <v>0</v>
      </c>
      <c r="AC90" s="57">
        <v>0</v>
      </c>
      <c r="AD90" s="48">
        <f t="shared" si="5"/>
        <v>15317</v>
      </c>
    </row>
    <row r="91" spans="1:30" ht="15" customHeight="1" x14ac:dyDescent="0.25">
      <c r="A91" t="str">
        <f t="shared" si="3"/>
        <v>sáb</v>
      </c>
      <c r="C91" s="110" t="str">
        <f t="shared" si="4"/>
        <v>março</v>
      </c>
      <c r="D91" s="23">
        <v>42091</v>
      </c>
      <c r="E91" s="45" t="s">
        <v>13</v>
      </c>
      <c r="F91" s="63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437</v>
      </c>
      <c r="O91" s="38">
        <v>468</v>
      </c>
      <c r="P91" s="38">
        <v>531</v>
      </c>
      <c r="Q91" s="38">
        <v>506</v>
      </c>
      <c r="R91" s="38">
        <v>489</v>
      </c>
      <c r="S91" s="38">
        <v>531</v>
      </c>
      <c r="T91" s="38">
        <v>493</v>
      </c>
      <c r="U91" s="38">
        <v>440</v>
      </c>
      <c r="V91" s="38">
        <v>408</v>
      </c>
      <c r="W91" s="38">
        <v>397</v>
      </c>
      <c r="X91" s="38">
        <v>330</v>
      </c>
      <c r="Y91" s="38">
        <v>269</v>
      </c>
      <c r="Z91" s="38">
        <v>28</v>
      </c>
      <c r="AA91" s="38">
        <v>0</v>
      </c>
      <c r="AB91" s="38">
        <v>0</v>
      </c>
      <c r="AC91" s="64">
        <v>0</v>
      </c>
      <c r="AD91" s="48">
        <f t="shared" si="5"/>
        <v>5327</v>
      </c>
    </row>
    <row r="92" spans="1:30" ht="15" customHeight="1" x14ac:dyDescent="0.25">
      <c r="A92" t="str">
        <f t="shared" si="3"/>
        <v>dom</v>
      </c>
      <c r="C92" s="110" t="str">
        <f t="shared" si="4"/>
        <v>março</v>
      </c>
      <c r="D92" s="23">
        <v>42092</v>
      </c>
      <c r="E92" s="45" t="s">
        <v>14</v>
      </c>
      <c r="F92" s="63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159</v>
      </c>
      <c r="O92" s="38">
        <v>228</v>
      </c>
      <c r="P92" s="38">
        <v>391</v>
      </c>
      <c r="Q92" s="38">
        <v>400</v>
      </c>
      <c r="R92" s="38">
        <v>381</v>
      </c>
      <c r="S92" s="38">
        <v>337</v>
      </c>
      <c r="T92" s="38">
        <v>389</v>
      </c>
      <c r="U92" s="38">
        <v>283</v>
      </c>
      <c r="V92" s="38">
        <v>245</v>
      </c>
      <c r="W92" s="38">
        <v>279</v>
      </c>
      <c r="X92" s="38">
        <v>268</v>
      </c>
      <c r="Y92" s="38">
        <v>240</v>
      </c>
      <c r="Z92" s="38">
        <v>25</v>
      </c>
      <c r="AA92" s="38">
        <v>0</v>
      </c>
      <c r="AB92" s="38">
        <v>0</v>
      </c>
      <c r="AC92" s="64">
        <v>0</v>
      </c>
      <c r="AD92" s="48">
        <f t="shared" si="5"/>
        <v>3625</v>
      </c>
    </row>
    <row r="93" spans="1:30" ht="15" customHeight="1" x14ac:dyDescent="0.25">
      <c r="A93" t="str">
        <f t="shared" si="3"/>
        <v>seg</v>
      </c>
      <c r="C93" s="110" t="str">
        <f t="shared" si="4"/>
        <v>março</v>
      </c>
      <c r="D93" s="23">
        <v>42093</v>
      </c>
      <c r="E93" s="45" t="s">
        <v>15</v>
      </c>
      <c r="F93" s="56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5">
        <v>1616</v>
      </c>
      <c r="O93" s="35">
        <v>2133</v>
      </c>
      <c r="P93" s="35">
        <v>2278</v>
      </c>
      <c r="Q93" s="35">
        <v>2285</v>
      </c>
      <c r="R93" s="35">
        <v>2180</v>
      </c>
      <c r="S93" s="35">
        <v>2335</v>
      </c>
      <c r="T93" s="35">
        <v>2390</v>
      </c>
      <c r="U93" s="35">
        <v>2357</v>
      </c>
      <c r="V93" s="35">
        <v>2309</v>
      </c>
      <c r="W93" s="35">
        <v>2070</v>
      </c>
      <c r="X93" s="35">
        <v>1550</v>
      </c>
      <c r="Y93" s="35">
        <v>1335</v>
      </c>
      <c r="Z93" s="35">
        <v>133</v>
      </c>
      <c r="AA93" s="33">
        <v>0</v>
      </c>
      <c r="AB93" s="33">
        <v>0</v>
      </c>
      <c r="AC93" s="57">
        <v>0</v>
      </c>
      <c r="AD93" s="48">
        <f t="shared" si="5"/>
        <v>24971</v>
      </c>
    </row>
    <row r="94" spans="1:30" ht="15" customHeight="1" thickBot="1" x14ac:dyDescent="0.3">
      <c r="A94" t="str">
        <f t="shared" si="3"/>
        <v>ter</v>
      </c>
      <c r="C94" s="112" t="str">
        <f t="shared" si="4"/>
        <v>março</v>
      </c>
      <c r="D94" s="23">
        <v>42094</v>
      </c>
      <c r="E94" s="45" t="s">
        <v>16</v>
      </c>
      <c r="F94" s="56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5">
        <v>1946</v>
      </c>
      <c r="O94" s="35">
        <v>2196</v>
      </c>
      <c r="P94" s="35">
        <v>2063</v>
      </c>
      <c r="Q94" s="35">
        <v>2132</v>
      </c>
      <c r="R94" s="35">
        <v>2128</v>
      </c>
      <c r="S94" s="35">
        <v>2224</v>
      </c>
      <c r="T94" s="35">
        <v>2369</v>
      </c>
      <c r="U94" s="35">
        <v>2575</v>
      </c>
      <c r="V94" s="35">
        <v>2553</v>
      </c>
      <c r="W94" s="35">
        <v>2397</v>
      </c>
      <c r="X94" s="35">
        <v>2155</v>
      </c>
      <c r="Y94" s="35">
        <v>1754</v>
      </c>
      <c r="Z94" s="35">
        <v>108</v>
      </c>
      <c r="AA94" s="33">
        <v>0</v>
      </c>
      <c r="AB94" s="33">
        <v>0</v>
      </c>
      <c r="AC94" s="57">
        <v>0</v>
      </c>
      <c r="AD94" s="48">
        <f t="shared" si="5"/>
        <v>26600</v>
      </c>
    </row>
    <row r="95" spans="1:30" x14ac:dyDescent="0.25">
      <c r="A95" t="str">
        <f t="shared" si="3"/>
        <v>qua</v>
      </c>
      <c r="C95" s="110" t="str">
        <f t="shared" si="4"/>
        <v>abril</v>
      </c>
      <c r="D95" s="23">
        <v>42095</v>
      </c>
      <c r="E95" s="45" t="s">
        <v>17</v>
      </c>
      <c r="F95" s="56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5">
        <v>1940</v>
      </c>
      <c r="O95" s="35">
        <v>2271</v>
      </c>
      <c r="P95" s="35">
        <v>2270</v>
      </c>
      <c r="Q95" s="35">
        <v>1966</v>
      </c>
      <c r="R95" s="35">
        <v>1753</v>
      </c>
      <c r="S95" s="35">
        <v>1918</v>
      </c>
      <c r="T95" s="35">
        <v>1861</v>
      </c>
      <c r="U95" s="35">
        <v>1918</v>
      </c>
      <c r="V95" s="35">
        <v>1676</v>
      </c>
      <c r="W95" s="35">
        <v>1526</v>
      </c>
      <c r="X95" s="35">
        <v>1075</v>
      </c>
      <c r="Y95" s="35">
        <v>888</v>
      </c>
      <c r="Z95" s="35">
        <v>78</v>
      </c>
      <c r="AA95" s="33">
        <v>0</v>
      </c>
      <c r="AB95" s="33">
        <v>0</v>
      </c>
      <c r="AC95" s="57">
        <v>0</v>
      </c>
      <c r="AD95" s="48">
        <f t="shared" si="5"/>
        <v>21140</v>
      </c>
    </row>
    <row r="96" spans="1:30" x14ac:dyDescent="0.25">
      <c r="A96" t="str">
        <f t="shared" si="3"/>
        <v>qui</v>
      </c>
      <c r="C96" s="110" t="str">
        <f t="shared" si="4"/>
        <v>abril</v>
      </c>
      <c r="D96" s="23">
        <v>42096</v>
      </c>
      <c r="E96" s="45" t="s">
        <v>11</v>
      </c>
      <c r="F96" s="56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5">
        <v>940</v>
      </c>
      <c r="O96" s="35">
        <v>1389</v>
      </c>
      <c r="P96" s="35">
        <v>1411</v>
      </c>
      <c r="Q96" s="35">
        <v>1566</v>
      </c>
      <c r="R96" s="35">
        <v>1337</v>
      </c>
      <c r="S96" s="35">
        <v>1314</v>
      </c>
      <c r="T96" s="35">
        <v>1222</v>
      </c>
      <c r="U96" s="35">
        <v>1083</v>
      </c>
      <c r="V96" s="35">
        <v>1024</v>
      </c>
      <c r="W96" s="35">
        <v>855</v>
      </c>
      <c r="X96" s="35">
        <v>569</v>
      </c>
      <c r="Y96" s="35">
        <v>437</v>
      </c>
      <c r="Z96" s="35">
        <v>32</v>
      </c>
      <c r="AA96" s="33">
        <v>0</v>
      </c>
      <c r="AB96" s="33">
        <v>0</v>
      </c>
      <c r="AC96" s="57">
        <v>0</v>
      </c>
      <c r="AD96" s="48">
        <f t="shared" si="5"/>
        <v>13179</v>
      </c>
    </row>
    <row r="97" spans="1:30" x14ac:dyDescent="0.25">
      <c r="A97" t="str">
        <f t="shared" si="3"/>
        <v>sex</v>
      </c>
      <c r="C97" s="110" t="str">
        <f t="shared" si="4"/>
        <v>abril</v>
      </c>
      <c r="D97" s="23">
        <v>42097</v>
      </c>
      <c r="E97" s="45" t="s">
        <v>12</v>
      </c>
      <c r="F97" s="56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8</v>
      </c>
      <c r="O97" s="33">
        <v>7</v>
      </c>
      <c r="P97" s="33">
        <v>10</v>
      </c>
      <c r="Q97" s="33">
        <v>6</v>
      </c>
      <c r="R97" s="33">
        <v>12</v>
      </c>
      <c r="S97" s="33">
        <v>9</v>
      </c>
      <c r="T97" s="33">
        <v>8</v>
      </c>
      <c r="U97" s="33">
        <v>8</v>
      </c>
      <c r="V97" s="33">
        <v>5</v>
      </c>
      <c r="W97" s="33">
        <v>6</v>
      </c>
      <c r="X97" s="33">
        <v>7</v>
      </c>
      <c r="Y97" s="33">
        <v>2</v>
      </c>
      <c r="Z97" s="33">
        <v>2</v>
      </c>
      <c r="AA97" s="33">
        <v>0</v>
      </c>
      <c r="AB97" s="33">
        <v>0</v>
      </c>
      <c r="AC97" s="57">
        <v>0</v>
      </c>
      <c r="AD97" s="48">
        <f t="shared" si="5"/>
        <v>90</v>
      </c>
    </row>
    <row r="98" spans="1:30" x14ac:dyDescent="0.25">
      <c r="A98" t="str">
        <f t="shared" si="3"/>
        <v>sáb</v>
      </c>
      <c r="C98" s="110" t="str">
        <f t="shared" si="4"/>
        <v>abril</v>
      </c>
      <c r="D98" s="23">
        <v>42098</v>
      </c>
      <c r="E98" s="45" t="s">
        <v>13</v>
      </c>
      <c r="F98" s="61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109</v>
      </c>
      <c r="O98" s="36">
        <v>213</v>
      </c>
      <c r="P98" s="36">
        <v>255</v>
      </c>
      <c r="Q98" s="36">
        <v>293</v>
      </c>
      <c r="R98" s="36">
        <v>269</v>
      </c>
      <c r="S98" s="36">
        <v>226</v>
      </c>
      <c r="T98" s="36">
        <v>198</v>
      </c>
      <c r="U98" s="36">
        <v>188</v>
      </c>
      <c r="V98" s="36">
        <v>147</v>
      </c>
      <c r="W98" s="36">
        <v>138</v>
      </c>
      <c r="X98" s="36">
        <v>131</v>
      </c>
      <c r="Y98" s="36">
        <v>141</v>
      </c>
      <c r="Z98" s="36">
        <v>7</v>
      </c>
      <c r="AA98" s="36">
        <v>0</v>
      </c>
      <c r="AB98" s="36">
        <v>0</v>
      </c>
      <c r="AC98" s="62">
        <v>0</v>
      </c>
      <c r="AD98" s="48">
        <f t="shared" si="5"/>
        <v>2315</v>
      </c>
    </row>
    <row r="99" spans="1:30" x14ac:dyDescent="0.25">
      <c r="A99" t="str">
        <f t="shared" si="3"/>
        <v>dom</v>
      </c>
      <c r="C99" s="110" t="str">
        <f t="shared" si="4"/>
        <v>abril</v>
      </c>
      <c r="D99" s="23">
        <v>42099</v>
      </c>
      <c r="E99" s="45" t="s">
        <v>14</v>
      </c>
      <c r="F99" s="61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41</v>
      </c>
      <c r="O99" s="36">
        <v>53</v>
      </c>
      <c r="P99" s="36">
        <v>102</v>
      </c>
      <c r="Q99" s="36">
        <v>111</v>
      </c>
      <c r="R99" s="36">
        <v>112</v>
      </c>
      <c r="S99" s="36">
        <v>110</v>
      </c>
      <c r="T99" s="36">
        <v>91</v>
      </c>
      <c r="U99" s="36">
        <v>77</v>
      </c>
      <c r="V99" s="36">
        <v>93</v>
      </c>
      <c r="W99" s="36">
        <v>130</v>
      </c>
      <c r="X99" s="36">
        <v>114</v>
      </c>
      <c r="Y99" s="36">
        <v>83</v>
      </c>
      <c r="Z99" s="36">
        <v>5</v>
      </c>
      <c r="AA99" s="36">
        <v>0</v>
      </c>
      <c r="AB99" s="36">
        <v>0</v>
      </c>
      <c r="AC99" s="62">
        <v>0</v>
      </c>
      <c r="AD99" s="48">
        <f t="shared" si="5"/>
        <v>1122</v>
      </c>
    </row>
    <row r="100" spans="1:30" x14ac:dyDescent="0.25">
      <c r="A100" t="str">
        <f t="shared" si="3"/>
        <v>seg</v>
      </c>
      <c r="C100" s="110" t="str">
        <f t="shared" si="4"/>
        <v>abril</v>
      </c>
      <c r="D100" s="23">
        <v>42100</v>
      </c>
      <c r="E100" s="45" t="s">
        <v>15</v>
      </c>
      <c r="F100" s="56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5">
        <v>1274</v>
      </c>
      <c r="O100" s="35">
        <v>1861</v>
      </c>
      <c r="P100" s="35">
        <v>2066</v>
      </c>
      <c r="Q100" s="35">
        <v>2076</v>
      </c>
      <c r="R100" s="35">
        <v>1958</v>
      </c>
      <c r="S100" s="35">
        <v>2001</v>
      </c>
      <c r="T100" s="35">
        <v>2060</v>
      </c>
      <c r="U100" s="35">
        <v>2017</v>
      </c>
      <c r="V100" s="35">
        <v>1999</v>
      </c>
      <c r="W100" s="35">
        <v>1735</v>
      </c>
      <c r="X100" s="35">
        <v>1408</v>
      </c>
      <c r="Y100" s="35">
        <v>1011</v>
      </c>
      <c r="Z100" s="33">
        <v>69</v>
      </c>
      <c r="AA100" s="33">
        <v>0</v>
      </c>
      <c r="AB100" s="33">
        <v>0</v>
      </c>
      <c r="AC100" s="57">
        <v>0</v>
      </c>
      <c r="AD100" s="48">
        <f t="shared" si="5"/>
        <v>21535</v>
      </c>
    </row>
    <row r="101" spans="1:30" x14ac:dyDescent="0.25">
      <c r="A101" t="str">
        <f t="shared" si="3"/>
        <v>ter</v>
      </c>
      <c r="C101" s="110" t="str">
        <f t="shared" si="4"/>
        <v>abril</v>
      </c>
      <c r="D101" s="23">
        <v>42101</v>
      </c>
      <c r="E101" s="45" t="s">
        <v>16</v>
      </c>
      <c r="F101" s="56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5">
        <v>1265</v>
      </c>
      <c r="O101" s="35">
        <v>1867</v>
      </c>
      <c r="P101" s="35">
        <v>2158</v>
      </c>
      <c r="Q101" s="35">
        <v>1962</v>
      </c>
      <c r="R101" s="35">
        <v>1842</v>
      </c>
      <c r="S101" s="35">
        <v>1966</v>
      </c>
      <c r="T101" s="35">
        <v>2137</v>
      </c>
      <c r="U101" s="35">
        <v>2120</v>
      </c>
      <c r="V101" s="35">
        <v>2001</v>
      </c>
      <c r="W101" s="35">
        <v>1762</v>
      </c>
      <c r="X101" s="35">
        <v>1387</v>
      </c>
      <c r="Y101" s="35">
        <v>959</v>
      </c>
      <c r="Z101" s="33">
        <v>87</v>
      </c>
      <c r="AA101" s="33">
        <v>0</v>
      </c>
      <c r="AB101" s="33">
        <v>0</v>
      </c>
      <c r="AC101" s="57">
        <v>0</v>
      </c>
      <c r="AD101" s="48">
        <f t="shared" si="5"/>
        <v>21513</v>
      </c>
    </row>
    <row r="102" spans="1:30" x14ac:dyDescent="0.25">
      <c r="A102" t="str">
        <f t="shared" si="3"/>
        <v>qua</v>
      </c>
      <c r="C102" s="110" t="str">
        <f t="shared" si="4"/>
        <v>abril</v>
      </c>
      <c r="D102" s="23">
        <v>42102</v>
      </c>
      <c r="E102" s="45" t="s">
        <v>17</v>
      </c>
      <c r="F102" s="56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5">
        <v>1178</v>
      </c>
      <c r="O102" s="35">
        <v>1705</v>
      </c>
      <c r="P102" s="35">
        <v>1914</v>
      </c>
      <c r="Q102" s="35">
        <v>1894</v>
      </c>
      <c r="R102" s="35">
        <v>1628</v>
      </c>
      <c r="S102" s="35">
        <v>1670</v>
      </c>
      <c r="T102" s="35">
        <v>1805</v>
      </c>
      <c r="U102" s="35">
        <v>1805</v>
      </c>
      <c r="V102" s="35">
        <v>1826</v>
      </c>
      <c r="W102" s="35">
        <v>1587</v>
      </c>
      <c r="X102" s="35">
        <v>1075</v>
      </c>
      <c r="Y102" s="35">
        <v>892</v>
      </c>
      <c r="Z102" s="33">
        <v>74</v>
      </c>
      <c r="AA102" s="33">
        <v>0</v>
      </c>
      <c r="AB102" s="33">
        <v>0</v>
      </c>
      <c r="AC102" s="57">
        <v>0</v>
      </c>
      <c r="AD102" s="48">
        <f t="shared" si="5"/>
        <v>19053</v>
      </c>
    </row>
    <row r="103" spans="1:30" x14ac:dyDescent="0.25">
      <c r="A103" t="str">
        <f t="shared" si="3"/>
        <v>qui</v>
      </c>
      <c r="C103" s="110" t="str">
        <f t="shared" si="4"/>
        <v>abril</v>
      </c>
      <c r="D103" s="23">
        <v>42103</v>
      </c>
      <c r="E103" s="45" t="s">
        <v>11</v>
      </c>
      <c r="F103" s="56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5">
        <v>1101</v>
      </c>
      <c r="O103" s="35">
        <v>1388</v>
      </c>
      <c r="P103" s="35">
        <v>1662</v>
      </c>
      <c r="Q103" s="35">
        <v>1671</v>
      </c>
      <c r="R103" s="35">
        <v>1568</v>
      </c>
      <c r="S103" s="35">
        <v>1634</v>
      </c>
      <c r="T103" s="35">
        <v>1871</v>
      </c>
      <c r="U103" s="35">
        <v>1794</v>
      </c>
      <c r="V103" s="35">
        <v>1638</v>
      </c>
      <c r="W103" s="35">
        <v>1300</v>
      </c>
      <c r="X103" s="35">
        <v>820</v>
      </c>
      <c r="Y103" s="35">
        <v>751</v>
      </c>
      <c r="Z103" s="33">
        <v>56</v>
      </c>
      <c r="AA103" s="33">
        <v>0</v>
      </c>
      <c r="AB103" s="33">
        <v>0</v>
      </c>
      <c r="AC103" s="57">
        <v>0</v>
      </c>
      <c r="AD103" s="48">
        <f t="shared" si="5"/>
        <v>17254</v>
      </c>
    </row>
    <row r="104" spans="1:30" x14ac:dyDescent="0.25">
      <c r="A104" t="str">
        <f t="shared" si="3"/>
        <v>sex</v>
      </c>
      <c r="C104" s="110" t="str">
        <f t="shared" si="4"/>
        <v>abril</v>
      </c>
      <c r="D104" s="23">
        <v>42104</v>
      </c>
      <c r="E104" s="45" t="s">
        <v>12</v>
      </c>
      <c r="F104" s="56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5">
        <v>917</v>
      </c>
      <c r="O104" s="35">
        <v>1476</v>
      </c>
      <c r="P104" s="35">
        <v>1611</v>
      </c>
      <c r="Q104" s="35">
        <v>1554</v>
      </c>
      <c r="R104" s="35">
        <v>1337</v>
      </c>
      <c r="S104" s="35">
        <v>1483</v>
      </c>
      <c r="T104" s="35">
        <v>1597</v>
      </c>
      <c r="U104" s="35">
        <v>1640</v>
      </c>
      <c r="V104" s="35">
        <v>1515</v>
      </c>
      <c r="W104" s="35">
        <v>1313</v>
      </c>
      <c r="X104" s="35">
        <v>743</v>
      </c>
      <c r="Y104" s="35">
        <v>585</v>
      </c>
      <c r="Z104" s="33">
        <v>49</v>
      </c>
      <c r="AA104" s="33">
        <v>0</v>
      </c>
      <c r="AB104" s="33">
        <v>0</v>
      </c>
      <c r="AC104" s="57">
        <v>0</v>
      </c>
      <c r="AD104" s="48">
        <f t="shared" si="5"/>
        <v>15820</v>
      </c>
    </row>
    <row r="105" spans="1:30" x14ac:dyDescent="0.25">
      <c r="A105" t="str">
        <f t="shared" si="3"/>
        <v>sáb</v>
      </c>
      <c r="C105" s="110" t="str">
        <f t="shared" si="4"/>
        <v>abril</v>
      </c>
      <c r="D105" s="23">
        <v>42105</v>
      </c>
      <c r="E105" s="45" t="s">
        <v>13</v>
      </c>
      <c r="F105" s="63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197</v>
      </c>
      <c r="O105" s="38">
        <v>308</v>
      </c>
      <c r="P105" s="38">
        <v>385</v>
      </c>
      <c r="Q105" s="38">
        <v>376</v>
      </c>
      <c r="R105" s="38">
        <v>365</v>
      </c>
      <c r="S105" s="38">
        <v>311</v>
      </c>
      <c r="T105" s="38">
        <v>301</v>
      </c>
      <c r="U105" s="38">
        <v>256</v>
      </c>
      <c r="V105" s="38">
        <v>197</v>
      </c>
      <c r="W105" s="38">
        <v>208</v>
      </c>
      <c r="X105" s="38">
        <v>158</v>
      </c>
      <c r="Y105" s="38">
        <v>133</v>
      </c>
      <c r="Z105" s="38">
        <v>10</v>
      </c>
      <c r="AA105" s="38">
        <v>0</v>
      </c>
      <c r="AB105" s="38">
        <v>0</v>
      </c>
      <c r="AC105" s="64">
        <v>0</v>
      </c>
      <c r="AD105" s="48">
        <f t="shared" si="5"/>
        <v>3205</v>
      </c>
    </row>
    <row r="106" spans="1:30" x14ac:dyDescent="0.25">
      <c r="A106" t="str">
        <f t="shared" si="3"/>
        <v>dom</v>
      </c>
      <c r="C106" s="110" t="str">
        <f t="shared" si="4"/>
        <v>abril</v>
      </c>
      <c r="D106" s="23">
        <v>42106</v>
      </c>
      <c r="E106" s="45" t="s">
        <v>14</v>
      </c>
      <c r="F106" s="63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63</v>
      </c>
      <c r="O106" s="38">
        <v>105</v>
      </c>
      <c r="P106" s="38">
        <v>153</v>
      </c>
      <c r="Q106" s="38">
        <v>193</v>
      </c>
      <c r="R106" s="38">
        <v>188</v>
      </c>
      <c r="S106" s="38">
        <v>145</v>
      </c>
      <c r="T106" s="38">
        <v>122</v>
      </c>
      <c r="U106" s="38">
        <v>152</v>
      </c>
      <c r="V106" s="38">
        <v>121</v>
      </c>
      <c r="W106" s="38">
        <v>154</v>
      </c>
      <c r="X106" s="38">
        <v>133</v>
      </c>
      <c r="Y106" s="38">
        <v>121</v>
      </c>
      <c r="Z106" s="38">
        <v>12</v>
      </c>
      <c r="AA106" s="38">
        <v>0</v>
      </c>
      <c r="AB106" s="38">
        <v>0</v>
      </c>
      <c r="AC106" s="64">
        <v>0</v>
      </c>
      <c r="AD106" s="48">
        <f t="shared" si="5"/>
        <v>1662</v>
      </c>
    </row>
    <row r="107" spans="1:30" x14ac:dyDescent="0.25">
      <c r="A107" t="str">
        <f t="shared" si="3"/>
        <v>seg</v>
      </c>
      <c r="C107" s="110" t="str">
        <f t="shared" si="4"/>
        <v>abril</v>
      </c>
      <c r="D107" s="23">
        <v>42107</v>
      </c>
      <c r="E107" s="45" t="s">
        <v>15</v>
      </c>
      <c r="F107" s="56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5">
        <v>1047</v>
      </c>
      <c r="O107" s="35">
        <v>1617</v>
      </c>
      <c r="P107" s="35">
        <v>1881</v>
      </c>
      <c r="Q107" s="35">
        <v>1955</v>
      </c>
      <c r="R107" s="35">
        <v>1832</v>
      </c>
      <c r="S107" s="35">
        <v>2009</v>
      </c>
      <c r="T107" s="35">
        <v>2053</v>
      </c>
      <c r="U107" s="35">
        <v>2058</v>
      </c>
      <c r="V107" s="35">
        <v>2036</v>
      </c>
      <c r="W107" s="35">
        <v>1591</v>
      </c>
      <c r="X107" s="35">
        <v>1141</v>
      </c>
      <c r="Y107" s="35">
        <v>947</v>
      </c>
      <c r="Z107" s="33">
        <v>81</v>
      </c>
      <c r="AA107" s="33">
        <v>0</v>
      </c>
      <c r="AB107" s="33">
        <v>0</v>
      </c>
      <c r="AC107" s="57">
        <v>0</v>
      </c>
      <c r="AD107" s="48">
        <f t="shared" si="5"/>
        <v>20248</v>
      </c>
    </row>
    <row r="108" spans="1:30" x14ac:dyDescent="0.25">
      <c r="A108" t="str">
        <f t="shared" si="3"/>
        <v>ter</v>
      </c>
      <c r="C108" s="110" t="str">
        <f t="shared" si="4"/>
        <v>abril</v>
      </c>
      <c r="D108" s="23">
        <v>42108</v>
      </c>
      <c r="E108" s="45" t="s">
        <v>16</v>
      </c>
      <c r="F108" s="56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5">
        <v>1224</v>
      </c>
      <c r="O108" s="35">
        <v>1759</v>
      </c>
      <c r="P108" s="35">
        <v>1958</v>
      </c>
      <c r="Q108" s="35">
        <v>2020</v>
      </c>
      <c r="R108" s="35">
        <v>1756</v>
      </c>
      <c r="S108" s="35">
        <v>1952</v>
      </c>
      <c r="T108" s="35">
        <v>1967</v>
      </c>
      <c r="U108" s="35">
        <v>1913</v>
      </c>
      <c r="V108" s="35">
        <v>1985</v>
      </c>
      <c r="W108" s="35">
        <v>1574</v>
      </c>
      <c r="X108" s="35">
        <v>1181</v>
      </c>
      <c r="Y108" s="35">
        <v>850</v>
      </c>
      <c r="Z108" s="33">
        <v>71</v>
      </c>
      <c r="AA108" s="33">
        <v>0</v>
      </c>
      <c r="AB108" s="33">
        <v>0</v>
      </c>
      <c r="AC108" s="57">
        <v>0</v>
      </c>
      <c r="AD108" s="48">
        <f t="shared" si="5"/>
        <v>20210</v>
      </c>
    </row>
    <row r="109" spans="1:30" x14ac:dyDescent="0.25">
      <c r="A109" t="str">
        <f t="shared" si="3"/>
        <v>qua</v>
      </c>
      <c r="C109" s="110" t="str">
        <f t="shared" si="4"/>
        <v>abril</v>
      </c>
      <c r="D109" s="23">
        <v>42109</v>
      </c>
      <c r="E109" s="45" t="s">
        <v>17</v>
      </c>
      <c r="F109" s="56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5">
        <v>1051</v>
      </c>
      <c r="O109" s="35">
        <v>1647</v>
      </c>
      <c r="P109" s="35">
        <v>1798</v>
      </c>
      <c r="Q109" s="35">
        <v>1823</v>
      </c>
      <c r="R109" s="35">
        <v>1608</v>
      </c>
      <c r="S109" s="35">
        <v>1765</v>
      </c>
      <c r="T109" s="35">
        <v>1889</v>
      </c>
      <c r="U109" s="35">
        <v>1835</v>
      </c>
      <c r="V109" s="35">
        <v>1855</v>
      </c>
      <c r="W109" s="35">
        <v>1544</v>
      </c>
      <c r="X109" s="35">
        <v>1122</v>
      </c>
      <c r="Y109" s="35">
        <v>866</v>
      </c>
      <c r="Z109" s="33">
        <v>72</v>
      </c>
      <c r="AA109" s="33">
        <v>0</v>
      </c>
      <c r="AB109" s="33">
        <v>0</v>
      </c>
      <c r="AC109" s="57">
        <v>0</v>
      </c>
      <c r="AD109" s="48">
        <f t="shared" si="5"/>
        <v>18875</v>
      </c>
    </row>
    <row r="110" spans="1:30" x14ac:dyDescent="0.25">
      <c r="A110" t="str">
        <f t="shared" si="3"/>
        <v>qui</v>
      </c>
      <c r="C110" s="110" t="str">
        <f t="shared" si="4"/>
        <v>abril</v>
      </c>
      <c r="D110" s="23">
        <v>42110</v>
      </c>
      <c r="E110" s="45" t="s">
        <v>11</v>
      </c>
      <c r="F110" s="56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5">
        <v>1050</v>
      </c>
      <c r="O110" s="35">
        <v>1561</v>
      </c>
      <c r="P110" s="35">
        <v>1848</v>
      </c>
      <c r="Q110" s="35">
        <v>1829</v>
      </c>
      <c r="R110" s="35">
        <v>1637</v>
      </c>
      <c r="S110" s="35">
        <v>1793</v>
      </c>
      <c r="T110" s="35">
        <v>1819</v>
      </c>
      <c r="U110" s="35">
        <v>1733</v>
      </c>
      <c r="V110" s="35">
        <v>1675</v>
      </c>
      <c r="W110" s="35">
        <v>1430</v>
      </c>
      <c r="X110" s="35">
        <v>1021</v>
      </c>
      <c r="Y110" s="35">
        <v>839</v>
      </c>
      <c r="Z110" s="33">
        <v>57</v>
      </c>
      <c r="AA110" s="33">
        <v>0</v>
      </c>
      <c r="AB110" s="33">
        <v>0</v>
      </c>
      <c r="AC110" s="57">
        <v>0</v>
      </c>
      <c r="AD110" s="48">
        <f t="shared" si="5"/>
        <v>18292</v>
      </c>
    </row>
    <row r="111" spans="1:30" x14ac:dyDescent="0.25">
      <c r="A111" t="str">
        <f t="shared" si="3"/>
        <v>sex</v>
      </c>
      <c r="C111" s="110" t="str">
        <f t="shared" si="4"/>
        <v>abril</v>
      </c>
      <c r="D111" s="23">
        <v>42111</v>
      </c>
      <c r="E111" s="45" t="s">
        <v>12</v>
      </c>
      <c r="F111" s="56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5">
        <v>1031</v>
      </c>
      <c r="O111" s="35">
        <v>1544</v>
      </c>
      <c r="P111" s="35">
        <v>1777</v>
      </c>
      <c r="Q111" s="35">
        <v>1783</v>
      </c>
      <c r="R111" s="35">
        <v>1564</v>
      </c>
      <c r="S111" s="35">
        <v>1647</v>
      </c>
      <c r="T111" s="35">
        <v>1690</v>
      </c>
      <c r="U111" s="35">
        <v>1709</v>
      </c>
      <c r="V111" s="35">
        <v>1522</v>
      </c>
      <c r="W111" s="35">
        <v>1246</v>
      </c>
      <c r="X111" s="35">
        <v>730</v>
      </c>
      <c r="Y111" s="35">
        <v>662</v>
      </c>
      <c r="Z111" s="33">
        <v>36</v>
      </c>
      <c r="AA111" s="33">
        <v>0</v>
      </c>
      <c r="AB111" s="33">
        <v>0</v>
      </c>
      <c r="AC111" s="57">
        <v>0</v>
      </c>
      <c r="AD111" s="48">
        <f t="shared" si="5"/>
        <v>16941</v>
      </c>
    </row>
    <row r="112" spans="1:30" x14ac:dyDescent="0.25">
      <c r="A112" t="str">
        <f t="shared" si="3"/>
        <v>sáb</v>
      </c>
      <c r="C112" s="110" t="str">
        <f t="shared" si="4"/>
        <v>abril</v>
      </c>
      <c r="D112" s="23">
        <v>42112</v>
      </c>
      <c r="E112" s="45" t="s">
        <v>13</v>
      </c>
      <c r="F112" s="61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167</v>
      </c>
      <c r="O112" s="36">
        <v>277</v>
      </c>
      <c r="P112" s="36">
        <v>360</v>
      </c>
      <c r="Q112" s="36">
        <v>408</v>
      </c>
      <c r="R112" s="36">
        <v>380</v>
      </c>
      <c r="S112" s="36">
        <v>298</v>
      </c>
      <c r="T112" s="36">
        <v>269</v>
      </c>
      <c r="U112" s="36">
        <v>220</v>
      </c>
      <c r="V112" s="36">
        <v>180</v>
      </c>
      <c r="W112" s="36">
        <v>189</v>
      </c>
      <c r="X112" s="36">
        <v>129</v>
      </c>
      <c r="Y112" s="36">
        <v>84</v>
      </c>
      <c r="Z112" s="36">
        <v>5</v>
      </c>
      <c r="AA112" s="36">
        <v>0</v>
      </c>
      <c r="AB112" s="36">
        <v>0</v>
      </c>
      <c r="AC112" s="62">
        <v>0</v>
      </c>
      <c r="AD112" s="48">
        <f t="shared" si="5"/>
        <v>2966</v>
      </c>
    </row>
    <row r="113" spans="1:30" x14ac:dyDescent="0.25">
      <c r="A113" t="str">
        <f t="shared" si="3"/>
        <v>dom</v>
      </c>
      <c r="C113" s="110" t="str">
        <f t="shared" si="4"/>
        <v>abril</v>
      </c>
      <c r="D113" s="23">
        <v>42113</v>
      </c>
      <c r="E113" s="45" t="s">
        <v>14</v>
      </c>
      <c r="F113" s="61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47</v>
      </c>
      <c r="O113" s="36">
        <v>83</v>
      </c>
      <c r="P113" s="36">
        <v>101</v>
      </c>
      <c r="Q113" s="36">
        <v>147</v>
      </c>
      <c r="R113" s="36">
        <v>145</v>
      </c>
      <c r="S113" s="36">
        <v>123</v>
      </c>
      <c r="T113" s="36">
        <v>115</v>
      </c>
      <c r="U113" s="36">
        <v>103</v>
      </c>
      <c r="V113" s="36">
        <v>101</v>
      </c>
      <c r="W113" s="36">
        <v>115</v>
      </c>
      <c r="X113" s="36">
        <v>100</v>
      </c>
      <c r="Y113" s="36">
        <v>113</v>
      </c>
      <c r="Z113" s="36">
        <v>11</v>
      </c>
      <c r="AA113" s="36">
        <v>0</v>
      </c>
      <c r="AB113" s="36">
        <v>0</v>
      </c>
      <c r="AC113" s="62">
        <v>0</v>
      </c>
      <c r="AD113" s="48">
        <f t="shared" si="5"/>
        <v>1304</v>
      </c>
    </row>
    <row r="114" spans="1:30" x14ac:dyDescent="0.25">
      <c r="A114" t="str">
        <f t="shared" si="3"/>
        <v>seg</v>
      </c>
      <c r="C114" s="110" t="str">
        <f t="shared" si="4"/>
        <v>abril</v>
      </c>
      <c r="D114" s="23">
        <v>42114</v>
      </c>
      <c r="E114" s="45" t="s">
        <v>15</v>
      </c>
      <c r="F114" s="56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769</v>
      </c>
      <c r="O114" s="33">
        <v>1251</v>
      </c>
      <c r="P114" s="33">
        <v>1710</v>
      </c>
      <c r="Q114" s="33">
        <v>1713</v>
      </c>
      <c r="R114" s="33">
        <v>1499</v>
      </c>
      <c r="S114" s="33">
        <v>1541</v>
      </c>
      <c r="T114" s="33">
        <v>1530</v>
      </c>
      <c r="U114" s="33">
        <v>1474</v>
      </c>
      <c r="V114" s="33">
        <v>1366</v>
      </c>
      <c r="W114" s="33">
        <v>1085</v>
      </c>
      <c r="X114" s="33">
        <v>928</v>
      </c>
      <c r="Y114" s="33">
        <v>714</v>
      </c>
      <c r="Z114" s="33">
        <v>59</v>
      </c>
      <c r="AA114" s="33">
        <v>0</v>
      </c>
      <c r="AB114" s="33">
        <v>0</v>
      </c>
      <c r="AC114" s="57">
        <v>0</v>
      </c>
      <c r="AD114" s="48">
        <f t="shared" si="5"/>
        <v>15639</v>
      </c>
    </row>
    <row r="115" spans="1:30" x14ac:dyDescent="0.25">
      <c r="A115" t="str">
        <f t="shared" si="3"/>
        <v>ter</v>
      </c>
      <c r="C115" s="110" t="str">
        <f t="shared" si="4"/>
        <v>abril</v>
      </c>
      <c r="D115" s="23">
        <v>42115</v>
      </c>
      <c r="E115" s="45" t="s">
        <v>16</v>
      </c>
      <c r="F115" s="58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59"/>
      <c r="AD115" s="48">
        <f t="shared" si="5"/>
        <v>0</v>
      </c>
    </row>
    <row r="116" spans="1:30" x14ac:dyDescent="0.25">
      <c r="A116" t="str">
        <f t="shared" si="3"/>
        <v>qua</v>
      </c>
      <c r="C116" s="110" t="str">
        <f t="shared" si="4"/>
        <v>abril</v>
      </c>
      <c r="D116" s="23">
        <v>42116</v>
      </c>
      <c r="E116" s="45" t="s">
        <v>17</v>
      </c>
      <c r="F116" s="56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5">
        <v>1402</v>
      </c>
      <c r="O116" s="35">
        <v>1992</v>
      </c>
      <c r="P116" s="35">
        <v>2189</v>
      </c>
      <c r="Q116" s="35">
        <v>2388</v>
      </c>
      <c r="R116" s="35">
        <v>2268</v>
      </c>
      <c r="S116" s="35">
        <v>2369</v>
      </c>
      <c r="T116" s="35">
        <v>2413</v>
      </c>
      <c r="U116" s="35">
        <v>2428</v>
      </c>
      <c r="V116" s="35">
        <v>2343</v>
      </c>
      <c r="W116" s="35">
        <v>1951</v>
      </c>
      <c r="X116" s="35">
        <v>1530</v>
      </c>
      <c r="Y116" s="35">
        <v>1310</v>
      </c>
      <c r="Z116" s="33">
        <v>99</v>
      </c>
      <c r="AA116" s="33">
        <v>0</v>
      </c>
      <c r="AB116" s="33">
        <v>0</v>
      </c>
      <c r="AC116" s="57">
        <v>0</v>
      </c>
      <c r="AD116" s="48">
        <f t="shared" si="5"/>
        <v>24682</v>
      </c>
    </row>
    <row r="117" spans="1:30" x14ac:dyDescent="0.25">
      <c r="A117" t="str">
        <f t="shared" si="3"/>
        <v>qui</v>
      </c>
      <c r="C117" s="110" t="str">
        <f t="shared" si="4"/>
        <v>abril</v>
      </c>
      <c r="D117" s="23">
        <v>42117</v>
      </c>
      <c r="E117" s="45" t="s">
        <v>11</v>
      </c>
      <c r="F117" s="56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5">
        <v>1365</v>
      </c>
      <c r="O117" s="35">
        <v>1893</v>
      </c>
      <c r="P117" s="35">
        <v>2274</v>
      </c>
      <c r="Q117" s="35">
        <v>2296</v>
      </c>
      <c r="R117" s="35">
        <v>2162</v>
      </c>
      <c r="S117" s="35">
        <v>2132</v>
      </c>
      <c r="T117" s="35">
        <v>2340</v>
      </c>
      <c r="U117" s="35">
        <v>2112</v>
      </c>
      <c r="V117" s="35">
        <v>1883</v>
      </c>
      <c r="W117" s="35">
        <v>1795</v>
      </c>
      <c r="X117" s="35">
        <v>1207</v>
      </c>
      <c r="Y117" s="35">
        <v>1006</v>
      </c>
      <c r="Z117" s="33">
        <v>67</v>
      </c>
      <c r="AA117" s="33">
        <v>0</v>
      </c>
      <c r="AB117" s="33">
        <v>0</v>
      </c>
      <c r="AC117" s="57">
        <v>0</v>
      </c>
      <c r="AD117" s="48">
        <f t="shared" si="5"/>
        <v>22532</v>
      </c>
    </row>
    <row r="118" spans="1:30" x14ac:dyDescent="0.25">
      <c r="A118" t="str">
        <f t="shared" si="3"/>
        <v>sex</v>
      </c>
      <c r="C118" s="110" t="str">
        <f t="shared" si="4"/>
        <v>abril</v>
      </c>
      <c r="D118" s="23">
        <v>42118</v>
      </c>
      <c r="E118" s="45" t="s">
        <v>12</v>
      </c>
      <c r="F118" s="56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5">
        <v>1132</v>
      </c>
      <c r="O118" s="35">
        <v>1661</v>
      </c>
      <c r="P118" s="35">
        <v>1805</v>
      </c>
      <c r="Q118" s="35">
        <v>1813</v>
      </c>
      <c r="R118" s="35">
        <v>1635</v>
      </c>
      <c r="S118" s="35">
        <v>1797</v>
      </c>
      <c r="T118" s="35">
        <v>1958</v>
      </c>
      <c r="U118" s="35">
        <v>1756</v>
      </c>
      <c r="V118" s="35">
        <v>1837</v>
      </c>
      <c r="W118" s="35">
        <v>1279</v>
      </c>
      <c r="X118" s="35">
        <v>862</v>
      </c>
      <c r="Y118" s="35">
        <v>806</v>
      </c>
      <c r="Z118" s="33">
        <v>58</v>
      </c>
      <c r="AA118" s="33">
        <v>0</v>
      </c>
      <c r="AB118" s="33">
        <v>0</v>
      </c>
      <c r="AC118" s="57">
        <v>0</v>
      </c>
      <c r="AD118" s="48">
        <f t="shared" si="5"/>
        <v>18399</v>
      </c>
    </row>
    <row r="119" spans="1:30" x14ac:dyDescent="0.25">
      <c r="A119" t="str">
        <f t="shared" si="3"/>
        <v>sáb</v>
      </c>
      <c r="C119" s="110" t="str">
        <f t="shared" si="4"/>
        <v>abril</v>
      </c>
      <c r="D119" s="23">
        <v>42119</v>
      </c>
      <c r="E119" s="45" t="s">
        <v>13</v>
      </c>
      <c r="F119" s="63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174</v>
      </c>
      <c r="O119" s="38">
        <v>274</v>
      </c>
      <c r="P119" s="38">
        <v>340</v>
      </c>
      <c r="Q119" s="38">
        <v>380</v>
      </c>
      <c r="R119" s="38">
        <v>408</v>
      </c>
      <c r="S119" s="38">
        <v>334</v>
      </c>
      <c r="T119" s="38">
        <v>323</v>
      </c>
      <c r="U119" s="38">
        <v>206</v>
      </c>
      <c r="V119" s="38">
        <v>207</v>
      </c>
      <c r="W119" s="38">
        <v>180</v>
      </c>
      <c r="X119" s="38">
        <v>139</v>
      </c>
      <c r="Y119" s="38">
        <v>130</v>
      </c>
      <c r="Z119" s="38">
        <v>6</v>
      </c>
      <c r="AA119" s="38">
        <v>0</v>
      </c>
      <c r="AB119" s="38">
        <v>0</v>
      </c>
      <c r="AC119" s="64">
        <v>0</v>
      </c>
      <c r="AD119" s="48">
        <f t="shared" si="5"/>
        <v>3101</v>
      </c>
    </row>
    <row r="120" spans="1:30" x14ac:dyDescent="0.25">
      <c r="A120" t="str">
        <f t="shared" si="3"/>
        <v>dom</v>
      </c>
      <c r="C120" s="110" t="str">
        <f t="shared" si="4"/>
        <v>abril</v>
      </c>
      <c r="D120" s="23">
        <v>42120</v>
      </c>
      <c r="E120" s="45" t="s">
        <v>14</v>
      </c>
      <c r="F120" s="63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37</v>
      </c>
      <c r="O120" s="38">
        <v>82</v>
      </c>
      <c r="P120" s="38">
        <v>120</v>
      </c>
      <c r="Q120" s="38">
        <v>156</v>
      </c>
      <c r="R120" s="38">
        <v>162</v>
      </c>
      <c r="S120" s="38">
        <v>147</v>
      </c>
      <c r="T120" s="38">
        <v>114</v>
      </c>
      <c r="U120" s="38">
        <v>112</v>
      </c>
      <c r="V120" s="38">
        <v>110</v>
      </c>
      <c r="W120" s="38">
        <v>123</v>
      </c>
      <c r="X120" s="38">
        <v>101</v>
      </c>
      <c r="Y120" s="38">
        <v>107</v>
      </c>
      <c r="Z120" s="38">
        <v>2</v>
      </c>
      <c r="AA120" s="38">
        <v>0</v>
      </c>
      <c r="AB120" s="38">
        <v>0</v>
      </c>
      <c r="AC120" s="64">
        <v>0</v>
      </c>
      <c r="AD120" s="48">
        <f t="shared" si="5"/>
        <v>1373</v>
      </c>
    </row>
    <row r="121" spans="1:30" x14ac:dyDescent="0.25">
      <c r="A121" t="str">
        <f t="shared" si="3"/>
        <v>seg</v>
      </c>
      <c r="C121" s="110" t="str">
        <f t="shared" si="4"/>
        <v>abril</v>
      </c>
      <c r="D121" s="23">
        <v>42121</v>
      </c>
      <c r="E121" s="45" t="s">
        <v>15</v>
      </c>
      <c r="F121" s="56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5">
        <v>1039</v>
      </c>
      <c r="O121" s="35">
        <v>1575</v>
      </c>
      <c r="P121" s="35">
        <v>1809</v>
      </c>
      <c r="Q121" s="35">
        <v>1892</v>
      </c>
      <c r="R121" s="35">
        <v>1628</v>
      </c>
      <c r="S121" s="35">
        <v>1716</v>
      </c>
      <c r="T121" s="35">
        <v>1889</v>
      </c>
      <c r="U121" s="35">
        <v>1999</v>
      </c>
      <c r="V121" s="35">
        <v>1878</v>
      </c>
      <c r="W121" s="35">
        <v>1482</v>
      </c>
      <c r="X121" s="35">
        <v>976</v>
      </c>
      <c r="Y121" s="35">
        <v>865</v>
      </c>
      <c r="Z121" s="33">
        <v>49</v>
      </c>
      <c r="AA121" s="33">
        <v>0</v>
      </c>
      <c r="AB121" s="33">
        <v>0</v>
      </c>
      <c r="AC121" s="57">
        <v>0</v>
      </c>
      <c r="AD121" s="48">
        <f t="shared" si="5"/>
        <v>18797</v>
      </c>
    </row>
    <row r="122" spans="1:30" x14ac:dyDescent="0.25">
      <c r="A122" t="str">
        <f t="shared" si="3"/>
        <v>ter</v>
      </c>
      <c r="C122" s="110" t="str">
        <f t="shared" si="4"/>
        <v>abril</v>
      </c>
      <c r="D122" s="23">
        <v>42122</v>
      </c>
      <c r="E122" s="45" t="s">
        <v>16</v>
      </c>
      <c r="F122" s="56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5">
        <v>1026</v>
      </c>
      <c r="O122" s="35">
        <v>1589</v>
      </c>
      <c r="P122" s="35">
        <v>2329</v>
      </c>
      <c r="Q122" s="35">
        <v>2737</v>
      </c>
      <c r="R122" s="35">
        <v>2078</v>
      </c>
      <c r="S122" s="35">
        <v>2204</v>
      </c>
      <c r="T122" s="35">
        <v>2374</v>
      </c>
      <c r="U122" s="35">
        <v>2278</v>
      </c>
      <c r="V122" s="35">
        <v>2153</v>
      </c>
      <c r="W122" s="35">
        <v>1531</v>
      </c>
      <c r="X122" s="35">
        <v>1152</v>
      </c>
      <c r="Y122" s="35">
        <v>990</v>
      </c>
      <c r="Z122" s="33">
        <v>55</v>
      </c>
      <c r="AA122" s="33">
        <v>0</v>
      </c>
      <c r="AB122" s="33">
        <v>0</v>
      </c>
      <c r="AC122" s="57">
        <v>0</v>
      </c>
      <c r="AD122" s="48">
        <f t="shared" si="5"/>
        <v>22496</v>
      </c>
    </row>
    <row r="123" spans="1:30" x14ac:dyDescent="0.25">
      <c r="A123" t="str">
        <f t="shared" si="3"/>
        <v>qua</v>
      </c>
      <c r="C123" s="110" t="str">
        <f t="shared" si="4"/>
        <v>abril</v>
      </c>
      <c r="D123" s="23">
        <v>42123</v>
      </c>
      <c r="E123" s="45" t="s">
        <v>17</v>
      </c>
      <c r="F123" s="56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5">
        <v>1283</v>
      </c>
      <c r="O123" s="35">
        <v>2057</v>
      </c>
      <c r="P123" s="35">
        <v>2290</v>
      </c>
      <c r="Q123" s="35">
        <v>2432</v>
      </c>
      <c r="R123" s="35">
        <v>2020</v>
      </c>
      <c r="S123" s="35">
        <v>2078</v>
      </c>
      <c r="T123" s="35">
        <v>2060</v>
      </c>
      <c r="U123" s="35">
        <v>2129</v>
      </c>
      <c r="V123" s="35">
        <v>2070</v>
      </c>
      <c r="W123" s="35">
        <v>1519</v>
      </c>
      <c r="X123" s="35">
        <v>1152</v>
      </c>
      <c r="Y123" s="35">
        <v>1012</v>
      </c>
      <c r="Z123" s="33">
        <v>40</v>
      </c>
      <c r="AA123" s="33">
        <v>0</v>
      </c>
      <c r="AB123" s="33">
        <v>0</v>
      </c>
      <c r="AC123" s="57">
        <v>0</v>
      </c>
      <c r="AD123" s="48">
        <f t="shared" si="5"/>
        <v>22142</v>
      </c>
    </row>
    <row r="124" spans="1:30" ht="15.75" thickBot="1" x14ac:dyDescent="0.3">
      <c r="A124" t="str">
        <f t="shared" si="3"/>
        <v>qui</v>
      </c>
      <c r="C124" s="110" t="str">
        <f t="shared" si="4"/>
        <v>abril</v>
      </c>
      <c r="D124" s="23">
        <v>42124</v>
      </c>
      <c r="E124" s="45" t="s">
        <v>11</v>
      </c>
      <c r="F124" s="56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5">
        <v>1166</v>
      </c>
      <c r="O124" s="35">
        <v>1789</v>
      </c>
      <c r="P124" s="35">
        <v>1999</v>
      </c>
      <c r="Q124" s="35">
        <v>1943</v>
      </c>
      <c r="R124" s="35">
        <v>1798</v>
      </c>
      <c r="S124" s="35">
        <v>1908</v>
      </c>
      <c r="T124" s="35">
        <v>2107</v>
      </c>
      <c r="U124" s="35">
        <v>2003</v>
      </c>
      <c r="V124" s="35">
        <v>1714</v>
      </c>
      <c r="W124" s="35">
        <v>1449</v>
      </c>
      <c r="X124" s="35">
        <v>1007</v>
      </c>
      <c r="Y124" s="35">
        <v>867</v>
      </c>
      <c r="Z124" s="33">
        <v>38</v>
      </c>
      <c r="AA124" s="33">
        <v>0</v>
      </c>
      <c r="AB124" s="33">
        <v>0</v>
      </c>
      <c r="AC124" s="57">
        <v>0</v>
      </c>
      <c r="AD124" s="48">
        <f t="shared" si="5"/>
        <v>19788</v>
      </c>
    </row>
    <row r="125" spans="1:30" x14ac:dyDescent="0.25">
      <c r="A125" t="str">
        <f t="shared" si="3"/>
        <v>sex</v>
      </c>
      <c r="C125" s="111" t="s">
        <v>3</v>
      </c>
      <c r="D125" s="23">
        <v>42125</v>
      </c>
      <c r="E125" s="45" t="s">
        <v>12</v>
      </c>
      <c r="F125" s="58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59"/>
      <c r="AD125" s="48">
        <f t="shared" si="5"/>
        <v>0</v>
      </c>
    </row>
    <row r="126" spans="1:30" x14ac:dyDescent="0.25">
      <c r="A126" t="str">
        <f t="shared" si="3"/>
        <v>sáb</v>
      </c>
      <c r="C126" s="110"/>
      <c r="D126" s="23">
        <v>42126</v>
      </c>
      <c r="E126" s="45" t="s">
        <v>13</v>
      </c>
      <c r="F126" s="63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61</v>
      </c>
      <c r="O126" s="38">
        <v>85</v>
      </c>
      <c r="P126" s="38">
        <v>91</v>
      </c>
      <c r="Q126" s="38">
        <v>103</v>
      </c>
      <c r="R126" s="38">
        <v>88</v>
      </c>
      <c r="S126" s="38">
        <v>100</v>
      </c>
      <c r="T126" s="38">
        <v>65</v>
      </c>
      <c r="U126" s="38">
        <v>68</v>
      </c>
      <c r="V126" s="38">
        <v>47</v>
      </c>
      <c r="W126" s="38">
        <v>44</v>
      </c>
      <c r="X126" s="38">
        <v>36</v>
      </c>
      <c r="Y126" s="38">
        <v>45</v>
      </c>
      <c r="Z126" s="38">
        <v>1</v>
      </c>
      <c r="AA126" s="38">
        <v>0</v>
      </c>
      <c r="AB126" s="38">
        <v>0</v>
      </c>
      <c r="AC126" s="64">
        <v>0</v>
      </c>
      <c r="AD126" s="48">
        <f t="shared" si="5"/>
        <v>834</v>
      </c>
    </row>
    <row r="127" spans="1:30" x14ac:dyDescent="0.25">
      <c r="A127" t="str">
        <f t="shared" si="3"/>
        <v>dom</v>
      </c>
      <c r="C127" s="110"/>
      <c r="D127" s="23">
        <v>42127</v>
      </c>
      <c r="E127" s="45" t="s">
        <v>14</v>
      </c>
      <c r="F127" s="63">
        <v>1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12</v>
      </c>
      <c r="O127" s="38">
        <v>17</v>
      </c>
      <c r="P127" s="38">
        <v>24</v>
      </c>
      <c r="Q127" s="38">
        <v>52</v>
      </c>
      <c r="R127" s="38">
        <v>35</v>
      </c>
      <c r="S127" s="38">
        <v>46</v>
      </c>
      <c r="T127" s="38">
        <v>39</v>
      </c>
      <c r="U127" s="38">
        <v>37</v>
      </c>
      <c r="V127" s="38">
        <v>27</v>
      </c>
      <c r="W127" s="38">
        <v>27</v>
      </c>
      <c r="X127" s="38">
        <v>25</v>
      </c>
      <c r="Y127" s="38">
        <v>29</v>
      </c>
      <c r="Z127" s="38">
        <v>0</v>
      </c>
      <c r="AA127" s="38">
        <v>0</v>
      </c>
      <c r="AB127" s="38">
        <v>0</v>
      </c>
      <c r="AC127" s="64">
        <v>0</v>
      </c>
      <c r="AD127" s="48">
        <f t="shared" si="5"/>
        <v>371</v>
      </c>
    </row>
    <row r="128" spans="1:30" x14ac:dyDescent="0.25">
      <c r="A128" t="str">
        <f t="shared" si="3"/>
        <v>seg</v>
      </c>
      <c r="C128" s="110"/>
      <c r="D128" s="23">
        <v>42128</v>
      </c>
      <c r="E128" s="45" t="s">
        <v>15</v>
      </c>
      <c r="F128" s="56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1</v>
      </c>
      <c r="N128" s="35">
        <v>969</v>
      </c>
      <c r="O128" s="35">
        <v>1449</v>
      </c>
      <c r="P128" s="35">
        <v>1629</v>
      </c>
      <c r="Q128" s="35">
        <v>1636</v>
      </c>
      <c r="R128" s="35">
        <v>1350</v>
      </c>
      <c r="S128" s="35">
        <v>1563</v>
      </c>
      <c r="T128" s="35">
        <v>1585</v>
      </c>
      <c r="U128" s="35">
        <v>1463</v>
      </c>
      <c r="V128" s="35">
        <v>1367</v>
      </c>
      <c r="W128" s="35">
        <v>1106</v>
      </c>
      <c r="X128" s="35">
        <v>743</v>
      </c>
      <c r="Y128" s="35">
        <v>649</v>
      </c>
      <c r="Z128" s="33">
        <v>30</v>
      </c>
      <c r="AA128" s="33">
        <v>0</v>
      </c>
      <c r="AB128" s="33">
        <v>0</v>
      </c>
      <c r="AC128" s="57">
        <v>0</v>
      </c>
      <c r="AD128" s="48">
        <f t="shared" si="5"/>
        <v>15540</v>
      </c>
    </row>
    <row r="129" spans="1:30" x14ac:dyDescent="0.25">
      <c r="A129" t="str">
        <f t="shared" si="3"/>
        <v>ter</v>
      </c>
      <c r="C129" s="110"/>
      <c r="D129" s="23">
        <v>42129</v>
      </c>
      <c r="E129" s="45" t="s">
        <v>16</v>
      </c>
      <c r="F129" s="56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5">
        <v>879</v>
      </c>
      <c r="O129" s="35">
        <v>1308</v>
      </c>
      <c r="P129" s="35">
        <v>1647</v>
      </c>
      <c r="Q129" s="35">
        <v>1560</v>
      </c>
      <c r="R129" s="35">
        <v>1235</v>
      </c>
      <c r="S129" s="35">
        <v>1463</v>
      </c>
      <c r="T129" s="35">
        <v>1469</v>
      </c>
      <c r="U129" s="35">
        <v>1373</v>
      </c>
      <c r="V129" s="35">
        <v>1337</v>
      </c>
      <c r="W129" s="35">
        <v>1011</v>
      </c>
      <c r="X129" s="35">
        <v>786</v>
      </c>
      <c r="Y129" s="35">
        <v>657</v>
      </c>
      <c r="Z129" s="33">
        <v>39</v>
      </c>
      <c r="AA129" s="33">
        <v>1</v>
      </c>
      <c r="AB129" s="33">
        <v>0</v>
      </c>
      <c r="AC129" s="57">
        <v>0</v>
      </c>
      <c r="AD129" s="48">
        <f t="shared" si="5"/>
        <v>14765</v>
      </c>
    </row>
    <row r="130" spans="1:30" x14ac:dyDescent="0.25">
      <c r="A130" t="str">
        <f t="shared" si="3"/>
        <v>qua</v>
      </c>
      <c r="C130" s="110"/>
      <c r="D130" s="23">
        <v>42130</v>
      </c>
      <c r="E130" s="45" t="s">
        <v>17</v>
      </c>
      <c r="F130" s="56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2</v>
      </c>
      <c r="N130" s="35">
        <v>892</v>
      </c>
      <c r="O130" s="35">
        <v>1315</v>
      </c>
      <c r="P130" s="35">
        <v>1690</v>
      </c>
      <c r="Q130" s="35">
        <v>1694</v>
      </c>
      <c r="R130" s="35">
        <v>1441</v>
      </c>
      <c r="S130" s="35">
        <v>1417</v>
      </c>
      <c r="T130" s="35">
        <v>1488</v>
      </c>
      <c r="U130" s="35">
        <v>1450</v>
      </c>
      <c r="V130" s="35">
        <v>1326</v>
      </c>
      <c r="W130" s="35">
        <v>1032</v>
      </c>
      <c r="X130" s="35">
        <v>685</v>
      </c>
      <c r="Y130" s="35">
        <v>622</v>
      </c>
      <c r="Z130" s="33">
        <v>15</v>
      </c>
      <c r="AA130" s="33">
        <v>0</v>
      </c>
      <c r="AB130" s="33">
        <v>0</v>
      </c>
      <c r="AC130" s="57">
        <v>0</v>
      </c>
      <c r="AD130" s="48">
        <f t="shared" si="5"/>
        <v>15069</v>
      </c>
    </row>
    <row r="131" spans="1:30" x14ac:dyDescent="0.25">
      <c r="A131" t="str">
        <f t="shared" si="3"/>
        <v>qui</v>
      </c>
      <c r="C131" s="110"/>
      <c r="D131" s="23">
        <v>42131</v>
      </c>
      <c r="E131" s="45" t="s">
        <v>11</v>
      </c>
      <c r="F131" s="56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5">
        <v>725</v>
      </c>
      <c r="O131" s="35">
        <v>1256</v>
      </c>
      <c r="P131" s="35">
        <v>1511</v>
      </c>
      <c r="Q131" s="35">
        <v>1422</v>
      </c>
      <c r="R131" s="35">
        <v>1197</v>
      </c>
      <c r="S131" s="35">
        <v>1293</v>
      </c>
      <c r="T131" s="35">
        <v>1356</v>
      </c>
      <c r="U131" s="35">
        <v>1286</v>
      </c>
      <c r="V131" s="35">
        <v>1174</v>
      </c>
      <c r="W131" s="35">
        <v>941</v>
      </c>
      <c r="X131" s="35">
        <v>643</v>
      </c>
      <c r="Y131" s="35">
        <v>527</v>
      </c>
      <c r="Z131" s="33">
        <v>11</v>
      </c>
      <c r="AA131" s="33">
        <v>0</v>
      </c>
      <c r="AB131" s="33">
        <v>0</v>
      </c>
      <c r="AC131" s="57">
        <v>0</v>
      </c>
      <c r="AD131" s="48">
        <f t="shared" si="5"/>
        <v>13342</v>
      </c>
    </row>
    <row r="132" spans="1:30" x14ac:dyDescent="0.25">
      <c r="A132" t="str">
        <f t="shared" si="3"/>
        <v>sex</v>
      </c>
      <c r="C132" s="110"/>
      <c r="D132" s="23">
        <v>42132</v>
      </c>
      <c r="E132" s="45" t="s">
        <v>12</v>
      </c>
      <c r="F132" s="56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5">
        <v>706</v>
      </c>
      <c r="O132" s="35">
        <v>1008</v>
      </c>
      <c r="P132" s="35">
        <v>1233</v>
      </c>
      <c r="Q132" s="35">
        <v>1188</v>
      </c>
      <c r="R132" s="35">
        <v>958</v>
      </c>
      <c r="S132" s="35">
        <v>1065</v>
      </c>
      <c r="T132" s="35">
        <v>1155</v>
      </c>
      <c r="U132" s="35">
        <v>1124</v>
      </c>
      <c r="V132" s="35">
        <v>1024</v>
      </c>
      <c r="W132" s="35">
        <v>665</v>
      </c>
      <c r="X132" s="35">
        <v>470</v>
      </c>
      <c r="Y132" s="35">
        <v>368</v>
      </c>
      <c r="Z132" s="33">
        <v>12</v>
      </c>
      <c r="AA132" s="33">
        <v>0</v>
      </c>
      <c r="AB132" s="33">
        <v>0</v>
      </c>
      <c r="AC132" s="57">
        <v>0</v>
      </c>
      <c r="AD132" s="48">
        <f t="shared" si="5"/>
        <v>10976</v>
      </c>
    </row>
    <row r="133" spans="1:30" x14ac:dyDescent="0.25">
      <c r="A133" t="str">
        <f t="shared" si="3"/>
        <v>sáb</v>
      </c>
      <c r="C133" s="110"/>
      <c r="D133" s="23">
        <v>42133</v>
      </c>
      <c r="E133" s="45" t="s">
        <v>13</v>
      </c>
      <c r="F133" s="63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49</v>
      </c>
      <c r="O133" s="38">
        <v>93</v>
      </c>
      <c r="P133" s="38">
        <v>105</v>
      </c>
      <c r="Q133" s="38">
        <v>119</v>
      </c>
      <c r="R133" s="38">
        <v>91</v>
      </c>
      <c r="S133" s="38">
        <v>64</v>
      </c>
      <c r="T133" s="38">
        <v>58</v>
      </c>
      <c r="U133" s="38">
        <v>64</v>
      </c>
      <c r="V133" s="38">
        <v>51</v>
      </c>
      <c r="W133" s="38">
        <v>68</v>
      </c>
      <c r="X133" s="38">
        <v>47</v>
      </c>
      <c r="Y133" s="38">
        <v>27</v>
      </c>
      <c r="Z133" s="38">
        <v>1</v>
      </c>
      <c r="AA133" s="38">
        <v>0</v>
      </c>
      <c r="AB133" s="38">
        <v>0</v>
      </c>
      <c r="AC133" s="64">
        <v>0</v>
      </c>
      <c r="AD133" s="48">
        <f t="shared" si="5"/>
        <v>837</v>
      </c>
    </row>
    <row r="134" spans="1:30" x14ac:dyDescent="0.25">
      <c r="A134" t="str">
        <f t="shared" ref="A134:A197" si="6">TEXT(D134,"ddd")</f>
        <v>dom</v>
      </c>
      <c r="C134" s="110"/>
      <c r="D134" s="23">
        <v>42134</v>
      </c>
      <c r="E134" s="45" t="s">
        <v>14</v>
      </c>
      <c r="F134" s="63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13</v>
      </c>
      <c r="O134" s="38">
        <v>18</v>
      </c>
      <c r="P134" s="38">
        <v>31</v>
      </c>
      <c r="Q134" s="38">
        <v>26</v>
      </c>
      <c r="R134" s="38">
        <v>27</v>
      </c>
      <c r="S134" s="38">
        <v>42</v>
      </c>
      <c r="T134" s="38">
        <v>29</v>
      </c>
      <c r="U134" s="38">
        <v>25</v>
      </c>
      <c r="V134" s="38">
        <v>32</v>
      </c>
      <c r="W134" s="38">
        <v>44</v>
      </c>
      <c r="X134" s="38">
        <v>39</v>
      </c>
      <c r="Y134" s="38">
        <v>45</v>
      </c>
      <c r="Z134" s="38">
        <v>1</v>
      </c>
      <c r="AA134" s="38">
        <v>0</v>
      </c>
      <c r="AB134" s="38">
        <v>0</v>
      </c>
      <c r="AC134" s="64">
        <v>0</v>
      </c>
      <c r="AD134" s="48">
        <f t="shared" ref="AD134:AD197" si="7">SUM(F134:AC134)</f>
        <v>372</v>
      </c>
    </row>
    <row r="135" spans="1:30" x14ac:dyDescent="0.25">
      <c r="A135" t="str">
        <f t="shared" si="6"/>
        <v>seg</v>
      </c>
      <c r="C135" s="110"/>
      <c r="D135" s="23">
        <v>42135</v>
      </c>
      <c r="E135" s="45" t="s">
        <v>15</v>
      </c>
      <c r="F135" s="56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5">
        <v>718</v>
      </c>
      <c r="O135" s="35">
        <v>1070</v>
      </c>
      <c r="P135" s="35">
        <v>1429</v>
      </c>
      <c r="Q135" s="35">
        <v>1392</v>
      </c>
      <c r="R135" s="35">
        <v>1187</v>
      </c>
      <c r="S135" s="35">
        <v>1252</v>
      </c>
      <c r="T135" s="35">
        <v>1416</v>
      </c>
      <c r="U135" s="35">
        <v>1361</v>
      </c>
      <c r="V135" s="35">
        <v>1263</v>
      </c>
      <c r="W135" s="35">
        <v>1060</v>
      </c>
      <c r="X135" s="35">
        <v>677</v>
      </c>
      <c r="Y135" s="35">
        <v>535</v>
      </c>
      <c r="Z135" s="33">
        <v>29</v>
      </c>
      <c r="AA135" s="33">
        <v>0</v>
      </c>
      <c r="AB135" s="33">
        <v>0</v>
      </c>
      <c r="AC135" s="57">
        <v>0</v>
      </c>
      <c r="AD135" s="48">
        <f t="shared" si="7"/>
        <v>13389</v>
      </c>
    </row>
    <row r="136" spans="1:30" x14ac:dyDescent="0.25">
      <c r="A136" t="str">
        <f t="shared" si="6"/>
        <v>ter</v>
      </c>
      <c r="C136" s="110"/>
      <c r="D136" s="23">
        <v>42136</v>
      </c>
      <c r="E136" s="45" t="s">
        <v>16</v>
      </c>
      <c r="F136" s="56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5">
        <v>769</v>
      </c>
      <c r="O136" s="35">
        <v>1213</v>
      </c>
      <c r="P136" s="35">
        <v>1416</v>
      </c>
      <c r="Q136" s="35">
        <v>1353</v>
      </c>
      <c r="R136" s="35">
        <v>1126</v>
      </c>
      <c r="S136" s="35">
        <v>1251</v>
      </c>
      <c r="T136" s="35">
        <v>1186</v>
      </c>
      <c r="U136" s="35">
        <v>1281</v>
      </c>
      <c r="V136" s="35">
        <v>1211</v>
      </c>
      <c r="W136" s="35">
        <v>981</v>
      </c>
      <c r="X136" s="35">
        <v>642</v>
      </c>
      <c r="Y136" s="35">
        <v>570</v>
      </c>
      <c r="Z136" s="33">
        <v>26</v>
      </c>
      <c r="AA136" s="33">
        <v>0</v>
      </c>
      <c r="AB136" s="33">
        <v>0</v>
      </c>
      <c r="AC136" s="57">
        <v>0</v>
      </c>
      <c r="AD136" s="48">
        <f t="shared" si="7"/>
        <v>13025</v>
      </c>
    </row>
    <row r="137" spans="1:30" x14ac:dyDescent="0.25">
      <c r="A137" t="str">
        <f t="shared" si="6"/>
        <v>qua</v>
      </c>
      <c r="C137" s="110"/>
      <c r="D137" s="23">
        <v>42137</v>
      </c>
      <c r="E137" s="45" t="s">
        <v>17</v>
      </c>
      <c r="F137" s="56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1</v>
      </c>
      <c r="N137" s="35">
        <v>696</v>
      </c>
      <c r="O137" s="35">
        <v>1109</v>
      </c>
      <c r="P137" s="35">
        <v>1410</v>
      </c>
      <c r="Q137" s="35">
        <v>1435</v>
      </c>
      <c r="R137" s="35">
        <v>1092</v>
      </c>
      <c r="S137" s="35">
        <v>1242</v>
      </c>
      <c r="T137" s="35">
        <v>1290</v>
      </c>
      <c r="U137" s="35">
        <v>1188</v>
      </c>
      <c r="V137" s="35">
        <v>1142</v>
      </c>
      <c r="W137" s="35">
        <v>911</v>
      </c>
      <c r="X137" s="35">
        <v>730</v>
      </c>
      <c r="Y137" s="35">
        <v>575</v>
      </c>
      <c r="Z137" s="33">
        <v>20</v>
      </c>
      <c r="AA137" s="33">
        <v>0</v>
      </c>
      <c r="AB137" s="33">
        <v>0</v>
      </c>
      <c r="AC137" s="57">
        <v>0</v>
      </c>
      <c r="AD137" s="48">
        <f t="shared" si="7"/>
        <v>12841</v>
      </c>
    </row>
    <row r="138" spans="1:30" x14ac:dyDescent="0.25">
      <c r="A138" t="str">
        <f t="shared" si="6"/>
        <v>qui</v>
      </c>
      <c r="C138" s="110"/>
      <c r="D138" s="23">
        <v>42138</v>
      </c>
      <c r="E138" s="45" t="s">
        <v>11</v>
      </c>
      <c r="F138" s="56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1</v>
      </c>
      <c r="N138" s="35">
        <v>595</v>
      </c>
      <c r="O138" s="35">
        <v>1028</v>
      </c>
      <c r="P138" s="35">
        <v>1209</v>
      </c>
      <c r="Q138" s="35">
        <v>1228</v>
      </c>
      <c r="R138" s="35">
        <v>1135</v>
      </c>
      <c r="S138" s="35">
        <v>1044</v>
      </c>
      <c r="T138" s="35">
        <v>1256</v>
      </c>
      <c r="U138" s="35">
        <v>1163</v>
      </c>
      <c r="V138" s="35">
        <v>1089</v>
      </c>
      <c r="W138" s="35">
        <v>914</v>
      </c>
      <c r="X138" s="35">
        <v>598</v>
      </c>
      <c r="Y138" s="35">
        <v>523</v>
      </c>
      <c r="Z138" s="33">
        <v>22</v>
      </c>
      <c r="AA138" s="33">
        <v>0</v>
      </c>
      <c r="AB138" s="33">
        <v>0</v>
      </c>
      <c r="AC138" s="57">
        <v>0</v>
      </c>
      <c r="AD138" s="48">
        <f t="shared" si="7"/>
        <v>11805</v>
      </c>
    </row>
    <row r="139" spans="1:30" x14ac:dyDescent="0.25">
      <c r="A139" t="str">
        <f t="shared" si="6"/>
        <v>sex</v>
      </c>
      <c r="C139" s="110"/>
      <c r="D139" s="23">
        <v>42139</v>
      </c>
      <c r="E139" s="45" t="s">
        <v>12</v>
      </c>
      <c r="F139" s="56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5">
        <v>672</v>
      </c>
      <c r="O139" s="35">
        <v>1009</v>
      </c>
      <c r="P139" s="35">
        <v>1217</v>
      </c>
      <c r="Q139" s="35">
        <v>1171</v>
      </c>
      <c r="R139" s="35">
        <v>826</v>
      </c>
      <c r="S139" s="35">
        <v>924</v>
      </c>
      <c r="T139" s="35">
        <v>1036</v>
      </c>
      <c r="U139" s="35">
        <v>1056</v>
      </c>
      <c r="V139" s="35">
        <v>898</v>
      </c>
      <c r="W139" s="35">
        <v>660</v>
      </c>
      <c r="X139" s="35">
        <v>404</v>
      </c>
      <c r="Y139" s="35">
        <v>289</v>
      </c>
      <c r="Z139" s="33">
        <v>11</v>
      </c>
      <c r="AA139" s="33">
        <v>0</v>
      </c>
      <c r="AB139" s="33">
        <v>0</v>
      </c>
      <c r="AC139" s="57">
        <v>0</v>
      </c>
      <c r="AD139" s="48">
        <f t="shared" si="7"/>
        <v>10173</v>
      </c>
    </row>
    <row r="140" spans="1:30" x14ac:dyDescent="0.25">
      <c r="A140" t="str">
        <f t="shared" si="6"/>
        <v>sáb</v>
      </c>
      <c r="C140" s="110"/>
      <c r="D140" s="23">
        <v>42140</v>
      </c>
      <c r="E140" s="45" t="s">
        <v>13</v>
      </c>
      <c r="F140" s="63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28</v>
      </c>
      <c r="O140" s="38">
        <v>78</v>
      </c>
      <c r="P140" s="38">
        <v>84</v>
      </c>
      <c r="Q140" s="38">
        <v>105</v>
      </c>
      <c r="R140" s="38">
        <v>84</v>
      </c>
      <c r="S140" s="38">
        <v>64</v>
      </c>
      <c r="T140" s="38">
        <v>64</v>
      </c>
      <c r="U140" s="38">
        <v>56</v>
      </c>
      <c r="V140" s="38">
        <v>42</v>
      </c>
      <c r="W140" s="38">
        <v>46</v>
      </c>
      <c r="X140" s="38">
        <v>32</v>
      </c>
      <c r="Y140" s="38">
        <v>51</v>
      </c>
      <c r="Z140" s="38">
        <v>1</v>
      </c>
      <c r="AA140" s="38">
        <v>0</v>
      </c>
      <c r="AB140" s="38">
        <v>0</v>
      </c>
      <c r="AC140" s="64">
        <v>0</v>
      </c>
      <c r="AD140" s="48">
        <f t="shared" si="7"/>
        <v>735</v>
      </c>
    </row>
    <row r="141" spans="1:30" x14ac:dyDescent="0.25">
      <c r="A141" t="str">
        <f t="shared" si="6"/>
        <v>dom</v>
      </c>
      <c r="C141" s="110"/>
      <c r="D141" s="23">
        <v>42141</v>
      </c>
      <c r="E141" s="45" t="s">
        <v>14</v>
      </c>
      <c r="F141" s="63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6</v>
      </c>
      <c r="O141" s="38">
        <v>27</v>
      </c>
      <c r="P141" s="38">
        <v>31</v>
      </c>
      <c r="Q141" s="38">
        <v>29</v>
      </c>
      <c r="R141" s="38">
        <v>44</v>
      </c>
      <c r="S141" s="38">
        <v>40</v>
      </c>
      <c r="T141" s="38">
        <v>33</v>
      </c>
      <c r="U141" s="38">
        <v>22</v>
      </c>
      <c r="V141" s="38">
        <v>29</v>
      </c>
      <c r="W141" s="38">
        <v>36</v>
      </c>
      <c r="X141" s="38">
        <v>35</v>
      </c>
      <c r="Y141" s="38">
        <v>32</v>
      </c>
      <c r="Z141" s="38">
        <v>5</v>
      </c>
      <c r="AA141" s="38">
        <v>0</v>
      </c>
      <c r="AB141" s="38">
        <v>0</v>
      </c>
      <c r="AC141" s="64">
        <v>0</v>
      </c>
      <c r="AD141" s="48">
        <f t="shared" si="7"/>
        <v>369</v>
      </c>
    </row>
    <row r="142" spans="1:30" x14ac:dyDescent="0.25">
      <c r="A142" t="str">
        <f t="shared" si="6"/>
        <v>seg</v>
      </c>
      <c r="C142" s="110"/>
      <c r="D142" s="23">
        <v>42142</v>
      </c>
      <c r="E142" s="45" t="s">
        <v>15</v>
      </c>
      <c r="F142" s="56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5">
        <v>516</v>
      </c>
      <c r="O142" s="35">
        <v>969</v>
      </c>
      <c r="P142" s="35">
        <v>1163</v>
      </c>
      <c r="Q142" s="35">
        <v>1146</v>
      </c>
      <c r="R142" s="35">
        <v>941</v>
      </c>
      <c r="S142" s="35">
        <v>1050</v>
      </c>
      <c r="T142" s="35">
        <v>1066</v>
      </c>
      <c r="U142" s="35">
        <v>1038</v>
      </c>
      <c r="V142" s="35">
        <v>1080</v>
      </c>
      <c r="W142" s="35">
        <v>790</v>
      </c>
      <c r="X142" s="35">
        <v>509</v>
      </c>
      <c r="Y142" s="35">
        <v>445</v>
      </c>
      <c r="Z142" s="33">
        <v>21</v>
      </c>
      <c r="AA142" s="33">
        <v>0</v>
      </c>
      <c r="AB142" s="33">
        <v>0</v>
      </c>
      <c r="AC142" s="57">
        <v>0</v>
      </c>
      <c r="AD142" s="48">
        <f t="shared" si="7"/>
        <v>10734</v>
      </c>
    </row>
    <row r="143" spans="1:30" x14ac:dyDescent="0.25">
      <c r="A143" t="str">
        <f t="shared" si="6"/>
        <v>ter</v>
      </c>
      <c r="C143" s="110"/>
      <c r="D143" s="23">
        <v>42143</v>
      </c>
      <c r="E143" s="45" t="s">
        <v>16</v>
      </c>
      <c r="F143" s="56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5">
        <v>553</v>
      </c>
      <c r="O143" s="35">
        <v>942</v>
      </c>
      <c r="P143" s="35">
        <v>1157</v>
      </c>
      <c r="Q143" s="35">
        <v>1173</v>
      </c>
      <c r="R143" s="35">
        <v>899</v>
      </c>
      <c r="S143" s="35">
        <v>913</v>
      </c>
      <c r="T143" s="35">
        <v>1006</v>
      </c>
      <c r="U143" s="35">
        <v>996</v>
      </c>
      <c r="V143" s="35">
        <v>974</v>
      </c>
      <c r="W143" s="35">
        <v>749</v>
      </c>
      <c r="X143" s="35">
        <v>490</v>
      </c>
      <c r="Y143" s="35">
        <v>432</v>
      </c>
      <c r="Z143" s="33">
        <v>26</v>
      </c>
      <c r="AA143" s="33">
        <v>0</v>
      </c>
      <c r="AB143" s="33">
        <v>0</v>
      </c>
      <c r="AC143" s="57">
        <v>0</v>
      </c>
      <c r="AD143" s="48">
        <f t="shared" si="7"/>
        <v>10310</v>
      </c>
    </row>
    <row r="144" spans="1:30" x14ac:dyDescent="0.25">
      <c r="A144" t="str">
        <f t="shared" si="6"/>
        <v>qua</v>
      </c>
      <c r="C144" s="110"/>
      <c r="D144" s="23">
        <v>42144</v>
      </c>
      <c r="E144" s="45" t="s">
        <v>17</v>
      </c>
      <c r="F144" s="56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1</v>
      </c>
      <c r="N144" s="35">
        <v>508</v>
      </c>
      <c r="O144" s="35">
        <v>854</v>
      </c>
      <c r="P144" s="35">
        <v>999</v>
      </c>
      <c r="Q144" s="35">
        <v>1103</v>
      </c>
      <c r="R144" s="35">
        <v>891</v>
      </c>
      <c r="S144" s="35">
        <v>960</v>
      </c>
      <c r="T144" s="35">
        <v>925</v>
      </c>
      <c r="U144" s="35">
        <v>956</v>
      </c>
      <c r="V144" s="35">
        <v>935</v>
      </c>
      <c r="W144" s="35">
        <v>652</v>
      </c>
      <c r="X144" s="35">
        <v>512</v>
      </c>
      <c r="Y144" s="35">
        <v>352</v>
      </c>
      <c r="Z144" s="33">
        <v>31</v>
      </c>
      <c r="AA144" s="33">
        <v>0</v>
      </c>
      <c r="AB144" s="33">
        <v>0</v>
      </c>
      <c r="AC144" s="57">
        <v>0</v>
      </c>
      <c r="AD144" s="48">
        <f t="shared" si="7"/>
        <v>9679</v>
      </c>
    </row>
    <row r="145" spans="1:30" x14ac:dyDescent="0.25">
      <c r="A145" t="str">
        <f t="shared" si="6"/>
        <v>qui</v>
      </c>
      <c r="C145" s="110"/>
      <c r="D145" s="23">
        <v>42145</v>
      </c>
      <c r="E145" s="45" t="s">
        <v>11</v>
      </c>
      <c r="F145" s="56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5">
        <v>562</v>
      </c>
      <c r="O145" s="35">
        <v>838</v>
      </c>
      <c r="P145" s="35">
        <v>990</v>
      </c>
      <c r="Q145" s="35">
        <v>1009</v>
      </c>
      <c r="R145" s="35">
        <v>806</v>
      </c>
      <c r="S145" s="35">
        <v>894</v>
      </c>
      <c r="T145" s="35">
        <v>909</v>
      </c>
      <c r="U145" s="35">
        <v>877</v>
      </c>
      <c r="V145" s="35">
        <v>902</v>
      </c>
      <c r="W145" s="35">
        <v>698</v>
      </c>
      <c r="X145" s="35">
        <v>518</v>
      </c>
      <c r="Y145" s="35">
        <v>404</v>
      </c>
      <c r="Z145" s="33">
        <v>18</v>
      </c>
      <c r="AA145" s="33">
        <v>0</v>
      </c>
      <c r="AB145" s="33">
        <v>0</v>
      </c>
      <c r="AC145" s="57">
        <v>0</v>
      </c>
      <c r="AD145" s="48">
        <f t="shared" si="7"/>
        <v>9425</v>
      </c>
    </row>
    <row r="146" spans="1:30" x14ac:dyDescent="0.25">
      <c r="A146" t="str">
        <f t="shared" si="6"/>
        <v>sex</v>
      </c>
      <c r="C146" s="110"/>
      <c r="D146" s="23">
        <v>42146</v>
      </c>
      <c r="E146" s="45" t="s">
        <v>12</v>
      </c>
      <c r="F146" s="56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5">
        <v>454</v>
      </c>
      <c r="O146" s="35">
        <v>797</v>
      </c>
      <c r="P146" s="35">
        <v>945</v>
      </c>
      <c r="Q146" s="35">
        <v>928</v>
      </c>
      <c r="R146" s="35">
        <v>679</v>
      </c>
      <c r="S146" s="35">
        <v>885</v>
      </c>
      <c r="T146" s="35">
        <v>871</v>
      </c>
      <c r="U146" s="35">
        <v>897</v>
      </c>
      <c r="V146" s="35">
        <v>754</v>
      </c>
      <c r="W146" s="35">
        <v>631</v>
      </c>
      <c r="X146" s="35">
        <v>398</v>
      </c>
      <c r="Y146" s="35">
        <v>277</v>
      </c>
      <c r="Z146" s="33">
        <v>19</v>
      </c>
      <c r="AA146" s="33">
        <v>0</v>
      </c>
      <c r="AB146" s="33">
        <v>0</v>
      </c>
      <c r="AC146" s="57">
        <v>0</v>
      </c>
      <c r="AD146" s="48">
        <f t="shared" si="7"/>
        <v>8535</v>
      </c>
    </row>
    <row r="147" spans="1:30" x14ac:dyDescent="0.25">
      <c r="A147" t="str">
        <f t="shared" si="6"/>
        <v>sáb</v>
      </c>
      <c r="C147" s="110"/>
      <c r="D147" s="23">
        <v>42147</v>
      </c>
      <c r="E147" s="45" t="s">
        <v>13</v>
      </c>
      <c r="F147" s="63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34</v>
      </c>
      <c r="O147" s="38">
        <v>66</v>
      </c>
      <c r="P147" s="38">
        <v>100</v>
      </c>
      <c r="Q147" s="38">
        <v>129</v>
      </c>
      <c r="R147" s="38">
        <v>91</v>
      </c>
      <c r="S147" s="38">
        <v>107</v>
      </c>
      <c r="T147" s="38">
        <v>77</v>
      </c>
      <c r="U147" s="38">
        <v>68</v>
      </c>
      <c r="V147" s="38">
        <v>61</v>
      </c>
      <c r="W147" s="38">
        <v>42</v>
      </c>
      <c r="X147" s="38">
        <v>45</v>
      </c>
      <c r="Y147" s="38">
        <v>42</v>
      </c>
      <c r="Z147" s="38">
        <v>0</v>
      </c>
      <c r="AA147" s="38">
        <v>0</v>
      </c>
      <c r="AB147" s="38">
        <v>0</v>
      </c>
      <c r="AC147" s="64">
        <v>0</v>
      </c>
      <c r="AD147" s="48">
        <f t="shared" si="7"/>
        <v>862</v>
      </c>
    </row>
    <row r="148" spans="1:30" x14ac:dyDescent="0.25">
      <c r="A148" t="str">
        <f t="shared" si="6"/>
        <v>dom</v>
      </c>
      <c r="C148" s="110"/>
      <c r="D148" s="23">
        <v>42148</v>
      </c>
      <c r="E148" s="45" t="s">
        <v>14</v>
      </c>
      <c r="F148" s="63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11</v>
      </c>
      <c r="O148" s="38">
        <v>20</v>
      </c>
      <c r="P148" s="38">
        <v>38</v>
      </c>
      <c r="Q148" s="38">
        <v>41</v>
      </c>
      <c r="R148" s="38">
        <v>45</v>
      </c>
      <c r="S148" s="38">
        <v>29</v>
      </c>
      <c r="T148" s="38">
        <v>31</v>
      </c>
      <c r="U148" s="38">
        <v>32</v>
      </c>
      <c r="V148" s="38">
        <v>27</v>
      </c>
      <c r="W148" s="38">
        <v>35</v>
      </c>
      <c r="X148" s="38">
        <v>35</v>
      </c>
      <c r="Y148" s="38">
        <v>39</v>
      </c>
      <c r="Z148" s="38">
        <v>2</v>
      </c>
      <c r="AA148" s="38">
        <v>0</v>
      </c>
      <c r="AB148" s="38">
        <v>0</v>
      </c>
      <c r="AC148" s="64">
        <v>0</v>
      </c>
      <c r="AD148" s="48">
        <f t="shared" si="7"/>
        <v>385</v>
      </c>
    </row>
    <row r="149" spans="1:30" x14ac:dyDescent="0.25">
      <c r="A149" t="str">
        <f t="shared" si="6"/>
        <v>seg</v>
      </c>
      <c r="C149" s="110"/>
      <c r="D149" s="23">
        <v>42149</v>
      </c>
      <c r="E149" s="45" t="s">
        <v>15</v>
      </c>
      <c r="F149" s="56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5">
        <v>687</v>
      </c>
      <c r="O149" s="35">
        <v>1143</v>
      </c>
      <c r="P149" s="35">
        <v>1574</v>
      </c>
      <c r="Q149" s="35">
        <v>1838</v>
      </c>
      <c r="R149" s="35">
        <v>1663</v>
      </c>
      <c r="S149" s="35">
        <v>2736</v>
      </c>
      <c r="T149" s="35">
        <v>4083</v>
      </c>
      <c r="U149" s="35">
        <v>1784</v>
      </c>
      <c r="V149" s="35">
        <v>1824</v>
      </c>
      <c r="W149" s="35">
        <v>1507</v>
      </c>
      <c r="X149" s="35">
        <v>1008</v>
      </c>
      <c r="Y149" s="35">
        <v>836</v>
      </c>
      <c r="Z149" s="33">
        <v>57</v>
      </c>
      <c r="AA149" s="33">
        <v>0</v>
      </c>
      <c r="AB149" s="33">
        <v>0</v>
      </c>
      <c r="AC149" s="57">
        <v>0</v>
      </c>
      <c r="AD149" s="48">
        <f t="shared" si="7"/>
        <v>20740</v>
      </c>
    </row>
    <row r="150" spans="1:30" x14ac:dyDescent="0.25">
      <c r="A150" t="str">
        <f t="shared" si="6"/>
        <v>ter</v>
      </c>
      <c r="C150" s="110"/>
      <c r="D150" s="23">
        <v>42150</v>
      </c>
      <c r="E150" s="45" t="s">
        <v>16</v>
      </c>
      <c r="F150" s="56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2</v>
      </c>
      <c r="N150" s="35">
        <v>1286</v>
      </c>
      <c r="O150" s="35">
        <v>1983</v>
      </c>
      <c r="P150" s="35">
        <v>2460</v>
      </c>
      <c r="Q150" s="35">
        <v>2485</v>
      </c>
      <c r="R150" s="35">
        <v>2761</v>
      </c>
      <c r="S150" s="35">
        <v>2935</v>
      </c>
      <c r="T150" s="35">
        <v>2924</v>
      </c>
      <c r="U150" s="35">
        <v>2364</v>
      </c>
      <c r="V150" s="35">
        <v>2284</v>
      </c>
      <c r="W150" s="35">
        <v>1995</v>
      </c>
      <c r="X150" s="35">
        <v>1452</v>
      </c>
      <c r="Y150" s="35">
        <v>1226</v>
      </c>
      <c r="Z150" s="33">
        <v>113</v>
      </c>
      <c r="AA150" s="33">
        <v>0</v>
      </c>
      <c r="AB150" s="33">
        <v>0</v>
      </c>
      <c r="AC150" s="57">
        <v>0</v>
      </c>
      <c r="AD150" s="48">
        <f t="shared" si="7"/>
        <v>26270</v>
      </c>
    </row>
    <row r="151" spans="1:30" x14ac:dyDescent="0.25">
      <c r="A151" t="str">
        <f t="shared" si="6"/>
        <v>qua</v>
      </c>
      <c r="C151" s="110"/>
      <c r="D151" s="23">
        <v>42151</v>
      </c>
      <c r="E151" s="45" t="s">
        <v>17</v>
      </c>
      <c r="F151" s="56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5">
        <v>1546</v>
      </c>
      <c r="O151" s="35">
        <v>2255</v>
      </c>
      <c r="P151" s="35">
        <v>2491</v>
      </c>
      <c r="Q151" s="35">
        <v>2713</v>
      </c>
      <c r="R151" s="35">
        <v>2438</v>
      </c>
      <c r="S151" s="35">
        <v>2634</v>
      </c>
      <c r="T151" s="35">
        <v>2820</v>
      </c>
      <c r="U151" s="35">
        <v>3695</v>
      </c>
      <c r="V151" s="35">
        <v>3550</v>
      </c>
      <c r="W151" s="35">
        <v>3119</v>
      </c>
      <c r="X151" s="35">
        <v>2833</v>
      </c>
      <c r="Y151" s="35">
        <v>2362</v>
      </c>
      <c r="Z151" s="33">
        <v>171</v>
      </c>
      <c r="AA151" s="33">
        <v>0</v>
      </c>
      <c r="AB151" s="33">
        <v>0</v>
      </c>
      <c r="AC151" s="57">
        <v>0</v>
      </c>
      <c r="AD151" s="48">
        <f t="shared" si="7"/>
        <v>32627</v>
      </c>
    </row>
    <row r="152" spans="1:30" x14ac:dyDescent="0.25">
      <c r="A152" t="str">
        <f t="shared" si="6"/>
        <v>qui</v>
      </c>
      <c r="C152" s="110"/>
      <c r="D152" s="23">
        <v>42152</v>
      </c>
      <c r="E152" s="45" t="s">
        <v>11</v>
      </c>
      <c r="F152" s="56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5">
        <v>2049</v>
      </c>
      <c r="O152" s="35">
        <v>3115</v>
      </c>
      <c r="P152" s="35">
        <v>3564</v>
      </c>
      <c r="Q152" s="35">
        <v>3528</v>
      </c>
      <c r="R152" s="35">
        <v>3106</v>
      </c>
      <c r="S152" s="35">
        <v>2924</v>
      </c>
      <c r="T152" s="35">
        <v>3158</v>
      </c>
      <c r="U152" s="35">
        <v>2969</v>
      </c>
      <c r="V152" s="35">
        <v>2786</v>
      </c>
      <c r="W152" s="35">
        <v>2191</v>
      </c>
      <c r="X152" s="35">
        <v>1493</v>
      </c>
      <c r="Y152" s="35">
        <v>1297</v>
      </c>
      <c r="Z152" s="33">
        <v>83</v>
      </c>
      <c r="AA152" s="33">
        <v>0</v>
      </c>
      <c r="AB152" s="33">
        <v>0</v>
      </c>
      <c r="AC152" s="57">
        <v>0</v>
      </c>
      <c r="AD152" s="48">
        <f t="shared" si="7"/>
        <v>32263</v>
      </c>
    </row>
    <row r="153" spans="1:30" x14ac:dyDescent="0.25">
      <c r="A153" t="str">
        <f t="shared" si="6"/>
        <v>sex</v>
      </c>
      <c r="C153" s="110"/>
      <c r="D153" s="23">
        <v>42153</v>
      </c>
      <c r="E153" s="45" t="s">
        <v>12</v>
      </c>
      <c r="F153" s="56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5">
        <v>1205</v>
      </c>
      <c r="O153" s="35">
        <v>2077</v>
      </c>
      <c r="P153" s="35">
        <v>2324</v>
      </c>
      <c r="Q153" s="35">
        <v>2176</v>
      </c>
      <c r="R153" s="35">
        <v>1753</v>
      </c>
      <c r="S153" s="35">
        <v>1987</v>
      </c>
      <c r="T153" s="35">
        <v>2149</v>
      </c>
      <c r="U153" s="35">
        <v>2789</v>
      </c>
      <c r="V153" s="35">
        <v>2468</v>
      </c>
      <c r="W153" s="35">
        <v>1889</v>
      </c>
      <c r="X153" s="35">
        <v>1261</v>
      </c>
      <c r="Y153" s="35">
        <v>1157</v>
      </c>
      <c r="Z153" s="33">
        <v>87</v>
      </c>
      <c r="AA153" s="33">
        <v>0</v>
      </c>
      <c r="AB153" s="33">
        <v>0</v>
      </c>
      <c r="AC153" s="57">
        <v>0</v>
      </c>
      <c r="AD153" s="48">
        <f t="shared" si="7"/>
        <v>23322</v>
      </c>
    </row>
    <row r="154" spans="1:30" x14ac:dyDescent="0.25">
      <c r="A154" t="str">
        <f t="shared" si="6"/>
        <v>sáb</v>
      </c>
      <c r="C154" s="110"/>
      <c r="D154" s="23">
        <v>42154</v>
      </c>
      <c r="E154" s="45" t="s">
        <v>13</v>
      </c>
      <c r="F154" s="63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293</v>
      </c>
      <c r="O154" s="38">
        <v>520</v>
      </c>
      <c r="P154" s="38">
        <v>723</v>
      </c>
      <c r="Q154" s="38">
        <v>828</v>
      </c>
      <c r="R154" s="38">
        <v>842</v>
      </c>
      <c r="S154" s="38">
        <v>576</v>
      </c>
      <c r="T154" s="38">
        <v>580</v>
      </c>
      <c r="U154" s="38">
        <v>495</v>
      </c>
      <c r="V154" s="38">
        <v>323</v>
      </c>
      <c r="W154" s="38">
        <v>245</v>
      </c>
      <c r="X154" s="38">
        <v>186</v>
      </c>
      <c r="Y154" s="38">
        <v>178</v>
      </c>
      <c r="Z154" s="38">
        <v>15</v>
      </c>
      <c r="AA154" s="38">
        <v>0</v>
      </c>
      <c r="AB154" s="38">
        <v>0</v>
      </c>
      <c r="AC154" s="64">
        <v>0</v>
      </c>
      <c r="AD154" s="48">
        <f t="shared" si="7"/>
        <v>5804</v>
      </c>
    </row>
    <row r="155" spans="1:30" ht="15.75" thickBot="1" x14ac:dyDescent="0.3">
      <c r="A155" t="str">
        <f t="shared" si="6"/>
        <v>dom</v>
      </c>
      <c r="C155" s="110"/>
      <c r="D155" s="23">
        <v>42155</v>
      </c>
      <c r="E155" s="45" t="s">
        <v>14</v>
      </c>
      <c r="F155" s="63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37</v>
      </c>
      <c r="O155" s="38">
        <v>114</v>
      </c>
      <c r="P155" s="38">
        <v>150</v>
      </c>
      <c r="Q155" s="38">
        <v>197</v>
      </c>
      <c r="R155" s="38">
        <v>162</v>
      </c>
      <c r="S155" s="38">
        <v>167</v>
      </c>
      <c r="T155" s="38">
        <v>212</v>
      </c>
      <c r="U155" s="38">
        <v>162</v>
      </c>
      <c r="V155" s="38">
        <v>145</v>
      </c>
      <c r="W155" s="38">
        <v>178</v>
      </c>
      <c r="X155" s="38">
        <v>124</v>
      </c>
      <c r="Y155" s="38">
        <v>130</v>
      </c>
      <c r="Z155" s="38">
        <v>15</v>
      </c>
      <c r="AA155" s="38">
        <v>0</v>
      </c>
      <c r="AB155" s="38">
        <v>0</v>
      </c>
      <c r="AC155" s="64">
        <v>0</v>
      </c>
      <c r="AD155" s="48">
        <f t="shared" si="7"/>
        <v>1793</v>
      </c>
    </row>
    <row r="156" spans="1:30" ht="15" customHeight="1" x14ac:dyDescent="0.25">
      <c r="A156" t="str">
        <f t="shared" si="6"/>
        <v>seg</v>
      </c>
      <c r="C156" s="111" t="str">
        <f t="shared" ref="C156:C185" si="8">TEXT(D156,"mmMm")</f>
        <v>junho</v>
      </c>
      <c r="D156" s="23">
        <v>42156</v>
      </c>
      <c r="E156" s="45" t="s">
        <v>15</v>
      </c>
      <c r="F156" s="56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</v>
      </c>
      <c r="N156" s="35">
        <v>964</v>
      </c>
      <c r="O156" s="35">
        <v>1593</v>
      </c>
      <c r="P156" s="35">
        <v>2041</v>
      </c>
      <c r="Q156" s="35">
        <v>2036</v>
      </c>
      <c r="R156" s="35">
        <v>1741</v>
      </c>
      <c r="S156" s="35">
        <v>2076</v>
      </c>
      <c r="T156" s="35">
        <v>2284</v>
      </c>
      <c r="U156" s="35">
        <v>2183</v>
      </c>
      <c r="V156" s="35">
        <v>2211</v>
      </c>
      <c r="W156" s="35">
        <v>1736</v>
      </c>
      <c r="X156" s="35">
        <v>1125</v>
      </c>
      <c r="Y156" s="35">
        <v>1108</v>
      </c>
      <c r="Z156" s="35">
        <v>76</v>
      </c>
      <c r="AA156" s="35">
        <v>0</v>
      </c>
      <c r="AB156" s="35">
        <v>0</v>
      </c>
      <c r="AC156" s="60">
        <v>0</v>
      </c>
      <c r="AD156" s="48">
        <f t="shared" si="7"/>
        <v>21174</v>
      </c>
    </row>
    <row r="157" spans="1:30" ht="15" customHeight="1" x14ac:dyDescent="0.25">
      <c r="A157" t="str">
        <f t="shared" si="6"/>
        <v>ter</v>
      </c>
      <c r="C157" s="110" t="str">
        <f t="shared" si="8"/>
        <v>junho</v>
      </c>
      <c r="D157" s="23">
        <v>42157</v>
      </c>
      <c r="E157" s="45" t="s">
        <v>16</v>
      </c>
      <c r="F157" s="56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5">
        <v>1195</v>
      </c>
      <c r="O157" s="35">
        <v>1843</v>
      </c>
      <c r="P157" s="35">
        <v>2343</v>
      </c>
      <c r="Q157" s="35">
        <v>2167</v>
      </c>
      <c r="R157" s="35">
        <v>1922</v>
      </c>
      <c r="S157" s="35">
        <v>2218</v>
      </c>
      <c r="T157" s="35">
        <v>2150</v>
      </c>
      <c r="U157" s="35">
        <v>2041</v>
      </c>
      <c r="V157" s="35">
        <v>1957</v>
      </c>
      <c r="W157" s="35">
        <v>1758</v>
      </c>
      <c r="X157" s="35">
        <v>1207</v>
      </c>
      <c r="Y157" s="35">
        <v>1084</v>
      </c>
      <c r="Z157" s="35">
        <v>58</v>
      </c>
      <c r="AA157" s="35">
        <v>0</v>
      </c>
      <c r="AB157" s="35">
        <v>0</v>
      </c>
      <c r="AC157" s="60">
        <v>0</v>
      </c>
      <c r="AD157" s="48">
        <f t="shared" si="7"/>
        <v>21943</v>
      </c>
    </row>
    <row r="158" spans="1:30" ht="15" customHeight="1" x14ac:dyDescent="0.25">
      <c r="A158" t="str">
        <f t="shared" si="6"/>
        <v>qua</v>
      </c>
      <c r="C158" s="110" t="str">
        <f t="shared" si="8"/>
        <v>junho</v>
      </c>
      <c r="D158" s="23">
        <v>42158</v>
      </c>
      <c r="E158" s="45" t="s">
        <v>17</v>
      </c>
      <c r="F158" s="56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5">
        <v>1289</v>
      </c>
      <c r="O158" s="35">
        <v>1805</v>
      </c>
      <c r="P158" s="35">
        <v>2260</v>
      </c>
      <c r="Q158" s="35">
        <v>2345</v>
      </c>
      <c r="R158" s="35">
        <v>1921</v>
      </c>
      <c r="S158" s="35">
        <v>2247</v>
      </c>
      <c r="T158" s="35">
        <v>2328</v>
      </c>
      <c r="U158" s="35">
        <v>2207</v>
      </c>
      <c r="V158" s="35">
        <v>3135</v>
      </c>
      <c r="W158" s="35">
        <v>1825</v>
      </c>
      <c r="X158" s="35">
        <v>1086</v>
      </c>
      <c r="Y158" s="35">
        <v>787</v>
      </c>
      <c r="Z158" s="35">
        <v>41</v>
      </c>
      <c r="AA158" s="35">
        <v>0</v>
      </c>
      <c r="AB158" s="35">
        <v>0</v>
      </c>
      <c r="AC158" s="60">
        <v>0</v>
      </c>
      <c r="AD158" s="48">
        <f t="shared" si="7"/>
        <v>23276</v>
      </c>
    </row>
    <row r="159" spans="1:30" ht="15" customHeight="1" x14ac:dyDescent="0.25">
      <c r="A159" t="str">
        <f t="shared" si="6"/>
        <v>qui</v>
      </c>
      <c r="C159" s="110" t="str">
        <f t="shared" si="8"/>
        <v>junho</v>
      </c>
      <c r="D159" s="23">
        <v>42159</v>
      </c>
      <c r="E159" s="45" t="s">
        <v>11</v>
      </c>
      <c r="F159" s="56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5">
        <v>161</v>
      </c>
      <c r="O159" s="35">
        <v>275</v>
      </c>
      <c r="P159" s="35">
        <v>425</v>
      </c>
      <c r="Q159" s="35">
        <v>516</v>
      </c>
      <c r="R159" s="35">
        <v>507</v>
      </c>
      <c r="S159" s="35">
        <v>439</v>
      </c>
      <c r="T159" s="35">
        <v>445</v>
      </c>
      <c r="U159" s="35">
        <v>454</v>
      </c>
      <c r="V159" s="35">
        <v>415</v>
      </c>
      <c r="W159" s="35">
        <v>459</v>
      </c>
      <c r="X159" s="35">
        <v>572</v>
      </c>
      <c r="Y159" s="35">
        <v>455</v>
      </c>
      <c r="Z159" s="35">
        <v>313</v>
      </c>
      <c r="AA159" s="35">
        <v>406</v>
      </c>
      <c r="AB159" s="35">
        <v>338</v>
      </c>
      <c r="AC159" s="60">
        <v>185</v>
      </c>
      <c r="AD159" s="48">
        <f t="shared" si="7"/>
        <v>6365</v>
      </c>
    </row>
    <row r="160" spans="1:30" ht="15" customHeight="1" x14ac:dyDescent="0.25">
      <c r="A160" t="str">
        <f t="shared" si="6"/>
        <v>sex</v>
      </c>
      <c r="C160" s="110" t="str">
        <f t="shared" si="8"/>
        <v>junho</v>
      </c>
      <c r="D160" s="23">
        <v>42160</v>
      </c>
      <c r="E160" s="45" t="s">
        <v>12</v>
      </c>
      <c r="F160" s="56">
        <v>17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5">
        <v>4744</v>
      </c>
      <c r="O160" s="35">
        <v>6107</v>
      </c>
      <c r="P160" s="35">
        <v>4128</v>
      </c>
      <c r="Q160" s="35">
        <v>4154</v>
      </c>
      <c r="R160" s="35">
        <v>4042</v>
      </c>
      <c r="S160" s="35">
        <v>4157</v>
      </c>
      <c r="T160" s="35">
        <v>4292</v>
      </c>
      <c r="U160" s="35">
        <v>4086</v>
      </c>
      <c r="V160" s="35">
        <v>3861</v>
      </c>
      <c r="W160" s="35">
        <v>3524</v>
      </c>
      <c r="X160" s="35">
        <v>2032</v>
      </c>
      <c r="Y160" s="35">
        <v>1945</v>
      </c>
      <c r="Z160" s="35">
        <v>1645</v>
      </c>
      <c r="AA160" s="35">
        <v>2752</v>
      </c>
      <c r="AB160" s="35">
        <v>2936</v>
      </c>
      <c r="AC160" s="60">
        <v>2147</v>
      </c>
      <c r="AD160" s="48">
        <f t="shared" si="7"/>
        <v>56569</v>
      </c>
    </row>
    <row r="161" spans="1:30" ht="15" customHeight="1" x14ac:dyDescent="0.25">
      <c r="A161" t="str">
        <f t="shared" si="6"/>
        <v>sáb</v>
      </c>
      <c r="C161" s="110" t="str">
        <f t="shared" si="8"/>
        <v>junho</v>
      </c>
      <c r="D161" s="23">
        <v>42161</v>
      </c>
      <c r="E161" s="45" t="s">
        <v>13</v>
      </c>
      <c r="F161" s="63">
        <v>118</v>
      </c>
      <c r="G161" s="38">
        <v>4</v>
      </c>
      <c r="H161" s="38">
        <v>1</v>
      </c>
      <c r="I161" s="38">
        <v>1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38">
        <v>0</v>
      </c>
      <c r="R161" s="38">
        <v>0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8">
        <v>0</v>
      </c>
      <c r="AA161" s="38">
        <v>0</v>
      </c>
      <c r="AB161" s="38">
        <v>0</v>
      </c>
      <c r="AC161" s="64">
        <v>0</v>
      </c>
      <c r="AD161" s="48">
        <f t="shared" si="7"/>
        <v>124</v>
      </c>
    </row>
    <row r="162" spans="1:30" ht="15" customHeight="1" x14ac:dyDescent="0.25">
      <c r="A162" t="str">
        <f t="shared" si="6"/>
        <v>dom</v>
      </c>
      <c r="C162" s="110" t="str">
        <f t="shared" si="8"/>
        <v>junho</v>
      </c>
      <c r="D162" s="23">
        <v>42162</v>
      </c>
      <c r="E162" s="45" t="s">
        <v>14</v>
      </c>
      <c r="F162" s="58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59"/>
      <c r="AD162" s="48">
        <f t="shared" si="7"/>
        <v>0</v>
      </c>
    </row>
    <row r="163" spans="1:30" ht="15" customHeight="1" x14ac:dyDescent="0.25">
      <c r="A163" t="str">
        <f t="shared" si="6"/>
        <v>seg</v>
      </c>
      <c r="C163" s="110" t="str">
        <f t="shared" si="8"/>
        <v>junho</v>
      </c>
      <c r="D163" s="23">
        <v>42163</v>
      </c>
      <c r="E163" s="45" t="s">
        <v>15</v>
      </c>
      <c r="F163" s="56">
        <v>19</v>
      </c>
      <c r="G163" s="33">
        <v>3</v>
      </c>
      <c r="H163" s="33">
        <v>7</v>
      </c>
      <c r="I163" s="33">
        <v>1</v>
      </c>
      <c r="J163" s="33">
        <v>1</v>
      </c>
      <c r="K163" s="33">
        <v>0</v>
      </c>
      <c r="L163" s="33">
        <v>10</v>
      </c>
      <c r="M163" s="33">
        <v>23</v>
      </c>
      <c r="N163" s="35">
        <v>2030</v>
      </c>
      <c r="O163" s="35">
        <v>3573</v>
      </c>
      <c r="P163" s="35">
        <v>4650</v>
      </c>
      <c r="Q163" s="35">
        <v>4210</v>
      </c>
      <c r="R163" s="35">
        <v>3246</v>
      </c>
      <c r="S163" s="35">
        <v>3754</v>
      </c>
      <c r="T163" s="35">
        <v>4249</v>
      </c>
      <c r="U163" s="35">
        <v>3848</v>
      </c>
      <c r="V163" s="35">
        <v>3607</v>
      </c>
      <c r="W163" s="35">
        <v>3090</v>
      </c>
      <c r="X163" s="35">
        <v>2286</v>
      </c>
      <c r="Y163" s="35">
        <v>2209</v>
      </c>
      <c r="Z163" s="35">
        <v>300</v>
      </c>
      <c r="AA163" s="35">
        <v>108</v>
      </c>
      <c r="AB163" s="35">
        <v>103</v>
      </c>
      <c r="AC163" s="60">
        <v>49</v>
      </c>
      <c r="AD163" s="48">
        <f t="shared" si="7"/>
        <v>41376</v>
      </c>
    </row>
    <row r="164" spans="1:30" ht="15" customHeight="1" x14ac:dyDescent="0.25">
      <c r="A164" t="str">
        <f t="shared" si="6"/>
        <v>ter</v>
      </c>
      <c r="C164" s="110" t="str">
        <f t="shared" si="8"/>
        <v>junho</v>
      </c>
      <c r="D164" s="23">
        <v>42164</v>
      </c>
      <c r="E164" s="45" t="s">
        <v>16</v>
      </c>
      <c r="F164" s="56">
        <v>49</v>
      </c>
      <c r="G164" s="33">
        <v>6</v>
      </c>
      <c r="H164" s="33">
        <v>11</v>
      </c>
      <c r="I164" s="33">
        <v>0</v>
      </c>
      <c r="J164" s="33">
        <v>3</v>
      </c>
      <c r="K164" s="33">
        <v>5</v>
      </c>
      <c r="L164" s="33">
        <v>9</v>
      </c>
      <c r="M164" s="33">
        <v>54</v>
      </c>
      <c r="N164" s="35">
        <v>2683</v>
      </c>
      <c r="O164" s="35">
        <v>3866</v>
      </c>
      <c r="P164" s="35">
        <v>4410</v>
      </c>
      <c r="Q164" s="35">
        <v>4627</v>
      </c>
      <c r="R164" s="35">
        <v>4397</v>
      </c>
      <c r="S164" s="35">
        <v>5052</v>
      </c>
      <c r="T164" s="35">
        <v>5325</v>
      </c>
      <c r="U164" s="35">
        <v>5078</v>
      </c>
      <c r="V164" s="35">
        <v>3651</v>
      </c>
      <c r="W164" s="35">
        <v>2906</v>
      </c>
      <c r="X164" s="35">
        <v>2602</v>
      </c>
      <c r="Y164" s="35">
        <v>4040</v>
      </c>
      <c r="Z164" s="35">
        <v>623</v>
      </c>
      <c r="AA164" s="35">
        <v>154</v>
      </c>
      <c r="AB164" s="35">
        <v>93</v>
      </c>
      <c r="AC164" s="60">
        <v>91</v>
      </c>
      <c r="AD164" s="48">
        <f t="shared" si="7"/>
        <v>49735</v>
      </c>
    </row>
    <row r="165" spans="1:30" ht="15" customHeight="1" x14ac:dyDescent="0.25">
      <c r="A165" t="str">
        <f t="shared" si="6"/>
        <v>qua</v>
      </c>
      <c r="C165" s="110" t="str">
        <f t="shared" si="8"/>
        <v>junho</v>
      </c>
      <c r="D165" s="23">
        <v>42165</v>
      </c>
      <c r="E165" s="45" t="s">
        <v>17</v>
      </c>
      <c r="F165" s="56">
        <v>101</v>
      </c>
      <c r="G165" s="33">
        <v>27</v>
      </c>
      <c r="H165" s="33">
        <v>7</v>
      </c>
      <c r="I165" s="33">
        <v>2</v>
      </c>
      <c r="J165" s="33">
        <v>0</v>
      </c>
      <c r="K165" s="33">
        <v>25</v>
      </c>
      <c r="L165" s="33">
        <v>18</v>
      </c>
      <c r="M165" s="33">
        <v>65</v>
      </c>
      <c r="N165" s="35">
        <v>3514</v>
      </c>
      <c r="O165" s="35">
        <v>3797</v>
      </c>
      <c r="P165" s="35">
        <v>4221</v>
      </c>
      <c r="Q165" s="35">
        <v>4011</v>
      </c>
      <c r="R165" s="35">
        <v>3819</v>
      </c>
      <c r="S165" s="35">
        <v>3643</v>
      </c>
      <c r="T165" s="35">
        <v>3660</v>
      </c>
      <c r="U165" s="35">
        <v>3393</v>
      </c>
      <c r="V165" s="35">
        <v>3380</v>
      </c>
      <c r="W165" s="35">
        <v>2936</v>
      </c>
      <c r="X165" s="35">
        <v>2492</v>
      </c>
      <c r="Y165" s="35">
        <v>2056</v>
      </c>
      <c r="Z165" s="35">
        <v>1163</v>
      </c>
      <c r="AA165" s="35">
        <v>818</v>
      </c>
      <c r="AB165" s="35">
        <v>322</v>
      </c>
      <c r="AC165" s="60">
        <v>206</v>
      </c>
      <c r="AD165" s="48">
        <f t="shared" si="7"/>
        <v>43676</v>
      </c>
    </row>
    <row r="166" spans="1:30" ht="15" customHeight="1" x14ac:dyDescent="0.25">
      <c r="A166" t="str">
        <f t="shared" si="6"/>
        <v>qui</v>
      </c>
      <c r="C166" s="110" t="str">
        <f t="shared" si="8"/>
        <v>junho</v>
      </c>
      <c r="D166" s="23">
        <v>42166</v>
      </c>
      <c r="E166" s="45" t="s">
        <v>11</v>
      </c>
      <c r="F166" s="56">
        <v>9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5">
        <v>1142</v>
      </c>
      <c r="O166" s="35">
        <v>1524</v>
      </c>
      <c r="P166" s="35">
        <v>1814</v>
      </c>
      <c r="Q166" s="35">
        <v>1698</v>
      </c>
      <c r="R166" s="35">
        <v>1429</v>
      </c>
      <c r="S166" s="35">
        <v>1597</v>
      </c>
      <c r="T166" s="35">
        <v>1513</v>
      </c>
      <c r="U166" s="35">
        <v>1388</v>
      </c>
      <c r="V166" s="35">
        <v>1264</v>
      </c>
      <c r="W166" s="35">
        <v>1019</v>
      </c>
      <c r="X166" s="35">
        <v>618</v>
      </c>
      <c r="Y166" s="35">
        <v>573</v>
      </c>
      <c r="Z166" s="35">
        <v>42</v>
      </c>
      <c r="AA166" s="35">
        <v>0</v>
      </c>
      <c r="AB166" s="35">
        <v>0</v>
      </c>
      <c r="AC166" s="60">
        <v>0</v>
      </c>
      <c r="AD166" s="48">
        <f t="shared" si="7"/>
        <v>15630</v>
      </c>
    </row>
    <row r="167" spans="1:30" ht="15" customHeight="1" x14ac:dyDescent="0.25">
      <c r="A167" t="str">
        <f t="shared" si="6"/>
        <v>sex</v>
      </c>
      <c r="C167" s="110" t="str">
        <f t="shared" si="8"/>
        <v>junho</v>
      </c>
      <c r="D167" s="23">
        <v>42167</v>
      </c>
      <c r="E167" s="45" t="s">
        <v>12</v>
      </c>
      <c r="F167" s="56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5">
        <v>580</v>
      </c>
      <c r="O167" s="35">
        <v>963</v>
      </c>
      <c r="P167" s="35">
        <v>1156</v>
      </c>
      <c r="Q167" s="35">
        <v>1095</v>
      </c>
      <c r="R167" s="35">
        <v>815</v>
      </c>
      <c r="S167" s="35">
        <v>961</v>
      </c>
      <c r="T167" s="35">
        <v>1001</v>
      </c>
      <c r="U167" s="35">
        <v>905</v>
      </c>
      <c r="V167" s="35">
        <v>828</v>
      </c>
      <c r="W167" s="35">
        <v>611</v>
      </c>
      <c r="X167" s="35">
        <v>373</v>
      </c>
      <c r="Y167" s="35">
        <v>258</v>
      </c>
      <c r="Z167" s="35">
        <v>9</v>
      </c>
      <c r="AA167" s="35">
        <v>0</v>
      </c>
      <c r="AB167" s="35">
        <v>0</v>
      </c>
      <c r="AC167" s="60">
        <v>0</v>
      </c>
      <c r="AD167" s="48">
        <f t="shared" si="7"/>
        <v>9555</v>
      </c>
    </row>
    <row r="168" spans="1:30" ht="15" customHeight="1" x14ac:dyDescent="0.25">
      <c r="A168" t="str">
        <f t="shared" si="6"/>
        <v>sáb</v>
      </c>
      <c r="C168" s="110" t="str">
        <f t="shared" si="8"/>
        <v>junho</v>
      </c>
      <c r="D168" s="23">
        <v>42168</v>
      </c>
      <c r="E168" s="45" t="s">
        <v>13</v>
      </c>
      <c r="F168" s="58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59"/>
      <c r="AD168" s="48">
        <f t="shared" si="7"/>
        <v>0</v>
      </c>
    </row>
    <row r="169" spans="1:30" ht="15" customHeight="1" x14ac:dyDescent="0.25">
      <c r="A169" t="str">
        <f t="shared" si="6"/>
        <v>dom</v>
      </c>
      <c r="C169" s="110" t="str">
        <f t="shared" si="8"/>
        <v>junho</v>
      </c>
      <c r="D169" s="23">
        <v>42169</v>
      </c>
      <c r="E169" s="45" t="s">
        <v>14</v>
      </c>
      <c r="F169" s="58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59"/>
      <c r="AD169" s="48">
        <f t="shared" si="7"/>
        <v>0</v>
      </c>
    </row>
    <row r="170" spans="1:30" ht="15" customHeight="1" x14ac:dyDescent="0.25">
      <c r="A170" t="str">
        <f t="shared" si="6"/>
        <v>seg</v>
      </c>
      <c r="C170" s="110" t="str">
        <f t="shared" si="8"/>
        <v>junho</v>
      </c>
      <c r="D170" s="23">
        <v>42170</v>
      </c>
      <c r="E170" s="45" t="s">
        <v>15</v>
      </c>
      <c r="F170" s="56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1</v>
      </c>
      <c r="M170" s="33">
        <v>6</v>
      </c>
      <c r="N170" s="35">
        <v>855</v>
      </c>
      <c r="O170" s="35">
        <v>1326</v>
      </c>
      <c r="P170" s="35">
        <v>1646</v>
      </c>
      <c r="Q170" s="35">
        <v>1742</v>
      </c>
      <c r="R170" s="35">
        <v>1365</v>
      </c>
      <c r="S170" s="35">
        <v>1273</v>
      </c>
      <c r="T170" s="35">
        <v>1385</v>
      </c>
      <c r="U170" s="35">
        <v>1341</v>
      </c>
      <c r="V170" s="35">
        <v>1136</v>
      </c>
      <c r="W170" s="35">
        <v>876</v>
      </c>
      <c r="X170" s="35">
        <v>507</v>
      </c>
      <c r="Y170" s="35">
        <v>457</v>
      </c>
      <c r="Z170" s="35">
        <v>65</v>
      </c>
      <c r="AA170" s="35">
        <v>18</v>
      </c>
      <c r="AB170" s="35">
        <v>4</v>
      </c>
      <c r="AC170" s="60">
        <v>0</v>
      </c>
      <c r="AD170" s="48">
        <f t="shared" si="7"/>
        <v>14003</v>
      </c>
    </row>
    <row r="171" spans="1:30" ht="15" customHeight="1" x14ac:dyDescent="0.25">
      <c r="A171" t="str">
        <f t="shared" si="6"/>
        <v>ter</v>
      </c>
      <c r="C171" s="110" t="str">
        <f t="shared" si="8"/>
        <v>junho</v>
      </c>
      <c r="D171" s="23">
        <v>42171</v>
      </c>
      <c r="E171" s="45" t="s">
        <v>16</v>
      </c>
      <c r="F171" s="56">
        <v>7</v>
      </c>
      <c r="G171" s="33">
        <v>6</v>
      </c>
      <c r="H171" s="33">
        <v>0</v>
      </c>
      <c r="I171" s="33">
        <v>0</v>
      </c>
      <c r="J171" s="33">
        <v>0</v>
      </c>
      <c r="K171" s="33">
        <v>1</v>
      </c>
      <c r="L171" s="33">
        <v>1</v>
      </c>
      <c r="M171" s="33">
        <v>15</v>
      </c>
      <c r="N171" s="35">
        <v>717</v>
      </c>
      <c r="O171" s="35">
        <v>1109</v>
      </c>
      <c r="P171" s="35">
        <v>1389</v>
      </c>
      <c r="Q171" s="35">
        <v>1277</v>
      </c>
      <c r="R171" s="35">
        <v>1129</v>
      </c>
      <c r="S171" s="35">
        <v>1146</v>
      </c>
      <c r="T171" s="35">
        <v>1201</v>
      </c>
      <c r="U171" s="35">
        <v>1232</v>
      </c>
      <c r="V171" s="35">
        <v>1059</v>
      </c>
      <c r="W171" s="35">
        <v>922</v>
      </c>
      <c r="X171" s="35">
        <v>575</v>
      </c>
      <c r="Y171" s="35">
        <v>490</v>
      </c>
      <c r="Z171" s="35">
        <v>118</v>
      </c>
      <c r="AA171" s="35">
        <v>45</v>
      </c>
      <c r="AB171" s="35">
        <v>30</v>
      </c>
      <c r="AC171" s="60">
        <v>22</v>
      </c>
      <c r="AD171" s="48">
        <f t="shared" si="7"/>
        <v>12491</v>
      </c>
    </row>
    <row r="172" spans="1:30" ht="15" customHeight="1" x14ac:dyDescent="0.25">
      <c r="A172" t="str">
        <f t="shared" si="6"/>
        <v>qua</v>
      </c>
      <c r="C172" s="110" t="str">
        <f t="shared" si="8"/>
        <v>junho</v>
      </c>
      <c r="D172" s="23">
        <v>42172</v>
      </c>
      <c r="E172" s="45" t="s">
        <v>17</v>
      </c>
      <c r="F172" s="56">
        <v>7</v>
      </c>
      <c r="G172" s="33">
        <v>4</v>
      </c>
      <c r="H172" s="33">
        <v>2</v>
      </c>
      <c r="I172" s="33">
        <v>2</v>
      </c>
      <c r="J172" s="33">
        <v>0</v>
      </c>
      <c r="K172" s="33">
        <v>2</v>
      </c>
      <c r="L172" s="33">
        <v>3</v>
      </c>
      <c r="M172" s="33">
        <v>18</v>
      </c>
      <c r="N172" s="35">
        <v>594</v>
      </c>
      <c r="O172" s="35">
        <v>992</v>
      </c>
      <c r="P172" s="35">
        <v>1249</v>
      </c>
      <c r="Q172" s="35">
        <v>1281</v>
      </c>
      <c r="R172" s="35">
        <v>1004</v>
      </c>
      <c r="S172" s="35">
        <v>1062</v>
      </c>
      <c r="T172" s="35">
        <v>1135</v>
      </c>
      <c r="U172" s="35">
        <v>1078</v>
      </c>
      <c r="V172" s="35">
        <v>1028</v>
      </c>
      <c r="W172" s="35">
        <v>854</v>
      </c>
      <c r="X172" s="35">
        <v>544</v>
      </c>
      <c r="Y172" s="35">
        <v>491</v>
      </c>
      <c r="Z172" s="35">
        <v>110</v>
      </c>
      <c r="AA172" s="35">
        <v>40</v>
      </c>
      <c r="AB172" s="35">
        <v>35</v>
      </c>
      <c r="AC172" s="60">
        <v>25</v>
      </c>
      <c r="AD172" s="48">
        <f t="shared" si="7"/>
        <v>11560</v>
      </c>
    </row>
    <row r="173" spans="1:30" ht="15" customHeight="1" x14ac:dyDescent="0.25">
      <c r="A173" t="str">
        <f t="shared" si="6"/>
        <v>qui</v>
      </c>
      <c r="C173" s="110" t="str">
        <f t="shared" si="8"/>
        <v>junho</v>
      </c>
      <c r="D173" s="23">
        <v>42173</v>
      </c>
      <c r="E173" s="45" t="s">
        <v>11</v>
      </c>
      <c r="F173" s="56">
        <v>3</v>
      </c>
      <c r="G173" s="33">
        <v>3</v>
      </c>
      <c r="H173" s="33">
        <v>2</v>
      </c>
      <c r="I173" s="33">
        <v>2</v>
      </c>
      <c r="J173" s="33">
        <v>0</v>
      </c>
      <c r="K173" s="33">
        <v>0</v>
      </c>
      <c r="L173" s="33">
        <v>0</v>
      </c>
      <c r="M173" s="33">
        <v>10</v>
      </c>
      <c r="N173" s="35">
        <v>533</v>
      </c>
      <c r="O173" s="35">
        <v>1014</v>
      </c>
      <c r="P173" s="35">
        <v>1141</v>
      </c>
      <c r="Q173" s="35">
        <v>1151</v>
      </c>
      <c r="R173" s="35">
        <v>989</v>
      </c>
      <c r="S173" s="35">
        <v>995</v>
      </c>
      <c r="T173" s="35">
        <v>1069</v>
      </c>
      <c r="U173" s="35">
        <v>964</v>
      </c>
      <c r="V173" s="35">
        <v>997</v>
      </c>
      <c r="W173" s="35">
        <v>900</v>
      </c>
      <c r="X173" s="35">
        <v>583</v>
      </c>
      <c r="Y173" s="35">
        <v>554</v>
      </c>
      <c r="Z173" s="35">
        <v>177</v>
      </c>
      <c r="AA173" s="35">
        <v>112</v>
      </c>
      <c r="AB173" s="35">
        <v>97</v>
      </c>
      <c r="AC173" s="60">
        <v>99</v>
      </c>
      <c r="AD173" s="48">
        <f t="shared" si="7"/>
        <v>11395</v>
      </c>
    </row>
    <row r="174" spans="1:30" ht="15" customHeight="1" x14ac:dyDescent="0.25">
      <c r="A174" t="str">
        <f t="shared" si="6"/>
        <v>sex</v>
      </c>
      <c r="C174" s="110" t="str">
        <f t="shared" si="8"/>
        <v>junho</v>
      </c>
      <c r="D174" s="23">
        <v>42174</v>
      </c>
      <c r="E174" s="45" t="s">
        <v>12</v>
      </c>
      <c r="F174" s="56">
        <v>1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5">
        <v>436</v>
      </c>
      <c r="O174" s="35">
        <v>724</v>
      </c>
      <c r="P174" s="35">
        <v>911</v>
      </c>
      <c r="Q174" s="35">
        <v>870</v>
      </c>
      <c r="R174" s="35">
        <v>669</v>
      </c>
      <c r="S174" s="35">
        <v>753</v>
      </c>
      <c r="T174" s="35">
        <v>752</v>
      </c>
      <c r="U174" s="35">
        <v>770</v>
      </c>
      <c r="V174" s="35">
        <v>746</v>
      </c>
      <c r="W174" s="35">
        <v>513</v>
      </c>
      <c r="X174" s="35">
        <v>290</v>
      </c>
      <c r="Y174" s="35">
        <v>258</v>
      </c>
      <c r="Z174" s="35">
        <v>16</v>
      </c>
      <c r="AA174" s="35">
        <v>0</v>
      </c>
      <c r="AB174" s="35">
        <v>0</v>
      </c>
      <c r="AC174" s="60">
        <v>0</v>
      </c>
      <c r="AD174" s="48">
        <f t="shared" si="7"/>
        <v>7709</v>
      </c>
    </row>
    <row r="175" spans="1:30" ht="15" customHeight="1" x14ac:dyDescent="0.25">
      <c r="A175" t="str">
        <f t="shared" si="6"/>
        <v>sáb</v>
      </c>
      <c r="C175" s="110" t="str">
        <f t="shared" si="8"/>
        <v>junho</v>
      </c>
      <c r="D175" s="23">
        <v>42175</v>
      </c>
      <c r="E175" s="45" t="s">
        <v>13</v>
      </c>
      <c r="F175" s="58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59"/>
      <c r="AD175" s="48">
        <f t="shared" si="7"/>
        <v>0</v>
      </c>
    </row>
    <row r="176" spans="1:30" ht="15" customHeight="1" x14ac:dyDescent="0.25">
      <c r="A176" t="str">
        <f t="shared" si="6"/>
        <v>dom</v>
      </c>
      <c r="C176" s="110" t="str">
        <f t="shared" si="8"/>
        <v>junho</v>
      </c>
      <c r="D176" s="23">
        <v>42176</v>
      </c>
      <c r="E176" s="45" t="s">
        <v>14</v>
      </c>
      <c r="F176" s="58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59"/>
      <c r="AD176" s="48">
        <f t="shared" si="7"/>
        <v>0</v>
      </c>
    </row>
    <row r="177" spans="1:30" ht="15" customHeight="1" x14ac:dyDescent="0.25">
      <c r="A177" t="str">
        <f t="shared" si="6"/>
        <v>seg</v>
      </c>
      <c r="C177" s="110" t="str">
        <f t="shared" si="8"/>
        <v>junho</v>
      </c>
      <c r="D177" s="23">
        <v>42177</v>
      </c>
      <c r="E177" s="45" t="s">
        <v>15</v>
      </c>
      <c r="F177" s="56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5">
        <v>787</v>
      </c>
      <c r="O177" s="35">
        <v>1151</v>
      </c>
      <c r="P177" s="35">
        <v>1400</v>
      </c>
      <c r="Q177" s="35">
        <v>1358</v>
      </c>
      <c r="R177" s="35">
        <v>1148</v>
      </c>
      <c r="S177" s="35">
        <v>1247</v>
      </c>
      <c r="T177" s="35">
        <v>1254</v>
      </c>
      <c r="U177" s="35">
        <v>1288</v>
      </c>
      <c r="V177" s="35">
        <v>1229</v>
      </c>
      <c r="W177" s="35">
        <v>940</v>
      </c>
      <c r="X177" s="35">
        <v>636</v>
      </c>
      <c r="Y177" s="35">
        <v>569</v>
      </c>
      <c r="Z177" s="35">
        <v>77</v>
      </c>
      <c r="AA177" s="35">
        <v>31</v>
      </c>
      <c r="AB177" s="35">
        <v>3</v>
      </c>
      <c r="AC177" s="60">
        <v>0</v>
      </c>
      <c r="AD177" s="48">
        <f t="shared" si="7"/>
        <v>13118</v>
      </c>
    </row>
    <row r="178" spans="1:30" ht="15" customHeight="1" x14ac:dyDescent="0.25">
      <c r="A178" t="str">
        <f t="shared" si="6"/>
        <v>ter</v>
      </c>
      <c r="C178" s="110" t="str">
        <f t="shared" si="8"/>
        <v>junho</v>
      </c>
      <c r="D178" s="23">
        <v>42178</v>
      </c>
      <c r="E178" s="45" t="s">
        <v>16</v>
      </c>
      <c r="F178" s="56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5">
        <v>507</v>
      </c>
      <c r="O178" s="35">
        <v>935</v>
      </c>
      <c r="P178" s="35">
        <v>1237</v>
      </c>
      <c r="Q178" s="35">
        <v>1174</v>
      </c>
      <c r="R178" s="35">
        <v>950</v>
      </c>
      <c r="S178" s="35">
        <v>1064</v>
      </c>
      <c r="T178" s="35">
        <v>1017</v>
      </c>
      <c r="U178" s="35">
        <v>1048</v>
      </c>
      <c r="V178" s="35">
        <v>904</v>
      </c>
      <c r="W178" s="35">
        <v>769</v>
      </c>
      <c r="X178" s="35">
        <v>461</v>
      </c>
      <c r="Y178" s="35">
        <v>410</v>
      </c>
      <c r="Z178" s="35">
        <v>17</v>
      </c>
      <c r="AA178" s="35">
        <v>0</v>
      </c>
      <c r="AB178" s="35">
        <v>0</v>
      </c>
      <c r="AC178" s="60">
        <v>0</v>
      </c>
      <c r="AD178" s="48">
        <f t="shared" si="7"/>
        <v>10493</v>
      </c>
    </row>
    <row r="179" spans="1:30" ht="15" customHeight="1" x14ac:dyDescent="0.25">
      <c r="A179" t="str">
        <f t="shared" si="6"/>
        <v>qua</v>
      </c>
      <c r="C179" s="110" t="str">
        <f t="shared" si="8"/>
        <v>junho</v>
      </c>
      <c r="D179" s="23">
        <v>42179</v>
      </c>
      <c r="E179" s="45" t="s">
        <v>17</v>
      </c>
      <c r="F179" s="56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5">
        <v>402</v>
      </c>
      <c r="O179" s="35">
        <v>650</v>
      </c>
      <c r="P179" s="35">
        <v>884</v>
      </c>
      <c r="Q179" s="35">
        <v>885</v>
      </c>
      <c r="R179" s="35">
        <v>782</v>
      </c>
      <c r="S179" s="35">
        <v>898</v>
      </c>
      <c r="T179" s="35">
        <v>830</v>
      </c>
      <c r="U179" s="35">
        <v>886</v>
      </c>
      <c r="V179" s="35">
        <v>819</v>
      </c>
      <c r="W179" s="35">
        <v>665</v>
      </c>
      <c r="X179" s="35">
        <v>359</v>
      </c>
      <c r="Y179" s="35">
        <v>316</v>
      </c>
      <c r="Z179" s="35">
        <v>18</v>
      </c>
      <c r="AA179" s="35">
        <v>0</v>
      </c>
      <c r="AB179" s="35">
        <v>0</v>
      </c>
      <c r="AC179" s="60">
        <v>0</v>
      </c>
      <c r="AD179" s="48">
        <f t="shared" si="7"/>
        <v>8394</v>
      </c>
    </row>
    <row r="180" spans="1:30" ht="15" customHeight="1" x14ac:dyDescent="0.25">
      <c r="A180" t="str">
        <f t="shared" si="6"/>
        <v>qui</v>
      </c>
      <c r="C180" s="110" t="str">
        <f t="shared" si="8"/>
        <v>junho</v>
      </c>
      <c r="D180" s="23">
        <v>42180</v>
      </c>
      <c r="E180" s="45" t="s">
        <v>11</v>
      </c>
      <c r="F180" s="56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5">
        <v>466</v>
      </c>
      <c r="O180" s="35">
        <v>802</v>
      </c>
      <c r="P180" s="35">
        <v>1057</v>
      </c>
      <c r="Q180" s="35">
        <v>1116</v>
      </c>
      <c r="R180" s="35">
        <v>835</v>
      </c>
      <c r="S180" s="35">
        <v>1008</v>
      </c>
      <c r="T180" s="35">
        <v>971</v>
      </c>
      <c r="U180" s="35">
        <v>1071</v>
      </c>
      <c r="V180" s="35">
        <v>1159</v>
      </c>
      <c r="W180" s="35">
        <v>893</v>
      </c>
      <c r="X180" s="35">
        <v>630</v>
      </c>
      <c r="Y180" s="35">
        <v>447</v>
      </c>
      <c r="Z180" s="35">
        <v>23</v>
      </c>
      <c r="AA180" s="35">
        <v>0</v>
      </c>
      <c r="AB180" s="35">
        <v>0</v>
      </c>
      <c r="AC180" s="60">
        <v>0</v>
      </c>
      <c r="AD180" s="48">
        <f t="shared" si="7"/>
        <v>10478</v>
      </c>
    </row>
    <row r="181" spans="1:30" ht="15" customHeight="1" x14ac:dyDescent="0.25">
      <c r="A181" t="str">
        <f t="shared" si="6"/>
        <v>sex</v>
      </c>
      <c r="C181" s="110" t="str">
        <f t="shared" si="8"/>
        <v>junho</v>
      </c>
      <c r="D181" s="23">
        <v>42181</v>
      </c>
      <c r="E181" s="45" t="s">
        <v>12</v>
      </c>
      <c r="F181" s="56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5">
        <v>567</v>
      </c>
      <c r="O181" s="35">
        <v>971</v>
      </c>
      <c r="P181" s="35">
        <v>1161</v>
      </c>
      <c r="Q181" s="35">
        <v>1199</v>
      </c>
      <c r="R181" s="35">
        <v>1075</v>
      </c>
      <c r="S181" s="35">
        <v>1127</v>
      </c>
      <c r="T181" s="35">
        <v>1198</v>
      </c>
      <c r="U181" s="35">
        <v>1194</v>
      </c>
      <c r="V181" s="35">
        <v>1134</v>
      </c>
      <c r="W181" s="35">
        <v>806</v>
      </c>
      <c r="X181" s="35">
        <v>469</v>
      </c>
      <c r="Y181" s="35">
        <v>392</v>
      </c>
      <c r="Z181" s="35">
        <v>24</v>
      </c>
      <c r="AA181" s="35">
        <v>0</v>
      </c>
      <c r="AB181" s="35">
        <v>0</v>
      </c>
      <c r="AC181" s="60">
        <v>0</v>
      </c>
      <c r="AD181" s="48">
        <f t="shared" si="7"/>
        <v>11317</v>
      </c>
    </row>
    <row r="182" spans="1:30" ht="15" customHeight="1" x14ac:dyDescent="0.25">
      <c r="A182" t="str">
        <f t="shared" si="6"/>
        <v>sáb</v>
      </c>
      <c r="C182" s="110" t="str">
        <f t="shared" si="8"/>
        <v>junho</v>
      </c>
      <c r="D182" s="23">
        <v>42182</v>
      </c>
      <c r="E182" s="45" t="s">
        <v>13</v>
      </c>
      <c r="F182" s="58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59"/>
      <c r="AD182" s="48">
        <f t="shared" si="7"/>
        <v>0</v>
      </c>
    </row>
    <row r="183" spans="1:30" ht="15" customHeight="1" x14ac:dyDescent="0.25">
      <c r="A183" t="str">
        <f t="shared" si="6"/>
        <v>dom</v>
      </c>
      <c r="C183" s="110" t="str">
        <f t="shared" si="8"/>
        <v>junho</v>
      </c>
      <c r="D183" s="23">
        <v>42183</v>
      </c>
      <c r="E183" s="45" t="s">
        <v>14</v>
      </c>
      <c r="F183" s="58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59"/>
      <c r="AD183" s="48">
        <f t="shared" si="7"/>
        <v>0</v>
      </c>
    </row>
    <row r="184" spans="1:30" ht="15" customHeight="1" x14ac:dyDescent="0.25">
      <c r="A184" t="str">
        <f t="shared" si="6"/>
        <v>seg</v>
      </c>
      <c r="C184" s="110" t="str">
        <f t="shared" si="8"/>
        <v>junho</v>
      </c>
      <c r="D184" s="23">
        <v>42184</v>
      </c>
      <c r="E184" s="45" t="s">
        <v>15</v>
      </c>
      <c r="F184" s="56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8</v>
      </c>
      <c r="M184" s="33">
        <v>11</v>
      </c>
      <c r="N184" s="35">
        <v>814</v>
      </c>
      <c r="O184" s="35">
        <v>1592</v>
      </c>
      <c r="P184" s="35">
        <v>1667</v>
      </c>
      <c r="Q184" s="35">
        <v>1888</v>
      </c>
      <c r="R184" s="35">
        <v>1848</v>
      </c>
      <c r="S184" s="35">
        <v>2005</v>
      </c>
      <c r="T184" s="35">
        <v>2081</v>
      </c>
      <c r="U184" s="35">
        <v>2133</v>
      </c>
      <c r="V184" s="35">
        <v>2046</v>
      </c>
      <c r="W184" s="35">
        <v>1526</v>
      </c>
      <c r="X184" s="35">
        <v>1045</v>
      </c>
      <c r="Y184" s="35">
        <v>965</v>
      </c>
      <c r="Z184" s="35">
        <v>96</v>
      </c>
      <c r="AA184" s="35">
        <v>56</v>
      </c>
      <c r="AB184" s="35">
        <v>14</v>
      </c>
      <c r="AC184" s="60">
        <v>9</v>
      </c>
      <c r="AD184" s="48">
        <f t="shared" si="7"/>
        <v>19804</v>
      </c>
    </row>
    <row r="185" spans="1:30" ht="15.75" customHeight="1" thickBot="1" x14ac:dyDescent="0.3">
      <c r="A185" t="str">
        <f t="shared" si="6"/>
        <v>ter</v>
      </c>
      <c r="C185" s="110" t="str">
        <f t="shared" si="8"/>
        <v>junho</v>
      </c>
      <c r="D185" s="23">
        <v>42185</v>
      </c>
      <c r="E185" s="45" t="s">
        <v>16</v>
      </c>
      <c r="F185" s="56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14</v>
      </c>
      <c r="M185" s="33">
        <v>14</v>
      </c>
      <c r="N185" s="35">
        <v>999</v>
      </c>
      <c r="O185" s="35">
        <v>1660</v>
      </c>
      <c r="P185" s="35">
        <v>1911</v>
      </c>
      <c r="Q185" s="35">
        <v>1965</v>
      </c>
      <c r="R185" s="35">
        <v>1731</v>
      </c>
      <c r="S185" s="35">
        <v>1830</v>
      </c>
      <c r="T185" s="35">
        <v>1928</v>
      </c>
      <c r="U185" s="35">
        <v>1676</v>
      </c>
      <c r="V185" s="35">
        <v>1494</v>
      </c>
      <c r="W185" s="35">
        <v>1247</v>
      </c>
      <c r="X185" s="35">
        <v>855</v>
      </c>
      <c r="Y185" s="35">
        <v>598</v>
      </c>
      <c r="Z185" s="35">
        <v>92</v>
      </c>
      <c r="AA185" s="35">
        <v>25</v>
      </c>
      <c r="AB185" s="35">
        <v>7</v>
      </c>
      <c r="AC185" s="60">
        <v>6</v>
      </c>
      <c r="AD185" s="48">
        <f t="shared" si="7"/>
        <v>18052</v>
      </c>
    </row>
    <row r="186" spans="1:30" x14ac:dyDescent="0.25">
      <c r="A186" t="str">
        <f t="shared" si="6"/>
        <v>qua</v>
      </c>
      <c r="C186" s="111" t="s">
        <v>4</v>
      </c>
      <c r="D186" s="23">
        <v>42186</v>
      </c>
      <c r="E186" s="45" t="s">
        <v>17</v>
      </c>
      <c r="F186" s="56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3</v>
      </c>
      <c r="M186" s="33">
        <v>9</v>
      </c>
      <c r="N186" s="35">
        <v>557</v>
      </c>
      <c r="O186" s="35">
        <v>1021</v>
      </c>
      <c r="P186" s="35">
        <v>1345</v>
      </c>
      <c r="Q186" s="35">
        <v>1331</v>
      </c>
      <c r="R186" s="35">
        <v>1002</v>
      </c>
      <c r="S186" s="35">
        <v>1048</v>
      </c>
      <c r="T186" s="35">
        <v>1105</v>
      </c>
      <c r="U186" s="35">
        <v>1143</v>
      </c>
      <c r="V186" s="35">
        <v>951</v>
      </c>
      <c r="W186" s="35">
        <v>734</v>
      </c>
      <c r="X186" s="35">
        <v>496</v>
      </c>
      <c r="Y186" s="35">
        <v>398</v>
      </c>
      <c r="Z186" s="35">
        <v>54</v>
      </c>
      <c r="AA186" s="35">
        <v>18</v>
      </c>
      <c r="AB186" s="35">
        <v>6</v>
      </c>
      <c r="AC186" s="60">
        <v>2</v>
      </c>
      <c r="AD186" s="48">
        <f t="shared" si="7"/>
        <v>11223</v>
      </c>
    </row>
    <row r="187" spans="1:30" x14ac:dyDescent="0.25">
      <c r="A187" t="str">
        <f t="shared" si="6"/>
        <v>qui</v>
      </c>
      <c r="C187" s="110"/>
      <c r="D187" s="23">
        <v>42187</v>
      </c>
      <c r="E187" s="45" t="s">
        <v>11</v>
      </c>
      <c r="F187" s="56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2</v>
      </c>
      <c r="M187" s="33">
        <v>5</v>
      </c>
      <c r="N187" s="35">
        <v>455</v>
      </c>
      <c r="O187" s="35">
        <v>786</v>
      </c>
      <c r="P187" s="35">
        <v>1051</v>
      </c>
      <c r="Q187" s="35">
        <v>1060</v>
      </c>
      <c r="R187" s="35">
        <v>862</v>
      </c>
      <c r="S187" s="35">
        <v>923</v>
      </c>
      <c r="T187" s="35">
        <v>934</v>
      </c>
      <c r="U187" s="35">
        <v>929</v>
      </c>
      <c r="V187" s="35">
        <v>891</v>
      </c>
      <c r="W187" s="35">
        <v>649</v>
      </c>
      <c r="X187" s="35">
        <v>491</v>
      </c>
      <c r="Y187" s="35">
        <v>413</v>
      </c>
      <c r="Z187" s="35">
        <v>59</v>
      </c>
      <c r="AA187" s="35">
        <v>14</v>
      </c>
      <c r="AB187" s="35">
        <v>16</v>
      </c>
      <c r="AC187" s="60">
        <v>7</v>
      </c>
      <c r="AD187" s="48">
        <f t="shared" si="7"/>
        <v>9547</v>
      </c>
    </row>
    <row r="188" spans="1:30" x14ac:dyDescent="0.25">
      <c r="A188" t="str">
        <f t="shared" si="6"/>
        <v>sex</v>
      </c>
      <c r="C188" s="110"/>
      <c r="D188" s="23">
        <v>42188</v>
      </c>
      <c r="E188" s="45" t="s">
        <v>12</v>
      </c>
      <c r="F188" s="56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1</v>
      </c>
      <c r="M188" s="33">
        <v>8</v>
      </c>
      <c r="N188" s="35">
        <v>476</v>
      </c>
      <c r="O188" s="35">
        <v>871</v>
      </c>
      <c r="P188" s="35">
        <v>1121</v>
      </c>
      <c r="Q188" s="35">
        <v>1134</v>
      </c>
      <c r="R188" s="35">
        <v>883</v>
      </c>
      <c r="S188" s="35">
        <v>995</v>
      </c>
      <c r="T188" s="35">
        <v>1113</v>
      </c>
      <c r="U188" s="35">
        <v>950</v>
      </c>
      <c r="V188" s="35">
        <v>911</v>
      </c>
      <c r="W188" s="35">
        <v>654</v>
      </c>
      <c r="X188" s="35">
        <v>486</v>
      </c>
      <c r="Y188" s="35">
        <v>382</v>
      </c>
      <c r="Z188" s="35">
        <v>67</v>
      </c>
      <c r="AA188" s="35">
        <v>34</v>
      </c>
      <c r="AB188" s="35">
        <v>30</v>
      </c>
      <c r="AC188" s="60">
        <v>18</v>
      </c>
      <c r="AD188" s="48">
        <f t="shared" si="7"/>
        <v>10134</v>
      </c>
    </row>
    <row r="189" spans="1:30" x14ac:dyDescent="0.25">
      <c r="A189" t="str">
        <f t="shared" si="6"/>
        <v>sáb</v>
      </c>
      <c r="C189" s="110"/>
      <c r="D189" s="23">
        <v>42189</v>
      </c>
      <c r="E189" s="45" t="s">
        <v>13</v>
      </c>
      <c r="F189" s="63">
        <v>1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5">
        <v>0</v>
      </c>
      <c r="U189" s="35">
        <v>0</v>
      </c>
      <c r="V189" s="35">
        <v>0</v>
      </c>
      <c r="W189" s="35">
        <v>0</v>
      </c>
      <c r="X189" s="35">
        <v>0</v>
      </c>
      <c r="Y189" s="35">
        <v>0</v>
      </c>
      <c r="Z189" s="35">
        <v>0</v>
      </c>
      <c r="AA189" s="35">
        <v>0</v>
      </c>
      <c r="AB189" s="35">
        <v>0</v>
      </c>
      <c r="AC189" s="60">
        <v>0</v>
      </c>
      <c r="AD189" s="48">
        <f t="shared" si="7"/>
        <v>1</v>
      </c>
    </row>
    <row r="190" spans="1:30" x14ac:dyDescent="0.25">
      <c r="A190" t="str">
        <f t="shared" si="6"/>
        <v>dom</v>
      </c>
      <c r="C190" s="110"/>
      <c r="D190" s="23">
        <v>42190</v>
      </c>
      <c r="E190" s="45" t="s">
        <v>14</v>
      </c>
      <c r="F190" s="58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59"/>
      <c r="AD190" s="48">
        <f t="shared" si="7"/>
        <v>0</v>
      </c>
    </row>
    <row r="191" spans="1:30" x14ac:dyDescent="0.25">
      <c r="A191" t="str">
        <f t="shared" si="6"/>
        <v>seg</v>
      </c>
      <c r="C191" s="110"/>
      <c r="D191" s="23">
        <v>42191</v>
      </c>
      <c r="E191" s="45" t="s">
        <v>15</v>
      </c>
      <c r="F191" s="56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5">
        <v>547</v>
      </c>
      <c r="O191" s="35">
        <v>962</v>
      </c>
      <c r="P191" s="35">
        <v>1288</v>
      </c>
      <c r="Q191" s="35">
        <v>1390</v>
      </c>
      <c r="R191" s="35">
        <v>1073</v>
      </c>
      <c r="S191" s="35">
        <v>1246</v>
      </c>
      <c r="T191" s="35">
        <v>1163</v>
      </c>
      <c r="U191" s="35">
        <v>924</v>
      </c>
      <c r="V191" s="35">
        <v>1098</v>
      </c>
      <c r="W191" s="35">
        <v>936</v>
      </c>
      <c r="X191" s="35">
        <v>595</v>
      </c>
      <c r="Y191" s="35">
        <v>474</v>
      </c>
      <c r="Z191" s="35">
        <v>74</v>
      </c>
      <c r="AA191" s="35">
        <v>26</v>
      </c>
      <c r="AB191" s="35">
        <v>1</v>
      </c>
      <c r="AC191" s="60">
        <v>0</v>
      </c>
      <c r="AD191" s="48">
        <f t="shared" si="7"/>
        <v>11797</v>
      </c>
    </row>
    <row r="192" spans="1:30" x14ac:dyDescent="0.25">
      <c r="A192" t="str">
        <f t="shared" si="6"/>
        <v>ter</v>
      </c>
      <c r="C192" s="110"/>
      <c r="D192" s="23">
        <v>42192</v>
      </c>
      <c r="E192" s="45" t="s">
        <v>16</v>
      </c>
      <c r="F192" s="56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5">
        <v>569</v>
      </c>
      <c r="O192" s="35">
        <v>991</v>
      </c>
      <c r="P192" s="35">
        <v>1279</v>
      </c>
      <c r="Q192" s="35">
        <v>1156</v>
      </c>
      <c r="R192" s="35">
        <v>946</v>
      </c>
      <c r="S192" s="35">
        <v>1063</v>
      </c>
      <c r="T192" s="35">
        <v>1145</v>
      </c>
      <c r="U192" s="35">
        <v>1077</v>
      </c>
      <c r="V192" s="35">
        <v>1057</v>
      </c>
      <c r="W192" s="35">
        <v>773</v>
      </c>
      <c r="X192" s="35">
        <v>475</v>
      </c>
      <c r="Y192" s="35">
        <v>426</v>
      </c>
      <c r="Z192" s="35">
        <v>23</v>
      </c>
      <c r="AA192" s="35">
        <v>0</v>
      </c>
      <c r="AB192" s="35">
        <v>0</v>
      </c>
      <c r="AC192" s="60">
        <v>0</v>
      </c>
      <c r="AD192" s="48">
        <f t="shared" si="7"/>
        <v>10980</v>
      </c>
    </row>
    <row r="193" spans="1:30" x14ac:dyDescent="0.25">
      <c r="A193" t="str">
        <f t="shared" si="6"/>
        <v>qua</v>
      </c>
      <c r="C193" s="110"/>
      <c r="D193" s="23">
        <v>42193</v>
      </c>
      <c r="E193" s="45" t="s">
        <v>17</v>
      </c>
      <c r="F193" s="56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5">
        <v>445</v>
      </c>
      <c r="O193" s="35">
        <v>821</v>
      </c>
      <c r="P193" s="35">
        <v>1092</v>
      </c>
      <c r="Q193" s="35">
        <v>1106</v>
      </c>
      <c r="R193" s="35">
        <v>904</v>
      </c>
      <c r="S193" s="35">
        <v>873</v>
      </c>
      <c r="T193" s="35">
        <v>1002</v>
      </c>
      <c r="U193" s="35">
        <v>989</v>
      </c>
      <c r="V193" s="35">
        <v>918</v>
      </c>
      <c r="W193" s="35">
        <v>709</v>
      </c>
      <c r="X193" s="35">
        <v>492</v>
      </c>
      <c r="Y193" s="35">
        <v>347</v>
      </c>
      <c r="Z193" s="35">
        <v>20</v>
      </c>
      <c r="AA193" s="35">
        <v>0</v>
      </c>
      <c r="AB193" s="35">
        <v>0</v>
      </c>
      <c r="AC193" s="60">
        <v>0</v>
      </c>
      <c r="AD193" s="48">
        <f t="shared" si="7"/>
        <v>9718</v>
      </c>
    </row>
    <row r="194" spans="1:30" x14ac:dyDescent="0.25">
      <c r="A194" t="str">
        <f t="shared" si="6"/>
        <v>qui</v>
      </c>
      <c r="C194" s="110"/>
      <c r="D194" s="23">
        <v>42194</v>
      </c>
      <c r="E194" s="45" t="s">
        <v>11</v>
      </c>
      <c r="F194" s="56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5">
        <v>390</v>
      </c>
      <c r="O194" s="35">
        <v>748</v>
      </c>
      <c r="P194" s="35">
        <v>853</v>
      </c>
      <c r="Q194" s="35">
        <v>886</v>
      </c>
      <c r="R194" s="35">
        <v>655</v>
      </c>
      <c r="S194" s="35">
        <v>712</v>
      </c>
      <c r="T194" s="35">
        <v>733</v>
      </c>
      <c r="U194" s="35">
        <v>752</v>
      </c>
      <c r="V194" s="35">
        <v>734</v>
      </c>
      <c r="W194" s="35">
        <v>529</v>
      </c>
      <c r="X194" s="35">
        <v>327</v>
      </c>
      <c r="Y194" s="35">
        <v>303</v>
      </c>
      <c r="Z194" s="35">
        <v>14</v>
      </c>
      <c r="AA194" s="35">
        <v>0</v>
      </c>
      <c r="AB194" s="35">
        <v>0</v>
      </c>
      <c r="AC194" s="60">
        <v>0</v>
      </c>
      <c r="AD194" s="48">
        <f t="shared" si="7"/>
        <v>7636</v>
      </c>
    </row>
    <row r="195" spans="1:30" x14ac:dyDescent="0.25">
      <c r="A195" t="str">
        <f t="shared" si="6"/>
        <v>sex</v>
      </c>
      <c r="C195" s="110"/>
      <c r="D195" s="23">
        <v>42195</v>
      </c>
      <c r="E195" s="45" t="s">
        <v>12</v>
      </c>
      <c r="F195" s="56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5">
        <v>418</v>
      </c>
      <c r="O195" s="35">
        <v>720</v>
      </c>
      <c r="P195" s="35">
        <v>938</v>
      </c>
      <c r="Q195" s="35">
        <v>998</v>
      </c>
      <c r="R195" s="35">
        <v>823</v>
      </c>
      <c r="S195" s="35">
        <v>733</v>
      </c>
      <c r="T195" s="35">
        <v>782</v>
      </c>
      <c r="U195" s="35">
        <v>737</v>
      </c>
      <c r="V195" s="35">
        <v>718</v>
      </c>
      <c r="W195" s="35">
        <v>516</v>
      </c>
      <c r="X195" s="35">
        <v>351</v>
      </c>
      <c r="Y195" s="35">
        <v>282</v>
      </c>
      <c r="Z195" s="35">
        <v>20</v>
      </c>
      <c r="AA195" s="35">
        <v>0</v>
      </c>
      <c r="AB195" s="35">
        <v>0</v>
      </c>
      <c r="AC195" s="60">
        <v>0</v>
      </c>
      <c r="AD195" s="48">
        <f t="shared" si="7"/>
        <v>8036</v>
      </c>
    </row>
    <row r="196" spans="1:30" x14ac:dyDescent="0.25">
      <c r="A196" t="str">
        <f t="shared" si="6"/>
        <v>sáb</v>
      </c>
      <c r="C196" s="110"/>
      <c r="D196" s="23">
        <v>42196</v>
      </c>
      <c r="E196" s="45" t="s">
        <v>13</v>
      </c>
      <c r="F196" s="58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59"/>
      <c r="AD196" s="48">
        <f t="shared" si="7"/>
        <v>0</v>
      </c>
    </row>
    <row r="197" spans="1:30" x14ac:dyDescent="0.25">
      <c r="A197" t="str">
        <f t="shared" si="6"/>
        <v>dom</v>
      </c>
      <c r="C197" s="110"/>
      <c r="D197" s="23">
        <v>42197</v>
      </c>
      <c r="E197" s="45" t="s">
        <v>14</v>
      </c>
      <c r="F197" s="58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59"/>
      <c r="AD197" s="48">
        <f t="shared" si="7"/>
        <v>0</v>
      </c>
    </row>
    <row r="198" spans="1:30" x14ac:dyDescent="0.25">
      <c r="A198" t="str">
        <f t="shared" ref="A198:A261" si="9">TEXT(D198,"ddd")</f>
        <v>seg</v>
      </c>
      <c r="C198" s="110"/>
      <c r="D198" s="23">
        <v>42198</v>
      </c>
      <c r="E198" s="45" t="s">
        <v>15</v>
      </c>
      <c r="F198" s="56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5">
        <v>638</v>
      </c>
      <c r="O198" s="35">
        <v>1097</v>
      </c>
      <c r="P198" s="35">
        <v>1343</v>
      </c>
      <c r="Q198" s="35">
        <v>1334</v>
      </c>
      <c r="R198" s="35">
        <v>1085</v>
      </c>
      <c r="S198" s="35">
        <v>1122</v>
      </c>
      <c r="T198" s="35">
        <v>1162</v>
      </c>
      <c r="U198" s="35">
        <v>1234</v>
      </c>
      <c r="V198" s="35">
        <v>1213</v>
      </c>
      <c r="W198" s="35">
        <v>977</v>
      </c>
      <c r="X198" s="35">
        <v>617</v>
      </c>
      <c r="Y198" s="35">
        <v>514</v>
      </c>
      <c r="Z198" s="35">
        <v>20</v>
      </c>
      <c r="AA198" s="35">
        <v>0</v>
      </c>
      <c r="AB198" s="35">
        <v>0</v>
      </c>
      <c r="AC198" s="60">
        <v>0</v>
      </c>
      <c r="AD198" s="48">
        <f t="shared" ref="AD198:AD261" si="10">SUM(F198:AC198)</f>
        <v>12356</v>
      </c>
    </row>
    <row r="199" spans="1:30" x14ac:dyDescent="0.25">
      <c r="A199" t="str">
        <f t="shared" si="9"/>
        <v>ter</v>
      </c>
      <c r="C199" s="110"/>
      <c r="D199" s="23">
        <v>42199</v>
      </c>
      <c r="E199" s="45" t="s">
        <v>16</v>
      </c>
      <c r="F199" s="56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5">
        <v>610</v>
      </c>
      <c r="O199" s="35">
        <v>1029</v>
      </c>
      <c r="P199" s="35">
        <v>1410</v>
      </c>
      <c r="Q199" s="35">
        <v>1164</v>
      </c>
      <c r="R199" s="35">
        <v>786</v>
      </c>
      <c r="S199" s="35">
        <v>1152</v>
      </c>
      <c r="T199" s="35">
        <v>1122</v>
      </c>
      <c r="U199" s="35">
        <v>1106</v>
      </c>
      <c r="V199" s="35">
        <v>1051</v>
      </c>
      <c r="W199" s="35">
        <v>850</v>
      </c>
      <c r="X199" s="35">
        <v>545</v>
      </c>
      <c r="Y199" s="35">
        <v>471</v>
      </c>
      <c r="Z199" s="35">
        <v>30</v>
      </c>
      <c r="AA199" s="35">
        <v>0</v>
      </c>
      <c r="AB199" s="35">
        <v>0</v>
      </c>
      <c r="AC199" s="60">
        <v>0</v>
      </c>
      <c r="AD199" s="48">
        <f t="shared" si="10"/>
        <v>11326</v>
      </c>
    </row>
    <row r="200" spans="1:30" x14ac:dyDescent="0.25">
      <c r="A200" t="str">
        <f t="shared" si="9"/>
        <v>qua</v>
      </c>
      <c r="C200" s="110"/>
      <c r="D200" s="23">
        <v>42200</v>
      </c>
      <c r="E200" s="45" t="s">
        <v>17</v>
      </c>
      <c r="F200" s="56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5">
        <v>599</v>
      </c>
      <c r="O200" s="35">
        <v>988</v>
      </c>
      <c r="P200" s="35">
        <v>1194</v>
      </c>
      <c r="Q200" s="35">
        <v>1179</v>
      </c>
      <c r="R200" s="35">
        <v>944</v>
      </c>
      <c r="S200" s="35">
        <v>1063</v>
      </c>
      <c r="T200" s="35">
        <v>1131</v>
      </c>
      <c r="U200" s="35">
        <v>1079</v>
      </c>
      <c r="V200" s="35">
        <v>972</v>
      </c>
      <c r="W200" s="35">
        <v>803</v>
      </c>
      <c r="X200" s="35">
        <v>543</v>
      </c>
      <c r="Y200" s="35">
        <v>469</v>
      </c>
      <c r="Z200" s="35">
        <v>23</v>
      </c>
      <c r="AA200" s="35">
        <v>0</v>
      </c>
      <c r="AB200" s="35">
        <v>0</v>
      </c>
      <c r="AC200" s="60">
        <v>0</v>
      </c>
      <c r="AD200" s="48">
        <f t="shared" si="10"/>
        <v>10987</v>
      </c>
    </row>
    <row r="201" spans="1:30" x14ac:dyDescent="0.25">
      <c r="A201" t="str">
        <f t="shared" si="9"/>
        <v>qui</v>
      </c>
      <c r="C201" s="110"/>
      <c r="D201" s="23">
        <v>42201</v>
      </c>
      <c r="E201" s="45" t="s">
        <v>11</v>
      </c>
      <c r="F201" s="56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5">
        <v>514</v>
      </c>
      <c r="O201" s="35">
        <v>958</v>
      </c>
      <c r="P201" s="35">
        <v>1053</v>
      </c>
      <c r="Q201" s="35">
        <v>1028</v>
      </c>
      <c r="R201" s="35">
        <v>884</v>
      </c>
      <c r="S201" s="35">
        <v>881</v>
      </c>
      <c r="T201" s="35">
        <v>954</v>
      </c>
      <c r="U201" s="35">
        <v>981</v>
      </c>
      <c r="V201" s="35">
        <v>847</v>
      </c>
      <c r="W201" s="35">
        <v>737</v>
      </c>
      <c r="X201" s="35">
        <v>495</v>
      </c>
      <c r="Y201" s="35">
        <v>393</v>
      </c>
      <c r="Z201" s="35">
        <v>21</v>
      </c>
      <c r="AA201" s="35">
        <v>0</v>
      </c>
      <c r="AB201" s="35">
        <v>0</v>
      </c>
      <c r="AC201" s="60">
        <v>0</v>
      </c>
      <c r="AD201" s="48">
        <f t="shared" si="10"/>
        <v>9746</v>
      </c>
    </row>
    <row r="202" spans="1:30" x14ac:dyDescent="0.25">
      <c r="A202" t="str">
        <f t="shared" si="9"/>
        <v>sex</v>
      </c>
      <c r="C202" s="110"/>
      <c r="D202" s="23">
        <v>42202</v>
      </c>
      <c r="E202" s="45" t="s">
        <v>12</v>
      </c>
      <c r="F202" s="56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5">
        <v>718</v>
      </c>
      <c r="O202" s="35">
        <v>1237</v>
      </c>
      <c r="P202" s="35">
        <v>1382</v>
      </c>
      <c r="Q202" s="35">
        <v>1193</v>
      </c>
      <c r="R202" s="35">
        <v>869</v>
      </c>
      <c r="S202" s="35">
        <v>888</v>
      </c>
      <c r="T202" s="35">
        <v>974</v>
      </c>
      <c r="U202" s="35">
        <v>975</v>
      </c>
      <c r="V202" s="35">
        <v>849</v>
      </c>
      <c r="W202" s="35">
        <v>673</v>
      </c>
      <c r="X202" s="35">
        <v>474</v>
      </c>
      <c r="Y202" s="35">
        <v>348</v>
      </c>
      <c r="Z202" s="35">
        <v>33</v>
      </c>
      <c r="AA202" s="35">
        <v>10</v>
      </c>
      <c r="AB202" s="35">
        <v>10</v>
      </c>
      <c r="AC202" s="60">
        <v>4</v>
      </c>
      <c r="AD202" s="48">
        <f t="shared" si="10"/>
        <v>10637</v>
      </c>
    </row>
    <row r="203" spans="1:30" x14ac:dyDescent="0.25">
      <c r="A203" t="str">
        <f t="shared" si="9"/>
        <v>sáb</v>
      </c>
      <c r="C203" s="110"/>
      <c r="D203" s="23">
        <v>42203</v>
      </c>
      <c r="E203" s="45" t="s">
        <v>13</v>
      </c>
      <c r="F203" s="63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3</v>
      </c>
      <c r="O203" s="38">
        <v>13</v>
      </c>
      <c r="P203" s="38">
        <v>21</v>
      </c>
      <c r="Q203" s="38">
        <v>19</v>
      </c>
      <c r="R203" s="38">
        <v>20</v>
      </c>
      <c r="S203" s="38">
        <v>10</v>
      </c>
      <c r="T203" s="38">
        <v>15</v>
      </c>
      <c r="U203" s="38">
        <v>9</v>
      </c>
      <c r="V203" s="38">
        <v>13</v>
      </c>
      <c r="W203" s="38">
        <v>16</v>
      </c>
      <c r="X203" s="38">
        <v>0</v>
      </c>
      <c r="Y203" s="38">
        <v>0</v>
      </c>
      <c r="Z203" s="38">
        <v>0</v>
      </c>
      <c r="AA203" s="38">
        <v>0</v>
      </c>
      <c r="AB203" s="38">
        <v>0</v>
      </c>
      <c r="AC203" s="64">
        <v>0</v>
      </c>
      <c r="AD203" s="48">
        <f t="shared" si="10"/>
        <v>139</v>
      </c>
    </row>
    <row r="204" spans="1:30" x14ac:dyDescent="0.25">
      <c r="A204" t="str">
        <f t="shared" si="9"/>
        <v>dom</v>
      </c>
      <c r="C204" s="110"/>
      <c r="D204" s="23">
        <v>42204</v>
      </c>
      <c r="E204" s="45" t="s">
        <v>14</v>
      </c>
      <c r="F204" s="63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3</v>
      </c>
      <c r="O204" s="38">
        <v>2</v>
      </c>
      <c r="P204" s="38">
        <v>4</v>
      </c>
      <c r="Q204" s="38">
        <v>7</v>
      </c>
      <c r="R204" s="38">
        <v>3</v>
      </c>
      <c r="S204" s="38">
        <v>3</v>
      </c>
      <c r="T204" s="38">
        <v>4</v>
      </c>
      <c r="U204" s="38">
        <v>5</v>
      </c>
      <c r="V204" s="38">
        <v>3</v>
      </c>
      <c r="W204" s="38">
        <v>2</v>
      </c>
      <c r="X204" s="38">
        <v>1</v>
      </c>
      <c r="Y204" s="38">
        <v>0</v>
      </c>
      <c r="Z204" s="38">
        <v>0</v>
      </c>
      <c r="AA204" s="38">
        <v>0</v>
      </c>
      <c r="AB204" s="38">
        <v>0</v>
      </c>
      <c r="AC204" s="64">
        <v>0</v>
      </c>
      <c r="AD204" s="48">
        <f t="shared" si="10"/>
        <v>37</v>
      </c>
    </row>
    <row r="205" spans="1:30" x14ac:dyDescent="0.25">
      <c r="A205" t="str">
        <f t="shared" si="9"/>
        <v>seg</v>
      </c>
      <c r="C205" s="110"/>
      <c r="D205" s="23">
        <v>42205</v>
      </c>
      <c r="E205" s="45" t="s">
        <v>15</v>
      </c>
      <c r="F205" s="6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1455</v>
      </c>
      <c r="O205" s="35">
        <v>2045</v>
      </c>
      <c r="P205" s="35">
        <v>2493</v>
      </c>
      <c r="Q205" s="35">
        <v>2329</v>
      </c>
      <c r="R205" s="35">
        <v>2103</v>
      </c>
      <c r="S205" s="35">
        <v>2154</v>
      </c>
      <c r="T205" s="35">
        <v>2890</v>
      </c>
      <c r="U205" s="35">
        <v>2989</v>
      </c>
      <c r="V205" s="35">
        <v>2737</v>
      </c>
      <c r="W205" s="35">
        <v>2396</v>
      </c>
      <c r="X205" s="35">
        <v>1795</v>
      </c>
      <c r="Y205" s="35">
        <v>1481</v>
      </c>
      <c r="Z205" s="35">
        <v>168</v>
      </c>
      <c r="AA205" s="35">
        <v>15</v>
      </c>
      <c r="AB205" s="35">
        <v>11</v>
      </c>
      <c r="AC205" s="60">
        <v>4</v>
      </c>
      <c r="AD205" s="48">
        <f t="shared" si="10"/>
        <v>27065</v>
      </c>
    </row>
    <row r="206" spans="1:30" x14ac:dyDescent="0.25">
      <c r="A206" t="str">
        <f t="shared" si="9"/>
        <v>ter</v>
      </c>
      <c r="C206" s="110"/>
      <c r="D206" s="23">
        <v>42206</v>
      </c>
      <c r="E206" s="45" t="s">
        <v>16</v>
      </c>
      <c r="F206" s="6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959</v>
      </c>
      <c r="O206" s="35">
        <v>1395</v>
      </c>
      <c r="P206" s="35">
        <v>1681</v>
      </c>
      <c r="Q206" s="35">
        <v>1584</v>
      </c>
      <c r="R206" s="35">
        <v>1186</v>
      </c>
      <c r="S206" s="35">
        <v>1337</v>
      </c>
      <c r="T206" s="35">
        <v>1291</v>
      </c>
      <c r="U206" s="35">
        <v>1312</v>
      </c>
      <c r="V206" s="35">
        <v>1235</v>
      </c>
      <c r="W206" s="35">
        <v>933</v>
      </c>
      <c r="X206" s="35">
        <v>612</v>
      </c>
      <c r="Y206" s="35">
        <v>494</v>
      </c>
      <c r="Z206" s="35">
        <v>31</v>
      </c>
      <c r="AA206" s="35">
        <v>0</v>
      </c>
      <c r="AB206" s="35">
        <v>0</v>
      </c>
      <c r="AC206" s="60">
        <v>0</v>
      </c>
      <c r="AD206" s="48">
        <f t="shared" si="10"/>
        <v>14050</v>
      </c>
    </row>
    <row r="207" spans="1:30" x14ac:dyDescent="0.25">
      <c r="A207" t="str">
        <f t="shared" si="9"/>
        <v>qua</v>
      </c>
      <c r="C207" s="110"/>
      <c r="D207" s="23">
        <v>42207</v>
      </c>
      <c r="E207" s="45" t="s">
        <v>17</v>
      </c>
      <c r="F207" s="6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580</v>
      </c>
      <c r="O207" s="35">
        <v>944</v>
      </c>
      <c r="P207" s="35">
        <v>1158</v>
      </c>
      <c r="Q207" s="35">
        <v>1180</v>
      </c>
      <c r="R207" s="35">
        <v>824</v>
      </c>
      <c r="S207" s="35">
        <v>941</v>
      </c>
      <c r="T207" s="35">
        <v>914</v>
      </c>
      <c r="U207" s="35">
        <v>1003</v>
      </c>
      <c r="V207" s="35">
        <v>884</v>
      </c>
      <c r="W207" s="35">
        <v>739</v>
      </c>
      <c r="X207" s="35">
        <v>488</v>
      </c>
      <c r="Y207" s="35">
        <v>372</v>
      </c>
      <c r="Z207" s="35">
        <v>17</v>
      </c>
      <c r="AA207" s="35">
        <v>0</v>
      </c>
      <c r="AB207" s="35">
        <v>0</v>
      </c>
      <c r="AC207" s="60">
        <v>0</v>
      </c>
      <c r="AD207" s="48">
        <f t="shared" si="10"/>
        <v>10044</v>
      </c>
    </row>
    <row r="208" spans="1:30" x14ac:dyDescent="0.25">
      <c r="A208" t="str">
        <f t="shared" si="9"/>
        <v>qui</v>
      </c>
      <c r="C208" s="110"/>
      <c r="D208" s="23">
        <v>42208</v>
      </c>
      <c r="E208" s="45" t="s">
        <v>11</v>
      </c>
      <c r="F208" s="6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491</v>
      </c>
      <c r="O208" s="35">
        <v>839</v>
      </c>
      <c r="P208" s="35">
        <v>1025</v>
      </c>
      <c r="Q208" s="35">
        <v>1015</v>
      </c>
      <c r="R208" s="35">
        <v>775</v>
      </c>
      <c r="S208" s="35">
        <v>875</v>
      </c>
      <c r="T208" s="35">
        <v>1005</v>
      </c>
      <c r="U208" s="35">
        <v>852</v>
      </c>
      <c r="V208" s="35">
        <v>944</v>
      </c>
      <c r="W208" s="35">
        <v>793</v>
      </c>
      <c r="X208" s="35">
        <v>509</v>
      </c>
      <c r="Y208" s="35">
        <v>394</v>
      </c>
      <c r="Z208" s="35">
        <v>17</v>
      </c>
      <c r="AA208" s="35">
        <v>0</v>
      </c>
      <c r="AB208" s="35">
        <v>0</v>
      </c>
      <c r="AC208" s="60">
        <v>0</v>
      </c>
      <c r="AD208" s="48">
        <f t="shared" si="10"/>
        <v>9534</v>
      </c>
    </row>
    <row r="209" spans="1:30" x14ac:dyDescent="0.25">
      <c r="A209" t="str">
        <f t="shared" si="9"/>
        <v>sex</v>
      </c>
      <c r="C209" s="110"/>
      <c r="D209" s="23">
        <v>42209</v>
      </c>
      <c r="E209" s="45" t="s">
        <v>12</v>
      </c>
      <c r="F209" s="6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434</v>
      </c>
      <c r="O209" s="35">
        <v>862</v>
      </c>
      <c r="P209" s="35">
        <v>1003</v>
      </c>
      <c r="Q209" s="35">
        <v>1038</v>
      </c>
      <c r="R209" s="35">
        <v>710</v>
      </c>
      <c r="S209" s="35">
        <v>833</v>
      </c>
      <c r="T209" s="35">
        <v>888</v>
      </c>
      <c r="U209" s="35">
        <v>807</v>
      </c>
      <c r="V209" s="35">
        <v>768</v>
      </c>
      <c r="W209" s="35">
        <v>553</v>
      </c>
      <c r="X209" s="35">
        <v>369</v>
      </c>
      <c r="Y209" s="35">
        <v>272</v>
      </c>
      <c r="Z209" s="35">
        <v>10</v>
      </c>
      <c r="AA209" s="35">
        <v>0</v>
      </c>
      <c r="AB209" s="35">
        <v>0</v>
      </c>
      <c r="AC209" s="60">
        <v>0</v>
      </c>
      <c r="AD209" s="48">
        <f t="shared" si="10"/>
        <v>8547</v>
      </c>
    </row>
    <row r="210" spans="1:30" x14ac:dyDescent="0.25">
      <c r="A210" t="str">
        <f t="shared" si="9"/>
        <v>sáb</v>
      </c>
      <c r="C210" s="110"/>
      <c r="D210" s="23">
        <v>42210</v>
      </c>
      <c r="E210" s="45" t="s">
        <v>13</v>
      </c>
      <c r="F210" s="58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59"/>
      <c r="AD210" s="48">
        <f t="shared" si="10"/>
        <v>0</v>
      </c>
    </row>
    <row r="211" spans="1:30" x14ac:dyDescent="0.25">
      <c r="A211" t="str">
        <f t="shared" si="9"/>
        <v>dom</v>
      </c>
      <c r="C211" s="110"/>
      <c r="D211" s="23">
        <v>42211</v>
      </c>
      <c r="E211" s="45" t="s">
        <v>14</v>
      </c>
      <c r="F211" s="58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59"/>
      <c r="AD211" s="48">
        <f t="shared" si="10"/>
        <v>0</v>
      </c>
    </row>
    <row r="212" spans="1:30" x14ac:dyDescent="0.25">
      <c r="A212" t="str">
        <f t="shared" si="9"/>
        <v>seg</v>
      </c>
      <c r="C212" s="110"/>
      <c r="D212" s="23">
        <v>42212</v>
      </c>
      <c r="E212" s="45" t="s">
        <v>15</v>
      </c>
      <c r="F212" s="6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809</v>
      </c>
      <c r="O212" s="35">
        <v>1223</v>
      </c>
      <c r="P212" s="35">
        <v>1459</v>
      </c>
      <c r="Q212" s="35">
        <v>1489</v>
      </c>
      <c r="R212" s="35">
        <v>1264</v>
      </c>
      <c r="S212" s="35">
        <v>1141</v>
      </c>
      <c r="T212" s="35">
        <v>1199</v>
      </c>
      <c r="U212" s="35">
        <v>1192</v>
      </c>
      <c r="V212" s="35">
        <v>1017</v>
      </c>
      <c r="W212" s="35">
        <v>837</v>
      </c>
      <c r="X212" s="35">
        <v>562</v>
      </c>
      <c r="Y212" s="35">
        <v>460</v>
      </c>
      <c r="Z212" s="35">
        <v>24</v>
      </c>
      <c r="AA212" s="35">
        <v>0</v>
      </c>
      <c r="AB212" s="35">
        <v>0</v>
      </c>
      <c r="AC212" s="60">
        <v>0</v>
      </c>
      <c r="AD212" s="48">
        <f t="shared" si="10"/>
        <v>12676</v>
      </c>
    </row>
    <row r="213" spans="1:30" x14ac:dyDescent="0.25">
      <c r="A213" t="str">
        <f t="shared" si="9"/>
        <v>ter</v>
      </c>
      <c r="C213" s="110"/>
      <c r="D213" s="23">
        <v>42213</v>
      </c>
      <c r="E213" s="45" t="s">
        <v>16</v>
      </c>
      <c r="F213" s="6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710</v>
      </c>
      <c r="O213" s="35">
        <v>1099</v>
      </c>
      <c r="P213" s="35">
        <v>1238</v>
      </c>
      <c r="Q213" s="35">
        <v>1231</v>
      </c>
      <c r="R213" s="35">
        <v>998</v>
      </c>
      <c r="S213" s="35">
        <v>969</v>
      </c>
      <c r="T213" s="35">
        <v>945</v>
      </c>
      <c r="U213" s="35">
        <v>1077</v>
      </c>
      <c r="V213" s="35">
        <v>1064</v>
      </c>
      <c r="W213" s="35">
        <v>893</v>
      </c>
      <c r="X213" s="35">
        <v>540</v>
      </c>
      <c r="Y213" s="35">
        <v>410</v>
      </c>
      <c r="Z213" s="35">
        <v>21</v>
      </c>
      <c r="AA213" s="35">
        <v>0</v>
      </c>
      <c r="AB213" s="35">
        <v>0</v>
      </c>
      <c r="AC213" s="60">
        <v>0</v>
      </c>
      <c r="AD213" s="48">
        <f t="shared" si="10"/>
        <v>11195</v>
      </c>
    </row>
    <row r="214" spans="1:30" x14ac:dyDescent="0.25">
      <c r="A214" t="str">
        <f t="shared" si="9"/>
        <v>qua</v>
      </c>
      <c r="C214" s="110"/>
      <c r="D214" s="23">
        <v>42214</v>
      </c>
      <c r="E214" s="45" t="s">
        <v>17</v>
      </c>
      <c r="F214" s="6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532</v>
      </c>
      <c r="O214" s="35">
        <v>981</v>
      </c>
      <c r="P214" s="35">
        <v>1117</v>
      </c>
      <c r="Q214" s="35">
        <v>1154</v>
      </c>
      <c r="R214" s="35">
        <v>867</v>
      </c>
      <c r="S214" s="35">
        <v>960</v>
      </c>
      <c r="T214" s="35">
        <v>986</v>
      </c>
      <c r="U214" s="35">
        <v>1003</v>
      </c>
      <c r="V214" s="35">
        <v>922</v>
      </c>
      <c r="W214" s="35">
        <v>762</v>
      </c>
      <c r="X214" s="35">
        <v>498</v>
      </c>
      <c r="Y214" s="35">
        <v>403</v>
      </c>
      <c r="Z214" s="35">
        <v>19</v>
      </c>
      <c r="AA214" s="35">
        <v>0</v>
      </c>
      <c r="AB214" s="35">
        <v>0</v>
      </c>
      <c r="AC214" s="60">
        <v>0</v>
      </c>
      <c r="AD214" s="48">
        <f t="shared" si="10"/>
        <v>10204</v>
      </c>
    </row>
    <row r="215" spans="1:30" x14ac:dyDescent="0.25">
      <c r="A215" t="str">
        <f t="shared" si="9"/>
        <v>qui</v>
      </c>
      <c r="C215" s="110"/>
      <c r="D215" s="23">
        <v>42215</v>
      </c>
      <c r="E215" s="45" t="s">
        <v>11</v>
      </c>
      <c r="F215" s="6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483</v>
      </c>
      <c r="O215" s="35">
        <v>782</v>
      </c>
      <c r="P215" s="35">
        <v>1082</v>
      </c>
      <c r="Q215" s="35">
        <v>1036</v>
      </c>
      <c r="R215" s="35">
        <v>787</v>
      </c>
      <c r="S215" s="35">
        <v>810</v>
      </c>
      <c r="T215" s="35">
        <v>870</v>
      </c>
      <c r="U215" s="35">
        <v>817</v>
      </c>
      <c r="V215" s="35">
        <v>828</v>
      </c>
      <c r="W215" s="35">
        <v>747</v>
      </c>
      <c r="X215" s="35">
        <v>463</v>
      </c>
      <c r="Y215" s="35">
        <v>412</v>
      </c>
      <c r="Z215" s="35">
        <v>15</v>
      </c>
      <c r="AA215" s="35">
        <v>0</v>
      </c>
      <c r="AB215" s="35">
        <v>1</v>
      </c>
      <c r="AC215" s="60">
        <v>0</v>
      </c>
      <c r="AD215" s="48">
        <f t="shared" si="10"/>
        <v>9133</v>
      </c>
    </row>
    <row r="216" spans="1:30" ht="15.75" thickBot="1" x14ac:dyDescent="0.3">
      <c r="A216" t="str">
        <f t="shared" si="9"/>
        <v>sex</v>
      </c>
      <c r="C216" s="110"/>
      <c r="D216" s="23">
        <v>42216</v>
      </c>
      <c r="E216" s="45" t="s">
        <v>12</v>
      </c>
      <c r="F216" s="6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434</v>
      </c>
      <c r="O216" s="35">
        <v>754</v>
      </c>
      <c r="P216" s="35">
        <v>860</v>
      </c>
      <c r="Q216" s="35">
        <v>959</v>
      </c>
      <c r="R216" s="35">
        <v>765</v>
      </c>
      <c r="S216" s="35">
        <v>707</v>
      </c>
      <c r="T216" s="35">
        <v>781</v>
      </c>
      <c r="U216" s="35">
        <v>772</v>
      </c>
      <c r="V216" s="35">
        <v>738</v>
      </c>
      <c r="W216" s="35">
        <v>545</v>
      </c>
      <c r="X216" s="35">
        <v>385</v>
      </c>
      <c r="Y216" s="35">
        <v>264</v>
      </c>
      <c r="Z216" s="35">
        <v>15</v>
      </c>
      <c r="AA216" s="35">
        <v>0</v>
      </c>
      <c r="AB216" s="35">
        <v>0</v>
      </c>
      <c r="AC216" s="60">
        <v>0</v>
      </c>
      <c r="AD216" s="48">
        <f t="shared" si="10"/>
        <v>7979</v>
      </c>
    </row>
    <row r="217" spans="1:30" ht="15" customHeight="1" x14ac:dyDescent="0.25">
      <c r="A217" t="str">
        <f t="shared" si="9"/>
        <v>sáb</v>
      </c>
      <c r="C217" s="111" t="str">
        <f t="shared" ref="C217:C248" si="11">TEXT(D217,"mmMm")</f>
        <v>agosto</v>
      </c>
      <c r="D217" s="23">
        <v>42217</v>
      </c>
      <c r="E217" s="45" t="s">
        <v>13</v>
      </c>
      <c r="F217" s="58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59"/>
      <c r="AD217" s="48">
        <f t="shared" si="10"/>
        <v>0</v>
      </c>
    </row>
    <row r="218" spans="1:30" ht="15" customHeight="1" x14ac:dyDescent="0.25">
      <c r="A218" t="str">
        <f t="shared" si="9"/>
        <v>dom</v>
      </c>
      <c r="C218" s="110" t="str">
        <f t="shared" si="11"/>
        <v>agosto</v>
      </c>
      <c r="D218" s="23">
        <v>42218</v>
      </c>
      <c r="E218" s="45" t="s">
        <v>14</v>
      </c>
      <c r="F218" s="58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59"/>
      <c r="AD218" s="48">
        <f t="shared" si="10"/>
        <v>0</v>
      </c>
    </row>
    <row r="219" spans="1:30" ht="15" customHeight="1" x14ac:dyDescent="0.25">
      <c r="A219" t="str">
        <f t="shared" si="9"/>
        <v>seg</v>
      </c>
      <c r="C219" s="110" t="str">
        <f t="shared" si="11"/>
        <v>agosto</v>
      </c>
      <c r="D219" s="23">
        <v>42219</v>
      </c>
      <c r="E219" s="45" t="s">
        <v>15</v>
      </c>
      <c r="F219" s="65">
        <v>83</v>
      </c>
      <c r="G219" s="35">
        <v>25</v>
      </c>
      <c r="H219" s="35">
        <v>41</v>
      </c>
      <c r="I219" s="35">
        <v>24</v>
      </c>
      <c r="J219" s="35">
        <v>15</v>
      </c>
      <c r="K219" s="35">
        <v>32</v>
      </c>
      <c r="L219" s="35">
        <v>57</v>
      </c>
      <c r="M219" s="35">
        <v>207</v>
      </c>
      <c r="N219" s="35">
        <v>2066</v>
      </c>
      <c r="O219" s="35">
        <v>2657</v>
      </c>
      <c r="P219" s="35">
        <v>2864</v>
      </c>
      <c r="Q219" s="35">
        <v>2658</v>
      </c>
      <c r="R219" s="35">
        <v>2399</v>
      </c>
      <c r="S219" s="35">
        <v>2472</v>
      </c>
      <c r="T219" s="35">
        <v>2691</v>
      </c>
      <c r="U219" s="35">
        <v>2537</v>
      </c>
      <c r="V219" s="35">
        <v>1930</v>
      </c>
      <c r="W219" s="35">
        <v>1877</v>
      </c>
      <c r="X219" s="35">
        <v>1634</v>
      </c>
      <c r="Y219" s="35">
        <v>1222</v>
      </c>
      <c r="Z219" s="35">
        <v>320</v>
      </c>
      <c r="AA219" s="35">
        <v>188</v>
      </c>
      <c r="AB219" s="35">
        <v>109</v>
      </c>
      <c r="AC219" s="60">
        <v>75</v>
      </c>
      <c r="AD219" s="48">
        <f t="shared" si="10"/>
        <v>28183</v>
      </c>
    </row>
    <row r="220" spans="1:30" ht="15" customHeight="1" x14ac:dyDescent="0.25">
      <c r="A220" t="str">
        <f t="shared" si="9"/>
        <v>ter</v>
      </c>
      <c r="C220" s="110" t="str">
        <f t="shared" si="11"/>
        <v>agosto</v>
      </c>
      <c r="D220" s="23">
        <v>42220</v>
      </c>
      <c r="E220" s="45" t="s">
        <v>16</v>
      </c>
      <c r="F220" s="65">
        <v>28</v>
      </c>
      <c r="G220" s="35">
        <v>24</v>
      </c>
      <c r="H220" s="35">
        <v>8</v>
      </c>
      <c r="I220" s="35">
        <v>5</v>
      </c>
      <c r="J220" s="35">
        <v>0</v>
      </c>
      <c r="K220" s="35">
        <v>4</v>
      </c>
      <c r="L220" s="35">
        <v>15</v>
      </c>
      <c r="M220" s="35">
        <v>69</v>
      </c>
      <c r="N220" s="35">
        <v>1138</v>
      </c>
      <c r="O220" s="35">
        <v>1721</v>
      </c>
      <c r="P220" s="35">
        <v>2049</v>
      </c>
      <c r="Q220" s="35">
        <v>1921</v>
      </c>
      <c r="R220" s="35">
        <v>1640</v>
      </c>
      <c r="S220" s="35">
        <v>1705</v>
      </c>
      <c r="T220" s="35">
        <v>1818</v>
      </c>
      <c r="U220" s="35">
        <v>1699</v>
      </c>
      <c r="V220" s="35">
        <v>1690</v>
      </c>
      <c r="W220" s="35">
        <v>1396</v>
      </c>
      <c r="X220" s="35">
        <v>1040</v>
      </c>
      <c r="Y220" s="35">
        <v>972</v>
      </c>
      <c r="Z220" s="35">
        <v>209</v>
      </c>
      <c r="AA220" s="35">
        <v>131</v>
      </c>
      <c r="AB220" s="35">
        <v>56</v>
      </c>
      <c r="AC220" s="60">
        <v>36</v>
      </c>
      <c r="AD220" s="48">
        <f t="shared" si="10"/>
        <v>19374</v>
      </c>
    </row>
    <row r="221" spans="1:30" ht="15" customHeight="1" x14ac:dyDescent="0.25">
      <c r="A221" t="str">
        <f t="shared" si="9"/>
        <v>qua</v>
      </c>
      <c r="C221" s="110" t="str">
        <f t="shared" si="11"/>
        <v>agosto</v>
      </c>
      <c r="D221" s="23">
        <v>42221</v>
      </c>
      <c r="E221" s="45" t="s">
        <v>17</v>
      </c>
      <c r="F221" s="65">
        <v>10</v>
      </c>
      <c r="G221" s="35">
        <v>8</v>
      </c>
      <c r="H221" s="35">
        <v>2</v>
      </c>
      <c r="I221" s="35">
        <v>1</v>
      </c>
      <c r="J221" s="35">
        <v>0</v>
      </c>
      <c r="K221" s="35">
        <v>0</v>
      </c>
      <c r="L221" s="35">
        <v>11</v>
      </c>
      <c r="M221" s="35">
        <v>30</v>
      </c>
      <c r="N221" s="35">
        <v>946</v>
      </c>
      <c r="O221" s="35">
        <v>1436</v>
      </c>
      <c r="P221" s="35">
        <v>1643</v>
      </c>
      <c r="Q221" s="35">
        <v>1632</v>
      </c>
      <c r="R221" s="35">
        <v>1286</v>
      </c>
      <c r="S221" s="35">
        <v>1549</v>
      </c>
      <c r="T221" s="35">
        <v>1579</v>
      </c>
      <c r="U221" s="35">
        <v>1585</v>
      </c>
      <c r="V221" s="35">
        <v>1494</v>
      </c>
      <c r="W221" s="35">
        <v>1273</v>
      </c>
      <c r="X221" s="35">
        <v>848</v>
      </c>
      <c r="Y221" s="35">
        <v>787</v>
      </c>
      <c r="Z221" s="35">
        <v>158</v>
      </c>
      <c r="AA221" s="35">
        <v>108</v>
      </c>
      <c r="AB221" s="35">
        <v>62</v>
      </c>
      <c r="AC221" s="60">
        <v>46</v>
      </c>
      <c r="AD221" s="48">
        <f t="shared" si="10"/>
        <v>16494</v>
      </c>
    </row>
    <row r="222" spans="1:30" ht="15" customHeight="1" x14ac:dyDescent="0.25">
      <c r="A222" t="str">
        <f t="shared" si="9"/>
        <v>qui</v>
      </c>
      <c r="C222" s="110" t="str">
        <f t="shared" si="11"/>
        <v>agosto</v>
      </c>
      <c r="D222" s="23">
        <v>42222</v>
      </c>
      <c r="E222" s="45" t="s">
        <v>11</v>
      </c>
      <c r="F222" s="65">
        <v>30</v>
      </c>
      <c r="G222" s="35">
        <v>11</v>
      </c>
      <c r="H222" s="35">
        <v>2</v>
      </c>
      <c r="I222" s="35">
        <v>0</v>
      </c>
      <c r="J222" s="35">
        <v>2</v>
      </c>
      <c r="K222" s="35">
        <v>4</v>
      </c>
      <c r="L222" s="35">
        <v>8</v>
      </c>
      <c r="M222" s="35">
        <v>53</v>
      </c>
      <c r="N222" s="35">
        <v>816</v>
      </c>
      <c r="O222" s="35">
        <v>1396</v>
      </c>
      <c r="P222" s="35">
        <v>1516</v>
      </c>
      <c r="Q222" s="35">
        <v>1479</v>
      </c>
      <c r="R222" s="35">
        <v>1194</v>
      </c>
      <c r="S222" s="35">
        <v>1256</v>
      </c>
      <c r="T222" s="35">
        <v>1408</v>
      </c>
      <c r="U222" s="35">
        <v>1424</v>
      </c>
      <c r="V222" s="35">
        <v>1324</v>
      </c>
      <c r="W222" s="35">
        <v>1127</v>
      </c>
      <c r="X222" s="35">
        <v>809</v>
      </c>
      <c r="Y222" s="35">
        <v>723</v>
      </c>
      <c r="Z222" s="35">
        <v>230</v>
      </c>
      <c r="AA222" s="35">
        <v>121</v>
      </c>
      <c r="AB222" s="35">
        <v>92</v>
      </c>
      <c r="AC222" s="60">
        <v>73</v>
      </c>
      <c r="AD222" s="48">
        <f t="shared" si="10"/>
        <v>15098</v>
      </c>
    </row>
    <row r="223" spans="1:30" ht="15" customHeight="1" x14ac:dyDescent="0.25">
      <c r="A223" t="str">
        <f t="shared" si="9"/>
        <v>sex</v>
      </c>
      <c r="C223" s="110" t="str">
        <f t="shared" si="11"/>
        <v>agosto</v>
      </c>
      <c r="D223" s="23">
        <v>42223</v>
      </c>
      <c r="E223" s="45" t="s">
        <v>12</v>
      </c>
      <c r="F223" s="65">
        <v>1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512</v>
      </c>
      <c r="O223" s="35">
        <v>789</v>
      </c>
      <c r="P223" s="35">
        <v>867</v>
      </c>
      <c r="Q223" s="35">
        <v>844</v>
      </c>
      <c r="R223" s="35">
        <v>659</v>
      </c>
      <c r="S223" s="35">
        <v>667</v>
      </c>
      <c r="T223" s="35">
        <v>753</v>
      </c>
      <c r="U223" s="35">
        <v>717</v>
      </c>
      <c r="V223" s="35">
        <v>689</v>
      </c>
      <c r="W223" s="35">
        <v>488</v>
      </c>
      <c r="X223" s="35">
        <v>306</v>
      </c>
      <c r="Y223" s="35">
        <v>288</v>
      </c>
      <c r="Z223" s="35">
        <v>11</v>
      </c>
      <c r="AA223" s="35">
        <v>0</v>
      </c>
      <c r="AB223" s="35">
        <v>0</v>
      </c>
      <c r="AC223" s="60">
        <v>0</v>
      </c>
      <c r="AD223" s="48">
        <f t="shared" si="10"/>
        <v>7591</v>
      </c>
    </row>
    <row r="224" spans="1:30" ht="15" customHeight="1" x14ac:dyDescent="0.25">
      <c r="A224" t="str">
        <f t="shared" si="9"/>
        <v>sáb</v>
      </c>
      <c r="C224" s="110" t="str">
        <f t="shared" si="11"/>
        <v>agosto</v>
      </c>
      <c r="D224" s="23">
        <v>42224</v>
      </c>
      <c r="E224" s="45" t="s">
        <v>13</v>
      </c>
      <c r="F224" s="58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59"/>
      <c r="AD224" s="48">
        <f t="shared" si="10"/>
        <v>0</v>
      </c>
    </row>
    <row r="225" spans="1:30" ht="15" customHeight="1" x14ac:dyDescent="0.25">
      <c r="A225" t="str">
        <f t="shared" si="9"/>
        <v>dom</v>
      </c>
      <c r="C225" s="110" t="str">
        <f t="shared" si="11"/>
        <v>agosto</v>
      </c>
      <c r="D225" s="23">
        <v>42225</v>
      </c>
      <c r="E225" s="45" t="s">
        <v>14</v>
      </c>
      <c r="F225" s="58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59"/>
      <c r="AD225" s="48">
        <f t="shared" si="10"/>
        <v>0</v>
      </c>
    </row>
    <row r="226" spans="1:30" ht="15" customHeight="1" x14ac:dyDescent="0.25">
      <c r="A226" t="str">
        <f t="shared" si="9"/>
        <v>seg</v>
      </c>
      <c r="C226" s="110" t="str">
        <f t="shared" si="11"/>
        <v>agosto</v>
      </c>
      <c r="D226" s="23">
        <v>42226</v>
      </c>
      <c r="E226" s="45" t="s">
        <v>15</v>
      </c>
      <c r="F226" s="6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1590</v>
      </c>
      <c r="O226" s="35">
        <v>2296</v>
      </c>
      <c r="P226" s="35">
        <v>2784</v>
      </c>
      <c r="Q226" s="35">
        <v>2544</v>
      </c>
      <c r="R226" s="35">
        <v>2314</v>
      </c>
      <c r="S226" s="35">
        <v>2568</v>
      </c>
      <c r="T226" s="35">
        <v>2571</v>
      </c>
      <c r="U226" s="35">
        <v>2287</v>
      </c>
      <c r="V226" s="35">
        <v>2431</v>
      </c>
      <c r="W226" s="35">
        <v>2023</v>
      </c>
      <c r="X226" s="35">
        <v>1622</v>
      </c>
      <c r="Y226" s="35">
        <v>1296</v>
      </c>
      <c r="Z226" s="35">
        <v>108</v>
      </c>
      <c r="AA226" s="35">
        <v>0</v>
      </c>
      <c r="AB226" s="35">
        <v>0</v>
      </c>
      <c r="AC226" s="60">
        <v>0</v>
      </c>
      <c r="AD226" s="48">
        <f t="shared" si="10"/>
        <v>26434</v>
      </c>
    </row>
    <row r="227" spans="1:30" ht="15" customHeight="1" x14ac:dyDescent="0.25">
      <c r="A227" t="str">
        <f t="shared" si="9"/>
        <v>ter</v>
      </c>
      <c r="C227" s="110" t="str">
        <f t="shared" si="11"/>
        <v>agosto</v>
      </c>
      <c r="D227" s="23">
        <v>42227</v>
      </c>
      <c r="E227" s="45" t="s">
        <v>16</v>
      </c>
      <c r="F227" s="6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2017</v>
      </c>
      <c r="O227" s="35">
        <v>2715</v>
      </c>
      <c r="P227" s="35">
        <v>2974</v>
      </c>
      <c r="Q227" s="35">
        <v>2549</v>
      </c>
      <c r="R227" s="35">
        <v>2231</v>
      </c>
      <c r="S227" s="35">
        <v>2346</v>
      </c>
      <c r="T227" s="35">
        <v>2437</v>
      </c>
      <c r="U227" s="35">
        <v>2172</v>
      </c>
      <c r="V227" s="35">
        <v>2032</v>
      </c>
      <c r="W227" s="35">
        <v>1641</v>
      </c>
      <c r="X227" s="35">
        <v>1051</v>
      </c>
      <c r="Y227" s="35">
        <v>924</v>
      </c>
      <c r="Z227" s="35">
        <v>78</v>
      </c>
      <c r="AA227" s="35">
        <v>1</v>
      </c>
      <c r="AB227" s="35">
        <v>0</v>
      </c>
      <c r="AC227" s="60">
        <v>0</v>
      </c>
      <c r="AD227" s="48">
        <f t="shared" si="10"/>
        <v>25168</v>
      </c>
    </row>
    <row r="228" spans="1:30" ht="15" customHeight="1" x14ac:dyDescent="0.25">
      <c r="A228" t="str">
        <f t="shared" si="9"/>
        <v>qua</v>
      </c>
      <c r="C228" s="110" t="str">
        <f t="shared" si="11"/>
        <v>agosto</v>
      </c>
      <c r="D228" s="23">
        <v>42228</v>
      </c>
      <c r="E228" s="45" t="s">
        <v>17</v>
      </c>
      <c r="F228" s="6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1379</v>
      </c>
      <c r="O228" s="35">
        <v>1955</v>
      </c>
      <c r="P228" s="35">
        <v>2093</v>
      </c>
      <c r="Q228" s="35">
        <v>1965</v>
      </c>
      <c r="R228" s="35">
        <v>1775</v>
      </c>
      <c r="S228" s="35">
        <v>1818</v>
      </c>
      <c r="T228" s="35">
        <v>1780</v>
      </c>
      <c r="U228" s="35">
        <v>1586</v>
      </c>
      <c r="V228" s="35">
        <v>1581</v>
      </c>
      <c r="W228" s="35">
        <v>1224</v>
      </c>
      <c r="X228" s="35">
        <v>863</v>
      </c>
      <c r="Y228" s="35">
        <v>771</v>
      </c>
      <c r="Z228" s="35">
        <v>57</v>
      </c>
      <c r="AA228" s="35">
        <v>0</v>
      </c>
      <c r="AB228" s="35">
        <v>0</v>
      </c>
      <c r="AC228" s="60">
        <v>0</v>
      </c>
      <c r="AD228" s="48">
        <f t="shared" si="10"/>
        <v>18847</v>
      </c>
    </row>
    <row r="229" spans="1:30" ht="15" customHeight="1" x14ac:dyDescent="0.25">
      <c r="A229" t="str">
        <f t="shared" si="9"/>
        <v>qui</v>
      </c>
      <c r="C229" s="110" t="str">
        <f t="shared" si="11"/>
        <v>agosto</v>
      </c>
      <c r="D229" s="23">
        <v>42229</v>
      </c>
      <c r="E229" s="45" t="s">
        <v>11</v>
      </c>
      <c r="F229" s="6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1232</v>
      </c>
      <c r="O229" s="35">
        <v>1918</v>
      </c>
      <c r="P229" s="35">
        <v>2182</v>
      </c>
      <c r="Q229" s="35">
        <v>2167</v>
      </c>
      <c r="R229" s="35">
        <v>1808</v>
      </c>
      <c r="S229" s="35">
        <v>1871</v>
      </c>
      <c r="T229" s="35">
        <v>1733</v>
      </c>
      <c r="U229" s="35">
        <v>1634</v>
      </c>
      <c r="V229" s="35">
        <v>1548</v>
      </c>
      <c r="W229" s="35">
        <v>1353</v>
      </c>
      <c r="X229" s="35">
        <v>816</v>
      </c>
      <c r="Y229" s="35">
        <v>668</v>
      </c>
      <c r="Z229" s="35">
        <v>56</v>
      </c>
      <c r="AA229" s="35">
        <v>1</v>
      </c>
      <c r="AB229" s="35">
        <v>0</v>
      </c>
      <c r="AC229" s="60">
        <v>0</v>
      </c>
      <c r="AD229" s="48">
        <f t="shared" si="10"/>
        <v>18987</v>
      </c>
    </row>
    <row r="230" spans="1:30" ht="15" customHeight="1" x14ac:dyDescent="0.25">
      <c r="A230" t="str">
        <f t="shared" si="9"/>
        <v>sex</v>
      </c>
      <c r="C230" s="110" t="str">
        <f t="shared" si="11"/>
        <v>agosto</v>
      </c>
      <c r="D230" s="23">
        <v>42230</v>
      </c>
      <c r="E230" s="45" t="s">
        <v>12</v>
      </c>
      <c r="F230" s="6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1149</v>
      </c>
      <c r="O230" s="35">
        <v>1955</v>
      </c>
      <c r="P230" s="35">
        <v>2119</v>
      </c>
      <c r="Q230" s="35">
        <v>2045</v>
      </c>
      <c r="R230" s="35">
        <v>1841</v>
      </c>
      <c r="S230" s="35">
        <v>1954</v>
      </c>
      <c r="T230" s="35">
        <v>1954</v>
      </c>
      <c r="U230" s="35">
        <v>1591</v>
      </c>
      <c r="V230" s="35">
        <v>1759</v>
      </c>
      <c r="W230" s="35">
        <v>1427</v>
      </c>
      <c r="X230" s="35">
        <v>990</v>
      </c>
      <c r="Y230" s="35">
        <v>803</v>
      </c>
      <c r="Z230" s="35">
        <v>54</v>
      </c>
      <c r="AA230" s="35">
        <v>0</v>
      </c>
      <c r="AB230" s="35">
        <v>0</v>
      </c>
      <c r="AC230" s="60">
        <v>0</v>
      </c>
      <c r="AD230" s="48">
        <f t="shared" si="10"/>
        <v>19641</v>
      </c>
    </row>
    <row r="231" spans="1:30" ht="15" customHeight="1" x14ac:dyDescent="0.25">
      <c r="A231" t="str">
        <f t="shared" si="9"/>
        <v>sáb</v>
      </c>
      <c r="C231" s="110" t="str">
        <f t="shared" si="11"/>
        <v>agosto</v>
      </c>
      <c r="D231" s="23">
        <v>42231</v>
      </c>
      <c r="E231" s="45" t="s">
        <v>13</v>
      </c>
      <c r="F231" s="58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59"/>
      <c r="AD231" s="48">
        <f t="shared" si="10"/>
        <v>0</v>
      </c>
    </row>
    <row r="232" spans="1:30" ht="15" customHeight="1" x14ac:dyDescent="0.25">
      <c r="A232" t="str">
        <f t="shared" si="9"/>
        <v>dom</v>
      </c>
      <c r="C232" s="110" t="str">
        <f t="shared" si="11"/>
        <v>agosto</v>
      </c>
      <c r="D232" s="23">
        <v>42232</v>
      </c>
      <c r="E232" s="45" t="s">
        <v>14</v>
      </c>
      <c r="F232" s="58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59"/>
      <c r="AD232" s="48">
        <f t="shared" si="10"/>
        <v>0</v>
      </c>
    </row>
    <row r="233" spans="1:30" ht="15" customHeight="1" x14ac:dyDescent="0.25">
      <c r="A233" t="str">
        <f t="shared" si="9"/>
        <v>seg</v>
      </c>
      <c r="C233" s="110" t="str">
        <f t="shared" si="11"/>
        <v>agosto</v>
      </c>
      <c r="D233" s="23">
        <v>42233</v>
      </c>
      <c r="E233" s="45" t="s">
        <v>15</v>
      </c>
      <c r="F233" s="6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1309</v>
      </c>
      <c r="O233" s="35">
        <v>1887</v>
      </c>
      <c r="P233" s="35">
        <v>2124</v>
      </c>
      <c r="Q233" s="35">
        <v>2328</v>
      </c>
      <c r="R233" s="35">
        <v>2200</v>
      </c>
      <c r="S233" s="35">
        <v>2116</v>
      </c>
      <c r="T233" s="35">
        <v>2259</v>
      </c>
      <c r="U233" s="35">
        <v>2157</v>
      </c>
      <c r="V233" s="35">
        <v>2077</v>
      </c>
      <c r="W233" s="35">
        <v>1749</v>
      </c>
      <c r="X233" s="35">
        <v>1211</v>
      </c>
      <c r="Y233" s="35">
        <v>870</v>
      </c>
      <c r="Z233" s="35">
        <v>56</v>
      </c>
      <c r="AA233" s="35">
        <v>0</v>
      </c>
      <c r="AB233" s="35">
        <v>0</v>
      </c>
      <c r="AC233" s="60">
        <v>0</v>
      </c>
      <c r="AD233" s="48">
        <f t="shared" si="10"/>
        <v>22343</v>
      </c>
    </row>
    <row r="234" spans="1:30" ht="15" customHeight="1" x14ac:dyDescent="0.25">
      <c r="A234" t="str">
        <f t="shared" si="9"/>
        <v>ter</v>
      </c>
      <c r="C234" s="110" t="str">
        <f t="shared" si="11"/>
        <v>agosto</v>
      </c>
      <c r="D234" s="23">
        <v>42234</v>
      </c>
      <c r="E234" s="45" t="s">
        <v>16</v>
      </c>
      <c r="F234" s="6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1086</v>
      </c>
      <c r="O234" s="35">
        <v>1606</v>
      </c>
      <c r="P234" s="35">
        <v>1927</v>
      </c>
      <c r="Q234" s="35">
        <v>1794</v>
      </c>
      <c r="R234" s="35">
        <v>1473</v>
      </c>
      <c r="S234" s="35">
        <v>1557</v>
      </c>
      <c r="T234" s="35">
        <v>1704</v>
      </c>
      <c r="U234" s="35">
        <v>1664</v>
      </c>
      <c r="V234" s="35">
        <v>1615</v>
      </c>
      <c r="W234" s="35">
        <v>1282</v>
      </c>
      <c r="X234" s="35">
        <v>838</v>
      </c>
      <c r="Y234" s="35">
        <v>748</v>
      </c>
      <c r="Z234" s="35">
        <v>53</v>
      </c>
      <c r="AA234" s="35">
        <v>0</v>
      </c>
      <c r="AB234" s="35">
        <v>0</v>
      </c>
      <c r="AC234" s="60">
        <v>0</v>
      </c>
      <c r="AD234" s="48">
        <f t="shared" si="10"/>
        <v>17347</v>
      </c>
    </row>
    <row r="235" spans="1:30" ht="15" customHeight="1" x14ac:dyDescent="0.25">
      <c r="A235" t="str">
        <f t="shared" si="9"/>
        <v>qua</v>
      </c>
      <c r="C235" s="110" t="str">
        <f t="shared" si="11"/>
        <v>agosto</v>
      </c>
      <c r="D235" s="23">
        <v>42235</v>
      </c>
      <c r="E235" s="45" t="s">
        <v>17</v>
      </c>
      <c r="F235" s="6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836</v>
      </c>
      <c r="O235" s="35">
        <v>1367</v>
      </c>
      <c r="P235" s="35">
        <v>1526</v>
      </c>
      <c r="Q235" s="35">
        <v>1511</v>
      </c>
      <c r="R235" s="35">
        <v>1316</v>
      </c>
      <c r="S235" s="35">
        <v>1429</v>
      </c>
      <c r="T235" s="35">
        <v>1391</v>
      </c>
      <c r="U235" s="35">
        <v>1367</v>
      </c>
      <c r="V235" s="35">
        <v>1420</v>
      </c>
      <c r="W235" s="35">
        <v>1057</v>
      </c>
      <c r="X235" s="35">
        <v>731</v>
      </c>
      <c r="Y235" s="35">
        <v>567</v>
      </c>
      <c r="Z235" s="35">
        <v>48</v>
      </c>
      <c r="AA235" s="35">
        <v>0</v>
      </c>
      <c r="AB235" s="35">
        <v>0</v>
      </c>
      <c r="AC235" s="60">
        <v>0</v>
      </c>
      <c r="AD235" s="48">
        <f t="shared" si="10"/>
        <v>14566</v>
      </c>
    </row>
    <row r="236" spans="1:30" ht="15" customHeight="1" x14ac:dyDescent="0.25">
      <c r="A236" t="str">
        <f t="shared" si="9"/>
        <v>qui</v>
      </c>
      <c r="C236" s="110" t="str">
        <f t="shared" si="11"/>
        <v>agosto</v>
      </c>
      <c r="D236" s="23">
        <v>42236</v>
      </c>
      <c r="E236" s="45" t="s">
        <v>11</v>
      </c>
      <c r="F236" s="6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639</v>
      </c>
      <c r="O236" s="35">
        <v>1092</v>
      </c>
      <c r="P236" s="35">
        <v>1411</v>
      </c>
      <c r="Q236" s="35">
        <v>1375</v>
      </c>
      <c r="R236" s="35">
        <v>1127</v>
      </c>
      <c r="S236" s="35">
        <v>1127</v>
      </c>
      <c r="T236" s="35">
        <v>1270</v>
      </c>
      <c r="U236" s="35">
        <v>1295</v>
      </c>
      <c r="V236" s="35">
        <v>1125</v>
      </c>
      <c r="W236" s="35">
        <v>963</v>
      </c>
      <c r="X236" s="35">
        <v>643</v>
      </c>
      <c r="Y236" s="35">
        <v>463</v>
      </c>
      <c r="Z236" s="35">
        <v>39</v>
      </c>
      <c r="AA236" s="35">
        <v>0</v>
      </c>
      <c r="AB236" s="35">
        <v>0</v>
      </c>
      <c r="AC236" s="60">
        <v>0</v>
      </c>
      <c r="AD236" s="48">
        <f t="shared" si="10"/>
        <v>12569</v>
      </c>
    </row>
    <row r="237" spans="1:30" ht="15" customHeight="1" x14ac:dyDescent="0.25">
      <c r="A237" t="str">
        <f t="shared" si="9"/>
        <v>sex</v>
      </c>
      <c r="C237" s="110" t="str">
        <f t="shared" si="11"/>
        <v>agosto</v>
      </c>
      <c r="D237" s="23">
        <v>42237</v>
      </c>
      <c r="E237" s="45" t="s">
        <v>12</v>
      </c>
      <c r="F237" s="6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664</v>
      </c>
      <c r="O237" s="35">
        <v>1051</v>
      </c>
      <c r="P237" s="35">
        <v>1253</v>
      </c>
      <c r="Q237" s="35">
        <v>1260</v>
      </c>
      <c r="R237" s="35">
        <v>1028</v>
      </c>
      <c r="S237" s="35">
        <v>1152</v>
      </c>
      <c r="T237" s="35">
        <v>1224</v>
      </c>
      <c r="U237" s="35">
        <v>1165</v>
      </c>
      <c r="V237" s="35">
        <v>1209</v>
      </c>
      <c r="W237" s="35">
        <v>964</v>
      </c>
      <c r="X237" s="35">
        <v>589</v>
      </c>
      <c r="Y237" s="35">
        <v>479</v>
      </c>
      <c r="Z237" s="35">
        <v>32</v>
      </c>
      <c r="AA237" s="35">
        <v>0</v>
      </c>
      <c r="AB237" s="35">
        <v>0</v>
      </c>
      <c r="AC237" s="60">
        <v>0</v>
      </c>
      <c r="AD237" s="48">
        <f t="shared" si="10"/>
        <v>12070</v>
      </c>
    </row>
    <row r="238" spans="1:30" ht="15" customHeight="1" x14ac:dyDescent="0.25">
      <c r="A238" t="str">
        <f t="shared" si="9"/>
        <v>sáb</v>
      </c>
      <c r="C238" s="110" t="str">
        <f t="shared" si="11"/>
        <v>agosto</v>
      </c>
      <c r="D238" s="23">
        <v>42238</v>
      </c>
      <c r="E238" s="45" t="s">
        <v>13</v>
      </c>
      <c r="F238" s="58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59"/>
      <c r="AD238" s="48">
        <f t="shared" si="10"/>
        <v>0</v>
      </c>
    </row>
    <row r="239" spans="1:30" ht="15" customHeight="1" x14ac:dyDescent="0.25">
      <c r="A239" t="str">
        <f t="shared" si="9"/>
        <v>dom</v>
      </c>
      <c r="C239" s="110" t="str">
        <f t="shared" si="11"/>
        <v>agosto</v>
      </c>
      <c r="D239" s="23">
        <v>42239</v>
      </c>
      <c r="E239" s="45" t="s">
        <v>14</v>
      </c>
      <c r="F239" s="58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59"/>
      <c r="AD239" s="48">
        <f t="shared" si="10"/>
        <v>0</v>
      </c>
    </row>
    <row r="240" spans="1:30" ht="15" customHeight="1" x14ac:dyDescent="0.25">
      <c r="A240" t="str">
        <f t="shared" si="9"/>
        <v>seg</v>
      </c>
      <c r="C240" s="110" t="str">
        <f t="shared" si="11"/>
        <v>agosto</v>
      </c>
      <c r="D240" s="23">
        <v>42240</v>
      </c>
      <c r="E240" s="45" t="s">
        <v>15</v>
      </c>
      <c r="F240" s="6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832</v>
      </c>
      <c r="O240" s="35">
        <v>1398</v>
      </c>
      <c r="P240" s="35">
        <v>1597</v>
      </c>
      <c r="Q240" s="35">
        <v>1642</v>
      </c>
      <c r="R240" s="35">
        <v>1362</v>
      </c>
      <c r="S240" s="35">
        <v>1477</v>
      </c>
      <c r="T240" s="35">
        <v>1593</v>
      </c>
      <c r="U240" s="35">
        <v>1592</v>
      </c>
      <c r="V240" s="35">
        <v>1401</v>
      </c>
      <c r="W240" s="35">
        <v>1128</v>
      </c>
      <c r="X240" s="35">
        <v>786</v>
      </c>
      <c r="Y240" s="35">
        <v>685</v>
      </c>
      <c r="Z240" s="35">
        <v>43</v>
      </c>
      <c r="AA240" s="35">
        <v>0</v>
      </c>
      <c r="AB240" s="35">
        <v>0</v>
      </c>
      <c r="AC240" s="60">
        <v>0</v>
      </c>
      <c r="AD240" s="48">
        <f t="shared" si="10"/>
        <v>15536</v>
      </c>
    </row>
    <row r="241" spans="1:30" ht="15" customHeight="1" x14ac:dyDescent="0.25">
      <c r="A241" t="str">
        <f t="shared" si="9"/>
        <v>ter</v>
      </c>
      <c r="C241" s="110" t="str">
        <f t="shared" si="11"/>
        <v>agosto</v>
      </c>
      <c r="D241" s="23">
        <v>42241</v>
      </c>
      <c r="E241" s="45" t="s">
        <v>16</v>
      </c>
      <c r="F241" s="6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845</v>
      </c>
      <c r="O241" s="35">
        <v>1266</v>
      </c>
      <c r="P241" s="35">
        <v>1443</v>
      </c>
      <c r="Q241" s="35">
        <v>1520</v>
      </c>
      <c r="R241" s="35">
        <v>1250</v>
      </c>
      <c r="S241" s="35">
        <v>1274</v>
      </c>
      <c r="T241" s="35">
        <v>1459</v>
      </c>
      <c r="U241" s="35">
        <v>1434</v>
      </c>
      <c r="V241" s="35">
        <v>1242</v>
      </c>
      <c r="W241" s="35">
        <v>1061</v>
      </c>
      <c r="X241" s="35">
        <v>600</v>
      </c>
      <c r="Y241" s="35">
        <v>574</v>
      </c>
      <c r="Z241" s="35">
        <v>51</v>
      </c>
      <c r="AA241" s="35">
        <v>0</v>
      </c>
      <c r="AB241" s="35">
        <v>0</v>
      </c>
      <c r="AC241" s="60">
        <v>0</v>
      </c>
      <c r="AD241" s="48">
        <f t="shared" si="10"/>
        <v>14019</v>
      </c>
    </row>
    <row r="242" spans="1:30" ht="15" customHeight="1" x14ac:dyDescent="0.25">
      <c r="A242" t="str">
        <f t="shared" si="9"/>
        <v>qua</v>
      </c>
      <c r="C242" s="110" t="str">
        <f t="shared" si="11"/>
        <v>agosto</v>
      </c>
      <c r="D242" s="23">
        <v>42242</v>
      </c>
      <c r="E242" s="45" t="s">
        <v>17</v>
      </c>
      <c r="F242" s="6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840</v>
      </c>
      <c r="O242" s="35">
        <v>1260</v>
      </c>
      <c r="P242" s="35">
        <v>1452</v>
      </c>
      <c r="Q242" s="35">
        <v>1499</v>
      </c>
      <c r="R242" s="35">
        <v>1182</v>
      </c>
      <c r="S242" s="35">
        <v>1296</v>
      </c>
      <c r="T242" s="35">
        <v>1475</v>
      </c>
      <c r="U242" s="35">
        <v>1392</v>
      </c>
      <c r="V242" s="35">
        <v>1351</v>
      </c>
      <c r="W242" s="35">
        <v>946</v>
      </c>
      <c r="X242" s="35">
        <v>578</v>
      </c>
      <c r="Y242" s="35">
        <v>534</v>
      </c>
      <c r="Z242" s="35">
        <v>24</v>
      </c>
      <c r="AA242" s="35">
        <v>0</v>
      </c>
      <c r="AB242" s="35">
        <v>0</v>
      </c>
      <c r="AC242" s="60">
        <v>0</v>
      </c>
      <c r="AD242" s="48">
        <f t="shared" si="10"/>
        <v>13829</v>
      </c>
    </row>
    <row r="243" spans="1:30" ht="15" customHeight="1" x14ac:dyDescent="0.25">
      <c r="A243" t="str">
        <f t="shared" si="9"/>
        <v>qui</v>
      </c>
      <c r="C243" s="110" t="str">
        <f t="shared" si="11"/>
        <v>agosto</v>
      </c>
      <c r="D243" s="23">
        <v>42243</v>
      </c>
      <c r="E243" s="45" t="s">
        <v>11</v>
      </c>
      <c r="F243" s="6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725</v>
      </c>
      <c r="O243" s="35">
        <v>1108</v>
      </c>
      <c r="P243" s="35">
        <v>1273</v>
      </c>
      <c r="Q243" s="35">
        <v>1236</v>
      </c>
      <c r="R243" s="35">
        <v>1082</v>
      </c>
      <c r="S243" s="35">
        <v>1222</v>
      </c>
      <c r="T243" s="35">
        <v>1191</v>
      </c>
      <c r="U243" s="35">
        <v>1164</v>
      </c>
      <c r="V243" s="35">
        <v>1132</v>
      </c>
      <c r="W243" s="35">
        <v>860</v>
      </c>
      <c r="X243" s="35">
        <v>565</v>
      </c>
      <c r="Y243" s="35">
        <v>449</v>
      </c>
      <c r="Z243" s="35">
        <v>17</v>
      </c>
      <c r="AA243" s="35">
        <v>0</v>
      </c>
      <c r="AB243" s="35">
        <v>0</v>
      </c>
      <c r="AC243" s="60">
        <v>0</v>
      </c>
      <c r="AD243" s="48">
        <f t="shared" si="10"/>
        <v>12024</v>
      </c>
    </row>
    <row r="244" spans="1:30" ht="15" customHeight="1" x14ac:dyDescent="0.25">
      <c r="A244" t="str">
        <f t="shared" si="9"/>
        <v>sex</v>
      </c>
      <c r="C244" s="110" t="str">
        <f t="shared" si="11"/>
        <v>agosto</v>
      </c>
      <c r="D244" s="23">
        <v>42244</v>
      </c>
      <c r="E244" s="45" t="s">
        <v>12</v>
      </c>
      <c r="F244" s="6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714</v>
      </c>
      <c r="O244" s="35">
        <v>1097</v>
      </c>
      <c r="P244" s="35">
        <v>1231</v>
      </c>
      <c r="Q244" s="35">
        <v>1278</v>
      </c>
      <c r="R244" s="35">
        <v>1029</v>
      </c>
      <c r="S244" s="35">
        <v>1129</v>
      </c>
      <c r="T244" s="35">
        <v>1212</v>
      </c>
      <c r="U244" s="35">
        <v>1161</v>
      </c>
      <c r="V244" s="35">
        <v>1076</v>
      </c>
      <c r="W244" s="35">
        <v>834</v>
      </c>
      <c r="X244" s="35">
        <v>500</v>
      </c>
      <c r="Y244" s="35">
        <v>374</v>
      </c>
      <c r="Z244" s="35">
        <v>24</v>
      </c>
      <c r="AA244" s="35">
        <v>0</v>
      </c>
      <c r="AB244" s="35">
        <v>0</v>
      </c>
      <c r="AC244" s="60">
        <v>0</v>
      </c>
      <c r="AD244" s="48">
        <f t="shared" si="10"/>
        <v>11659</v>
      </c>
    </row>
    <row r="245" spans="1:30" ht="15" customHeight="1" x14ac:dyDescent="0.25">
      <c r="A245" t="str">
        <f t="shared" si="9"/>
        <v>sáb</v>
      </c>
      <c r="C245" s="110" t="str">
        <f t="shared" si="11"/>
        <v>agosto</v>
      </c>
      <c r="D245" s="23">
        <v>42245</v>
      </c>
      <c r="E245" s="45" t="s">
        <v>13</v>
      </c>
      <c r="F245" s="58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59"/>
      <c r="AD245" s="48">
        <f t="shared" si="10"/>
        <v>0</v>
      </c>
    </row>
    <row r="246" spans="1:30" ht="15" customHeight="1" x14ac:dyDescent="0.25">
      <c r="A246" t="str">
        <f t="shared" si="9"/>
        <v>dom</v>
      </c>
      <c r="C246" s="110" t="str">
        <f t="shared" si="11"/>
        <v>agosto</v>
      </c>
      <c r="D246" s="23">
        <v>42246</v>
      </c>
      <c r="E246" s="45" t="s">
        <v>14</v>
      </c>
      <c r="F246" s="58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59"/>
      <c r="AD246" s="48">
        <f t="shared" si="10"/>
        <v>0</v>
      </c>
    </row>
    <row r="247" spans="1:30" ht="15.75" customHeight="1" thickBot="1" x14ac:dyDescent="0.3">
      <c r="A247" t="str">
        <f t="shared" si="9"/>
        <v>seg</v>
      </c>
      <c r="C247" s="112" t="str">
        <f t="shared" si="11"/>
        <v>agosto</v>
      </c>
      <c r="D247" s="23">
        <v>42247</v>
      </c>
      <c r="E247" s="45" t="s">
        <v>15</v>
      </c>
      <c r="F247" s="6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854</v>
      </c>
      <c r="O247" s="35">
        <v>1361</v>
      </c>
      <c r="P247" s="35">
        <v>1552</v>
      </c>
      <c r="Q247" s="35">
        <v>1611</v>
      </c>
      <c r="R247" s="35">
        <v>1237</v>
      </c>
      <c r="S247" s="35">
        <v>1299</v>
      </c>
      <c r="T247" s="35">
        <v>1577</v>
      </c>
      <c r="U247" s="35">
        <v>1522</v>
      </c>
      <c r="V247" s="35">
        <v>1275</v>
      </c>
      <c r="W247" s="35">
        <v>1111</v>
      </c>
      <c r="X247" s="35">
        <v>650</v>
      </c>
      <c r="Y247" s="35">
        <v>513</v>
      </c>
      <c r="Z247" s="35">
        <v>42</v>
      </c>
      <c r="AA247" s="35">
        <v>0</v>
      </c>
      <c r="AB247" s="35">
        <v>0</v>
      </c>
      <c r="AC247" s="60">
        <v>0</v>
      </c>
      <c r="AD247" s="48">
        <f t="shared" si="10"/>
        <v>14604</v>
      </c>
    </row>
    <row r="248" spans="1:30" ht="15" customHeight="1" x14ac:dyDescent="0.25">
      <c r="A248" t="str">
        <f t="shared" si="9"/>
        <v>ter</v>
      </c>
      <c r="C248" s="111" t="str">
        <f t="shared" si="11"/>
        <v>setembro</v>
      </c>
      <c r="D248" s="23">
        <v>42248</v>
      </c>
      <c r="E248" s="45" t="s">
        <v>16</v>
      </c>
      <c r="F248" s="6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700</v>
      </c>
      <c r="O248" s="35">
        <v>1177</v>
      </c>
      <c r="P248" s="35">
        <v>1323</v>
      </c>
      <c r="Q248" s="35">
        <v>1376</v>
      </c>
      <c r="R248" s="35">
        <v>990</v>
      </c>
      <c r="S248" s="35">
        <v>1222</v>
      </c>
      <c r="T248" s="35">
        <v>1273</v>
      </c>
      <c r="U248" s="35">
        <v>1190</v>
      </c>
      <c r="V248" s="35">
        <v>1046</v>
      </c>
      <c r="W248" s="35">
        <v>879</v>
      </c>
      <c r="X248" s="35">
        <v>556</v>
      </c>
      <c r="Y248" s="35">
        <v>473</v>
      </c>
      <c r="Z248" s="35">
        <v>35</v>
      </c>
      <c r="AA248" s="35">
        <v>0</v>
      </c>
      <c r="AB248" s="35">
        <v>0</v>
      </c>
      <c r="AC248" s="60">
        <v>0</v>
      </c>
      <c r="AD248" s="48">
        <f t="shared" si="10"/>
        <v>12240</v>
      </c>
    </row>
    <row r="249" spans="1:30" ht="15" customHeight="1" x14ac:dyDescent="0.25">
      <c r="A249" t="str">
        <f t="shared" si="9"/>
        <v>qua</v>
      </c>
      <c r="C249" s="110"/>
      <c r="D249" s="23">
        <v>42249</v>
      </c>
      <c r="E249" s="45" t="s">
        <v>17</v>
      </c>
      <c r="F249" s="6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724</v>
      </c>
      <c r="O249" s="35">
        <v>1146</v>
      </c>
      <c r="P249" s="35">
        <v>1356</v>
      </c>
      <c r="Q249" s="35">
        <v>1242</v>
      </c>
      <c r="R249" s="35">
        <v>997</v>
      </c>
      <c r="S249" s="35">
        <v>1099</v>
      </c>
      <c r="T249" s="35">
        <v>1193</v>
      </c>
      <c r="U249" s="35">
        <v>1199</v>
      </c>
      <c r="V249" s="35">
        <v>1119</v>
      </c>
      <c r="W249" s="35">
        <v>838</v>
      </c>
      <c r="X249" s="35">
        <v>584</v>
      </c>
      <c r="Y249" s="35">
        <v>401</v>
      </c>
      <c r="Z249" s="35">
        <v>28</v>
      </c>
      <c r="AA249" s="35">
        <v>0</v>
      </c>
      <c r="AB249" s="35">
        <v>0</v>
      </c>
      <c r="AC249" s="60">
        <v>0</v>
      </c>
      <c r="AD249" s="48">
        <f t="shared" si="10"/>
        <v>11926</v>
      </c>
    </row>
    <row r="250" spans="1:30" ht="15" customHeight="1" x14ac:dyDescent="0.25">
      <c r="A250" t="str">
        <f t="shared" si="9"/>
        <v>qui</v>
      </c>
      <c r="C250" s="110"/>
      <c r="D250" s="23">
        <v>42250</v>
      </c>
      <c r="E250" s="45" t="s">
        <v>11</v>
      </c>
      <c r="F250" s="6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696</v>
      </c>
      <c r="O250" s="35">
        <v>1048</v>
      </c>
      <c r="P250" s="35">
        <v>1295</v>
      </c>
      <c r="Q250" s="35">
        <v>1446</v>
      </c>
      <c r="R250" s="35">
        <v>1046</v>
      </c>
      <c r="S250" s="35">
        <v>1184</v>
      </c>
      <c r="T250" s="35">
        <v>1289</v>
      </c>
      <c r="U250" s="35">
        <v>1430</v>
      </c>
      <c r="V250" s="35">
        <v>1283</v>
      </c>
      <c r="W250" s="35">
        <v>919</v>
      </c>
      <c r="X250" s="35">
        <v>504</v>
      </c>
      <c r="Y250" s="35">
        <v>423</v>
      </c>
      <c r="Z250" s="35">
        <v>18</v>
      </c>
      <c r="AA250" s="35">
        <v>0</v>
      </c>
      <c r="AB250" s="35">
        <v>0</v>
      </c>
      <c r="AC250" s="60">
        <v>0</v>
      </c>
      <c r="AD250" s="48">
        <f t="shared" si="10"/>
        <v>12581</v>
      </c>
    </row>
    <row r="251" spans="1:30" ht="15" customHeight="1" x14ac:dyDescent="0.25">
      <c r="A251" t="str">
        <f t="shared" si="9"/>
        <v>sex</v>
      </c>
      <c r="C251" s="110"/>
      <c r="D251" s="23">
        <v>42251</v>
      </c>
      <c r="E251" s="45" t="s">
        <v>12</v>
      </c>
      <c r="F251" s="6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688</v>
      </c>
      <c r="O251" s="35">
        <v>1007</v>
      </c>
      <c r="P251" s="35">
        <v>1192</v>
      </c>
      <c r="Q251" s="35">
        <v>1208</v>
      </c>
      <c r="R251" s="35">
        <v>870</v>
      </c>
      <c r="S251" s="35">
        <v>953</v>
      </c>
      <c r="T251" s="35">
        <v>1055</v>
      </c>
      <c r="U251" s="35">
        <v>1146</v>
      </c>
      <c r="V251" s="35">
        <v>971</v>
      </c>
      <c r="W251" s="35">
        <v>662</v>
      </c>
      <c r="X251" s="35">
        <v>427</v>
      </c>
      <c r="Y251" s="35">
        <v>308</v>
      </c>
      <c r="Z251" s="35">
        <v>12</v>
      </c>
      <c r="AA251" s="35">
        <v>0</v>
      </c>
      <c r="AB251" s="35">
        <v>0</v>
      </c>
      <c r="AC251" s="60">
        <v>0</v>
      </c>
      <c r="AD251" s="48">
        <f t="shared" si="10"/>
        <v>10499</v>
      </c>
    </row>
    <row r="252" spans="1:30" ht="15" customHeight="1" x14ac:dyDescent="0.25">
      <c r="A252" t="str">
        <f t="shared" si="9"/>
        <v>sáb</v>
      </c>
      <c r="C252" s="110"/>
      <c r="D252" s="23">
        <v>42252</v>
      </c>
      <c r="E252" s="45" t="s">
        <v>13</v>
      </c>
      <c r="F252" s="58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59"/>
      <c r="AD252" s="48">
        <f t="shared" si="10"/>
        <v>0</v>
      </c>
    </row>
    <row r="253" spans="1:30" ht="15" customHeight="1" x14ac:dyDescent="0.25">
      <c r="A253" t="str">
        <f t="shared" si="9"/>
        <v>dom</v>
      </c>
      <c r="C253" s="110"/>
      <c r="D253" s="23">
        <v>42253</v>
      </c>
      <c r="E253" s="45" t="s">
        <v>14</v>
      </c>
      <c r="F253" s="58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59"/>
      <c r="AD253" s="48">
        <f t="shared" si="10"/>
        <v>0</v>
      </c>
    </row>
    <row r="254" spans="1:30" ht="15" customHeight="1" x14ac:dyDescent="0.25">
      <c r="A254" t="str">
        <f t="shared" si="9"/>
        <v>seg</v>
      </c>
      <c r="C254" s="110"/>
      <c r="D254" s="23">
        <v>42254</v>
      </c>
      <c r="E254" s="45" t="s">
        <v>15</v>
      </c>
      <c r="F254" s="58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59"/>
      <c r="AD254" s="48">
        <f t="shared" si="10"/>
        <v>0</v>
      </c>
    </row>
    <row r="255" spans="1:30" ht="15" customHeight="1" x14ac:dyDescent="0.25">
      <c r="A255" t="str">
        <f t="shared" si="9"/>
        <v>ter</v>
      </c>
      <c r="C255" s="110"/>
      <c r="D255" s="23">
        <v>42255</v>
      </c>
      <c r="E255" s="45" t="s">
        <v>16</v>
      </c>
      <c r="F255" s="6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1100</v>
      </c>
      <c r="O255" s="35">
        <v>1327</v>
      </c>
      <c r="P255" s="35">
        <v>1500</v>
      </c>
      <c r="Q255" s="35">
        <v>1478</v>
      </c>
      <c r="R255" s="35">
        <v>1094</v>
      </c>
      <c r="S255" s="35">
        <v>1209</v>
      </c>
      <c r="T255" s="35">
        <v>1414</v>
      </c>
      <c r="U255" s="35">
        <v>1303</v>
      </c>
      <c r="V255" s="35">
        <v>1284</v>
      </c>
      <c r="W255" s="35">
        <v>1011</v>
      </c>
      <c r="X255" s="35">
        <v>615</v>
      </c>
      <c r="Y255" s="35">
        <v>477</v>
      </c>
      <c r="Z255" s="35">
        <v>28</v>
      </c>
      <c r="AA255" s="35">
        <v>0</v>
      </c>
      <c r="AB255" s="35">
        <v>0</v>
      </c>
      <c r="AC255" s="60">
        <v>0</v>
      </c>
      <c r="AD255" s="48">
        <f t="shared" si="10"/>
        <v>13840</v>
      </c>
    </row>
    <row r="256" spans="1:30" ht="15" customHeight="1" x14ac:dyDescent="0.25">
      <c r="A256" t="str">
        <f t="shared" si="9"/>
        <v>qua</v>
      </c>
      <c r="C256" s="110"/>
      <c r="D256" s="23">
        <v>42256</v>
      </c>
      <c r="E256" s="45" t="s">
        <v>17</v>
      </c>
      <c r="F256" s="6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713</v>
      </c>
      <c r="O256" s="35">
        <v>1172</v>
      </c>
      <c r="P256" s="35">
        <v>1313</v>
      </c>
      <c r="Q256" s="35">
        <v>1269</v>
      </c>
      <c r="R256" s="35">
        <v>1051</v>
      </c>
      <c r="S256" s="35">
        <v>1115</v>
      </c>
      <c r="T256" s="35">
        <v>1246</v>
      </c>
      <c r="U256" s="35">
        <v>1243</v>
      </c>
      <c r="V256" s="35">
        <v>1240</v>
      </c>
      <c r="W256" s="35">
        <v>948</v>
      </c>
      <c r="X256" s="35">
        <v>604</v>
      </c>
      <c r="Y256" s="35">
        <v>542</v>
      </c>
      <c r="Z256" s="35">
        <v>27</v>
      </c>
      <c r="AA256" s="35">
        <v>0</v>
      </c>
      <c r="AB256" s="35">
        <v>0</v>
      </c>
      <c r="AC256" s="60">
        <v>0</v>
      </c>
      <c r="AD256" s="48">
        <f t="shared" si="10"/>
        <v>12483</v>
      </c>
    </row>
    <row r="257" spans="1:30" ht="15" customHeight="1" x14ac:dyDescent="0.25">
      <c r="A257" t="str">
        <f t="shared" si="9"/>
        <v>qui</v>
      </c>
      <c r="C257" s="110"/>
      <c r="D257" s="23">
        <v>42257</v>
      </c>
      <c r="E257" s="45" t="s">
        <v>11</v>
      </c>
      <c r="F257" s="6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744</v>
      </c>
      <c r="O257" s="35">
        <v>1107</v>
      </c>
      <c r="P257" s="35">
        <v>1290</v>
      </c>
      <c r="Q257" s="35">
        <v>1341</v>
      </c>
      <c r="R257" s="35">
        <v>1063</v>
      </c>
      <c r="S257" s="35">
        <v>1123</v>
      </c>
      <c r="T257" s="35">
        <v>1106</v>
      </c>
      <c r="U257" s="35">
        <v>1083</v>
      </c>
      <c r="V257" s="35">
        <v>1066</v>
      </c>
      <c r="W257" s="35">
        <v>829</v>
      </c>
      <c r="X257" s="35">
        <v>550</v>
      </c>
      <c r="Y257" s="35">
        <v>470</v>
      </c>
      <c r="Z257" s="35">
        <v>18</v>
      </c>
      <c r="AA257" s="35">
        <v>0</v>
      </c>
      <c r="AB257" s="35">
        <v>0</v>
      </c>
      <c r="AC257" s="60">
        <v>0</v>
      </c>
      <c r="AD257" s="48">
        <f t="shared" si="10"/>
        <v>11790</v>
      </c>
    </row>
    <row r="258" spans="1:30" ht="15" customHeight="1" x14ac:dyDescent="0.25">
      <c r="A258" t="str">
        <f t="shared" si="9"/>
        <v>sex</v>
      </c>
      <c r="C258" s="110"/>
      <c r="D258" s="23">
        <v>42258</v>
      </c>
      <c r="E258" s="45" t="s">
        <v>12</v>
      </c>
      <c r="F258" s="6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653</v>
      </c>
      <c r="O258" s="35">
        <v>876</v>
      </c>
      <c r="P258" s="35">
        <v>1105</v>
      </c>
      <c r="Q258" s="35">
        <v>1166</v>
      </c>
      <c r="R258" s="35">
        <v>875</v>
      </c>
      <c r="S258" s="35">
        <v>928</v>
      </c>
      <c r="T258" s="35">
        <v>957</v>
      </c>
      <c r="U258" s="35">
        <v>964</v>
      </c>
      <c r="V258" s="35">
        <v>947</v>
      </c>
      <c r="W258" s="35">
        <v>672</v>
      </c>
      <c r="X258" s="35">
        <v>478</v>
      </c>
      <c r="Y258" s="35">
        <v>364</v>
      </c>
      <c r="Z258" s="35">
        <v>25</v>
      </c>
      <c r="AA258" s="35">
        <v>0</v>
      </c>
      <c r="AB258" s="35">
        <v>0</v>
      </c>
      <c r="AC258" s="60">
        <v>0</v>
      </c>
      <c r="AD258" s="48">
        <f t="shared" si="10"/>
        <v>10010</v>
      </c>
    </row>
    <row r="259" spans="1:30" ht="15" customHeight="1" x14ac:dyDescent="0.25">
      <c r="A259" t="str">
        <f t="shared" si="9"/>
        <v>sáb</v>
      </c>
      <c r="C259" s="110"/>
      <c r="D259" s="23">
        <v>42259</v>
      </c>
      <c r="E259" s="45" t="s">
        <v>13</v>
      </c>
      <c r="F259" s="58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59"/>
      <c r="AD259" s="48">
        <f t="shared" si="10"/>
        <v>0</v>
      </c>
    </row>
    <row r="260" spans="1:30" ht="15" customHeight="1" x14ac:dyDescent="0.25">
      <c r="A260" t="str">
        <f t="shared" si="9"/>
        <v>dom</v>
      </c>
      <c r="C260" s="110"/>
      <c r="D260" s="23">
        <v>42260</v>
      </c>
      <c r="E260" s="45" t="s">
        <v>14</v>
      </c>
      <c r="F260" s="58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59"/>
      <c r="AD260" s="48">
        <f t="shared" si="10"/>
        <v>0</v>
      </c>
    </row>
    <row r="261" spans="1:30" ht="15" customHeight="1" x14ac:dyDescent="0.25">
      <c r="A261" t="str">
        <f t="shared" si="9"/>
        <v>seg</v>
      </c>
      <c r="C261" s="110"/>
      <c r="D261" s="23">
        <v>42261</v>
      </c>
      <c r="E261" s="45" t="s">
        <v>15</v>
      </c>
      <c r="F261" s="6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617</v>
      </c>
      <c r="O261" s="35">
        <v>971</v>
      </c>
      <c r="P261" s="35">
        <v>1257</v>
      </c>
      <c r="Q261" s="35">
        <v>1276</v>
      </c>
      <c r="R261" s="35">
        <v>1066</v>
      </c>
      <c r="S261" s="35">
        <v>1104</v>
      </c>
      <c r="T261" s="35">
        <v>1304</v>
      </c>
      <c r="U261" s="35">
        <v>1181</v>
      </c>
      <c r="V261" s="35">
        <v>1228</v>
      </c>
      <c r="W261" s="35">
        <v>962</v>
      </c>
      <c r="X261" s="35">
        <v>543</v>
      </c>
      <c r="Y261" s="35">
        <v>410</v>
      </c>
      <c r="Z261" s="35">
        <v>36</v>
      </c>
      <c r="AA261" s="35">
        <v>0</v>
      </c>
      <c r="AB261" s="35">
        <v>0</v>
      </c>
      <c r="AC261" s="60">
        <v>0</v>
      </c>
      <c r="AD261" s="48">
        <f t="shared" si="10"/>
        <v>11955</v>
      </c>
    </row>
    <row r="262" spans="1:30" ht="15" customHeight="1" x14ac:dyDescent="0.25">
      <c r="A262" t="str">
        <f t="shared" ref="A262:A325" si="12">TEXT(D262,"ddd")</f>
        <v>ter</v>
      </c>
      <c r="C262" s="110"/>
      <c r="D262" s="23">
        <v>42262</v>
      </c>
      <c r="E262" s="45" t="s">
        <v>16</v>
      </c>
      <c r="F262" s="6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640</v>
      </c>
      <c r="O262" s="35">
        <v>992</v>
      </c>
      <c r="P262" s="35">
        <v>1131</v>
      </c>
      <c r="Q262" s="35">
        <v>1099</v>
      </c>
      <c r="R262" s="35">
        <v>1011</v>
      </c>
      <c r="S262" s="35">
        <v>1046</v>
      </c>
      <c r="T262" s="35">
        <v>1050</v>
      </c>
      <c r="U262" s="35">
        <v>1043</v>
      </c>
      <c r="V262" s="35">
        <v>972</v>
      </c>
      <c r="W262" s="35">
        <v>831</v>
      </c>
      <c r="X262" s="35">
        <v>525</v>
      </c>
      <c r="Y262" s="35">
        <v>404</v>
      </c>
      <c r="Z262" s="35">
        <v>27</v>
      </c>
      <c r="AA262" s="35">
        <v>0</v>
      </c>
      <c r="AB262" s="35">
        <v>0</v>
      </c>
      <c r="AC262" s="60">
        <v>0</v>
      </c>
      <c r="AD262" s="48">
        <f t="shared" ref="AD262:AD325" si="13">SUM(F262:AC262)</f>
        <v>10771</v>
      </c>
    </row>
    <row r="263" spans="1:30" ht="15" customHeight="1" x14ac:dyDescent="0.25">
      <c r="A263" t="str">
        <f t="shared" si="12"/>
        <v>qua</v>
      </c>
      <c r="C263" s="110"/>
      <c r="D263" s="23">
        <v>42263</v>
      </c>
      <c r="E263" s="45" t="s">
        <v>17</v>
      </c>
      <c r="F263" s="6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557</v>
      </c>
      <c r="O263" s="35">
        <v>942</v>
      </c>
      <c r="P263" s="35">
        <v>1075</v>
      </c>
      <c r="Q263" s="35">
        <v>1091</v>
      </c>
      <c r="R263" s="35">
        <v>840</v>
      </c>
      <c r="S263" s="35">
        <v>871</v>
      </c>
      <c r="T263" s="35">
        <v>1021</v>
      </c>
      <c r="U263" s="35">
        <v>983</v>
      </c>
      <c r="V263" s="35">
        <v>905</v>
      </c>
      <c r="W263" s="35">
        <v>796</v>
      </c>
      <c r="X263" s="35">
        <v>476</v>
      </c>
      <c r="Y263" s="35">
        <v>299</v>
      </c>
      <c r="Z263" s="35">
        <v>29</v>
      </c>
      <c r="AA263" s="35">
        <v>0</v>
      </c>
      <c r="AB263" s="35">
        <v>0</v>
      </c>
      <c r="AC263" s="60">
        <v>0</v>
      </c>
      <c r="AD263" s="48">
        <f t="shared" si="13"/>
        <v>9885</v>
      </c>
    </row>
    <row r="264" spans="1:30" ht="15" customHeight="1" x14ac:dyDescent="0.25">
      <c r="A264" t="str">
        <f t="shared" si="12"/>
        <v>qui</v>
      </c>
      <c r="C264" s="110"/>
      <c r="D264" s="23">
        <v>42264</v>
      </c>
      <c r="E264" s="45" t="s">
        <v>11</v>
      </c>
      <c r="F264" s="6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540</v>
      </c>
      <c r="O264" s="35">
        <v>905</v>
      </c>
      <c r="P264" s="35">
        <v>1033</v>
      </c>
      <c r="Q264" s="35">
        <v>884</v>
      </c>
      <c r="R264" s="35">
        <v>868</v>
      </c>
      <c r="S264" s="35">
        <v>921</v>
      </c>
      <c r="T264" s="35">
        <v>899</v>
      </c>
      <c r="U264" s="35">
        <v>938</v>
      </c>
      <c r="V264" s="35">
        <v>941</v>
      </c>
      <c r="W264" s="35">
        <v>716</v>
      </c>
      <c r="X264" s="35">
        <v>443</v>
      </c>
      <c r="Y264" s="35">
        <v>396</v>
      </c>
      <c r="Z264" s="35">
        <v>27</v>
      </c>
      <c r="AA264" s="35">
        <v>0</v>
      </c>
      <c r="AB264" s="35">
        <v>0</v>
      </c>
      <c r="AC264" s="60">
        <v>0</v>
      </c>
      <c r="AD264" s="48">
        <f t="shared" si="13"/>
        <v>9511</v>
      </c>
    </row>
    <row r="265" spans="1:30" ht="15" customHeight="1" x14ac:dyDescent="0.25">
      <c r="A265" t="str">
        <f t="shared" si="12"/>
        <v>sex</v>
      </c>
      <c r="C265" s="110"/>
      <c r="D265" s="23">
        <v>42265</v>
      </c>
      <c r="E265" s="45" t="s">
        <v>12</v>
      </c>
      <c r="F265" s="6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518</v>
      </c>
      <c r="O265" s="35">
        <v>865</v>
      </c>
      <c r="P265" s="35">
        <v>930</v>
      </c>
      <c r="Q265" s="35">
        <v>993</v>
      </c>
      <c r="R265" s="35">
        <v>736</v>
      </c>
      <c r="S265" s="35">
        <v>788</v>
      </c>
      <c r="T265" s="35">
        <v>843</v>
      </c>
      <c r="U265" s="35">
        <v>940</v>
      </c>
      <c r="V265" s="35">
        <v>795</v>
      </c>
      <c r="W265" s="35">
        <v>653</v>
      </c>
      <c r="X265" s="35">
        <v>408</v>
      </c>
      <c r="Y265" s="35">
        <v>367</v>
      </c>
      <c r="Z265" s="35">
        <v>29</v>
      </c>
      <c r="AA265" s="35">
        <v>0</v>
      </c>
      <c r="AB265" s="35">
        <v>0</v>
      </c>
      <c r="AC265" s="60">
        <v>0</v>
      </c>
      <c r="AD265" s="48">
        <f t="shared" si="13"/>
        <v>8865</v>
      </c>
    </row>
    <row r="266" spans="1:30" ht="15" customHeight="1" x14ac:dyDescent="0.25">
      <c r="A266" t="str">
        <f t="shared" si="12"/>
        <v>sáb</v>
      </c>
      <c r="C266" s="110"/>
      <c r="D266" s="23">
        <v>42266</v>
      </c>
      <c r="E266" s="45" t="s">
        <v>13</v>
      </c>
      <c r="F266" s="58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59"/>
      <c r="AD266" s="48">
        <f t="shared" si="13"/>
        <v>0</v>
      </c>
    </row>
    <row r="267" spans="1:30" ht="15" customHeight="1" x14ac:dyDescent="0.25">
      <c r="A267" t="str">
        <f t="shared" si="12"/>
        <v>dom</v>
      </c>
      <c r="C267" s="110"/>
      <c r="D267" s="23">
        <v>42267</v>
      </c>
      <c r="E267" s="45" t="s">
        <v>14</v>
      </c>
      <c r="F267" s="58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59"/>
      <c r="AD267" s="48">
        <f t="shared" si="13"/>
        <v>0</v>
      </c>
    </row>
    <row r="268" spans="1:30" ht="15" customHeight="1" x14ac:dyDescent="0.25">
      <c r="A268" t="str">
        <f t="shared" si="12"/>
        <v>seg</v>
      </c>
      <c r="C268" s="110"/>
      <c r="D268" s="23">
        <v>42268</v>
      </c>
      <c r="E268" s="45" t="s">
        <v>15</v>
      </c>
      <c r="F268" s="6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641</v>
      </c>
      <c r="O268" s="35">
        <v>1033</v>
      </c>
      <c r="P268" s="35">
        <v>1143</v>
      </c>
      <c r="Q268" s="35">
        <v>1172</v>
      </c>
      <c r="R268" s="35">
        <v>970</v>
      </c>
      <c r="S268" s="35">
        <v>1041</v>
      </c>
      <c r="T268" s="35">
        <v>1111</v>
      </c>
      <c r="U268" s="35">
        <v>1037</v>
      </c>
      <c r="V268" s="35">
        <v>992</v>
      </c>
      <c r="W268" s="35">
        <v>831</v>
      </c>
      <c r="X268" s="35">
        <v>530</v>
      </c>
      <c r="Y268" s="35">
        <v>389</v>
      </c>
      <c r="Z268" s="35">
        <v>25</v>
      </c>
      <c r="AA268" s="35">
        <v>0</v>
      </c>
      <c r="AB268" s="35">
        <v>0</v>
      </c>
      <c r="AC268" s="60">
        <v>0</v>
      </c>
      <c r="AD268" s="48">
        <f t="shared" si="13"/>
        <v>10915</v>
      </c>
    </row>
    <row r="269" spans="1:30" ht="15" customHeight="1" x14ac:dyDescent="0.25">
      <c r="A269" t="str">
        <f t="shared" si="12"/>
        <v>ter</v>
      </c>
      <c r="C269" s="110"/>
      <c r="D269" s="23">
        <v>42269</v>
      </c>
      <c r="E269" s="45" t="s">
        <v>16</v>
      </c>
      <c r="F269" s="6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670</v>
      </c>
      <c r="O269" s="35">
        <v>965</v>
      </c>
      <c r="P269" s="35">
        <v>1054</v>
      </c>
      <c r="Q269" s="35">
        <v>1080</v>
      </c>
      <c r="R269" s="35">
        <v>900</v>
      </c>
      <c r="S269" s="35">
        <v>1003</v>
      </c>
      <c r="T269" s="35">
        <v>1025</v>
      </c>
      <c r="U269" s="35">
        <v>1022</v>
      </c>
      <c r="V269" s="35">
        <v>957</v>
      </c>
      <c r="W269" s="35">
        <v>747</v>
      </c>
      <c r="X269" s="35">
        <v>494</v>
      </c>
      <c r="Y269" s="35">
        <v>386</v>
      </c>
      <c r="Z269" s="35">
        <v>29</v>
      </c>
      <c r="AA269" s="35">
        <v>0</v>
      </c>
      <c r="AB269" s="35">
        <v>0</v>
      </c>
      <c r="AC269" s="60">
        <v>0</v>
      </c>
      <c r="AD269" s="48">
        <f t="shared" si="13"/>
        <v>10332</v>
      </c>
    </row>
    <row r="270" spans="1:30" ht="15" customHeight="1" x14ac:dyDescent="0.25">
      <c r="A270" t="str">
        <f t="shared" si="12"/>
        <v>qua</v>
      </c>
      <c r="C270" s="110"/>
      <c r="D270" s="23">
        <v>42270</v>
      </c>
      <c r="E270" s="45" t="s">
        <v>17</v>
      </c>
      <c r="F270" s="6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585</v>
      </c>
      <c r="O270" s="35">
        <v>954</v>
      </c>
      <c r="P270" s="35">
        <v>1041</v>
      </c>
      <c r="Q270" s="35">
        <v>2044</v>
      </c>
      <c r="R270" s="35">
        <v>1739</v>
      </c>
      <c r="S270" s="35">
        <v>1437</v>
      </c>
      <c r="T270" s="35">
        <v>1275</v>
      </c>
      <c r="U270" s="35">
        <v>1143</v>
      </c>
      <c r="V270" s="35">
        <v>1260</v>
      </c>
      <c r="W270" s="35">
        <v>979</v>
      </c>
      <c r="X270" s="35">
        <v>577</v>
      </c>
      <c r="Y270" s="35">
        <v>413</v>
      </c>
      <c r="Z270" s="35">
        <v>24</v>
      </c>
      <c r="AA270" s="35">
        <v>0</v>
      </c>
      <c r="AB270" s="35">
        <v>0</v>
      </c>
      <c r="AC270" s="60">
        <v>0</v>
      </c>
      <c r="AD270" s="48">
        <f t="shared" si="13"/>
        <v>13471</v>
      </c>
    </row>
    <row r="271" spans="1:30" ht="15" customHeight="1" x14ac:dyDescent="0.25">
      <c r="A271" t="str">
        <f t="shared" si="12"/>
        <v>qui</v>
      </c>
      <c r="C271" s="110"/>
      <c r="D271" s="23">
        <v>42271</v>
      </c>
      <c r="E271" s="45" t="s">
        <v>11</v>
      </c>
      <c r="F271" s="6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648</v>
      </c>
      <c r="O271" s="35">
        <v>990</v>
      </c>
      <c r="P271" s="35">
        <v>1146</v>
      </c>
      <c r="Q271" s="35">
        <v>1106</v>
      </c>
      <c r="R271" s="35">
        <v>906</v>
      </c>
      <c r="S271" s="35">
        <v>950</v>
      </c>
      <c r="T271" s="35">
        <v>925</v>
      </c>
      <c r="U271" s="35">
        <v>894</v>
      </c>
      <c r="V271" s="35">
        <v>966</v>
      </c>
      <c r="W271" s="35">
        <v>700</v>
      </c>
      <c r="X271" s="35">
        <v>437</v>
      </c>
      <c r="Y271" s="35">
        <v>359</v>
      </c>
      <c r="Z271" s="35">
        <v>28</v>
      </c>
      <c r="AA271" s="35">
        <v>0</v>
      </c>
      <c r="AB271" s="35">
        <v>0</v>
      </c>
      <c r="AC271" s="60">
        <v>0</v>
      </c>
      <c r="AD271" s="48">
        <f t="shared" si="13"/>
        <v>10055</v>
      </c>
    </row>
    <row r="272" spans="1:30" ht="15" customHeight="1" x14ac:dyDescent="0.25">
      <c r="A272" t="str">
        <f t="shared" si="12"/>
        <v>sex</v>
      </c>
      <c r="C272" s="110"/>
      <c r="D272" s="23">
        <v>42272</v>
      </c>
      <c r="E272" s="45" t="s">
        <v>12</v>
      </c>
      <c r="F272" s="6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552</v>
      </c>
      <c r="O272" s="35">
        <v>833</v>
      </c>
      <c r="P272" s="35">
        <v>942</v>
      </c>
      <c r="Q272" s="35">
        <v>873</v>
      </c>
      <c r="R272" s="35">
        <v>690</v>
      </c>
      <c r="S272" s="35">
        <v>745</v>
      </c>
      <c r="T272" s="35">
        <v>785</v>
      </c>
      <c r="U272" s="35">
        <v>786</v>
      </c>
      <c r="V272" s="35">
        <v>728</v>
      </c>
      <c r="W272" s="35">
        <v>545</v>
      </c>
      <c r="X272" s="35">
        <v>391</v>
      </c>
      <c r="Y272" s="35">
        <v>283</v>
      </c>
      <c r="Z272" s="35">
        <v>18</v>
      </c>
      <c r="AA272" s="35">
        <v>0</v>
      </c>
      <c r="AB272" s="35">
        <v>0</v>
      </c>
      <c r="AC272" s="60">
        <v>0</v>
      </c>
      <c r="AD272" s="48">
        <f t="shared" si="13"/>
        <v>8171</v>
      </c>
    </row>
    <row r="273" spans="1:30" ht="15" customHeight="1" x14ac:dyDescent="0.25">
      <c r="A273" t="str">
        <f t="shared" si="12"/>
        <v>sáb</v>
      </c>
      <c r="C273" s="110"/>
      <c r="D273" s="23">
        <v>42273</v>
      </c>
      <c r="E273" s="45" t="s">
        <v>13</v>
      </c>
      <c r="F273" s="58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59"/>
      <c r="AD273" s="48">
        <f t="shared" si="13"/>
        <v>0</v>
      </c>
    </row>
    <row r="274" spans="1:30" ht="15" customHeight="1" x14ac:dyDescent="0.25">
      <c r="A274" t="str">
        <f t="shared" si="12"/>
        <v>dom</v>
      </c>
      <c r="C274" s="110"/>
      <c r="D274" s="23">
        <v>42274</v>
      </c>
      <c r="E274" s="45" t="s">
        <v>14</v>
      </c>
      <c r="F274" s="58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59"/>
      <c r="AD274" s="48">
        <f t="shared" si="13"/>
        <v>0</v>
      </c>
    </row>
    <row r="275" spans="1:30" ht="15" customHeight="1" x14ac:dyDescent="0.25">
      <c r="A275" t="str">
        <f t="shared" si="12"/>
        <v>seg</v>
      </c>
      <c r="C275" s="110"/>
      <c r="D275" s="23">
        <v>42275</v>
      </c>
      <c r="E275" s="45" t="s">
        <v>15</v>
      </c>
      <c r="F275" s="6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595</v>
      </c>
      <c r="O275" s="35">
        <v>962</v>
      </c>
      <c r="P275" s="35">
        <v>1158</v>
      </c>
      <c r="Q275" s="35">
        <v>1166</v>
      </c>
      <c r="R275" s="35">
        <v>956</v>
      </c>
      <c r="S275" s="35">
        <v>1095</v>
      </c>
      <c r="T275" s="35">
        <v>1059</v>
      </c>
      <c r="U275" s="35">
        <v>1037</v>
      </c>
      <c r="V275" s="35">
        <v>1038</v>
      </c>
      <c r="W275" s="35">
        <v>829</v>
      </c>
      <c r="X275" s="35">
        <v>555</v>
      </c>
      <c r="Y275" s="35">
        <v>427</v>
      </c>
      <c r="Z275" s="35">
        <v>37</v>
      </c>
      <c r="AA275" s="35">
        <v>0</v>
      </c>
      <c r="AB275" s="35">
        <v>0</v>
      </c>
      <c r="AC275" s="60">
        <v>0</v>
      </c>
      <c r="AD275" s="48">
        <f t="shared" si="13"/>
        <v>10914</v>
      </c>
    </row>
    <row r="276" spans="1:30" ht="15" customHeight="1" x14ac:dyDescent="0.25">
      <c r="A276" t="str">
        <f t="shared" si="12"/>
        <v>ter</v>
      </c>
      <c r="C276" s="110"/>
      <c r="D276" s="23">
        <v>42276</v>
      </c>
      <c r="E276" s="45" t="s">
        <v>16</v>
      </c>
      <c r="F276" s="6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643</v>
      </c>
      <c r="O276" s="35">
        <v>972</v>
      </c>
      <c r="P276" s="35">
        <v>1142</v>
      </c>
      <c r="Q276" s="35">
        <v>1166</v>
      </c>
      <c r="R276" s="35">
        <v>868</v>
      </c>
      <c r="S276" s="35">
        <v>1021</v>
      </c>
      <c r="T276" s="35">
        <v>1039</v>
      </c>
      <c r="U276" s="35">
        <v>1021</v>
      </c>
      <c r="V276" s="35">
        <v>1075</v>
      </c>
      <c r="W276" s="35">
        <v>764</v>
      </c>
      <c r="X276" s="35">
        <v>520</v>
      </c>
      <c r="Y276" s="35">
        <v>398</v>
      </c>
      <c r="Z276" s="35">
        <v>27</v>
      </c>
      <c r="AA276" s="35">
        <v>0</v>
      </c>
      <c r="AB276" s="35">
        <v>0</v>
      </c>
      <c r="AC276" s="60">
        <v>0</v>
      </c>
      <c r="AD276" s="48">
        <f t="shared" si="13"/>
        <v>10656</v>
      </c>
    </row>
    <row r="277" spans="1:30" ht="15.75" customHeight="1" thickBot="1" x14ac:dyDescent="0.3">
      <c r="A277" t="str">
        <f t="shared" si="12"/>
        <v>qua</v>
      </c>
      <c r="C277" s="110"/>
      <c r="D277" s="23">
        <v>42277</v>
      </c>
      <c r="E277" s="45" t="s">
        <v>17</v>
      </c>
      <c r="F277" s="6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555</v>
      </c>
      <c r="O277" s="35">
        <v>921</v>
      </c>
      <c r="P277" s="35">
        <v>1392</v>
      </c>
      <c r="Q277" s="35">
        <v>1687</v>
      </c>
      <c r="R277" s="35">
        <v>1382</v>
      </c>
      <c r="S277" s="35">
        <v>1382</v>
      </c>
      <c r="T277" s="35">
        <v>1621</v>
      </c>
      <c r="U277" s="35">
        <v>1381</v>
      </c>
      <c r="V277" s="35">
        <v>1406</v>
      </c>
      <c r="W277" s="35">
        <v>984</v>
      </c>
      <c r="X277" s="35">
        <v>587</v>
      </c>
      <c r="Y277" s="35">
        <v>516</v>
      </c>
      <c r="Z277" s="35">
        <v>28</v>
      </c>
      <c r="AA277" s="35">
        <v>0</v>
      </c>
      <c r="AB277" s="35">
        <v>0</v>
      </c>
      <c r="AC277" s="60">
        <v>0</v>
      </c>
      <c r="AD277" s="48">
        <f t="shared" si="13"/>
        <v>13842</v>
      </c>
    </row>
    <row r="278" spans="1:30" ht="15" customHeight="1" x14ac:dyDescent="0.25">
      <c r="A278" t="str">
        <f t="shared" si="12"/>
        <v>qui</v>
      </c>
      <c r="C278" s="111" t="str">
        <f t="shared" ref="C278" si="14">TEXT(D278,"mmMm")</f>
        <v>outubro</v>
      </c>
      <c r="D278" s="23">
        <v>42278</v>
      </c>
      <c r="E278" s="45" t="s">
        <v>11</v>
      </c>
      <c r="F278" s="6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648</v>
      </c>
      <c r="O278" s="35">
        <v>939</v>
      </c>
      <c r="P278" s="35">
        <v>1126</v>
      </c>
      <c r="Q278" s="35">
        <v>1026</v>
      </c>
      <c r="R278" s="35">
        <v>928</v>
      </c>
      <c r="S278" s="35">
        <v>933</v>
      </c>
      <c r="T278" s="35">
        <v>912</v>
      </c>
      <c r="U278" s="35">
        <v>917</v>
      </c>
      <c r="V278" s="35">
        <v>934</v>
      </c>
      <c r="W278" s="35">
        <v>716</v>
      </c>
      <c r="X278" s="35">
        <v>450</v>
      </c>
      <c r="Y278" s="35">
        <v>360</v>
      </c>
      <c r="Z278" s="35">
        <v>9</v>
      </c>
      <c r="AA278" s="35">
        <v>0</v>
      </c>
      <c r="AB278" s="35">
        <v>0</v>
      </c>
      <c r="AC278" s="60">
        <v>0</v>
      </c>
      <c r="AD278" s="48">
        <f t="shared" si="13"/>
        <v>9898</v>
      </c>
    </row>
    <row r="279" spans="1:30" ht="15" customHeight="1" x14ac:dyDescent="0.25">
      <c r="A279" t="str">
        <f t="shared" si="12"/>
        <v>sex</v>
      </c>
      <c r="C279" s="110"/>
      <c r="D279" s="23">
        <v>42279</v>
      </c>
      <c r="E279" s="45" t="s">
        <v>12</v>
      </c>
      <c r="F279" s="6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702</v>
      </c>
      <c r="O279" s="35">
        <v>1013</v>
      </c>
      <c r="P279" s="35">
        <v>1064</v>
      </c>
      <c r="Q279" s="35">
        <v>1046</v>
      </c>
      <c r="R279" s="35">
        <v>835</v>
      </c>
      <c r="S279" s="35">
        <v>846</v>
      </c>
      <c r="T279" s="35">
        <v>1088</v>
      </c>
      <c r="U279" s="35">
        <v>1278</v>
      </c>
      <c r="V279" s="35">
        <v>1575</v>
      </c>
      <c r="W279" s="35">
        <v>1608</v>
      </c>
      <c r="X279" s="35">
        <v>1398</v>
      </c>
      <c r="Y279" s="35">
        <v>1022</v>
      </c>
      <c r="Z279" s="35">
        <v>75</v>
      </c>
      <c r="AA279" s="35">
        <v>0</v>
      </c>
      <c r="AB279" s="35">
        <v>0</v>
      </c>
      <c r="AC279" s="60">
        <v>0</v>
      </c>
      <c r="AD279" s="48">
        <f t="shared" si="13"/>
        <v>13550</v>
      </c>
    </row>
    <row r="280" spans="1:30" ht="15" customHeight="1" x14ac:dyDescent="0.25">
      <c r="A280" t="str">
        <f t="shared" si="12"/>
        <v>sáb</v>
      </c>
      <c r="C280" s="110"/>
      <c r="D280" s="23">
        <v>42280</v>
      </c>
      <c r="E280" s="45" t="s">
        <v>13</v>
      </c>
      <c r="F280" s="63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0</v>
      </c>
      <c r="P280" s="38">
        <v>306</v>
      </c>
      <c r="Q280" s="38">
        <v>554</v>
      </c>
      <c r="R280" s="38">
        <v>538</v>
      </c>
      <c r="S280" s="38">
        <v>596</v>
      </c>
      <c r="T280" s="38">
        <v>541</v>
      </c>
      <c r="U280" s="38">
        <v>411</v>
      </c>
      <c r="V280" s="38">
        <v>379</v>
      </c>
      <c r="W280" s="38">
        <v>385</v>
      </c>
      <c r="X280" s="38">
        <v>343</v>
      </c>
      <c r="Y280" s="38">
        <v>349</v>
      </c>
      <c r="Z280" s="38">
        <v>36</v>
      </c>
      <c r="AA280" s="38">
        <v>0</v>
      </c>
      <c r="AB280" s="38">
        <v>0</v>
      </c>
      <c r="AC280" s="64">
        <v>1</v>
      </c>
      <c r="AD280" s="48">
        <f t="shared" si="13"/>
        <v>4439</v>
      </c>
    </row>
    <row r="281" spans="1:30" ht="15" customHeight="1" x14ac:dyDescent="0.25">
      <c r="A281" t="str">
        <f t="shared" si="12"/>
        <v>dom</v>
      </c>
      <c r="C281" s="110"/>
      <c r="D281" s="23">
        <v>42281</v>
      </c>
      <c r="E281" s="45" t="s">
        <v>14</v>
      </c>
      <c r="F281" s="63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59</v>
      </c>
      <c r="O281" s="38">
        <v>101</v>
      </c>
      <c r="P281" s="38">
        <v>146</v>
      </c>
      <c r="Q281" s="38">
        <v>179</v>
      </c>
      <c r="R281" s="38">
        <v>269</v>
      </c>
      <c r="S281" s="38">
        <v>208</v>
      </c>
      <c r="T281" s="38">
        <v>233</v>
      </c>
      <c r="U281" s="38">
        <v>197</v>
      </c>
      <c r="V281" s="38">
        <v>196</v>
      </c>
      <c r="W281" s="38">
        <v>204</v>
      </c>
      <c r="X281" s="38">
        <v>116</v>
      </c>
      <c r="Y281" s="38">
        <v>98</v>
      </c>
      <c r="Z281" s="38">
        <v>17</v>
      </c>
      <c r="AA281" s="38">
        <v>0</v>
      </c>
      <c r="AB281" s="38">
        <v>0</v>
      </c>
      <c r="AC281" s="64">
        <v>0</v>
      </c>
      <c r="AD281" s="48">
        <f t="shared" si="13"/>
        <v>2023</v>
      </c>
    </row>
    <row r="282" spans="1:30" ht="15" customHeight="1" x14ac:dyDescent="0.25">
      <c r="A282" t="str">
        <f t="shared" si="12"/>
        <v>seg</v>
      </c>
      <c r="C282" s="110"/>
      <c r="D282" s="23">
        <v>42282</v>
      </c>
      <c r="E282" s="45" t="s">
        <v>15</v>
      </c>
      <c r="F282" s="6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1112</v>
      </c>
      <c r="O282" s="35">
        <v>1734</v>
      </c>
      <c r="P282" s="35">
        <v>2104</v>
      </c>
      <c r="Q282" s="35">
        <v>2060</v>
      </c>
      <c r="R282" s="35">
        <v>1796</v>
      </c>
      <c r="S282" s="35">
        <v>1937</v>
      </c>
      <c r="T282" s="35">
        <v>2110</v>
      </c>
      <c r="U282" s="35">
        <v>1974</v>
      </c>
      <c r="V282" s="35">
        <v>1842</v>
      </c>
      <c r="W282" s="35">
        <v>1664</v>
      </c>
      <c r="X282" s="35">
        <v>1226</v>
      </c>
      <c r="Y282" s="35">
        <v>976</v>
      </c>
      <c r="Z282" s="35">
        <v>73</v>
      </c>
      <c r="AA282" s="35">
        <v>0</v>
      </c>
      <c r="AB282" s="35">
        <v>0</v>
      </c>
      <c r="AC282" s="60">
        <v>0</v>
      </c>
      <c r="AD282" s="48">
        <f t="shared" si="13"/>
        <v>20608</v>
      </c>
    </row>
    <row r="283" spans="1:30" ht="15" customHeight="1" x14ac:dyDescent="0.25">
      <c r="A283" t="str">
        <f t="shared" si="12"/>
        <v>ter</v>
      </c>
      <c r="C283" s="110"/>
      <c r="D283" s="23">
        <v>42283</v>
      </c>
      <c r="E283" s="45" t="s">
        <v>16</v>
      </c>
      <c r="F283" s="6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1138</v>
      </c>
      <c r="O283" s="35">
        <v>1622</v>
      </c>
      <c r="P283" s="35">
        <v>1964</v>
      </c>
      <c r="Q283" s="35">
        <v>2064</v>
      </c>
      <c r="R283" s="35">
        <v>1778</v>
      </c>
      <c r="S283" s="35">
        <v>1822</v>
      </c>
      <c r="T283" s="35">
        <v>1907</v>
      </c>
      <c r="U283" s="35">
        <v>1715</v>
      </c>
      <c r="V283" s="35">
        <v>1626</v>
      </c>
      <c r="W283" s="35">
        <v>1367</v>
      </c>
      <c r="X283" s="35">
        <v>1246</v>
      </c>
      <c r="Y283" s="35">
        <v>1133</v>
      </c>
      <c r="Z283" s="35">
        <v>85</v>
      </c>
      <c r="AA283" s="35">
        <v>0</v>
      </c>
      <c r="AB283" s="35">
        <v>0</v>
      </c>
      <c r="AC283" s="60">
        <v>0</v>
      </c>
      <c r="AD283" s="48">
        <f t="shared" si="13"/>
        <v>19467</v>
      </c>
    </row>
    <row r="284" spans="1:30" ht="15" customHeight="1" x14ac:dyDescent="0.25">
      <c r="A284" t="str">
        <f t="shared" si="12"/>
        <v>qua</v>
      </c>
      <c r="C284" s="110"/>
      <c r="D284" s="23">
        <v>42284</v>
      </c>
      <c r="E284" s="45" t="s">
        <v>17</v>
      </c>
      <c r="F284" s="6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1083</v>
      </c>
      <c r="O284" s="35">
        <v>1609</v>
      </c>
      <c r="P284" s="35">
        <v>1911</v>
      </c>
      <c r="Q284" s="35">
        <v>2705</v>
      </c>
      <c r="R284" s="35">
        <v>2712</v>
      </c>
      <c r="S284" s="35">
        <v>2835</v>
      </c>
      <c r="T284" s="35">
        <v>3108</v>
      </c>
      <c r="U284" s="35">
        <v>4319</v>
      </c>
      <c r="V284" s="35">
        <v>3422</v>
      </c>
      <c r="W284" s="35">
        <v>2703</v>
      </c>
      <c r="X284" s="35">
        <v>1562</v>
      </c>
      <c r="Y284" s="35">
        <v>1314</v>
      </c>
      <c r="Z284" s="35">
        <v>115</v>
      </c>
      <c r="AA284" s="35">
        <v>0</v>
      </c>
      <c r="AB284" s="35">
        <v>0</v>
      </c>
      <c r="AC284" s="60">
        <v>0</v>
      </c>
      <c r="AD284" s="48">
        <f t="shared" si="13"/>
        <v>29398</v>
      </c>
    </row>
    <row r="285" spans="1:30" ht="15" customHeight="1" x14ac:dyDescent="0.25">
      <c r="A285" t="str">
        <f t="shared" si="12"/>
        <v>qui</v>
      </c>
      <c r="C285" s="110"/>
      <c r="D285" s="23">
        <v>42285</v>
      </c>
      <c r="E285" s="45" t="s">
        <v>11</v>
      </c>
      <c r="F285" s="6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1370</v>
      </c>
      <c r="O285" s="35">
        <v>2187</v>
      </c>
      <c r="P285" s="35">
        <v>2428</v>
      </c>
      <c r="Q285" s="35">
        <v>2605</v>
      </c>
      <c r="R285" s="35">
        <v>1991</v>
      </c>
      <c r="S285" s="35">
        <v>2077</v>
      </c>
      <c r="T285" s="35">
        <v>2235</v>
      </c>
      <c r="U285" s="35">
        <v>2046</v>
      </c>
      <c r="V285" s="35">
        <v>1971</v>
      </c>
      <c r="W285" s="35">
        <v>1686</v>
      </c>
      <c r="X285" s="35">
        <v>1237</v>
      </c>
      <c r="Y285" s="35">
        <v>988</v>
      </c>
      <c r="Z285" s="35">
        <v>108</v>
      </c>
      <c r="AA285" s="35">
        <v>0</v>
      </c>
      <c r="AB285" s="35">
        <v>0</v>
      </c>
      <c r="AC285" s="60">
        <v>0</v>
      </c>
      <c r="AD285" s="48">
        <f t="shared" si="13"/>
        <v>22929</v>
      </c>
    </row>
    <row r="286" spans="1:30" ht="15" customHeight="1" x14ac:dyDescent="0.25">
      <c r="A286" t="str">
        <f t="shared" si="12"/>
        <v>sex</v>
      </c>
      <c r="C286" s="110"/>
      <c r="D286" s="23">
        <v>42286</v>
      </c>
      <c r="E286" s="45" t="s">
        <v>12</v>
      </c>
      <c r="F286" s="6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645</v>
      </c>
      <c r="O286" s="35">
        <v>1461</v>
      </c>
      <c r="P286" s="35">
        <v>1641</v>
      </c>
      <c r="Q286" s="35">
        <v>1641</v>
      </c>
      <c r="R286" s="35">
        <v>1326</v>
      </c>
      <c r="S286" s="35">
        <v>1413</v>
      </c>
      <c r="T286" s="35">
        <v>1465</v>
      </c>
      <c r="U286" s="35">
        <v>1263</v>
      </c>
      <c r="V286" s="35">
        <v>1372</v>
      </c>
      <c r="W286" s="35">
        <v>1041</v>
      </c>
      <c r="X286" s="35">
        <v>794</v>
      </c>
      <c r="Y286" s="35">
        <v>579</v>
      </c>
      <c r="Z286" s="35">
        <v>60</v>
      </c>
      <c r="AA286" s="35">
        <v>0</v>
      </c>
      <c r="AB286" s="35">
        <v>0</v>
      </c>
      <c r="AC286" s="60">
        <v>0</v>
      </c>
      <c r="AD286" s="48">
        <f t="shared" si="13"/>
        <v>14701</v>
      </c>
    </row>
    <row r="287" spans="1:30" ht="15" customHeight="1" x14ac:dyDescent="0.25">
      <c r="A287" t="str">
        <f t="shared" si="12"/>
        <v>sáb</v>
      </c>
      <c r="C287" s="110"/>
      <c r="D287" s="23">
        <v>42287</v>
      </c>
      <c r="E287" s="45" t="s">
        <v>13</v>
      </c>
      <c r="F287" s="63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95</v>
      </c>
      <c r="O287" s="38">
        <v>166</v>
      </c>
      <c r="P287" s="38">
        <v>241</v>
      </c>
      <c r="Q287" s="38">
        <v>227</v>
      </c>
      <c r="R287" s="38">
        <v>212</v>
      </c>
      <c r="S287" s="38">
        <v>192</v>
      </c>
      <c r="T287" s="38">
        <v>155</v>
      </c>
      <c r="U287" s="38">
        <v>151</v>
      </c>
      <c r="V287" s="38">
        <v>125</v>
      </c>
      <c r="W287" s="38">
        <v>120</v>
      </c>
      <c r="X287" s="38">
        <v>123</v>
      </c>
      <c r="Y287" s="38">
        <v>109</v>
      </c>
      <c r="Z287" s="38">
        <v>11</v>
      </c>
      <c r="AA287" s="38">
        <v>0</v>
      </c>
      <c r="AB287" s="38">
        <v>0</v>
      </c>
      <c r="AC287" s="64">
        <v>0</v>
      </c>
      <c r="AD287" s="48">
        <f t="shared" si="13"/>
        <v>1927</v>
      </c>
    </row>
    <row r="288" spans="1:30" ht="15" customHeight="1" x14ac:dyDescent="0.25">
      <c r="A288" t="str">
        <f t="shared" si="12"/>
        <v>dom</v>
      </c>
      <c r="C288" s="110"/>
      <c r="D288" s="23">
        <v>42288</v>
      </c>
      <c r="E288" s="45" t="s">
        <v>14</v>
      </c>
      <c r="F288" s="63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v>0</v>
      </c>
      <c r="N288" s="38">
        <v>48</v>
      </c>
      <c r="O288" s="38">
        <v>97</v>
      </c>
      <c r="P288" s="38">
        <v>76</v>
      </c>
      <c r="Q288" s="38">
        <v>96</v>
      </c>
      <c r="R288" s="38">
        <v>98</v>
      </c>
      <c r="S288" s="38">
        <v>65</v>
      </c>
      <c r="T288" s="38">
        <v>72</v>
      </c>
      <c r="U288" s="38">
        <v>49</v>
      </c>
      <c r="V288" s="38">
        <v>56</v>
      </c>
      <c r="W288" s="38">
        <v>79</v>
      </c>
      <c r="X288" s="38">
        <v>53</v>
      </c>
      <c r="Y288" s="38">
        <v>49</v>
      </c>
      <c r="Z288" s="38">
        <v>5</v>
      </c>
      <c r="AA288" s="38">
        <v>0</v>
      </c>
      <c r="AB288" s="38">
        <v>0</v>
      </c>
      <c r="AC288" s="64">
        <v>0</v>
      </c>
      <c r="AD288" s="48">
        <f t="shared" si="13"/>
        <v>843</v>
      </c>
    </row>
    <row r="289" spans="1:30" ht="15" customHeight="1" x14ac:dyDescent="0.25">
      <c r="A289" t="str">
        <f t="shared" si="12"/>
        <v>seg</v>
      </c>
      <c r="C289" s="110"/>
      <c r="D289" s="23">
        <v>42289</v>
      </c>
      <c r="E289" s="45" t="s">
        <v>15</v>
      </c>
      <c r="F289" s="63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8">
        <v>0</v>
      </c>
      <c r="M289" s="38">
        <v>0</v>
      </c>
      <c r="N289" s="38">
        <v>53</v>
      </c>
      <c r="O289" s="38">
        <v>108</v>
      </c>
      <c r="P289" s="38">
        <v>162</v>
      </c>
      <c r="Q289" s="38">
        <v>199</v>
      </c>
      <c r="R289" s="38">
        <v>131</v>
      </c>
      <c r="S289" s="38">
        <v>125</v>
      </c>
      <c r="T289" s="38">
        <v>125</v>
      </c>
      <c r="U289" s="38">
        <v>121</v>
      </c>
      <c r="V289" s="38">
        <v>102</v>
      </c>
      <c r="W289" s="38">
        <v>114</v>
      </c>
      <c r="X289" s="38">
        <v>113</v>
      </c>
      <c r="Y289" s="38">
        <v>111</v>
      </c>
      <c r="Z289" s="38">
        <v>10</v>
      </c>
      <c r="AA289" s="38">
        <v>0</v>
      </c>
      <c r="AB289" s="38">
        <v>0</v>
      </c>
      <c r="AC289" s="64">
        <v>0</v>
      </c>
      <c r="AD289" s="48">
        <f t="shared" si="13"/>
        <v>1474</v>
      </c>
    </row>
    <row r="290" spans="1:30" ht="15" customHeight="1" x14ac:dyDescent="0.25">
      <c r="A290" t="str">
        <f t="shared" si="12"/>
        <v>ter</v>
      </c>
      <c r="C290" s="110"/>
      <c r="D290" s="23">
        <v>42290</v>
      </c>
      <c r="E290" s="45" t="s">
        <v>16</v>
      </c>
      <c r="F290" s="6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992</v>
      </c>
      <c r="O290" s="35">
        <v>1530</v>
      </c>
      <c r="P290" s="35">
        <v>1817</v>
      </c>
      <c r="Q290" s="35">
        <v>1740</v>
      </c>
      <c r="R290" s="35">
        <v>1606</v>
      </c>
      <c r="S290" s="35">
        <v>1559</v>
      </c>
      <c r="T290" s="35">
        <v>1657</v>
      </c>
      <c r="U290" s="35">
        <v>1568</v>
      </c>
      <c r="V290" s="35">
        <v>1524</v>
      </c>
      <c r="W290" s="35">
        <v>1240</v>
      </c>
      <c r="X290" s="35">
        <v>907</v>
      </c>
      <c r="Y290" s="35">
        <v>792</v>
      </c>
      <c r="Z290" s="35">
        <v>61</v>
      </c>
      <c r="AA290" s="35">
        <v>0</v>
      </c>
      <c r="AB290" s="35">
        <v>0</v>
      </c>
      <c r="AC290" s="60">
        <v>0</v>
      </c>
      <c r="AD290" s="48">
        <f t="shared" si="13"/>
        <v>16993</v>
      </c>
    </row>
    <row r="291" spans="1:30" ht="15" customHeight="1" x14ac:dyDescent="0.25">
      <c r="A291" t="str">
        <f t="shared" si="12"/>
        <v>qua</v>
      </c>
      <c r="C291" s="110"/>
      <c r="D291" s="23">
        <v>42291</v>
      </c>
      <c r="E291" s="45" t="s">
        <v>17</v>
      </c>
      <c r="F291" s="6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1132</v>
      </c>
      <c r="O291" s="35">
        <v>1610</v>
      </c>
      <c r="P291" s="35">
        <v>1791</v>
      </c>
      <c r="Q291" s="35">
        <v>1707</v>
      </c>
      <c r="R291" s="35">
        <v>1447</v>
      </c>
      <c r="S291" s="35">
        <v>1538</v>
      </c>
      <c r="T291" s="35">
        <v>1500</v>
      </c>
      <c r="U291" s="35">
        <v>1496</v>
      </c>
      <c r="V291" s="35">
        <v>1497</v>
      </c>
      <c r="W291" s="35">
        <v>1278</v>
      </c>
      <c r="X291" s="35">
        <v>896</v>
      </c>
      <c r="Y291" s="35">
        <v>757</v>
      </c>
      <c r="Z291" s="35">
        <v>44</v>
      </c>
      <c r="AA291" s="35">
        <v>0</v>
      </c>
      <c r="AB291" s="35">
        <v>0</v>
      </c>
      <c r="AC291" s="60">
        <v>0</v>
      </c>
      <c r="AD291" s="48">
        <f t="shared" si="13"/>
        <v>16693</v>
      </c>
    </row>
    <row r="292" spans="1:30" ht="15" customHeight="1" x14ac:dyDescent="0.25">
      <c r="A292" t="str">
        <f t="shared" si="12"/>
        <v>qui</v>
      </c>
      <c r="C292" s="110"/>
      <c r="D292" s="23">
        <v>42292</v>
      </c>
      <c r="E292" s="45" t="s">
        <v>11</v>
      </c>
      <c r="F292" s="6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875</v>
      </c>
      <c r="O292" s="35">
        <v>1325</v>
      </c>
      <c r="P292" s="35">
        <v>1519</v>
      </c>
      <c r="Q292" s="35">
        <v>1513</v>
      </c>
      <c r="R292" s="35">
        <v>1243</v>
      </c>
      <c r="S292" s="35">
        <v>1230</v>
      </c>
      <c r="T292" s="35">
        <v>1270</v>
      </c>
      <c r="U292" s="35">
        <v>1319</v>
      </c>
      <c r="V292" s="35">
        <v>1109</v>
      </c>
      <c r="W292" s="35">
        <v>1088</v>
      </c>
      <c r="X292" s="35">
        <v>775</v>
      </c>
      <c r="Y292" s="35">
        <v>646</v>
      </c>
      <c r="Z292" s="35">
        <v>45</v>
      </c>
      <c r="AA292" s="35">
        <v>0</v>
      </c>
      <c r="AB292" s="35">
        <v>0</v>
      </c>
      <c r="AC292" s="60">
        <v>0</v>
      </c>
      <c r="AD292" s="48">
        <f t="shared" si="13"/>
        <v>13957</v>
      </c>
    </row>
    <row r="293" spans="1:30" ht="15" customHeight="1" x14ac:dyDescent="0.25">
      <c r="A293" t="str">
        <f t="shared" si="12"/>
        <v>sex</v>
      </c>
      <c r="C293" s="110"/>
      <c r="D293" s="23">
        <v>42293</v>
      </c>
      <c r="E293" s="45" t="s">
        <v>12</v>
      </c>
      <c r="F293" s="6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728</v>
      </c>
      <c r="O293" s="35">
        <v>1200</v>
      </c>
      <c r="P293" s="35">
        <v>1381</v>
      </c>
      <c r="Q293" s="35">
        <v>1303</v>
      </c>
      <c r="R293" s="35">
        <v>988</v>
      </c>
      <c r="S293" s="35">
        <v>1033</v>
      </c>
      <c r="T293" s="35">
        <v>1300</v>
      </c>
      <c r="U293" s="35">
        <v>1133</v>
      </c>
      <c r="V293" s="35">
        <v>1195</v>
      </c>
      <c r="W293" s="35">
        <v>973</v>
      </c>
      <c r="X293" s="35">
        <v>620</v>
      </c>
      <c r="Y293" s="35">
        <v>574</v>
      </c>
      <c r="Z293" s="35">
        <v>33</v>
      </c>
      <c r="AA293" s="35">
        <v>0</v>
      </c>
      <c r="AB293" s="35">
        <v>0</v>
      </c>
      <c r="AC293" s="60">
        <v>0</v>
      </c>
      <c r="AD293" s="48">
        <f t="shared" si="13"/>
        <v>12461</v>
      </c>
    </row>
    <row r="294" spans="1:30" ht="15" customHeight="1" x14ac:dyDescent="0.25">
      <c r="A294" t="str">
        <f t="shared" si="12"/>
        <v>sáb</v>
      </c>
      <c r="C294" s="110"/>
      <c r="D294" s="23">
        <v>42294</v>
      </c>
      <c r="E294" s="45" t="s">
        <v>13</v>
      </c>
      <c r="F294" s="61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124</v>
      </c>
      <c r="O294" s="36">
        <v>229</v>
      </c>
      <c r="P294" s="36">
        <v>246</v>
      </c>
      <c r="Q294" s="36">
        <v>287</v>
      </c>
      <c r="R294" s="36">
        <v>220</v>
      </c>
      <c r="S294" s="36">
        <v>184</v>
      </c>
      <c r="T294" s="36">
        <v>154</v>
      </c>
      <c r="U294" s="36">
        <v>158</v>
      </c>
      <c r="V294" s="36">
        <v>143</v>
      </c>
      <c r="W294" s="36">
        <v>140</v>
      </c>
      <c r="X294" s="36">
        <v>99</v>
      </c>
      <c r="Y294" s="36">
        <v>126</v>
      </c>
      <c r="Z294" s="36">
        <v>8</v>
      </c>
      <c r="AA294" s="36">
        <v>0</v>
      </c>
      <c r="AB294" s="36">
        <v>0</v>
      </c>
      <c r="AC294" s="62">
        <v>0</v>
      </c>
      <c r="AD294" s="48">
        <f t="shared" si="13"/>
        <v>2118</v>
      </c>
    </row>
    <row r="295" spans="1:30" ht="15" customHeight="1" x14ac:dyDescent="0.25">
      <c r="A295" t="str">
        <f t="shared" si="12"/>
        <v>dom</v>
      </c>
      <c r="C295" s="110"/>
      <c r="D295" s="23">
        <v>42295</v>
      </c>
      <c r="E295" s="45" t="s">
        <v>14</v>
      </c>
      <c r="F295" s="61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16</v>
      </c>
      <c r="O295" s="36">
        <v>42</v>
      </c>
      <c r="P295" s="36">
        <v>83</v>
      </c>
      <c r="Q295" s="36">
        <v>122</v>
      </c>
      <c r="R295" s="36">
        <v>130</v>
      </c>
      <c r="S295" s="36">
        <v>110</v>
      </c>
      <c r="T295" s="36">
        <v>99</v>
      </c>
      <c r="U295" s="36">
        <v>107</v>
      </c>
      <c r="V295" s="36">
        <v>95</v>
      </c>
      <c r="W295" s="36">
        <v>110</v>
      </c>
      <c r="X295" s="36">
        <v>78</v>
      </c>
      <c r="Y295" s="36">
        <v>104</v>
      </c>
      <c r="Z295" s="36">
        <v>4</v>
      </c>
      <c r="AA295" s="36">
        <v>0</v>
      </c>
      <c r="AB295" s="36">
        <v>0</v>
      </c>
      <c r="AC295" s="62">
        <v>0</v>
      </c>
      <c r="AD295" s="48">
        <f t="shared" si="13"/>
        <v>1100</v>
      </c>
    </row>
    <row r="296" spans="1:30" ht="15" customHeight="1" x14ac:dyDescent="0.25">
      <c r="A296" t="str">
        <f t="shared" si="12"/>
        <v>seg</v>
      </c>
      <c r="C296" s="110"/>
      <c r="D296" s="23">
        <v>42296</v>
      </c>
      <c r="E296" s="45" t="s">
        <v>15</v>
      </c>
      <c r="F296" s="6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483</v>
      </c>
      <c r="O296" s="35">
        <v>1261</v>
      </c>
      <c r="P296" s="35">
        <v>1644</v>
      </c>
      <c r="Q296" s="35">
        <v>1919</v>
      </c>
      <c r="R296" s="35">
        <v>1805</v>
      </c>
      <c r="S296" s="35">
        <v>1616</v>
      </c>
      <c r="T296" s="35">
        <v>1811</v>
      </c>
      <c r="U296" s="35">
        <v>1633</v>
      </c>
      <c r="V296" s="35">
        <v>1759</v>
      </c>
      <c r="W296" s="35">
        <v>1571</v>
      </c>
      <c r="X296" s="35">
        <v>1221</v>
      </c>
      <c r="Y296" s="35">
        <v>1084</v>
      </c>
      <c r="Z296" s="35">
        <v>88</v>
      </c>
      <c r="AA296" s="35">
        <v>3</v>
      </c>
      <c r="AB296" s="35">
        <v>0</v>
      </c>
      <c r="AC296" s="60">
        <v>0</v>
      </c>
      <c r="AD296" s="48">
        <f t="shared" si="13"/>
        <v>17898</v>
      </c>
    </row>
    <row r="297" spans="1:30" ht="15" customHeight="1" x14ac:dyDescent="0.25">
      <c r="A297" t="str">
        <f t="shared" si="12"/>
        <v>ter</v>
      </c>
      <c r="C297" s="110"/>
      <c r="D297" s="23">
        <v>42297</v>
      </c>
      <c r="E297" s="45" t="s">
        <v>16</v>
      </c>
      <c r="F297" s="6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630</v>
      </c>
      <c r="O297" s="35">
        <v>1435</v>
      </c>
      <c r="P297" s="35">
        <v>1861</v>
      </c>
      <c r="Q297" s="35">
        <v>2095</v>
      </c>
      <c r="R297" s="35">
        <v>1934</v>
      </c>
      <c r="S297" s="35">
        <v>1773</v>
      </c>
      <c r="T297" s="35">
        <v>1815</v>
      </c>
      <c r="U297" s="35">
        <v>1856</v>
      </c>
      <c r="V297" s="35">
        <v>1795</v>
      </c>
      <c r="W297" s="35">
        <v>1637</v>
      </c>
      <c r="X297" s="35">
        <v>1336</v>
      </c>
      <c r="Y297" s="35">
        <v>991</v>
      </c>
      <c r="Z297" s="35">
        <v>98</v>
      </c>
      <c r="AA297" s="35">
        <v>1</v>
      </c>
      <c r="AB297" s="35">
        <v>0</v>
      </c>
      <c r="AC297" s="60">
        <v>0</v>
      </c>
      <c r="AD297" s="48">
        <f t="shared" si="13"/>
        <v>19257</v>
      </c>
    </row>
    <row r="298" spans="1:30" ht="15" customHeight="1" x14ac:dyDescent="0.25">
      <c r="A298" t="str">
        <f t="shared" si="12"/>
        <v>qua</v>
      </c>
      <c r="C298" s="110"/>
      <c r="D298" s="23">
        <v>42298</v>
      </c>
      <c r="E298" s="45" t="s">
        <v>17</v>
      </c>
      <c r="F298" s="6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662</v>
      </c>
      <c r="O298" s="35">
        <v>1350</v>
      </c>
      <c r="P298" s="35">
        <v>1718</v>
      </c>
      <c r="Q298" s="35">
        <v>1889</v>
      </c>
      <c r="R298" s="35">
        <v>1800</v>
      </c>
      <c r="S298" s="35">
        <v>1839</v>
      </c>
      <c r="T298" s="35">
        <v>1802</v>
      </c>
      <c r="U298" s="35">
        <v>1716</v>
      </c>
      <c r="V298" s="35">
        <v>1766</v>
      </c>
      <c r="W298" s="35">
        <v>1721</v>
      </c>
      <c r="X298" s="35">
        <v>1431</v>
      </c>
      <c r="Y298" s="35">
        <v>1125</v>
      </c>
      <c r="Z298" s="35">
        <v>122</v>
      </c>
      <c r="AA298" s="35">
        <v>2</v>
      </c>
      <c r="AB298" s="35">
        <v>0</v>
      </c>
      <c r="AC298" s="60">
        <v>0</v>
      </c>
      <c r="AD298" s="48">
        <f t="shared" si="13"/>
        <v>18943</v>
      </c>
    </row>
    <row r="299" spans="1:30" ht="15" customHeight="1" x14ac:dyDescent="0.25">
      <c r="A299" t="str">
        <f t="shared" si="12"/>
        <v>qui</v>
      </c>
      <c r="C299" s="110"/>
      <c r="D299" s="23">
        <v>42299</v>
      </c>
      <c r="E299" s="45" t="s">
        <v>11</v>
      </c>
      <c r="F299" s="6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678</v>
      </c>
      <c r="O299" s="35">
        <v>1431</v>
      </c>
      <c r="P299" s="35">
        <v>1924</v>
      </c>
      <c r="Q299" s="35">
        <v>2007</v>
      </c>
      <c r="R299" s="35">
        <v>1872</v>
      </c>
      <c r="S299" s="35">
        <v>1974</v>
      </c>
      <c r="T299" s="35">
        <v>1975</v>
      </c>
      <c r="U299" s="35">
        <v>1881</v>
      </c>
      <c r="V299" s="35">
        <v>1877</v>
      </c>
      <c r="W299" s="35">
        <v>1713</v>
      </c>
      <c r="X299" s="35">
        <v>1474</v>
      </c>
      <c r="Y299" s="35">
        <v>1323</v>
      </c>
      <c r="Z299" s="35">
        <v>690</v>
      </c>
      <c r="AA299" s="35">
        <v>415</v>
      </c>
      <c r="AB299" s="35">
        <v>298</v>
      </c>
      <c r="AC299" s="60">
        <v>162</v>
      </c>
      <c r="AD299" s="48">
        <f t="shared" si="13"/>
        <v>21694</v>
      </c>
    </row>
    <row r="300" spans="1:30" ht="15" customHeight="1" x14ac:dyDescent="0.25">
      <c r="A300" t="str">
        <f t="shared" si="12"/>
        <v>sex</v>
      </c>
      <c r="C300" s="110"/>
      <c r="D300" s="23">
        <v>42300</v>
      </c>
      <c r="E300" s="45" t="s">
        <v>12</v>
      </c>
      <c r="F300" s="65">
        <v>21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883</v>
      </c>
      <c r="O300" s="35">
        <v>1646</v>
      </c>
      <c r="P300" s="35">
        <v>2342</v>
      </c>
      <c r="Q300" s="35">
        <v>2471</v>
      </c>
      <c r="R300" s="35">
        <v>2459</v>
      </c>
      <c r="S300" s="35">
        <v>2441</v>
      </c>
      <c r="T300" s="35">
        <v>2905</v>
      </c>
      <c r="U300" s="35">
        <v>2885</v>
      </c>
      <c r="V300" s="35">
        <v>2727</v>
      </c>
      <c r="W300" s="35">
        <v>2605</v>
      </c>
      <c r="X300" s="35">
        <v>2357</v>
      </c>
      <c r="Y300" s="35">
        <v>2145</v>
      </c>
      <c r="Z300" s="35">
        <v>1247</v>
      </c>
      <c r="AA300" s="35">
        <v>1041</v>
      </c>
      <c r="AB300" s="35">
        <v>758</v>
      </c>
      <c r="AC300" s="60">
        <v>468</v>
      </c>
      <c r="AD300" s="48">
        <f t="shared" si="13"/>
        <v>31401</v>
      </c>
    </row>
    <row r="301" spans="1:30" ht="15" customHeight="1" x14ac:dyDescent="0.25">
      <c r="A301" t="str">
        <f t="shared" si="12"/>
        <v>sáb</v>
      </c>
      <c r="C301" s="110"/>
      <c r="D301" s="23">
        <v>42301</v>
      </c>
      <c r="E301" s="45" t="s">
        <v>13</v>
      </c>
      <c r="F301" s="61">
        <v>69</v>
      </c>
      <c r="G301" s="36">
        <v>1</v>
      </c>
      <c r="H301" s="36">
        <v>1</v>
      </c>
      <c r="I301" s="36">
        <v>0</v>
      </c>
      <c r="J301" s="36">
        <v>0</v>
      </c>
      <c r="K301" s="36">
        <v>0</v>
      </c>
      <c r="L301" s="36">
        <v>0</v>
      </c>
      <c r="M301" s="36">
        <v>1</v>
      </c>
      <c r="N301" s="36">
        <v>1634</v>
      </c>
      <c r="O301" s="36">
        <v>2662</v>
      </c>
      <c r="P301" s="36">
        <v>5287</v>
      </c>
      <c r="Q301" s="36">
        <v>2818</v>
      </c>
      <c r="R301" s="36">
        <v>1276</v>
      </c>
      <c r="S301" s="36">
        <v>401</v>
      </c>
      <c r="T301" s="36">
        <v>491</v>
      </c>
      <c r="U301" s="36">
        <v>345</v>
      </c>
      <c r="V301" s="36">
        <v>386</v>
      </c>
      <c r="W301" s="36">
        <v>412</v>
      </c>
      <c r="X301" s="36">
        <v>505</v>
      </c>
      <c r="Y301" s="36">
        <v>676</v>
      </c>
      <c r="Z301" s="36">
        <v>68</v>
      </c>
      <c r="AA301" s="36">
        <v>1</v>
      </c>
      <c r="AB301" s="36">
        <v>0</v>
      </c>
      <c r="AC301" s="62">
        <v>0</v>
      </c>
      <c r="AD301" s="48">
        <f t="shared" si="13"/>
        <v>17034</v>
      </c>
    </row>
    <row r="302" spans="1:30" ht="15" customHeight="1" x14ac:dyDescent="0.25">
      <c r="A302" t="str">
        <f t="shared" si="12"/>
        <v>dom</v>
      </c>
      <c r="C302" s="110"/>
      <c r="D302" s="23">
        <v>42302</v>
      </c>
      <c r="E302" s="45" t="s">
        <v>14</v>
      </c>
      <c r="F302" s="61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6">
        <v>0</v>
      </c>
      <c r="M302" s="36">
        <v>0</v>
      </c>
      <c r="N302" s="36">
        <v>304</v>
      </c>
      <c r="O302" s="36">
        <v>448</v>
      </c>
      <c r="P302" s="36">
        <v>450</v>
      </c>
      <c r="Q302" s="36">
        <v>403</v>
      </c>
      <c r="R302" s="36">
        <v>164</v>
      </c>
      <c r="S302" s="36">
        <v>178</v>
      </c>
      <c r="T302" s="36">
        <v>209</v>
      </c>
      <c r="U302" s="36">
        <v>184</v>
      </c>
      <c r="V302" s="36">
        <v>219</v>
      </c>
      <c r="W302" s="36">
        <v>190</v>
      </c>
      <c r="X302" s="36">
        <v>178</v>
      </c>
      <c r="Y302" s="36">
        <v>195</v>
      </c>
      <c r="Z302" s="36">
        <v>23</v>
      </c>
      <c r="AA302" s="36">
        <v>0</v>
      </c>
      <c r="AB302" s="36">
        <v>0</v>
      </c>
      <c r="AC302" s="62">
        <v>0</v>
      </c>
      <c r="AD302" s="48">
        <f t="shared" si="13"/>
        <v>3145</v>
      </c>
    </row>
    <row r="303" spans="1:30" ht="15" customHeight="1" x14ac:dyDescent="0.25">
      <c r="A303" t="str">
        <f t="shared" si="12"/>
        <v>seg</v>
      </c>
      <c r="C303" s="110"/>
      <c r="D303" s="23">
        <v>42303</v>
      </c>
      <c r="E303" s="45" t="s">
        <v>15</v>
      </c>
      <c r="F303" s="6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653</v>
      </c>
      <c r="O303" s="35">
        <v>1173</v>
      </c>
      <c r="P303" s="35">
        <v>1599</v>
      </c>
      <c r="Q303" s="35">
        <v>2413</v>
      </c>
      <c r="R303" s="35">
        <v>2184</v>
      </c>
      <c r="S303" s="35">
        <v>1877</v>
      </c>
      <c r="T303" s="35">
        <v>1750</v>
      </c>
      <c r="U303" s="35">
        <v>1731</v>
      </c>
      <c r="V303" s="35">
        <v>1705</v>
      </c>
      <c r="W303" s="35">
        <v>1401</v>
      </c>
      <c r="X303" s="35">
        <v>1084</v>
      </c>
      <c r="Y303" s="35">
        <v>902</v>
      </c>
      <c r="Z303" s="35">
        <v>56</v>
      </c>
      <c r="AA303" s="35">
        <v>0</v>
      </c>
      <c r="AB303" s="35">
        <v>0</v>
      </c>
      <c r="AC303" s="60">
        <v>0</v>
      </c>
      <c r="AD303" s="48">
        <f t="shared" si="13"/>
        <v>18528</v>
      </c>
    </row>
    <row r="304" spans="1:30" ht="15" customHeight="1" x14ac:dyDescent="0.25">
      <c r="A304" t="str">
        <f t="shared" si="12"/>
        <v>ter</v>
      </c>
      <c r="C304" s="110"/>
      <c r="D304" s="23">
        <v>42304</v>
      </c>
      <c r="E304" s="45" t="s">
        <v>16</v>
      </c>
      <c r="F304" s="6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659</v>
      </c>
      <c r="O304" s="35">
        <v>1302</v>
      </c>
      <c r="P304" s="35">
        <v>1696</v>
      </c>
      <c r="Q304" s="35">
        <v>1777</v>
      </c>
      <c r="R304" s="35">
        <v>1550</v>
      </c>
      <c r="S304" s="35">
        <v>1379</v>
      </c>
      <c r="T304" s="35">
        <v>1506</v>
      </c>
      <c r="U304" s="35">
        <v>1479</v>
      </c>
      <c r="V304" s="35">
        <v>1327</v>
      </c>
      <c r="W304" s="35">
        <v>1294</v>
      </c>
      <c r="X304" s="35">
        <v>1000</v>
      </c>
      <c r="Y304" s="35">
        <v>749</v>
      </c>
      <c r="Z304" s="35">
        <v>47</v>
      </c>
      <c r="AA304" s="35">
        <v>0</v>
      </c>
      <c r="AB304" s="35">
        <v>0</v>
      </c>
      <c r="AC304" s="60">
        <v>0</v>
      </c>
      <c r="AD304" s="48">
        <f t="shared" si="13"/>
        <v>15765</v>
      </c>
    </row>
    <row r="305" spans="1:30" ht="15" customHeight="1" x14ac:dyDescent="0.25">
      <c r="A305" t="str">
        <f t="shared" si="12"/>
        <v>qua</v>
      </c>
      <c r="C305" s="110"/>
      <c r="D305" s="23">
        <v>42305</v>
      </c>
      <c r="E305" s="45" t="s">
        <v>17</v>
      </c>
      <c r="F305" s="6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518</v>
      </c>
      <c r="O305" s="35">
        <v>1140</v>
      </c>
      <c r="P305" s="35">
        <v>1459</v>
      </c>
      <c r="Q305" s="35">
        <v>1511</v>
      </c>
      <c r="R305" s="35">
        <v>1373</v>
      </c>
      <c r="S305" s="35">
        <v>1335</v>
      </c>
      <c r="T305" s="35">
        <v>1413</v>
      </c>
      <c r="U305" s="35">
        <v>1431</v>
      </c>
      <c r="V305" s="35">
        <v>1336</v>
      </c>
      <c r="W305" s="35">
        <v>1090</v>
      </c>
      <c r="X305" s="35">
        <v>923</v>
      </c>
      <c r="Y305" s="35">
        <v>726</v>
      </c>
      <c r="Z305" s="35">
        <v>49</v>
      </c>
      <c r="AA305" s="35">
        <v>0</v>
      </c>
      <c r="AB305" s="35">
        <v>0</v>
      </c>
      <c r="AC305" s="60">
        <v>0</v>
      </c>
      <c r="AD305" s="48">
        <f t="shared" si="13"/>
        <v>14304</v>
      </c>
    </row>
    <row r="306" spans="1:30" ht="15" customHeight="1" x14ac:dyDescent="0.25">
      <c r="A306" t="str">
        <f t="shared" si="12"/>
        <v>qui</v>
      </c>
      <c r="C306" s="110"/>
      <c r="D306" s="23">
        <v>42306</v>
      </c>
      <c r="E306" s="45" t="s">
        <v>11</v>
      </c>
      <c r="F306" s="6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505</v>
      </c>
      <c r="O306" s="35">
        <v>1061</v>
      </c>
      <c r="P306" s="35">
        <v>1274</v>
      </c>
      <c r="Q306" s="35">
        <v>1496</v>
      </c>
      <c r="R306" s="35">
        <v>1373</v>
      </c>
      <c r="S306" s="35">
        <v>1334</v>
      </c>
      <c r="T306" s="35">
        <v>1399</v>
      </c>
      <c r="U306" s="35">
        <v>1373</v>
      </c>
      <c r="V306" s="35">
        <v>1411</v>
      </c>
      <c r="W306" s="35">
        <v>1304</v>
      </c>
      <c r="X306" s="35">
        <v>959</v>
      </c>
      <c r="Y306" s="35">
        <v>846</v>
      </c>
      <c r="Z306" s="35">
        <v>54</v>
      </c>
      <c r="AA306" s="35">
        <v>0</v>
      </c>
      <c r="AB306" s="35">
        <v>0</v>
      </c>
      <c r="AC306" s="60">
        <v>0</v>
      </c>
      <c r="AD306" s="48">
        <f t="shared" si="13"/>
        <v>14389</v>
      </c>
    </row>
    <row r="307" spans="1:30" ht="15.75" customHeight="1" x14ac:dyDescent="0.25">
      <c r="A307" t="str">
        <f t="shared" si="12"/>
        <v>sex</v>
      </c>
      <c r="C307" s="110"/>
      <c r="D307" s="23">
        <v>42307</v>
      </c>
      <c r="E307" s="45" t="s">
        <v>12</v>
      </c>
      <c r="F307" s="6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423</v>
      </c>
      <c r="O307" s="35">
        <v>901</v>
      </c>
      <c r="P307" s="35">
        <v>1242</v>
      </c>
      <c r="Q307" s="35">
        <v>1302</v>
      </c>
      <c r="R307" s="35">
        <v>1098</v>
      </c>
      <c r="S307" s="35">
        <v>1118</v>
      </c>
      <c r="T307" s="35">
        <v>1143</v>
      </c>
      <c r="U307" s="35">
        <v>1081</v>
      </c>
      <c r="V307" s="35">
        <v>990</v>
      </c>
      <c r="W307" s="35">
        <v>905</v>
      </c>
      <c r="X307" s="35">
        <v>661</v>
      </c>
      <c r="Y307" s="35">
        <v>524</v>
      </c>
      <c r="Z307" s="35">
        <v>24</v>
      </c>
      <c r="AA307" s="35">
        <v>0</v>
      </c>
      <c r="AB307" s="35">
        <v>0</v>
      </c>
      <c r="AC307" s="60">
        <v>0</v>
      </c>
      <c r="AD307" s="48">
        <f t="shared" si="13"/>
        <v>11412</v>
      </c>
    </row>
    <row r="308" spans="1:30" ht="15.75" thickBot="1" x14ac:dyDescent="0.3">
      <c r="A308" t="str">
        <f t="shared" si="12"/>
        <v>sáb</v>
      </c>
      <c r="C308" s="110"/>
      <c r="D308" s="23">
        <v>42308</v>
      </c>
      <c r="E308" s="45" t="s">
        <v>13</v>
      </c>
      <c r="F308" s="58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59"/>
      <c r="AD308" s="48">
        <f t="shared" si="13"/>
        <v>0</v>
      </c>
    </row>
    <row r="309" spans="1:30" ht="15" customHeight="1" x14ac:dyDescent="0.25">
      <c r="A309" t="str">
        <f t="shared" si="12"/>
        <v>dom</v>
      </c>
      <c r="C309" s="111" t="str">
        <f t="shared" ref="C309" si="15">TEXT(D309,"mmMm")</f>
        <v>novembro</v>
      </c>
      <c r="D309" s="23">
        <v>42309</v>
      </c>
      <c r="E309" s="45" t="s">
        <v>14</v>
      </c>
      <c r="F309" s="58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59"/>
      <c r="AD309" s="48">
        <f t="shared" si="13"/>
        <v>0</v>
      </c>
    </row>
    <row r="310" spans="1:30" ht="15" customHeight="1" x14ac:dyDescent="0.25">
      <c r="A310" t="str">
        <f t="shared" si="12"/>
        <v>seg</v>
      </c>
      <c r="C310" s="110"/>
      <c r="D310" s="23">
        <v>42310</v>
      </c>
      <c r="E310" s="45" t="s">
        <v>15</v>
      </c>
      <c r="F310" s="58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59"/>
      <c r="AD310" s="48">
        <f t="shared" si="13"/>
        <v>0</v>
      </c>
    </row>
    <row r="311" spans="1:30" ht="15" customHeight="1" x14ac:dyDescent="0.25">
      <c r="A311" t="str">
        <f t="shared" si="12"/>
        <v>ter</v>
      </c>
      <c r="C311" s="110"/>
      <c r="D311" s="23">
        <v>42311</v>
      </c>
      <c r="E311" s="45" t="s">
        <v>16</v>
      </c>
      <c r="F311" s="6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336</v>
      </c>
      <c r="O311" s="35">
        <v>827</v>
      </c>
      <c r="P311" s="35">
        <v>1113</v>
      </c>
      <c r="Q311" s="35">
        <v>1149</v>
      </c>
      <c r="R311" s="35">
        <v>900</v>
      </c>
      <c r="S311" s="35">
        <v>916</v>
      </c>
      <c r="T311" s="35">
        <v>838</v>
      </c>
      <c r="U311" s="35">
        <v>906</v>
      </c>
      <c r="V311" s="35">
        <v>820</v>
      </c>
      <c r="W311" s="35">
        <v>797</v>
      </c>
      <c r="X311" s="35">
        <v>554</v>
      </c>
      <c r="Y311" s="35">
        <v>421</v>
      </c>
      <c r="Z311" s="35">
        <v>26</v>
      </c>
      <c r="AA311" s="35">
        <v>0</v>
      </c>
      <c r="AB311" s="35">
        <v>0</v>
      </c>
      <c r="AC311" s="60">
        <v>0</v>
      </c>
      <c r="AD311" s="48">
        <f t="shared" si="13"/>
        <v>9603</v>
      </c>
    </row>
    <row r="312" spans="1:30" ht="15" customHeight="1" x14ac:dyDescent="0.25">
      <c r="A312" t="str">
        <f t="shared" si="12"/>
        <v>qua</v>
      </c>
      <c r="C312" s="110"/>
      <c r="D312" s="23">
        <v>42312</v>
      </c>
      <c r="E312" s="45" t="s">
        <v>17</v>
      </c>
      <c r="F312" s="6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252</v>
      </c>
      <c r="O312" s="35">
        <v>691</v>
      </c>
      <c r="P312" s="35">
        <v>789</v>
      </c>
      <c r="Q312" s="35">
        <v>857</v>
      </c>
      <c r="R312" s="35">
        <v>733</v>
      </c>
      <c r="S312" s="35">
        <v>734</v>
      </c>
      <c r="T312" s="35">
        <v>762</v>
      </c>
      <c r="U312" s="35">
        <v>782</v>
      </c>
      <c r="V312" s="35">
        <v>688</v>
      </c>
      <c r="W312" s="35">
        <v>595</v>
      </c>
      <c r="X312" s="35">
        <v>475</v>
      </c>
      <c r="Y312" s="35">
        <v>364</v>
      </c>
      <c r="Z312" s="35">
        <v>27</v>
      </c>
      <c r="AA312" s="35">
        <v>1</v>
      </c>
      <c r="AB312" s="35">
        <v>0</v>
      </c>
      <c r="AC312" s="60">
        <v>0</v>
      </c>
      <c r="AD312" s="48">
        <f t="shared" si="13"/>
        <v>7750</v>
      </c>
    </row>
    <row r="313" spans="1:30" ht="15" customHeight="1" x14ac:dyDescent="0.25">
      <c r="A313" t="str">
        <f t="shared" si="12"/>
        <v>qui</v>
      </c>
      <c r="C313" s="110"/>
      <c r="D313" s="23">
        <v>42313</v>
      </c>
      <c r="E313" s="45" t="s">
        <v>11</v>
      </c>
      <c r="F313" s="6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253</v>
      </c>
      <c r="O313" s="35">
        <v>558</v>
      </c>
      <c r="P313" s="35">
        <v>798</v>
      </c>
      <c r="Q313" s="35">
        <v>838</v>
      </c>
      <c r="R313" s="35">
        <v>683</v>
      </c>
      <c r="S313" s="35">
        <v>616</v>
      </c>
      <c r="T313" s="35">
        <v>652</v>
      </c>
      <c r="U313" s="35">
        <v>678</v>
      </c>
      <c r="V313" s="35">
        <v>679</v>
      </c>
      <c r="W313" s="35">
        <v>582</v>
      </c>
      <c r="X313" s="35">
        <v>526</v>
      </c>
      <c r="Y313" s="35">
        <v>370</v>
      </c>
      <c r="Z313" s="35">
        <v>20</v>
      </c>
      <c r="AA313" s="35">
        <v>0</v>
      </c>
      <c r="AB313" s="35">
        <v>0</v>
      </c>
      <c r="AC313" s="60">
        <v>0</v>
      </c>
      <c r="AD313" s="48">
        <f t="shared" si="13"/>
        <v>7253</v>
      </c>
    </row>
    <row r="314" spans="1:30" ht="15" customHeight="1" x14ac:dyDescent="0.25">
      <c r="A314" t="str">
        <f t="shared" si="12"/>
        <v>sex</v>
      </c>
      <c r="C314" s="110"/>
      <c r="D314" s="23">
        <v>42314</v>
      </c>
      <c r="E314" s="45" t="s">
        <v>12</v>
      </c>
      <c r="F314" s="6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289</v>
      </c>
      <c r="O314" s="35">
        <v>548</v>
      </c>
      <c r="P314" s="35">
        <v>709</v>
      </c>
      <c r="Q314" s="35">
        <v>722</v>
      </c>
      <c r="R314" s="35">
        <v>569</v>
      </c>
      <c r="S314" s="35">
        <v>577</v>
      </c>
      <c r="T314" s="35">
        <v>548</v>
      </c>
      <c r="U314" s="35">
        <v>586</v>
      </c>
      <c r="V314" s="35">
        <v>567</v>
      </c>
      <c r="W314" s="35">
        <v>437</v>
      </c>
      <c r="X314" s="35">
        <v>318</v>
      </c>
      <c r="Y314" s="35">
        <v>257</v>
      </c>
      <c r="Z314" s="35">
        <v>11</v>
      </c>
      <c r="AA314" s="35">
        <v>0</v>
      </c>
      <c r="AB314" s="35">
        <v>0</v>
      </c>
      <c r="AC314" s="60">
        <v>0</v>
      </c>
      <c r="AD314" s="48">
        <f t="shared" si="13"/>
        <v>6138</v>
      </c>
    </row>
    <row r="315" spans="1:30" ht="15" customHeight="1" x14ac:dyDescent="0.25">
      <c r="A315" t="str">
        <f t="shared" si="12"/>
        <v>sáb</v>
      </c>
      <c r="C315" s="110"/>
      <c r="D315" s="23">
        <v>42315</v>
      </c>
      <c r="E315" s="45" t="s">
        <v>13</v>
      </c>
      <c r="F315" s="58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59"/>
      <c r="AD315" s="48">
        <f t="shared" si="13"/>
        <v>0</v>
      </c>
    </row>
    <row r="316" spans="1:30" ht="15" customHeight="1" x14ac:dyDescent="0.25">
      <c r="A316" t="str">
        <f t="shared" si="12"/>
        <v>dom</v>
      </c>
      <c r="C316" s="110"/>
      <c r="D316" s="23">
        <v>42316</v>
      </c>
      <c r="E316" s="45" t="s">
        <v>14</v>
      </c>
      <c r="F316" s="58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59"/>
      <c r="AD316" s="48">
        <f t="shared" si="13"/>
        <v>0</v>
      </c>
    </row>
    <row r="317" spans="1:30" ht="15" customHeight="1" x14ac:dyDescent="0.25">
      <c r="A317" t="str">
        <f t="shared" si="12"/>
        <v>seg</v>
      </c>
      <c r="C317" s="110"/>
      <c r="D317" s="23">
        <v>42317</v>
      </c>
      <c r="E317" s="45" t="s">
        <v>15</v>
      </c>
      <c r="F317" s="6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262</v>
      </c>
      <c r="O317" s="35">
        <v>657</v>
      </c>
      <c r="P317" s="35">
        <v>803</v>
      </c>
      <c r="Q317" s="35">
        <v>829</v>
      </c>
      <c r="R317" s="35">
        <v>773</v>
      </c>
      <c r="S317" s="35">
        <v>736</v>
      </c>
      <c r="T317" s="35">
        <v>849</v>
      </c>
      <c r="U317" s="35">
        <v>857</v>
      </c>
      <c r="V317" s="35">
        <v>751</v>
      </c>
      <c r="W317" s="35">
        <v>656</v>
      </c>
      <c r="X317" s="35">
        <v>619</v>
      </c>
      <c r="Y317" s="35">
        <v>479</v>
      </c>
      <c r="Z317" s="35">
        <v>49</v>
      </c>
      <c r="AA317" s="35">
        <v>0</v>
      </c>
      <c r="AB317" s="35">
        <v>0</v>
      </c>
      <c r="AC317" s="60">
        <v>0</v>
      </c>
      <c r="AD317" s="48">
        <f t="shared" si="13"/>
        <v>8320</v>
      </c>
    </row>
    <row r="318" spans="1:30" ht="15" customHeight="1" x14ac:dyDescent="0.25">
      <c r="A318" t="str">
        <f t="shared" si="12"/>
        <v>ter</v>
      </c>
      <c r="C318" s="110"/>
      <c r="D318" s="23">
        <v>42318</v>
      </c>
      <c r="E318" s="45" t="s">
        <v>16</v>
      </c>
      <c r="F318" s="6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415</v>
      </c>
      <c r="O318" s="35">
        <v>846</v>
      </c>
      <c r="P318" s="35">
        <v>1112</v>
      </c>
      <c r="Q318" s="35">
        <v>1042</v>
      </c>
      <c r="R318" s="35">
        <v>907</v>
      </c>
      <c r="S318" s="35">
        <v>784</v>
      </c>
      <c r="T318" s="35">
        <v>864</v>
      </c>
      <c r="U318" s="35">
        <v>814</v>
      </c>
      <c r="V318" s="35">
        <v>877</v>
      </c>
      <c r="W318" s="35">
        <v>652</v>
      </c>
      <c r="X318" s="35">
        <v>531</v>
      </c>
      <c r="Y318" s="35">
        <v>358</v>
      </c>
      <c r="Z318" s="35">
        <v>29</v>
      </c>
      <c r="AA318" s="35">
        <v>0</v>
      </c>
      <c r="AB318" s="35">
        <v>0</v>
      </c>
      <c r="AC318" s="60">
        <v>0</v>
      </c>
      <c r="AD318" s="48">
        <f t="shared" si="13"/>
        <v>9231</v>
      </c>
    </row>
    <row r="319" spans="1:30" ht="15" customHeight="1" x14ac:dyDescent="0.25">
      <c r="A319" t="str">
        <f t="shared" si="12"/>
        <v>qua</v>
      </c>
      <c r="C319" s="110"/>
      <c r="D319" s="23">
        <v>42319</v>
      </c>
      <c r="E319" s="45" t="s">
        <v>17</v>
      </c>
      <c r="F319" s="6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284</v>
      </c>
      <c r="O319" s="35">
        <v>674</v>
      </c>
      <c r="P319" s="35">
        <v>838</v>
      </c>
      <c r="Q319" s="35">
        <v>909</v>
      </c>
      <c r="R319" s="35">
        <v>859</v>
      </c>
      <c r="S319" s="35">
        <v>706</v>
      </c>
      <c r="T319" s="35">
        <v>708</v>
      </c>
      <c r="U319" s="35">
        <v>794</v>
      </c>
      <c r="V319" s="35">
        <v>777</v>
      </c>
      <c r="W319" s="35">
        <v>666</v>
      </c>
      <c r="X319" s="35">
        <v>509</v>
      </c>
      <c r="Y319" s="35">
        <v>371</v>
      </c>
      <c r="Z319" s="35">
        <v>23</v>
      </c>
      <c r="AA319" s="35">
        <v>0</v>
      </c>
      <c r="AB319" s="35">
        <v>0</v>
      </c>
      <c r="AC319" s="60">
        <v>0</v>
      </c>
      <c r="AD319" s="48">
        <f t="shared" si="13"/>
        <v>8118</v>
      </c>
    </row>
    <row r="320" spans="1:30" ht="15" customHeight="1" x14ac:dyDescent="0.25">
      <c r="A320" t="str">
        <f t="shared" si="12"/>
        <v>qui</v>
      </c>
      <c r="C320" s="110"/>
      <c r="D320" s="23">
        <v>42320</v>
      </c>
      <c r="E320" s="45" t="s">
        <v>11</v>
      </c>
      <c r="F320" s="6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299</v>
      </c>
      <c r="O320" s="35">
        <v>587</v>
      </c>
      <c r="P320" s="35">
        <v>845</v>
      </c>
      <c r="Q320" s="35">
        <v>852</v>
      </c>
      <c r="R320" s="35">
        <v>707</v>
      </c>
      <c r="S320" s="35">
        <v>655</v>
      </c>
      <c r="T320" s="35">
        <v>615</v>
      </c>
      <c r="U320" s="35">
        <v>685</v>
      </c>
      <c r="V320" s="35">
        <v>696</v>
      </c>
      <c r="W320" s="35">
        <v>579</v>
      </c>
      <c r="X320" s="35">
        <v>620</v>
      </c>
      <c r="Y320" s="35">
        <v>418</v>
      </c>
      <c r="Z320" s="35">
        <v>24</v>
      </c>
      <c r="AA320" s="35">
        <v>0</v>
      </c>
      <c r="AB320" s="35">
        <v>0</v>
      </c>
      <c r="AC320" s="60">
        <v>0</v>
      </c>
      <c r="AD320" s="48">
        <f t="shared" si="13"/>
        <v>7582</v>
      </c>
    </row>
    <row r="321" spans="1:30" ht="15" customHeight="1" x14ac:dyDescent="0.25">
      <c r="A321" t="str">
        <f t="shared" si="12"/>
        <v>sex</v>
      </c>
      <c r="C321" s="110"/>
      <c r="D321" s="23">
        <v>42321</v>
      </c>
      <c r="E321" s="45" t="s">
        <v>12</v>
      </c>
      <c r="F321" s="6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324</v>
      </c>
      <c r="O321" s="35">
        <v>645</v>
      </c>
      <c r="P321" s="35">
        <v>772</v>
      </c>
      <c r="Q321" s="35">
        <v>784</v>
      </c>
      <c r="R321" s="35">
        <v>644</v>
      </c>
      <c r="S321" s="35">
        <v>592</v>
      </c>
      <c r="T321" s="35">
        <v>618</v>
      </c>
      <c r="U321" s="35">
        <v>573</v>
      </c>
      <c r="V321" s="35">
        <v>590</v>
      </c>
      <c r="W321" s="35">
        <v>445</v>
      </c>
      <c r="X321" s="35">
        <v>328</v>
      </c>
      <c r="Y321" s="35">
        <v>273</v>
      </c>
      <c r="Z321" s="35">
        <v>29</v>
      </c>
      <c r="AA321" s="35">
        <v>2</v>
      </c>
      <c r="AB321" s="35">
        <v>0</v>
      </c>
      <c r="AC321" s="60">
        <v>0</v>
      </c>
      <c r="AD321" s="48">
        <f t="shared" si="13"/>
        <v>6619</v>
      </c>
    </row>
    <row r="322" spans="1:30" ht="15" customHeight="1" x14ac:dyDescent="0.25">
      <c r="A322" t="str">
        <f t="shared" si="12"/>
        <v>sáb</v>
      </c>
      <c r="C322" s="110"/>
      <c r="D322" s="23">
        <v>42322</v>
      </c>
      <c r="E322" s="45" t="s">
        <v>13</v>
      </c>
      <c r="F322" s="58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59"/>
      <c r="AD322" s="48">
        <f t="shared" si="13"/>
        <v>0</v>
      </c>
    </row>
    <row r="323" spans="1:30" ht="15" customHeight="1" x14ac:dyDescent="0.25">
      <c r="A323" t="str">
        <f t="shared" si="12"/>
        <v>dom</v>
      </c>
      <c r="C323" s="110"/>
      <c r="D323" s="23">
        <v>42323</v>
      </c>
      <c r="E323" s="45" t="s">
        <v>14</v>
      </c>
      <c r="F323" s="58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59"/>
      <c r="AD323" s="48">
        <f t="shared" si="13"/>
        <v>0</v>
      </c>
    </row>
    <row r="324" spans="1:30" ht="15" customHeight="1" x14ac:dyDescent="0.25">
      <c r="A324" t="str">
        <f t="shared" si="12"/>
        <v>seg</v>
      </c>
      <c r="C324" s="110"/>
      <c r="D324" s="23">
        <v>42324</v>
      </c>
      <c r="E324" s="45" t="s">
        <v>15</v>
      </c>
      <c r="F324" s="6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295</v>
      </c>
      <c r="O324" s="35">
        <v>709</v>
      </c>
      <c r="P324" s="35">
        <v>937</v>
      </c>
      <c r="Q324" s="35">
        <v>998</v>
      </c>
      <c r="R324" s="35">
        <v>890</v>
      </c>
      <c r="S324" s="35">
        <v>753</v>
      </c>
      <c r="T324" s="35">
        <v>775</v>
      </c>
      <c r="U324" s="35">
        <v>775</v>
      </c>
      <c r="V324" s="35">
        <v>850</v>
      </c>
      <c r="W324" s="35">
        <v>784</v>
      </c>
      <c r="X324" s="35">
        <v>556</v>
      </c>
      <c r="Y324" s="35">
        <v>415</v>
      </c>
      <c r="Z324" s="35">
        <v>24</v>
      </c>
      <c r="AA324" s="35">
        <v>0</v>
      </c>
      <c r="AB324" s="35">
        <v>0</v>
      </c>
      <c r="AC324" s="60">
        <v>0</v>
      </c>
      <c r="AD324" s="48">
        <f t="shared" si="13"/>
        <v>8761</v>
      </c>
    </row>
    <row r="325" spans="1:30" ht="15" customHeight="1" x14ac:dyDescent="0.25">
      <c r="A325" t="str">
        <f t="shared" si="12"/>
        <v>ter</v>
      </c>
      <c r="C325" s="110"/>
      <c r="D325" s="23">
        <v>42325</v>
      </c>
      <c r="E325" s="45" t="s">
        <v>16</v>
      </c>
      <c r="F325" s="6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268</v>
      </c>
      <c r="O325" s="35">
        <v>706</v>
      </c>
      <c r="P325" s="35">
        <v>856</v>
      </c>
      <c r="Q325" s="35">
        <v>976</v>
      </c>
      <c r="R325" s="35">
        <v>895</v>
      </c>
      <c r="S325" s="35">
        <v>770</v>
      </c>
      <c r="T325" s="35">
        <v>739</v>
      </c>
      <c r="U325" s="35">
        <v>755</v>
      </c>
      <c r="V325" s="35">
        <v>828</v>
      </c>
      <c r="W325" s="35">
        <v>710</v>
      </c>
      <c r="X325" s="35">
        <v>532</v>
      </c>
      <c r="Y325" s="35">
        <v>437</v>
      </c>
      <c r="Z325" s="35">
        <v>22</v>
      </c>
      <c r="AA325" s="35">
        <v>0</v>
      </c>
      <c r="AB325" s="35">
        <v>0</v>
      </c>
      <c r="AC325" s="60">
        <v>0</v>
      </c>
      <c r="AD325" s="48">
        <f t="shared" si="13"/>
        <v>8494</v>
      </c>
    </row>
    <row r="326" spans="1:30" ht="15" customHeight="1" x14ac:dyDescent="0.25">
      <c r="A326" t="str">
        <f t="shared" ref="A326:A369" si="16">TEXT(D326,"ddd")</f>
        <v>qua</v>
      </c>
      <c r="C326" s="110"/>
      <c r="D326" s="23">
        <v>42326</v>
      </c>
      <c r="E326" s="45" t="s">
        <v>17</v>
      </c>
      <c r="F326" s="6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314</v>
      </c>
      <c r="O326" s="35">
        <v>646</v>
      </c>
      <c r="P326" s="35">
        <v>881</v>
      </c>
      <c r="Q326" s="35">
        <v>893</v>
      </c>
      <c r="R326" s="35">
        <v>858</v>
      </c>
      <c r="S326" s="35">
        <v>724</v>
      </c>
      <c r="T326" s="35">
        <v>705</v>
      </c>
      <c r="U326" s="35">
        <v>750</v>
      </c>
      <c r="V326" s="35">
        <v>757</v>
      </c>
      <c r="W326" s="35">
        <v>656</v>
      </c>
      <c r="X326" s="35">
        <v>544</v>
      </c>
      <c r="Y326" s="35">
        <v>408</v>
      </c>
      <c r="Z326" s="35">
        <v>34</v>
      </c>
      <c r="AA326" s="35">
        <v>0</v>
      </c>
      <c r="AB326" s="35">
        <v>0</v>
      </c>
      <c r="AC326" s="60">
        <v>0</v>
      </c>
      <c r="AD326" s="48">
        <f t="shared" ref="AD326:AD369" si="17">SUM(F326:AC326)</f>
        <v>8170</v>
      </c>
    </row>
    <row r="327" spans="1:30" ht="15" customHeight="1" x14ac:dyDescent="0.25">
      <c r="A327" t="str">
        <f t="shared" si="16"/>
        <v>qui</v>
      </c>
      <c r="C327" s="110"/>
      <c r="D327" s="23">
        <v>42327</v>
      </c>
      <c r="E327" s="45" t="s">
        <v>11</v>
      </c>
      <c r="F327" s="6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325</v>
      </c>
      <c r="O327" s="35">
        <v>670</v>
      </c>
      <c r="P327" s="35">
        <v>871</v>
      </c>
      <c r="Q327" s="35">
        <v>914</v>
      </c>
      <c r="R327" s="35">
        <v>787</v>
      </c>
      <c r="S327" s="35">
        <v>766</v>
      </c>
      <c r="T327" s="35">
        <v>719</v>
      </c>
      <c r="U327" s="35">
        <v>692</v>
      </c>
      <c r="V327" s="35">
        <v>719</v>
      </c>
      <c r="W327" s="35">
        <v>563</v>
      </c>
      <c r="X327" s="35">
        <v>500</v>
      </c>
      <c r="Y327" s="35">
        <v>342</v>
      </c>
      <c r="Z327" s="35">
        <v>23</v>
      </c>
      <c r="AA327" s="35">
        <v>0</v>
      </c>
      <c r="AB327" s="35">
        <v>0</v>
      </c>
      <c r="AC327" s="60">
        <v>0</v>
      </c>
      <c r="AD327" s="48">
        <f t="shared" si="17"/>
        <v>7891</v>
      </c>
    </row>
    <row r="328" spans="1:30" ht="15" customHeight="1" x14ac:dyDescent="0.25">
      <c r="A328" t="str">
        <f t="shared" si="16"/>
        <v>sex</v>
      </c>
      <c r="C328" s="110"/>
      <c r="D328" s="23">
        <v>42328</v>
      </c>
      <c r="E328" s="45" t="s">
        <v>12</v>
      </c>
      <c r="F328" s="6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222</v>
      </c>
      <c r="O328" s="35">
        <v>456</v>
      </c>
      <c r="P328" s="35">
        <v>710</v>
      </c>
      <c r="Q328" s="35">
        <v>790</v>
      </c>
      <c r="R328" s="35">
        <v>547</v>
      </c>
      <c r="S328" s="35">
        <v>481</v>
      </c>
      <c r="T328" s="35">
        <v>476</v>
      </c>
      <c r="U328" s="35">
        <v>788</v>
      </c>
      <c r="V328" s="35">
        <v>757</v>
      </c>
      <c r="W328" s="35">
        <v>514</v>
      </c>
      <c r="X328" s="35">
        <v>349</v>
      </c>
      <c r="Y328" s="35">
        <v>313</v>
      </c>
      <c r="Z328" s="35">
        <v>16</v>
      </c>
      <c r="AA328" s="35">
        <v>0</v>
      </c>
      <c r="AB328" s="35">
        <v>0</v>
      </c>
      <c r="AC328" s="60">
        <v>0</v>
      </c>
      <c r="AD328" s="48">
        <f t="shared" si="17"/>
        <v>6419</v>
      </c>
    </row>
    <row r="329" spans="1:30" ht="15" customHeight="1" x14ac:dyDescent="0.25">
      <c r="A329" t="str">
        <f t="shared" si="16"/>
        <v>sáb</v>
      </c>
      <c r="C329" s="110"/>
      <c r="D329" s="23">
        <v>42329</v>
      </c>
      <c r="E329" s="45" t="s">
        <v>13</v>
      </c>
      <c r="F329" s="58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59"/>
      <c r="AD329" s="48">
        <f t="shared" si="17"/>
        <v>0</v>
      </c>
    </row>
    <row r="330" spans="1:30" ht="15" customHeight="1" x14ac:dyDescent="0.25">
      <c r="A330" t="str">
        <f t="shared" si="16"/>
        <v>dom</v>
      </c>
      <c r="C330" s="110"/>
      <c r="D330" s="23">
        <v>42330</v>
      </c>
      <c r="E330" s="45" t="s">
        <v>14</v>
      </c>
      <c r="F330" s="58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59"/>
      <c r="AD330" s="48">
        <f t="shared" si="17"/>
        <v>0</v>
      </c>
    </row>
    <row r="331" spans="1:30" ht="15" customHeight="1" x14ac:dyDescent="0.25">
      <c r="A331" t="str">
        <f t="shared" si="16"/>
        <v>seg</v>
      </c>
      <c r="C331" s="110"/>
      <c r="D331" s="23">
        <v>42331</v>
      </c>
      <c r="E331" s="45" t="s">
        <v>15</v>
      </c>
      <c r="F331" s="6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411</v>
      </c>
      <c r="O331" s="35">
        <v>821</v>
      </c>
      <c r="P331" s="35">
        <v>1023</v>
      </c>
      <c r="Q331" s="35">
        <v>1085</v>
      </c>
      <c r="R331" s="35">
        <v>985</v>
      </c>
      <c r="S331" s="35">
        <v>858</v>
      </c>
      <c r="T331" s="35">
        <v>989</v>
      </c>
      <c r="U331" s="35">
        <v>913</v>
      </c>
      <c r="V331" s="35">
        <v>890</v>
      </c>
      <c r="W331" s="35">
        <v>779</v>
      </c>
      <c r="X331" s="35">
        <v>608</v>
      </c>
      <c r="Y331" s="35">
        <v>498</v>
      </c>
      <c r="Z331" s="35">
        <v>32</v>
      </c>
      <c r="AA331" s="35">
        <v>2</v>
      </c>
      <c r="AB331" s="35">
        <v>0</v>
      </c>
      <c r="AC331" s="60">
        <v>0</v>
      </c>
      <c r="AD331" s="48">
        <f t="shared" si="17"/>
        <v>9894</v>
      </c>
    </row>
    <row r="332" spans="1:30" ht="15" customHeight="1" x14ac:dyDescent="0.25">
      <c r="A332" t="str">
        <f t="shared" si="16"/>
        <v>ter</v>
      </c>
      <c r="C332" s="110"/>
      <c r="D332" s="23">
        <v>42332</v>
      </c>
      <c r="E332" s="45" t="s">
        <v>16</v>
      </c>
      <c r="F332" s="6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324</v>
      </c>
      <c r="O332" s="35">
        <v>711</v>
      </c>
      <c r="P332" s="35">
        <v>958</v>
      </c>
      <c r="Q332" s="35">
        <v>1008</v>
      </c>
      <c r="R332" s="35">
        <v>879</v>
      </c>
      <c r="S332" s="35">
        <v>848</v>
      </c>
      <c r="T332" s="35">
        <v>806</v>
      </c>
      <c r="U332" s="35">
        <v>852</v>
      </c>
      <c r="V332" s="35">
        <v>825</v>
      </c>
      <c r="W332" s="35">
        <v>707</v>
      </c>
      <c r="X332" s="35">
        <v>588</v>
      </c>
      <c r="Y332" s="35">
        <v>398</v>
      </c>
      <c r="Z332" s="35">
        <v>34</v>
      </c>
      <c r="AA332" s="35">
        <v>0</v>
      </c>
      <c r="AB332" s="35">
        <v>0</v>
      </c>
      <c r="AC332" s="60">
        <v>0</v>
      </c>
      <c r="AD332" s="48">
        <f t="shared" si="17"/>
        <v>8938</v>
      </c>
    </row>
    <row r="333" spans="1:30" ht="15" customHeight="1" x14ac:dyDescent="0.25">
      <c r="A333" t="str">
        <f t="shared" si="16"/>
        <v>qua</v>
      </c>
      <c r="C333" s="110"/>
      <c r="D333" s="23">
        <v>42333</v>
      </c>
      <c r="E333" s="45" t="s">
        <v>17</v>
      </c>
      <c r="F333" s="6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322</v>
      </c>
      <c r="O333" s="35">
        <v>758</v>
      </c>
      <c r="P333" s="35">
        <v>925</v>
      </c>
      <c r="Q333" s="35">
        <v>959</v>
      </c>
      <c r="R333" s="35">
        <v>842</v>
      </c>
      <c r="S333" s="35">
        <v>778</v>
      </c>
      <c r="T333" s="35">
        <v>807</v>
      </c>
      <c r="U333" s="35">
        <v>810</v>
      </c>
      <c r="V333" s="35">
        <v>753</v>
      </c>
      <c r="W333" s="35">
        <v>672</v>
      </c>
      <c r="X333" s="35">
        <v>497</v>
      </c>
      <c r="Y333" s="35">
        <v>417</v>
      </c>
      <c r="Z333" s="35">
        <v>29</v>
      </c>
      <c r="AA333" s="35">
        <v>0</v>
      </c>
      <c r="AB333" s="35">
        <v>0</v>
      </c>
      <c r="AC333" s="60">
        <v>0</v>
      </c>
      <c r="AD333" s="48">
        <f t="shared" si="17"/>
        <v>8569</v>
      </c>
    </row>
    <row r="334" spans="1:30" ht="15" customHeight="1" x14ac:dyDescent="0.25">
      <c r="A334" t="str">
        <f t="shared" si="16"/>
        <v>qui</v>
      </c>
      <c r="C334" s="110"/>
      <c r="D334" s="23">
        <v>42334</v>
      </c>
      <c r="E334" s="45" t="s">
        <v>11</v>
      </c>
      <c r="F334" s="6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283</v>
      </c>
      <c r="O334" s="35">
        <v>662</v>
      </c>
      <c r="P334" s="35">
        <v>901</v>
      </c>
      <c r="Q334" s="35">
        <v>848</v>
      </c>
      <c r="R334" s="35">
        <v>786</v>
      </c>
      <c r="S334" s="35">
        <v>804</v>
      </c>
      <c r="T334" s="35">
        <v>751</v>
      </c>
      <c r="U334" s="35">
        <v>808</v>
      </c>
      <c r="V334" s="35">
        <v>767</v>
      </c>
      <c r="W334" s="35">
        <v>697</v>
      </c>
      <c r="X334" s="35">
        <v>503</v>
      </c>
      <c r="Y334" s="35">
        <v>425</v>
      </c>
      <c r="Z334" s="35">
        <v>28</v>
      </c>
      <c r="AA334" s="35">
        <v>0</v>
      </c>
      <c r="AB334" s="35">
        <v>0</v>
      </c>
      <c r="AC334" s="60">
        <v>0</v>
      </c>
      <c r="AD334" s="48">
        <f t="shared" si="17"/>
        <v>8263</v>
      </c>
    </row>
    <row r="335" spans="1:30" ht="15" customHeight="1" x14ac:dyDescent="0.25">
      <c r="A335" t="str">
        <f t="shared" si="16"/>
        <v>sex</v>
      </c>
      <c r="C335" s="110"/>
      <c r="D335" s="23">
        <v>42335</v>
      </c>
      <c r="E335" s="45" t="s">
        <v>12</v>
      </c>
      <c r="F335" s="6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269</v>
      </c>
      <c r="O335" s="35">
        <v>650</v>
      </c>
      <c r="P335" s="35">
        <v>820</v>
      </c>
      <c r="Q335" s="35">
        <v>937</v>
      </c>
      <c r="R335" s="35">
        <v>839</v>
      </c>
      <c r="S335" s="35">
        <v>756</v>
      </c>
      <c r="T335" s="35">
        <v>934</v>
      </c>
      <c r="U335" s="35">
        <v>1002</v>
      </c>
      <c r="V335" s="35">
        <v>907</v>
      </c>
      <c r="W335" s="35">
        <v>779</v>
      </c>
      <c r="X335" s="35">
        <v>641</v>
      </c>
      <c r="Y335" s="35">
        <v>466</v>
      </c>
      <c r="Z335" s="35">
        <v>45</v>
      </c>
      <c r="AA335" s="35">
        <v>0</v>
      </c>
      <c r="AB335" s="35">
        <v>0</v>
      </c>
      <c r="AC335" s="60">
        <v>0</v>
      </c>
      <c r="AD335" s="48">
        <f t="shared" si="17"/>
        <v>9045</v>
      </c>
    </row>
    <row r="336" spans="1:30" ht="15" customHeight="1" x14ac:dyDescent="0.25">
      <c r="A336" t="str">
        <f t="shared" si="16"/>
        <v>sáb</v>
      </c>
      <c r="C336" s="110"/>
      <c r="D336" s="23">
        <v>42336</v>
      </c>
      <c r="E336" s="45" t="s">
        <v>13</v>
      </c>
      <c r="F336" s="58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59"/>
      <c r="AD336" s="48">
        <f t="shared" si="17"/>
        <v>0</v>
      </c>
    </row>
    <row r="337" spans="1:30" ht="15" customHeight="1" x14ac:dyDescent="0.25">
      <c r="A337" t="str">
        <f t="shared" si="16"/>
        <v>dom</v>
      </c>
      <c r="C337" s="110"/>
      <c r="D337" s="23">
        <v>42337</v>
      </c>
      <c r="E337" s="45" t="s">
        <v>14</v>
      </c>
      <c r="F337" s="58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59"/>
      <c r="AD337" s="48">
        <f t="shared" si="17"/>
        <v>0</v>
      </c>
    </row>
    <row r="338" spans="1:30" ht="15.75" customHeight="1" thickBot="1" x14ac:dyDescent="0.3">
      <c r="A338" t="str">
        <f t="shared" si="16"/>
        <v>seg</v>
      </c>
      <c r="C338" s="112"/>
      <c r="D338" s="23">
        <v>42338</v>
      </c>
      <c r="E338" s="45" t="s">
        <v>15</v>
      </c>
      <c r="F338" s="6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551</v>
      </c>
      <c r="O338" s="35">
        <v>1076</v>
      </c>
      <c r="P338" s="35">
        <v>1408</v>
      </c>
      <c r="Q338" s="35">
        <v>1883</v>
      </c>
      <c r="R338" s="35">
        <v>1853</v>
      </c>
      <c r="S338" s="35">
        <v>1810</v>
      </c>
      <c r="T338" s="35">
        <v>1931</v>
      </c>
      <c r="U338" s="35">
        <v>1921</v>
      </c>
      <c r="V338" s="35">
        <v>1851</v>
      </c>
      <c r="W338" s="35">
        <v>1650</v>
      </c>
      <c r="X338" s="35">
        <v>1498</v>
      </c>
      <c r="Y338" s="35">
        <v>1164</v>
      </c>
      <c r="Z338" s="35">
        <v>141</v>
      </c>
      <c r="AA338" s="35">
        <v>3</v>
      </c>
      <c r="AB338" s="35">
        <v>0</v>
      </c>
      <c r="AC338" s="60">
        <v>0</v>
      </c>
      <c r="AD338" s="48">
        <f t="shared" si="17"/>
        <v>18740</v>
      </c>
    </row>
    <row r="339" spans="1:30" ht="15" customHeight="1" x14ac:dyDescent="0.25">
      <c r="A339" t="str">
        <f t="shared" si="16"/>
        <v>ter</v>
      </c>
      <c r="C339" s="110" t="str">
        <f t="shared" ref="C339" si="18">TEXT(D339,"mmMm")</f>
        <v>dezembro</v>
      </c>
      <c r="D339" s="23">
        <v>42339</v>
      </c>
      <c r="E339" s="45" t="s">
        <v>16</v>
      </c>
      <c r="F339" s="6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392</v>
      </c>
      <c r="O339" s="35">
        <v>729</v>
      </c>
      <c r="P339" s="35">
        <v>1001</v>
      </c>
      <c r="Q339" s="35">
        <v>1075</v>
      </c>
      <c r="R339" s="35">
        <v>951</v>
      </c>
      <c r="S339" s="35">
        <v>842</v>
      </c>
      <c r="T339" s="35">
        <v>764</v>
      </c>
      <c r="U339" s="35">
        <v>800</v>
      </c>
      <c r="V339" s="35">
        <v>688</v>
      </c>
      <c r="W339" s="35">
        <v>682</v>
      </c>
      <c r="X339" s="35">
        <v>547</v>
      </c>
      <c r="Y339" s="35">
        <v>445</v>
      </c>
      <c r="Z339" s="35">
        <v>25</v>
      </c>
      <c r="AA339" s="35">
        <v>0</v>
      </c>
      <c r="AB339" s="35">
        <v>0</v>
      </c>
      <c r="AC339" s="60">
        <v>0</v>
      </c>
      <c r="AD339" s="48">
        <f t="shared" si="17"/>
        <v>8941</v>
      </c>
    </row>
    <row r="340" spans="1:30" ht="15" customHeight="1" x14ac:dyDescent="0.25">
      <c r="A340" t="str">
        <f t="shared" si="16"/>
        <v>qua</v>
      </c>
      <c r="C340" s="110"/>
      <c r="D340" s="23">
        <v>42340</v>
      </c>
      <c r="E340" s="45" t="s">
        <v>17</v>
      </c>
      <c r="F340" s="6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261</v>
      </c>
      <c r="O340" s="35">
        <v>596</v>
      </c>
      <c r="P340" s="35">
        <v>853</v>
      </c>
      <c r="Q340" s="35">
        <v>834</v>
      </c>
      <c r="R340" s="35">
        <v>732</v>
      </c>
      <c r="S340" s="35">
        <v>673</v>
      </c>
      <c r="T340" s="35">
        <v>701</v>
      </c>
      <c r="U340" s="35">
        <v>737</v>
      </c>
      <c r="V340" s="35">
        <v>667</v>
      </c>
      <c r="W340" s="35">
        <v>633</v>
      </c>
      <c r="X340" s="35">
        <v>401</v>
      </c>
      <c r="Y340" s="35">
        <v>386</v>
      </c>
      <c r="Z340" s="35">
        <v>24</v>
      </c>
      <c r="AA340" s="35">
        <v>0</v>
      </c>
      <c r="AB340" s="35">
        <v>0</v>
      </c>
      <c r="AC340" s="60">
        <v>0</v>
      </c>
      <c r="AD340" s="48">
        <f t="shared" si="17"/>
        <v>7498</v>
      </c>
    </row>
    <row r="341" spans="1:30" ht="15" customHeight="1" x14ac:dyDescent="0.25">
      <c r="A341" t="str">
        <f t="shared" si="16"/>
        <v>qui</v>
      </c>
      <c r="C341" s="110"/>
      <c r="D341" s="23">
        <v>42341</v>
      </c>
      <c r="E341" s="45" t="s">
        <v>11</v>
      </c>
      <c r="F341" s="6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300</v>
      </c>
      <c r="O341" s="35">
        <v>552</v>
      </c>
      <c r="P341" s="35">
        <v>745</v>
      </c>
      <c r="Q341" s="35">
        <v>800</v>
      </c>
      <c r="R341" s="35">
        <v>699</v>
      </c>
      <c r="S341" s="35">
        <v>587</v>
      </c>
      <c r="T341" s="35">
        <v>648</v>
      </c>
      <c r="U341" s="35">
        <v>646</v>
      </c>
      <c r="V341" s="35">
        <v>571</v>
      </c>
      <c r="W341" s="35">
        <v>448</v>
      </c>
      <c r="X341" s="35">
        <v>417</v>
      </c>
      <c r="Y341" s="35">
        <v>304</v>
      </c>
      <c r="Z341" s="35">
        <v>20</v>
      </c>
      <c r="AA341" s="35">
        <v>0</v>
      </c>
      <c r="AB341" s="35">
        <v>0</v>
      </c>
      <c r="AC341" s="60">
        <v>0</v>
      </c>
      <c r="AD341" s="48">
        <f t="shared" si="17"/>
        <v>6737</v>
      </c>
    </row>
    <row r="342" spans="1:30" ht="15" customHeight="1" x14ac:dyDescent="0.25">
      <c r="A342" t="str">
        <f t="shared" si="16"/>
        <v>sex</v>
      </c>
      <c r="C342" s="110"/>
      <c r="D342" s="23">
        <v>42342</v>
      </c>
      <c r="E342" s="45" t="s">
        <v>12</v>
      </c>
      <c r="F342" s="6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228</v>
      </c>
      <c r="O342" s="35">
        <v>531</v>
      </c>
      <c r="P342" s="35">
        <v>659</v>
      </c>
      <c r="Q342" s="35">
        <v>653</v>
      </c>
      <c r="R342" s="35">
        <v>607</v>
      </c>
      <c r="S342" s="35">
        <v>539</v>
      </c>
      <c r="T342" s="35">
        <v>540</v>
      </c>
      <c r="U342" s="35">
        <v>561</v>
      </c>
      <c r="V342" s="35">
        <v>547</v>
      </c>
      <c r="W342" s="35">
        <v>457</v>
      </c>
      <c r="X342" s="35">
        <v>330</v>
      </c>
      <c r="Y342" s="35">
        <v>264</v>
      </c>
      <c r="Z342" s="35">
        <v>17</v>
      </c>
      <c r="AA342" s="35">
        <v>0</v>
      </c>
      <c r="AB342" s="35">
        <v>0</v>
      </c>
      <c r="AC342" s="60">
        <v>0</v>
      </c>
      <c r="AD342" s="48">
        <f t="shared" si="17"/>
        <v>5933</v>
      </c>
    </row>
    <row r="343" spans="1:30" ht="15" customHeight="1" x14ac:dyDescent="0.25">
      <c r="A343" t="str">
        <f t="shared" si="16"/>
        <v>sáb</v>
      </c>
      <c r="C343" s="110"/>
      <c r="D343" s="23">
        <v>42343</v>
      </c>
      <c r="E343" s="45" t="s">
        <v>13</v>
      </c>
      <c r="F343" s="58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59"/>
      <c r="AD343" s="48">
        <f t="shared" si="17"/>
        <v>0</v>
      </c>
    </row>
    <row r="344" spans="1:30" ht="15" customHeight="1" x14ac:dyDescent="0.25">
      <c r="A344" t="str">
        <f t="shared" si="16"/>
        <v>dom</v>
      </c>
      <c r="C344" s="110"/>
      <c r="D344" s="23">
        <v>42344</v>
      </c>
      <c r="E344" s="45" t="s">
        <v>14</v>
      </c>
      <c r="F344" s="58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59"/>
      <c r="AD344" s="48">
        <f t="shared" si="17"/>
        <v>0</v>
      </c>
    </row>
    <row r="345" spans="1:30" ht="15" customHeight="1" x14ac:dyDescent="0.25">
      <c r="A345" t="str">
        <f t="shared" si="16"/>
        <v>seg</v>
      </c>
      <c r="C345" s="110"/>
      <c r="D345" s="23">
        <v>42345</v>
      </c>
      <c r="E345" s="45" t="s">
        <v>15</v>
      </c>
      <c r="F345" s="6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347</v>
      </c>
      <c r="O345" s="35">
        <v>785</v>
      </c>
      <c r="P345" s="35">
        <v>853</v>
      </c>
      <c r="Q345" s="35">
        <v>970</v>
      </c>
      <c r="R345" s="35">
        <v>844</v>
      </c>
      <c r="S345" s="35">
        <v>796</v>
      </c>
      <c r="T345" s="35">
        <v>817</v>
      </c>
      <c r="U345" s="35">
        <v>834</v>
      </c>
      <c r="V345" s="35">
        <v>824</v>
      </c>
      <c r="W345" s="35">
        <v>711</v>
      </c>
      <c r="X345" s="35">
        <v>560</v>
      </c>
      <c r="Y345" s="35">
        <v>361</v>
      </c>
      <c r="Z345" s="35">
        <v>8</v>
      </c>
      <c r="AA345" s="35">
        <v>0</v>
      </c>
      <c r="AB345" s="35">
        <v>0</v>
      </c>
      <c r="AC345" s="60">
        <v>0</v>
      </c>
      <c r="AD345" s="48">
        <f t="shared" si="17"/>
        <v>8710</v>
      </c>
    </row>
    <row r="346" spans="1:30" ht="15" customHeight="1" x14ac:dyDescent="0.25">
      <c r="A346" t="str">
        <f t="shared" si="16"/>
        <v>ter</v>
      </c>
      <c r="C346" s="110"/>
      <c r="D346" s="23">
        <v>42346</v>
      </c>
      <c r="E346" s="45" t="s">
        <v>16</v>
      </c>
      <c r="F346" s="6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  <c r="M346" s="35">
        <v>0</v>
      </c>
      <c r="N346" s="35">
        <v>263</v>
      </c>
      <c r="O346" s="35">
        <v>599</v>
      </c>
      <c r="P346" s="35">
        <v>799</v>
      </c>
      <c r="Q346" s="35">
        <v>727</v>
      </c>
      <c r="R346" s="35">
        <v>613</v>
      </c>
      <c r="S346" s="35">
        <v>564</v>
      </c>
      <c r="T346" s="35">
        <v>569</v>
      </c>
      <c r="U346" s="35">
        <v>638</v>
      </c>
      <c r="V346" s="35">
        <v>600</v>
      </c>
      <c r="W346" s="35">
        <v>505</v>
      </c>
      <c r="X346" s="35">
        <v>403</v>
      </c>
      <c r="Y346" s="35">
        <v>327</v>
      </c>
      <c r="Z346" s="35">
        <v>18</v>
      </c>
      <c r="AA346" s="35">
        <v>0</v>
      </c>
      <c r="AB346" s="35">
        <v>0</v>
      </c>
      <c r="AC346" s="60">
        <v>0</v>
      </c>
      <c r="AD346" s="48">
        <f t="shared" si="17"/>
        <v>6625</v>
      </c>
    </row>
    <row r="347" spans="1:30" ht="15" customHeight="1" x14ac:dyDescent="0.25">
      <c r="A347" t="str">
        <f t="shared" si="16"/>
        <v>qua</v>
      </c>
      <c r="C347" s="110"/>
      <c r="D347" s="23">
        <v>42347</v>
      </c>
      <c r="E347" s="45" t="s">
        <v>17</v>
      </c>
      <c r="F347" s="6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  <c r="M347" s="35">
        <v>0</v>
      </c>
      <c r="N347" s="35">
        <v>321</v>
      </c>
      <c r="O347" s="35">
        <v>719</v>
      </c>
      <c r="P347" s="35">
        <v>998</v>
      </c>
      <c r="Q347" s="35">
        <v>987</v>
      </c>
      <c r="R347" s="35">
        <v>842</v>
      </c>
      <c r="S347" s="35">
        <v>808</v>
      </c>
      <c r="T347" s="35">
        <v>804</v>
      </c>
      <c r="U347" s="35">
        <v>713</v>
      </c>
      <c r="V347" s="35">
        <v>706</v>
      </c>
      <c r="W347" s="35">
        <v>625</v>
      </c>
      <c r="X347" s="35">
        <v>441</v>
      </c>
      <c r="Y347" s="35">
        <v>449</v>
      </c>
      <c r="Z347" s="35">
        <v>29</v>
      </c>
      <c r="AA347" s="35">
        <v>1</v>
      </c>
      <c r="AB347" s="35">
        <v>0</v>
      </c>
      <c r="AC347" s="60">
        <v>0</v>
      </c>
      <c r="AD347" s="48">
        <f t="shared" si="17"/>
        <v>8443</v>
      </c>
    </row>
    <row r="348" spans="1:30" ht="15" customHeight="1" x14ac:dyDescent="0.25">
      <c r="A348" t="str">
        <f t="shared" si="16"/>
        <v>qui</v>
      </c>
      <c r="C348" s="110"/>
      <c r="D348" s="23">
        <v>42348</v>
      </c>
      <c r="E348" s="45" t="s">
        <v>11</v>
      </c>
      <c r="F348" s="6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271</v>
      </c>
      <c r="O348" s="35">
        <v>578</v>
      </c>
      <c r="P348" s="35">
        <v>788</v>
      </c>
      <c r="Q348" s="35">
        <v>799</v>
      </c>
      <c r="R348" s="35">
        <v>671</v>
      </c>
      <c r="S348" s="35">
        <v>595</v>
      </c>
      <c r="T348" s="35">
        <v>674</v>
      </c>
      <c r="U348" s="35">
        <v>655</v>
      </c>
      <c r="V348" s="35">
        <v>569</v>
      </c>
      <c r="W348" s="35">
        <v>535</v>
      </c>
      <c r="X348" s="35">
        <v>387</v>
      </c>
      <c r="Y348" s="35">
        <v>359</v>
      </c>
      <c r="Z348" s="35">
        <v>14</v>
      </c>
      <c r="AA348" s="35">
        <v>0</v>
      </c>
      <c r="AB348" s="35">
        <v>0</v>
      </c>
      <c r="AC348" s="60">
        <v>0</v>
      </c>
      <c r="AD348" s="48">
        <f t="shared" si="17"/>
        <v>6895</v>
      </c>
    </row>
    <row r="349" spans="1:30" ht="15" customHeight="1" x14ac:dyDescent="0.25">
      <c r="A349" t="str">
        <f t="shared" si="16"/>
        <v>sex</v>
      </c>
      <c r="C349" s="110"/>
      <c r="D349" s="23">
        <v>42349</v>
      </c>
      <c r="E349" s="45" t="s">
        <v>12</v>
      </c>
      <c r="F349" s="6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  <c r="M349" s="35">
        <v>0</v>
      </c>
      <c r="N349" s="35">
        <v>201</v>
      </c>
      <c r="O349" s="35">
        <v>511</v>
      </c>
      <c r="P349" s="35">
        <v>701</v>
      </c>
      <c r="Q349" s="35">
        <v>761</v>
      </c>
      <c r="R349" s="35">
        <v>642</v>
      </c>
      <c r="S349" s="35">
        <v>563</v>
      </c>
      <c r="T349" s="35">
        <v>582</v>
      </c>
      <c r="U349" s="35">
        <v>599</v>
      </c>
      <c r="V349" s="35">
        <v>618</v>
      </c>
      <c r="W349" s="35">
        <v>460</v>
      </c>
      <c r="X349" s="35">
        <v>329</v>
      </c>
      <c r="Y349" s="35">
        <v>278</v>
      </c>
      <c r="Z349" s="35">
        <v>14</v>
      </c>
      <c r="AA349" s="35">
        <v>1</v>
      </c>
      <c r="AB349" s="35">
        <v>0</v>
      </c>
      <c r="AC349" s="60">
        <v>0</v>
      </c>
      <c r="AD349" s="48">
        <f t="shared" si="17"/>
        <v>6260</v>
      </c>
    </row>
    <row r="350" spans="1:30" ht="15" customHeight="1" x14ac:dyDescent="0.25">
      <c r="A350" t="str">
        <f t="shared" si="16"/>
        <v>sáb</v>
      </c>
      <c r="C350" s="110"/>
      <c r="D350" s="23">
        <v>42350</v>
      </c>
      <c r="E350" s="45" t="s">
        <v>13</v>
      </c>
      <c r="F350" s="58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59"/>
      <c r="AD350" s="48">
        <f t="shared" si="17"/>
        <v>0</v>
      </c>
    </row>
    <row r="351" spans="1:30" ht="15" customHeight="1" x14ac:dyDescent="0.25">
      <c r="A351" t="str">
        <f t="shared" si="16"/>
        <v>dom</v>
      </c>
      <c r="C351" s="110"/>
      <c r="D351" s="23">
        <v>42351</v>
      </c>
      <c r="E351" s="45" t="s">
        <v>14</v>
      </c>
      <c r="F351" s="58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59"/>
      <c r="AD351" s="48">
        <f t="shared" si="17"/>
        <v>0</v>
      </c>
    </row>
    <row r="352" spans="1:30" ht="15" customHeight="1" x14ac:dyDescent="0.25">
      <c r="A352" t="str">
        <f t="shared" si="16"/>
        <v>seg</v>
      </c>
      <c r="C352" s="110"/>
      <c r="D352" s="23">
        <v>42352</v>
      </c>
      <c r="E352" s="45" t="s">
        <v>15</v>
      </c>
      <c r="F352" s="56">
        <v>0</v>
      </c>
      <c r="G352" s="33">
        <v>0</v>
      </c>
      <c r="H352" s="33">
        <v>0</v>
      </c>
      <c r="I352" s="33">
        <v>0</v>
      </c>
      <c r="J352" s="33">
        <v>0</v>
      </c>
      <c r="K352" s="33">
        <v>0</v>
      </c>
      <c r="L352" s="33">
        <v>0</v>
      </c>
      <c r="M352" s="33">
        <v>0</v>
      </c>
      <c r="N352" s="33">
        <v>318</v>
      </c>
      <c r="O352" s="33">
        <v>670</v>
      </c>
      <c r="P352" s="33">
        <v>941</v>
      </c>
      <c r="Q352" s="33">
        <v>1090</v>
      </c>
      <c r="R352" s="33">
        <v>880</v>
      </c>
      <c r="S352" s="33">
        <v>842</v>
      </c>
      <c r="T352" s="33">
        <v>805</v>
      </c>
      <c r="U352" s="33">
        <v>893</v>
      </c>
      <c r="V352" s="33">
        <v>842</v>
      </c>
      <c r="W352" s="33">
        <v>803</v>
      </c>
      <c r="X352" s="33">
        <v>542</v>
      </c>
      <c r="Y352" s="33">
        <v>445</v>
      </c>
      <c r="Z352" s="33">
        <v>24</v>
      </c>
      <c r="AA352" s="33">
        <v>0</v>
      </c>
      <c r="AB352" s="33">
        <v>0</v>
      </c>
      <c r="AC352" s="57">
        <v>0</v>
      </c>
      <c r="AD352" s="48">
        <f t="shared" si="17"/>
        <v>9095</v>
      </c>
    </row>
    <row r="353" spans="1:30" ht="15" customHeight="1" x14ac:dyDescent="0.25">
      <c r="A353" t="str">
        <f t="shared" si="16"/>
        <v>ter</v>
      </c>
      <c r="C353" s="110"/>
      <c r="D353" s="23">
        <v>42353</v>
      </c>
      <c r="E353" s="45" t="s">
        <v>16</v>
      </c>
      <c r="F353" s="56">
        <v>0</v>
      </c>
      <c r="G353" s="33">
        <v>0</v>
      </c>
      <c r="H353" s="33">
        <v>0</v>
      </c>
      <c r="I353" s="33">
        <v>0</v>
      </c>
      <c r="J353" s="33">
        <v>0</v>
      </c>
      <c r="K353" s="33">
        <v>0</v>
      </c>
      <c r="L353" s="33">
        <v>0</v>
      </c>
      <c r="M353" s="33">
        <v>0</v>
      </c>
      <c r="N353" s="33">
        <v>333</v>
      </c>
      <c r="O353" s="33">
        <v>701</v>
      </c>
      <c r="P353" s="33">
        <v>933</v>
      </c>
      <c r="Q353" s="33">
        <v>865</v>
      </c>
      <c r="R353" s="33">
        <v>807</v>
      </c>
      <c r="S353" s="33">
        <v>724</v>
      </c>
      <c r="T353" s="33">
        <v>736</v>
      </c>
      <c r="U353" s="33">
        <v>746</v>
      </c>
      <c r="V353" s="33">
        <v>745</v>
      </c>
      <c r="W353" s="33">
        <v>689</v>
      </c>
      <c r="X353" s="33">
        <v>435</v>
      </c>
      <c r="Y353" s="33">
        <v>357</v>
      </c>
      <c r="Z353" s="33">
        <v>25</v>
      </c>
      <c r="AA353" s="33">
        <v>0</v>
      </c>
      <c r="AB353" s="33">
        <v>0</v>
      </c>
      <c r="AC353" s="57">
        <v>0</v>
      </c>
      <c r="AD353" s="48">
        <f t="shared" si="17"/>
        <v>8096</v>
      </c>
    </row>
    <row r="354" spans="1:30" ht="15" customHeight="1" x14ac:dyDescent="0.25">
      <c r="A354" t="str">
        <f t="shared" si="16"/>
        <v>qua</v>
      </c>
      <c r="C354" s="110"/>
      <c r="D354" s="23">
        <v>42354</v>
      </c>
      <c r="E354" s="45" t="s">
        <v>17</v>
      </c>
      <c r="F354" s="56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</v>
      </c>
      <c r="N354" s="33">
        <v>255</v>
      </c>
      <c r="O354" s="33">
        <v>660</v>
      </c>
      <c r="P354" s="33">
        <v>858</v>
      </c>
      <c r="Q354" s="33">
        <v>908</v>
      </c>
      <c r="R354" s="33">
        <v>755</v>
      </c>
      <c r="S354" s="33">
        <v>734</v>
      </c>
      <c r="T354" s="33">
        <v>706</v>
      </c>
      <c r="U354" s="33">
        <v>670</v>
      </c>
      <c r="V354" s="33">
        <v>620</v>
      </c>
      <c r="W354" s="33">
        <v>509</v>
      </c>
      <c r="X354" s="33">
        <v>464</v>
      </c>
      <c r="Y354" s="33">
        <v>325</v>
      </c>
      <c r="Z354" s="33">
        <v>30</v>
      </c>
      <c r="AA354" s="33">
        <v>0</v>
      </c>
      <c r="AB354" s="33">
        <v>0</v>
      </c>
      <c r="AC354" s="57">
        <v>0</v>
      </c>
      <c r="AD354" s="48">
        <f t="shared" si="17"/>
        <v>7494</v>
      </c>
    </row>
    <row r="355" spans="1:30" ht="15" customHeight="1" x14ac:dyDescent="0.25">
      <c r="A355" t="str">
        <f t="shared" si="16"/>
        <v>qui</v>
      </c>
      <c r="C355" s="110"/>
      <c r="D355" s="23">
        <v>42355</v>
      </c>
      <c r="E355" s="45" t="s">
        <v>11</v>
      </c>
      <c r="F355" s="56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</v>
      </c>
      <c r="N355" s="33">
        <v>224</v>
      </c>
      <c r="O355" s="33">
        <v>539</v>
      </c>
      <c r="P355" s="33">
        <v>719</v>
      </c>
      <c r="Q355" s="33">
        <v>758</v>
      </c>
      <c r="R355" s="33">
        <v>622</v>
      </c>
      <c r="S355" s="33">
        <v>513</v>
      </c>
      <c r="T355" s="33">
        <v>597</v>
      </c>
      <c r="U355" s="33">
        <v>612</v>
      </c>
      <c r="V355" s="33">
        <v>613</v>
      </c>
      <c r="W355" s="33">
        <v>434</v>
      </c>
      <c r="X355" s="33">
        <v>364</v>
      </c>
      <c r="Y355" s="33">
        <v>290</v>
      </c>
      <c r="Z355" s="33">
        <v>12</v>
      </c>
      <c r="AA355" s="33">
        <v>0</v>
      </c>
      <c r="AB355" s="33">
        <v>0</v>
      </c>
      <c r="AC355" s="57">
        <v>0</v>
      </c>
      <c r="AD355" s="48">
        <f t="shared" si="17"/>
        <v>6297</v>
      </c>
    </row>
    <row r="356" spans="1:30" ht="15" customHeight="1" x14ac:dyDescent="0.25">
      <c r="A356" t="str">
        <f t="shared" si="16"/>
        <v>sex</v>
      </c>
      <c r="C356" s="110"/>
      <c r="D356" s="23">
        <v>42356</v>
      </c>
      <c r="E356" s="45" t="s">
        <v>12</v>
      </c>
      <c r="F356" s="56">
        <v>0</v>
      </c>
      <c r="G356" s="33">
        <v>4</v>
      </c>
      <c r="H356" s="33">
        <v>8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224</v>
      </c>
      <c r="O356" s="33">
        <v>508</v>
      </c>
      <c r="P356" s="33">
        <v>590</v>
      </c>
      <c r="Q356" s="33">
        <v>623</v>
      </c>
      <c r="R356" s="33">
        <v>565</v>
      </c>
      <c r="S356" s="33">
        <v>487</v>
      </c>
      <c r="T356" s="33">
        <v>496</v>
      </c>
      <c r="U356" s="33">
        <v>511</v>
      </c>
      <c r="V356" s="33">
        <v>489</v>
      </c>
      <c r="W356" s="33">
        <v>412</v>
      </c>
      <c r="X356" s="33">
        <v>301</v>
      </c>
      <c r="Y356" s="33">
        <v>214</v>
      </c>
      <c r="Z356" s="33">
        <v>10</v>
      </c>
      <c r="AA356" s="33">
        <v>0</v>
      </c>
      <c r="AB356" s="33">
        <v>0</v>
      </c>
      <c r="AC356" s="57">
        <v>0</v>
      </c>
      <c r="AD356" s="48">
        <f t="shared" si="17"/>
        <v>5442</v>
      </c>
    </row>
    <row r="357" spans="1:30" ht="15" customHeight="1" x14ac:dyDescent="0.25">
      <c r="A357" t="str">
        <f t="shared" si="16"/>
        <v>sáb</v>
      </c>
      <c r="C357" s="110"/>
      <c r="D357" s="23">
        <v>42357</v>
      </c>
      <c r="E357" s="45" t="s">
        <v>13</v>
      </c>
      <c r="F357" s="58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59"/>
      <c r="AD357" s="48">
        <f t="shared" si="17"/>
        <v>0</v>
      </c>
    </row>
    <row r="358" spans="1:30" ht="15" customHeight="1" x14ac:dyDescent="0.25">
      <c r="A358" t="str">
        <f t="shared" si="16"/>
        <v>dom</v>
      </c>
      <c r="C358" s="110"/>
      <c r="D358" s="23">
        <v>42358</v>
      </c>
      <c r="E358" s="45" t="s">
        <v>14</v>
      </c>
      <c r="F358" s="58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59"/>
      <c r="AD358" s="48">
        <f t="shared" si="17"/>
        <v>0</v>
      </c>
    </row>
    <row r="359" spans="1:30" ht="15" customHeight="1" x14ac:dyDescent="0.25">
      <c r="A359" t="str">
        <f t="shared" si="16"/>
        <v>seg</v>
      </c>
      <c r="C359" s="110"/>
      <c r="D359" s="23">
        <v>42359</v>
      </c>
      <c r="E359" s="45" t="s">
        <v>15</v>
      </c>
      <c r="F359" s="56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</v>
      </c>
      <c r="N359" s="33">
        <v>176</v>
      </c>
      <c r="O359" s="33">
        <v>565</v>
      </c>
      <c r="P359" s="33">
        <v>798</v>
      </c>
      <c r="Q359" s="33">
        <v>764</v>
      </c>
      <c r="R359" s="33">
        <v>737</v>
      </c>
      <c r="S359" s="33">
        <v>627</v>
      </c>
      <c r="T359" s="33">
        <v>625</v>
      </c>
      <c r="U359" s="33">
        <v>552</v>
      </c>
      <c r="V359" s="33">
        <v>578</v>
      </c>
      <c r="W359" s="33">
        <v>582</v>
      </c>
      <c r="X359" s="33">
        <v>419</v>
      </c>
      <c r="Y359" s="33">
        <v>350</v>
      </c>
      <c r="Z359" s="33">
        <v>22</v>
      </c>
      <c r="AA359" s="33">
        <v>0</v>
      </c>
      <c r="AB359" s="33">
        <v>0</v>
      </c>
      <c r="AC359" s="57">
        <v>0</v>
      </c>
      <c r="AD359" s="48">
        <f t="shared" si="17"/>
        <v>6795</v>
      </c>
    </row>
    <row r="360" spans="1:30" ht="15" customHeight="1" x14ac:dyDescent="0.25">
      <c r="A360" t="str">
        <f t="shared" si="16"/>
        <v>ter</v>
      </c>
      <c r="C360" s="110"/>
      <c r="D360" s="23">
        <v>42360</v>
      </c>
      <c r="E360" s="45" t="s">
        <v>16</v>
      </c>
      <c r="F360" s="56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</v>
      </c>
      <c r="N360" s="33">
        <v>235</v>
      </c>
      <c r="O360" s="33">
        <v>589</v>
      </c>
      <c r="P360" s="33">
        <v>732</v>
      </c>
      <c r="Q360" s="33">
        <v>706</v>
      </c>
      <c r="R360" s="33">
        <v>603</v>
      </c>
      <c r="S360" s="33">
        <v>551</v>
      </c>
      <c r="T360" s="33">
        <v>486</v>
      </c>
      <c r="U360" s="33">
        <v>588</v>
      </c>
      <c r="V360" s="33">
        <v>571</v>
      </c>
      <c r="W360" s="33">
        <v>420</v>
      </c>
      <c r="X360" s="33">
        <v>370</v>
      </c>
      <c r="Y360" s="33">
        <v>237</v>
      </c>
      <c r="Z360" s="33">
        <v>9</v>
      </c>
      <c r="AA360" s="33">
        <v>0</v>
      </c>
      <c r="AB360" s="33">
        <v>0</v>
      </c>
      <c r="AC360" s="57">
        <v>0</v>
      </c>
      <c r="AD360" s="48">
        <f t="shared" si="17"/>
        <v>6097</v>
      </c>
    </row>
    <row r="361" spans="1:30" ht="15" customHeight="1" x14ac:dyDescent="0.25">
      <c r="A361" t="str">
        <f t="shared" si="16"/>
        <v>qua</v>
      </c>
      <c r="C361" s="110"/>
      <c r="D361" s="23">
        <v>42361</v>
      </c>
      <c r="E361" s="45" t="s">
        <v>17</v>
      </c>
      <c r="F361" s="56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0</v>
      </c>
      <c r="M361" s="33">
        <v>0</v>
      </c>
      <c r="N361" s="33">
        <v>207</v>
      </c>
      <c r="O361" s="33">
        <v>496</v>
      </c>
      <c r="P361" s="33">
        <v>571</v>
      </c>
      <c r="Q361" s="33">
        <v>594</v>
      </c>
      <c r="R361" s="33">
        <v>477</v>
      </c>
      <c r="S361" s="33">
        <v>457</v>
      </c>
      <c r="T361" s="33">
        <v>386</v>
      </c>
      <c r="U361" s="33">
        <v>376</v>
      </c>
      <c r="V361" s="33">
        <v>399</v>
      </c>
      <c r="W361" s="33">
        <v>368</v>
      </c>
      <c r="X361" s="33">
        <v>262</v>
      </c>
      <c r="Y361" s="33">
        <v>198</v>
      </c>
      <c r="Z361" s="33">
        <v>9</v>
      </c>
      <c r="AA361" s="33">
        <v>0</v>
      </c>
      <c r="AB361" s="33">
        <v>0</v>
      </c>
      <c r="AC361" s="57">
        <v>0</v>
      </c>
      <c r="AD361" s="48">
        <f t="shared" si="17"/>
        <v>4800</v>
      </c>
    </row>
    <row r="362" spans="1:30" ht="15" customHeight="1" x14ac:dyDescent="0.25">
      <c r="A362" t="str">
        <f t="shared" si="16"/>
        <v>qui</v>
      </c>
      <c r="C362" s="110"/>
      <c r="D362" s="23">
        <v>42362</v>
      </c>
      <c r="E362" s="45" t="s">
        <v>11</v>
      </c>
      <c r="F362" s="56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290</v>
      </c>
      <c r="O362" s="33">
        <v>501</v>
      </c>
      <c r="P362" s="33">
        <v>560</v>
      </c>
      <c r="Q362" s="33">
        <v>432</v>
      </c>
      <c r="R362" s="33">
        <v>274</v>
      </c>
      <c r="S362" s="33">
        <v>209</v>
      </c>
      <c r="T362" s="33">
        <v>153</v>
      </c>
      <c r="U362" s="33">
        <v>143</v>
      </c>
      <c r="V362" s="33">
        <v>113</v>
      </c>
      <c r="W362" s="33">
        <v>95</v>
      </c>
      <c r="X362" s="33">
        <v>72</v>
      </c>
      <c r="Y362" s="33">
        <v>55</v>
      </c>
      <c r="Z362" s="33">
        <v>2</v>
      </c>
      <c r="AA362" s="33">
        <v>0</v>
      </c>
      <c r="AB362" s="33">
        <v>0</v>
      </c>
      <c r="AC362" s="57">
        <v>0</v>
      </c>
      <c r="AD362" s="48">
        <f t="shared" si="17"/>
        <v>2899</v>
      </c>
    </row>
    <row r="363" spans="1:30" ht="15" customHeight="1" x14ac:dyDescent="0.25">
      <c r="A363" t="str">
        <f t="shared" si="16"/>
        <v>sex</v>
      </c>
      <c r="C363" s="110"/>
      <c r="D363" s="23">
        <v>42363</v>
      </c>
      <c r="E363" s="45" t="s">
        <v>12</v>
      </c>
      <c r="F363" s="58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59"/>
      <c r="AD363" s="48">
        <f t="shared" si="17"/>
        <v>0</v>
      </c>
    </row>
    <row r="364" spans="1:30" ht="15" customHeight="1" x14ac:dyDescent="0.25">
      <c r="A364" t="str">
        <f t="shared" si="16"/>
        <v>sáb</v>
      </c>
      <c r="C364" s="110"/>
      <c r="D364" s="23">
        <v>42364</v>
      </c>
      <c r="E364" s="45" t="s">
        <v>13</v>
      </c>
      <c r="F364" s="58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59"/>
      <c r="AD364" s="48">
        <f t="shared" si="17"/>
        <v>0</v>
      </c>
    </row>
    <row r="365" spans="1:30" ht="15" customHeight="1" x14ac:dyDescent="0.25">
      <c r="A365" t="str">
        <f t="shared" si="16"/>
        <v>dom</v>
      </c>
      <c r="C365" s="110"/>
      <c r="D365" s="23">
        <v>42365</v>
      </c>
      <c r="E365" s="45" t="s">
        <v>14</v>
      </c>
      <c r="F365" s="58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59"/>
      <c r="AD365" s="48">
        <f t="shared" si="17"/>
        <v>0</v>
      </c>
    </row>
    <row r="366" spans="1:30" ht="15" customHeight="1" x14ac:dyDescent="0.25">
      <c r="A366" t="str">
        <f t="shared" si="16"/>
        <v>seg</v>
      </c>
      <c r="C366" s="110"/>
      <c r="D366" s="23">
        <v>42366</v>
      </c>
      <c r="E366" s="45" t="s">
        <v>15</v>
      </c>
      <c r="F366" s="6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  <c r="M366" s="35">
        <v>0</v>
      </c>
      <c r="N366" s="35">
        <v>288</v>
      </c>
      <c r="O366" s="35">
        <v>753</v>
      </c>
      <c r="P366" s="35">
        <v>1169</v>
      </c>
      <c r="Q366" s="35">
        <v>1228</v>
      </c>
      <c r="R366" s="35">
        <v>828</v>
      </c>
      <c r="S366" s="35">
        <v>689</v>
      </c>
      <c r="T366" s="35">
        <v>642</v>
      </c>
      <c r="U366" s="35">
        <v>712</v>
      </c>
      <c r="V366" s="35">
        <v>713</v>
      </c>
      <c r="W366" s="35">
        <v>576</v>
      </c>
      <c r="X366" s="35">
        <v>434</v>
      </c>
      <c r="Y366" s="35">
        <v>313</v>
      </c>
      <c r="Z366" s="35">
        <v>28</v>
      </c>
      <c r="AA366" s="35">
        <v>0</v>
      </c>
      <c r="AB366" s="35">
        <v>0</v>
      </c>
      <c r="AC366" s="60">
        <v>0</v>
      </c>
      <c r="AD366" s="48">
        <f t="shared" si="17"/>
        <v>8373</v>
      </c>
    </row>
    <row r="367" spans="1:30" ht="15" customHeight="1" x14ac:dyDescent="0.25">
      <c r="A367" t="str">
        <f t="shared" si="16"/>
        <v>ter</v>
      </c>
      <c r="C367" s="110"/>
      <c r="D367" s="23">
        <v>42367</v>
      </c>
      <c r="E367" s="45" t="s">
        <v>16</v>
      </c>
      <c r="F367" s="6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210</v>
      </c>
      <c r="O367" s="35">
        <v>524</v>
      </c>
      <c r="P367" s="35">
        <v>741</v>
      </c>
      <c r="Q367" s="35">
        <v>821</v>
      </c>
      <c r="R367" s="35">
        <v>648</v>
      </c>
      <c r="S367" s="35">
        <v>568</v>
      </c>
      <c r="T367" s="35">
        <v>562</v>
      </c>
      <c r="U367" s="35">
        <v>583</v>
      </c>
      <c r="V367" s="35">
        <v>570</v>
      </c>
      <c r="W367" s="35">
        <v>453</v>
      </c>
      <c r="X367" s="35">
        <v>364</v>
      </c>
      <c r="Y367" s="35">
        <v>232</v>
      </c>
      <c r="Z367" s="35">
        <v>14</v>
      </c>
      <c r="AA367" s="35">
        <v>0</v>
      </c>
      <c r="AB367" s="35">
        <v>0</v>
      </c>
      <c r="AC367" s="60">
        <v>0</v>
      </c>
      <c r="AD367" s="48">
        <f t="shared" si="17"/>
        <v>6290</v>
      </c>
    </row>
    <row r="368" spans="1:30" ht="15" customHeight="1" x14ac:dyDescent="0.25">
      <c r="A368" t="str">
        <f t="shared" si="16"/>
        <v>qua</v>
      </c>
      <c r="C368" s="110"/>
      <c r="D368" s="23">
        <v>42368</v>
      </c>
      <c r="E368" s="45" t="s">
        <v>17</v>
      </c>
      <c r="F368" s="6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0</v>
      </c>
      <c r="N368" s="35">
        <v>139</v>
      </c>
      <c r="O368" s="35">
        <v>414</v>
      </c>
      <c r="P368" s="35">
        <v>511</v>
      </c>
      <c r="Q368" s="35">
        <v>531</v>
      </c>
      <c r="R368" s="35">
        <v>488</v>
      </c>
      <c r="S368" s="35">
        <v>433</v>
      </c>
      <c r="T368" s="35">
        <v>399</v>
      </c>
      <c r="U368" s="35">
        <v>366</v>
      </c>
      <c r="V368" s="35">
        <v>349</v>
      </c>
      <c r="W368" s="35">
        <v>290</v>
      </c>
      <c r="X368" s="35">
        <v>229</v>
      </c>
      <c r="Y368" s="35">
        <v>163</v>
      </c>
      <c r="Z368" s="35">
        <v>7</v>
      </c>
      <c r="AA368" s="35">
        <v>0</v>
      </c>
      <c r="AB368" s="35">
        <v>0</v>
      </c>
      <c r="AC368" s="60">
        <v>0</v>
      </c>
      <c r="AD368" s="48">
        <f t="shared" si="17"/>
        <v>4319</v>
      </c>
    </row>
    <row r="369" spans="1:30" ht="15.75" thickBot="1" x14ac:dyDescent="0.3">
      <c r="A369" t="str">
        <f t="shared" si="16"/>
        <v>qui</v>
      </c>
      <c r="C369" s="110"/>
      <c r="D369" s="27">
        <v>42369</v>
      </c>
      <c r="E369" s="46" t="s">
        <v>11</v>
      </c>
      <c r="F369" s="98">
        <v>0</v>
      </c>
      <c r="G369" s="39">
        <v>0</v>
      </c>
      <c r="H369" s="99">
        <v>0</v>
      </c>
      <c r="I369" s="99">
        <v>0</v>
      </c>
      <c r="J369" s="99">
        <v>0</v>
      </c>
      <c r="K369" s="99">
        <v>0</v>
      </c>
      <c r="L369" s="99">
        <v>0</v>
      </c>
      <c r="M369" s="99">
        <v>0</v>
      </c>
      <c r="N369" s="99">
        <v>55</v>
      </c>
      <c r="O369" s="99">
        <v>154</v>
      </c>
      <c r="P369" s="99">
        <v>190</v>
      </c>
      <c r="Q369" s="99">
        <v>154</v>
      </c>
      <c r="R369" s="99">
        <v>122</v>
      </c>
      <c r="S369" s="99">
        <v>91</v>
      </c>
      <c r="T369" s="39">
        <v>67</v>
      </c>
      <c r="U369" s="39">
        <v>73</v>
      </c>
      <c r="V369" s="99">
        <v>58</v>
      </c>
      <c r="W369" s="39">
        <v>45</v>
      </c>
      <c r="X369" s="99">
        <v>39</v>
      </c>
      <c r="Y369" s="99">
        <v>23</v>
      </c>
      <c r="Z369" s="99">
        <v>0</v>
      </c>
      <c r="AA369" s="39">
        <v>0</v>
      </c>
      <c r="AB369" s="39">
        <v>0</v>
      </c>
      <c r="AC369" s="100">
        <v>0</v>
      </c>
      <c r="AD369" s="49">
        <f t="shared" si="17"/>
        <v>1071</v>
      </c>
    </row>
    <row r="370" spans="1:30" ht="15.75" thickTop="1" x14ac:dyDescent="0.25">
      <c r="C370" s="31"/>
      <c r="D370" s="8"/>
      <c r="E370" s="8"/>
      <c r="F370" s="20"/>
      <c r="G370" s="5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V370" s="20"/>
      <c r="W370" s="52"/>
      <c r="X370" s="20"/>
      <c r="Y370" s="20"/>
      <c r="Z370" s="20"/>
      <c r="AB370" s="52"/>
      <c r="AC370" s="20"/>
      <c r="AD370" s="20"/>
    </row>
    <row r="371" spans="1:30" x14ac:dyDescent="0.25">
      <c r="D371" s="3"/>
      <c r="E371" s="3"/>
    </row>
    <row r="372" spans="1:30" x14ac:dyDescent="0.25">
      <c r="D372" s="3"/>
      <c r="E372" s="3"/>
    </row>
    <row r="373" spans="1:30" x14ac:dyDescent="0.25">
      <c r="D373" s="3"/>
      <c r="E373" s="3"/>
    </row>
    <row r="374" spans="1:30" x14ac:dyDescent="0.25">
      <c r="D374" s="3"/>
      <c r="E374" s="3"/>
    </row>
    <row r="375" spans="1:30" x14ac:dyDescent="0.25">
      <c r="D375" s="3"/>
      <c r="E375" s="3"/>
    </row>
    <row r="376" spans="1:30" x14ac:dyDescent="0.25">
      <c r="D376" s="3"/>
      <c r="E376" s="3"/>
    </row>
    <row r="377" spans="1:30" x14ac:dyDescent="0.25">
      <c r="D377" s="3"/>
      <c r="E377" s="3"/>
    </row>
    <row r="378" spans="1:30" x14ac:dyDescent="0.25">
      <c r="D378" s="3"/>
      <c r="E378" s="3"/>
    </row>
    <row r="379" spans="1:30" x14ac:dyDescent="0.25">
      <c r="D379" s="3"/>
      <c r="E379" s="3"/>
    </row>
    <row r="380" spans="1:30" x14ac:dyDescent="0.25">
      <c r="D380" s="3"/>
      <c r="E380" s="3"/>
    </row>
    <row r="381" spans="1:30" x14ac:dyDescent="0.25">
      <c r="D381" s="3"/>
      <c r="E381" s="3"/>
    </row>
  </sheetData>
  <mergeCells count="15">
    <mergeCell ref="C2:AD2"/>
    <mergeCell ref="C95:C124"/>
    <mergeCell ref="C125:C155"/>
    <mergeCell ref="C156:C185"/>
    <mergeCell ref="C186:C216"/>
    <mergeCell ref="C5:C35"/>
    <mergeCell ref="C36:C63"/>
    <mergeCell ref="C64:C94"/>
    <mergeCell ref="D4:E4"/>
    <mergeCell ref="C368:C369"/>
    <mergeCell ref="C278:C308"/>
    <mergeCell ref="C339:C367"/>
    <mergeCell ref="C217:C247"/>
    <mergeCell ref="C248:C277"/>
    <mergeCell ref="C309:C338"/>
  </mergeCells>
  <pageMargins left="0.511811024" right="0.511811024" top="0.78740157499999996" bottom="0.78740157499999996" header="0.31496062000000002" footer="0.31496062000000002"/>
  <ignoredErrors>
    <ignoredError sqref="AD5:AD20 AD21:AD3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81"/>
  <sheetViews>
    <sheetView showGridLines="0" showRowColHeaders="0" topLeftCell="A352" workbookViewId="0"/>
  </sheetViews>
  <sheetFormatPr defaultRowHeight="15" customHeight="1" x14ac:dyDescent="0.25"/>
  <cols>
    <col min="1" max="1" width="3.140625" customWidth="1"/>
    <col min="2" max="2" width="20" hidden="1" customWidth="1"/>
    <col min="3" max="4" width="10.7109375" bestFit="1" customWidth="1"/>
    <col min="5" max="5" width="10.7109375" customWidth="1"/>
    <col min="6" max="29" width="5.5703125" style="1" customWidth="1"/>
    <col min="30" max="30" width="7.85546875" style="1" customWidth="1"/>
  </cols>
  <sheetData>
    <row r="2" spans="2:30" ht="15.75" customHeight="1" x14ac:dyDescent="0.25">
      <c r="C2" s="122" t="s">
        <v>6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2:30" ht="11.25" customHeight="1" thickBot="1" x14ac:dyDescent="0.3"/>
    <row r="4" spans="2:30" ht="75.75" customHeight="1" thickBot="1" x14ac:dyDescent="0.3">
      <c r="D4" s="127" t="s">
        <v>1</v>
      </c>
      <c r="E4" s="128"/>
      <c r="F4" s="50">
        <v>0</v>
      </c>
      <c r="G4" s="41">
        <v>4.1666666666666664E-2</v>
      </c>
      <c r="H4" s="51">
        <v>8.3333333333333329E-2</v>
      </c>
      <c r="I4" s="51">
        <v>0.125</v>
      </c>
      <c r="J4" s="51">
        <v>0.16666666666666666</v>
      </c>
      <c r="K4" s="51">
        <v>0.20833333333333334</v>
      </c>
      <c r="L4" s="51">
        <v>0.25</v>
      </c>
      <c r="M4" s="51">
        <v>0.29166666666666669</v>
      </c>
      <c r="N4" s="51">
        <v>0.33333333333333331</v>
      </c>
      <c r="O4" s="50">
        <v>0.375</v>
      </c>
      <c r="P4" s="41">
        <v>0.41666666666666669</v>
      </c>
      <c r="Q4" s="51">
        <v>0.45833333333333331</v>
      </c>
      <c r="R4" s="51">
        <v>0.5</v>
      </c>
      <c r="S4" s="51">
        <v>0.54166666666666663</v>
      </c>
      <c r="T4" s="51">
        <v>0.58333333333333337</v>
      </c>
      <c r="U4" s="51">
        <v>0.625</v>
      </c>
      <c r="V4" s="51">
        <v>0.66666666666666663</v>
      </c>
      <c r="W4" s="51">
        <v>0.70833333333333337</v>
      </c>
      <c r="X4" s="51">
        <v>0.75</v>
      </c>
      <c r="Y4" s="51">
        <v>0.79166666666666663</v>
      </c>
      <c r="Z4" s="51">
        <v>0.83333333333333337</v>
      </c>
      <c r="AA4" s="50">
        <v>0.875</v>
      </c>
      <c r="AB4" s="41">
        <v>0.91666666666666663</v>
      </c>
      <c r="AC4" s="51">
        <v>0.95833333333333337</v>
      </c>
      <c r="AD4" s="43" t="s">
        <v>0</v>
      </c>
    </row>
    <row r="5" spans="2:30" ht="15" customHeight="1" thickBot="1" x14ac:dyDescent="0.3">
      <c r="B5" t="str">
        <f>TEXT(D5,"ddd")</f>
        <v>sex</v>
      </c>
      <c r="C5" s="124" t="s">
        <v>5</v>
      </c>
      <c r="D5" s="22">
        <v>42370</v>
      </c>
      <c r="E5" s="66" t="s">
        <v>12</v>
      </c>
      <c r="F5" s="71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2</v>
      </c>
      <c r="O5" s="72">
        <v>8</v>
      </c>
      <c r="P5" s="72">
        <v>9</v>
      </c>
      <c r="Q5" s="72">
        <v>14</v>
      </c>
      <c r="R5" s="72">
        <v>16</v>
      </c>
      <c r="S5" s="72">
        <v>11</v>
      </c>
      <c r="T5" s="72">
        <v>7</v>
      </c>
      <c r="U5" s="72">
        <v>6</v>
      </c>
      <c r="V5" s="72">
        <v>13</v>
      </c>
      <c r="W5" s="72">
        <v>10</v>
      </c>
      <c r="X5" s="72">
        <v>6</v>
      </c>
      <c r="Y5" s="72">
        <v>17</v>
      </c>
      <c r="Z5" s="72">
        <v>0</v>
      </c>
      <c r="AA5" s="72">
        <v>0</v>
      </c>
      <c r="AB5" s="72">
        <v>0</v>
      </c>
      <c r="AC5" s="73">
        <v>0</v>
      </c>
      <c r="AD5" s="47">
        <f>SUM(F5:AC5)</f>
        <v>119</v>
      </c>
    </row>
    <row r="6" spans="2:30" ht="15" customHeight="1" thickTop="1" thickBot="1" x14ac:dyDescent="0.3">
      <c r="B6" t="str">
        <f t="shared" ref="B6:B69" si="0">TEXT(D6,"ddd")</f>
        <v>sáb</v>
      </c>
      <c r="C6" s="120"/>
      <c r="D6" s="23">
        <v>42371</v>
      </c>
      <c r="E6" s="67" t="s">
        <v>13</v>
      </c>
      <c r="F6" s="7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75"/>
      <c r="AD6" s="48">
        <f t="shared" ref="AD6:AD69" si="1">SUM(F6:AC6)</f>
        <v>0</v>
      </c>
    </row>
    <row r="7" spans="2:30" ht="15" customHeight="1" thickTop="1" thickBot="1" x14ac:dyDescent="0.3">
      <c r="B7" t="str">
        <f t="shared" si="0"/>
        <v>dom</v>
      </c>
      <c r="C7" s="120"/>
      <c r="D7" s="23">
        <v>42372</v>
      </c>
      <c r="E7" s="67" t="s">
        <v>14</v>
      </c>
      <c r="F7" s="7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75"/>
      <c r="AD7" s="48">
        <f t="shared" si="1"/>
        <v>0</v>
      </c>
    </row>
    <row r="8" spans="2:30" ht="15" customHeight="1" thickTop="1" thickBot="1" x14ac:dyDescent="0.3">
      <c r="B8" t="str">
        <f t="shared" si="0"/>
        <v>seg</v>
      </c>
      <c r="C8" s="120"/>
      <c r="D8" s="23">
        <v>42373</v>
      </c>
      <c r="E8" s="45" t="s">
        <v>15</v>
      </c>
      <c r="F8" s="56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1</v>
      </c>
      <c r="N8" s="35">
        <v>218</v>
      </c>
      <c r="O8" s="35">
        <v>772</v>
      </c>
      <c r="P8" s="35">
        <v>1137</v>
      </c>
      <c r="Q8" s="35">
        <v>1240</v>
      </c>
      <c r="R8" s="35">
        <v>1098</v>
      </c>
      <c r="S8" s="35">
        <v>1017</v>
      </c>
      <c r="T8" s="35">
        <v>1031</v>
      </c>
      <c r="U8" s="35">
        <v>1016</v>
      </c>
      <c r="V8" s="35">
        <v>980</v>
      </c>
      <c r="W8" s="35">
        <v>1027</v>
      </c>
      <c r="X8" s="35">
        <v>688</v>
      </c>
      <c r="Y8" s="35">
        <v>494</v>
      </c>
      <c r="Z8" s="35">
        <v>45</v>
      </c>
      <c r="AA8" s="35">
        <v>0</v>
      </c>
      <c r="AB8" s="35">
        <v>0</v>
      </c>
      <c r="AC8" s="60">
        <v>0</v>
      </c>
      <c r="AD8" s="48">
        <f t="shared" si="1"/>
        <v>10764</v>
      </c>
    </row>
    <row r="9" spans="2:30" ht="15" customHeight="1" thickTop="1" thickBot="1" x14ac:dyDescent="0.3">
      <c r="B9" t="str">
        <f t="shared" si="0"/>
        <v>ter</v>
      </c>
      <c r="C9" s="120"/>
      <c r="D9" s="23">
        <v>42374</v>
      </c>
      <c r="E9" s="45" t="s">
        <v>16</v>
      </c>
      <c r="F9" s="56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5">
        <v>260</v>
      </c>
      <c r="O9" s="35">
        <v>754</v>
      </c>
      <c r="P9" s="35">
        <v>1018</v>
      </c>
      <c r="Q9" s="35">
        <v>1160</v>
      </c>
      <c r="R9" s="35">
        <v>1036</v>
      </c>
      <c r="S9" s="35">
        <v>988</v>
      </c>
      <c r="T9" s="35">
        <v>915</v>
      </c>
      <c r="U9" s="35">
        <v>825</v>
      </c>
      <c r="V9" s="35">
        <v>884</v>
      </c>
      <c r="W9" s="35">
        <v>751</v>
      </c>
      <c r="X9" s="35">
        <v>602</v>
      </c>
      <c r="Y9" s="35">
        <v>452</v>
      </c>
      <c r="Z9" s="35">
        <v>36</v>
      </c>
      <c r="AA9" s="35">
        <v>0</v>
      </c>
      <c r="AB9" s="35">
        <v>0</v>
      </c>
      <c r="AC9" s="60">
        <v>0</v>
      </c>
      <c r="AD9" s="48">
        <f t="shared" si="1"/>
        <v>9681</v>
      </c>
    </row>
    <row r="10" spans="2:30" ht="15" customHeight="1" thickTop="1" thickBot="1" x14ac:dyDescent="0.3">
      <c r="B10" t="str">
        <f t="shared" si="0"/>
        <v>qua</v>
      </c>
      <c r="C10" s="120"/>
      <c r="D10" s="23">
        <v>42375</v>
      </c>
      <c r="E10" s="45" t="s">
        <v>17</v>
      </c>
      <c r="F10" s="56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5">
        <v>269</v>
      </c>
      <c r="O10" s="35">
        <v>720</v>
      </c>
      <c r="P10" s="35">
        <v>977</v>
      </c>
      <c r="Q10" s="35">
        <v>1055</v>
      </c>
      <c r="R10" s="35">
        <v>923</v>
      </c>
      <c r="S10" s="35">
        <v>852</v>
      </c>
      <c r="T10" s="35">
        <v>891</v>
      </c>
      <c r="U10" s="35">
        <v>907</v>
      </c>
      <c r="V10" s="35">
        <v>874</v>
      </c>
      <c r="W10" s="35">
        <v>737</v>
      </c>
      <c r="X10" s="35">
        <v>621</v>
      </c>
      <c r="Y10" s="35">
        <v>476</v>
      </c>
      <c r="Z10" s="35">
        <v>38</v>
      </c>
      <c r="AA10" s="35">
        <v>1</v>
      </c>
      <c r="AB10" s="35">
        <v>0</v>
      </c>
      <c r="AC10" s="60">
        <v>0</v>
      </c>
      <c r="AD10" s="48">
        <f t="shared" si="1"/>
        <v>9341</v>
      </c>
    </row>
    <row r="11" spans="2:30" ht="15" customHeight="1" thickTop="1" thickBot="1" x14ac:dyDescent="0.3">
      <c r="B11" t="str">
        <f t="shared" si="0"/>
        <v>qui</v>
      </c>
      <c r="C11" s="120"/>
      <c r="D11" s="23">
        <v>42376</v>
      </c>
      <c r="E11" s="45" t="s">
        <v>11</v>
      </c>
      <c r="F11" s="56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5">
        <v>297</v>
      </c>
      <c r="O11" s="35">
        <v>636</v>
      </c>
      <c r="P11" s="35">
        <v>990</v>
      </c>
      <c r="Q11" s="35">
        <v>982</v>
      </c>
      <c r="R11" s="35">
        <v>963</v>
      </c>
      <c r="S11" s="35">
        <v>896</v>
      </c>
      <c r="T11" s="35">
        <v>852</v>
      </c>
      <c r="U11" s="35">
        <v>919</v>
      </c>
      <c r="V11" s="35">
        <v>888</v>
      </c>
      <c r="W11" s="35">
        <v>822</v>
      </c>
      <c r="X11" s="35">
        <v>592</v>
      </c>
      <c r="Y11" s="35">
        <v>453</v>
      </c>
      <c r="Z11" s="35">
        <v>18</v>
      </c>
      <c r="AA11" s="35">
        <v>0</v>
      </c>
      <c r="AB11" s="35">
        <v>0</v>
      </c>
      <c r="AC11" s="60">
        <v>0</v>
      </c>
      <c r="AD11" s="48">
        <f t="shared" si="1"/>
        <v>9308</v>
      </c>
    </row>
    <row r="12" spans="2:30" ht="15" customHeight="1" thickTop="1" thickBot="1" x14ac:dyDescent="0.3">
      <c r="B12" t="str">
        <f t="shared" si="0"/>
        <v>sex</v>
      </c>
      <c r="C12" s="120"/>
      <c r="D12" s="23">
        <v>42377</v>
      </c>
      <c r="E12" s="45" t="s">
        <v>12</v>
      </c>
      <c r="F12" s="56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5">
        <v>2057</v>
      </c>
      <c r="O12" s="35">
        <v>2559</v>
      </c>
      <c r="P12" s="35">
        <v>2487</v>
      </c>
      <c r="Q12" s="35">
        <v>2461</v>
      </c>
      <c r="R12" s="35">
        <v>2514</v>
      </c>
      <c r="S12" s="35">
        <v>2669</v>
      </c>
      <c r="T12" s="35">
        <v>2589</v>
      </c>
      <c r="U12" s="35">
        <v>2542</v>
      </c>
      <c r="V12" s="35">
        <v>2492</v>
      </c>
      <c r="W12" s="35">
        <v>2549</v>
      </c>
      <c r="X12" s="35">
        <v>2309</v>
      </c>
      <c r="Y12" s="35">
        <v>1689</v>
      </c>
      <c r="Z12" s="35">
        <v>133</v>
      </c>
      <c r="AA12" s="35">
        <v>0</v>
      </c>
      <c r="AB12" s="35">
        <v>0</v>
      </c>
      <c r="AC12" s="60">
        <v>2</v>
      </c>
      <c r="AD12" s="48">
        <f t="shared" si="1"/>
        <v>29052</v>
      </c>
    </row>
    <row r="13" spans="2:30" ht="15" customHeight="1" thickTop="1" thickBot="1" x14ac:dyDescent="0.3">
      <c r="B13" t="str">
        <f t="shared" si="0"/>
        <v>sáb</v>
      </c>
      <c r="C13" s="120"/>
      <c r="D13" s="23">
        <v>42378</v>
      </c>
      <c r="E13" s="67" t="s">
        <v>13</v>
      </c>
      <c r="F13" s="76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469</v>
      </c>
      <c r="O13" s="7">
        <v>759</v>
      </c>
      <c r="P13" s="7">
        <v>908</v>
      </c>
      <c r="Q13" s="7">
        <v>1017</v>
      </c>
      <c r="R13" s="7">
        <v>1054</v>
      </c>
      <c r="S13" s="7">
        <v>1057</v>
      </c>
      <c r="T13" s="7">
        <v>907</v>
      </c>
      <c r="U13" s="7">
        <v>793</v>
      </c>
      <c r="V13" s="7">
        <v>610</v>
      </c>
      <c r="W13" s="7">
        <v>498</v>
      </c>
      <c r="X13" s="7">
        <v>484</v>
      </c>
      <c r="Y13" s="7">
        <v>453</v>
      </c>
      <c r="Z13" s="7">
        <v>54</v>
      </c>
      <c r="AA13" s="7">
        <v>0</v>
      </c>
      <c r="AB13" s="7">
        <v>0</v>
      </c>
      <c r="AC13" s="77">
        <v>0</v>
      </c>
      <c r="AD13" s="48">
        <f t="shared" si="1"/>
        <v>9063</v>
      </c>
    </row>
    <row r="14" spans="2:30" ht="15" customHeight="1" thickTop="1" thickBot="1" x14ac:dyDescent="0.3">
      <c r="B14" t="str">
        <f t="shared" si="0"/>
        <v>dom</v>
      </c>
      <c r="C14" s="120"/>
      <c r="D14" s="23">
        <v>42379</v>
      </c>
      <c r="E14" s="67" t="s">
        <v>14</v>
      </c>
      <c r="F14" s="76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84</v>
      </c>
      <c r="O14" s="7">
        <v>140</v>
      </c>
      <c r="P14" s="7">
        <v>261</v>
      </c>
      <c r="Q14" s="7">
        <v>371</v>
      </c>
      <c r="R14" s="7">
        <v>383</v>
      </c>
      <c r="S14" s="7">
        <v>317</v>
      </c>
      <c r="T14" s="7">
        <v>240</v>
      </c>
      <c r="U14" s="7">
        <v>186</v>
      </c>
      <c r="V14" s="7">
        <v>192</v>
      </c>
      <c r="W14" s="7">
        <v>155</v>
      </c>
      <c r="X14" s="7">
        <v>155</v>
      </c>
      <c r="Y14" s="7">
        <v>185</v>
      </c>
      <c r="Z14" s="7">
        <v>13</v>
      </c>
      <c r="AA14" s="7">
        <v>0</v>
      </c>
      <c r="AB14" s="7">
        <v>0</v>
      </c>
      <c r="AC14" s="77">
        <v>0</v>
      </c>
      <c r="AD14" s="48">
        <f t="shared" si="1"/>
        <v>2682</v>
      </c>
    </row>
    <row r="15" spans="2:30" ht="15" customHeight="1" thickTop="1" thickBot="1" x14ac:dyDescent="0.3">
      <c r="B15" t="str">
        <f t="shared" si="0"/>
        <v>seg</v>
      </c>
      <c r="C15" s="120"/>
      <c r="D15" s="23">
        <v>42380</v>
      </c>
      <c r="E15" s="67" t="s">
        <v>15</v>
      </c>
      <c r="F15" s="78">
        <v>46</v>
      </c>
      <c r="G15" s="4">
        <v>70</v>
      </c>
      <c r="H15" s="4">
        <v>26</v>
      </c>
      <c r="I15" s="4">
        <v>5</v>
      </c>
      <c r="J15" s="4">
        <v>2</v>
      </c>
      <c r="K15" s="4">
        <v>6</v>
      </c>
      <c r="L15" s="4">
        <v>9</v>
      </c>
      <c r="M15" s="4">
        <v>72</v>
      </c>
      <c r="N15" s="4">
        <v>1431</v>
      </c>
      <c r="O15" s="4">
        <v>2218</v>
      </c>
      <c r="P15" s="4">
        <v>2146</v>
      </c>
      <c r="Q15" s="4">
        <v>2133</v>
      </c>
      <c r="R15" s="4">
        <v>2006</v>
      </c>
      <c r="S15" s="4">
        <v>2022</v>
      </c>
      <c r="T15" s="4">
        <v>2960</v>
      </c>
      <c r="U15" s="4">
        <v>4444</v>
      </c>
      <c r="V15" s="4">
        <v>4149</v>
      </c>
      <c r="W15" s="4">
        <v>4385</v>
      </c>
      <c r="X15" s="4">
        <v>1626</v>
      </c>
      <c r="Y15" s="4">
        <v>2347</v>
      </c>
      <c r="Z15" s="4">
        <v>1414</v>
      </c>
      <c r="AA15" s="4">
        <v>796</v>
      </c>
      <c r="AB15" s="4">
        <v>364</v>
      </c>
      <c r="AC15" s="79">
        <v>207</v>
      </c>
      <c r="AD15" s="48">
        <f t="shared" si="1"/>
        <v>34884</v>
      </c>
    </row>
    <row r="16" spans="2:30" ht="15" customHeight="1" thickTop="1" thickBot="1" x14ac:dyDescent="0.3">
      <c r="B16" t="str">
        <f t="shared" si="0"/>
        <v>ter</v>
      </c>
      <c r="C16" s="120"/>
      <c r="D16" s="23">
        <v>42381</v>
      </c>
      <c r="E16" s="45" t="s">
        <v>16</v>
      </c>
      <c r="F16" s="56">
        <v>115</v>
      </c>
      <c r="G16" s="33">
        <v>68</v>
      </c>
      <c r="H16" s="33">
        <v>16</v>
      </c>
      <c r="I16" s="33">
        <v>19</v>
      </c>
      <c r="J16" s="33">
        <v>7</v>
      </c>
      <c r="K16" s="33">
        <v>9</v>
      </c>
      <c r="L16" s="33">
        <v>28</v>
      </c>
      <c r="M16" s="33">
        <v>101</v>
      </c>
      <c r="N16" s="35">
        <v>1147</v>
      </c>
      <c r="O16" s="35">
        <v>2448</v>
      </c>
      <c r="P16" s="35">
        <v>3056</v>
      </c>
      <c r="Q16" s="35">
        <v>3211</v>
      </c>
      <c r="R16" s="35">
        <v>3317</v>
      </c>
      <c r="S16" s="35">
        <v>3364</v>
      </c>
      <c r="T16" s="35">
        <v>2942</v>
      </c>
      <c r="U16" s="35">
        <v>2688</v>
      </c>
      <c r="V16" s="35">
        <v>2586</v>
      </c>
      <c r="W16" s="35">
        <v>2232</v>
      </c>
      <c r="X16" s="35">
        <v>1936</v>
      </c>
      <c r="Y16" s="35">
        <v>1502</v>
      </c>
      <c r="Z16" s="35">
        <v>502</v>
      </c>
      <c r="AA16" s="35">
        <v>310</v>
      </c>
      <c r="AB16" s="35">
        <v>228</v>
      </c>
      <c r="AC16" s="60">
        <v>144</v>
      </c>
      <c r="AD16" s="48">
        <f t="shared" si="1"/>
        <v>31976</v>
      </c>
    </row>
    <row r="17" spans="2:30" ht="15" customHeight="1" thickTop="1" thickBot="1" x14ac:dyDescent="0.3">
      <c r="B17" t="str">
        <f t="shared" si="0"/>
        <v>qua</v>
      </c>
      <c r="C17" s="120"/>
      <c r="D17" s="23">
        <v>42382</v>
      </c>
      <c r="E17" s="45" t="s">
        <v>17</v>
      </c>
      <c r="F17" s="56">
        <v>83</v>
      </c>
      <c r="G17" s="33">
        <v>49</v>
      </c>
      <c r="H17" s="33">
        <v>22</v>
      </c>
      <c r="I17" s="33">
        <v>14</v>
      </c>
      <c r="J17" s="33">
        <v>8</v>
      </c>
      <c r="K17" s="33">
        <v>7</v>
      </c>
      <c r="L17" s="33">
        <v>13</v>
      </c>
      <c r="M17" s="33">
        <v>55</v>
      </c>
      <c r="N17" s="35">
        <v>698</v>
      </c>
      <c r="O17" s="35">
        <v>1652</v>
      </c>
      <c r="P17" s="35">
        <v>2525</v>
      </c>
      <c r="Q17" s="35">
        <v>2384</v>
      </c>
      <c r="R17" s="35">
        <v>2672</v>
      </c>
      <c r="S17" s="35">
        <v>2226</v>
      </c>
      <c r="T17" s="35">
        <v>2015</v>
      </c>
      <c r="U17" s="35">
        <v>1982</v>
      </c>
      <c r="V17" s="35">
        <v>1932</v>
      </c>
      <c r="W17" s="35">
        <v>1632</v>
      </c>
      <c r="X17" s="35">
        <v>1403</v>
      </c>
      <c r="Y17" s="35">
        <v>1284</v>
      </c>
      <c r="Z17" s="35">
        <v>462</v>
      </c>
      <c r="AA17" s="35">
        <v>309</v>
      </c>
      <c r="AB17" s="35">
        <v>226</v>
      </c>
      <c r="AC17" s="60">
        <v>157</v>
      </c>
      <c r="AD17" s="48">
        <f t="shared" si="1"/>
        <v>23810</v>
      </c>
    </row>
    <row r="18" spans="2:30" ht="15" customHeight="1" thickTop="1" thickBot="1" x14ac:dyDescent="0.3">
      <c r="B18" t="str">
        <f t="shared" si="0"/>
        <v>qui</v>
      </c>
      <c r="C18" s="120"/>
      <c r="D18" s="23">
        <v>42383</v>
      </c>
      <c r="E18" s="45" t="s">
        <v>11</v>
      </c>
      <c r="F18" s="56">
        <v>87</v>
      </c>
      <c r="G18" s="33">
        <v>55</v>
      </c>
      <c r="H18" s="33">
        <v>31</v>
      </c>
      <c r="I18" s="33">
        <v>18</v>
      </c>
      <c r="J18" s="33">
        <v>7</v>
      </c>
      <c r="K18" s="33">
        <v>8</v>
      </c>
      <c r="L18" s="33">
        <v>11</v>
      </c>
      <c r="M18" s="33">
        <v>55</v>
      </c>
      <c r="N18" s="35">
        <v>628</v>
      </c>
      <c r="O18" s="35">
        <v>1286</v>
      </c>
      <c r="P18" s="35">
        <v>1957</v>
      </c>
      <c r="Q18" s="35">
        <v>2178</v>
      </c>
      <c r="R18" s="35">
        <v>2066</v>
      </c>
      <c r="S18" s="35">
        <v>1981</v>
      </c>
      <c r="T18" s="35">
        <v>2010</v>
      </c>
      <c r="U18" s="35">
        <v>1936</v>
      </c>
      <c r="V18" s="35">
        <v>1889</v>
      </c>
      <c r="W18" s="35">
        <v>1617</v>
      </c>
      <c r="X18" s="35">
        <v>1335</v>
      </c>
      <c r="Y18" s="35">
        <v>1205</v>
      </c>
      <c r="Z18" s="35">
        <v>500</v>
      </c>
      <c r="AA18" s="35">
        <v>370</v>
      </c>
      <c r="AB18" s="35">
        <v>313</v>
      </c>
      <c r="AC18" s="60">
        <v>212</v>
      </c>
      <c r="AD18" s="48">
        <f t="shared" si="1"/>
        <v>21755</v>
      </c>
    </row>
    <row r="19" spans="2:30" ht="15" customHeight="1" thickTop="1" thickBot="1" x14ac:dyDescent="0.3">
      <c r="B19" t="str">
        <f t="shared" si="0"/>
        <v>sex</v>
      </c>
      <c r="C19" s="120"/>
      <c r="D19" s="23">
        <v>42384</v>
      </c>
      <c r="E19" s="45" t="s">
        <v>12</v>
      </c>
      <c r="F19" s="56">
        <v>13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v>288</v>
      </c>
      <c r="O19" s="35">
        <v>619</v>
      </c>
      <c r="P19" s="35">
        <v>953</v>
      </c>
      <c r="Q19" s="35">
        <v>1056</v>
      </c>
      <c r="R19" s="35">
        <v>1003</v>
      </c>
      <c r="S19" s="35">
        <v>892</v>
      </c>
      <c r="T19" s="35">
        <v>798</v>
      </c>
      <c r="U19" s="35">
        <v>903</v>
      </c>
      <c r="V19" s="35">
        <v>816</v>
      </c>
      <c r="W19" s="35">
        <v>686</v>
      </c>
      <c r="X19" s="35">
        <v>550</v>
      </c>
      <c r="Y19" s="35">
        <v>475</v>
      </c>
      <c r="Z19" s="35">
        <v>27</v>
      </c>
      <c r="AA19" s="35">
        <v>0</v>
      </c>
      <c r="AB19" s="35">
        <v>0</v>
      </c>
      <c r="AC19" s="60">
        <v>0</v>
      </c>
      <c r="AD19" s="48">
        <f t="shared" si="1"/>
        <v>9079</v>
      </c>
    </row>
    <row r="20" spans="2:30" ht="15" customHeight="1" thickTop="1" thickBot="1" x14ac:dyDescent="0.3">
      <c r="B20" t="str">
        <f t="shared" si="0"/>
        <v>sáb</v>
      </c>
      <c r="C20" s="120"/>
      <c r="D20" s="23">
        <v>42385</v>
      </c>
      <c r="E20" s="67" t="s">
        <v>13</v>
      </c>
      <c r="F20" s="7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75"/>
      <c r="AD20" s="48">
        <f t="shared" si="1"/>
        <v>0</v>
      </c>
    </row>
    <row r="21" spans="2:30" ht="15" customHeight="1" thickTop="1" thickBot="1" x14ac:dyDescent="0.3">
      <c r="B21" t="str">
        <f t="shared" si="0"/>
        <v>dom</v>
      </c>
      <c r="C21" s="120"/>
      <c r="D21" s="23">
        <v>42386</v>
      </c>
      <c r="E21" s="67" t="s">
        <v>14</v>
      </c>
      <c r="F21" s="7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75"/>
      <c r="AD21" s="48">
        <f t="shared" si="1"/>
        <v>0</v>
      </c>
    </row>
    <row r="22" spans="2:30" ht="15" customHeight="1" thickTop="1" thickBot="1" x14ac:dyDescent="0.3">
      <c r="B22" t="str">
        <f t="shared" si="0"/>
        <v>seg</v>
      </c>
      <c r="C22" s="120"/>
      <c r="D22" s="23">
        <v>42387</v>
      </c>
      <c r="E22" s="67" t="s">
        <v>15</v>
      </c>
      <c r="F22" s="78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433</v>
      </c>
      <c r="O22" s="4">
        <v>986</v>
      </c>
      <c r="P22" s="4">
        <v>1364</v>
      </c>
      <c r="Q22" s="4">
        <v>1676</v>
      </c>
      <c r="R22" s="4">
        <v>1624</v>
      </c>
      <c r="S22" s="4">
        <v>1449</v>
      </c>
      <c r="T22" s="4">
        <v>1581</v>
      </c>
      <c r="U22" s="4">
        <v>1462</v>
      </c>
      <c r="V22" s="4">
        <v>1503</v>
      </c>
      <c r="W22" s="4">
        <v>1218</v>
      </c>
      <c r="X22" s="4">
        <v>934</v>
      </c>
      <c r="Y22" s="4">
        <v>675</v>
      </c>
      <c r="Z22" s="4">
        <v>117</v>
      </c>
      <c r="AA22" s="4">
        <v>38</v>
      </c>
      <c r="AB22" s="4">
        <v>0</v>
      </c>
      <c r="AC22" s="79">
        <v>0</v>
      </c>
      <c r="AD22" s="48">
        <f t="shared" si="1"/>
        <v>15060</v>
      </c>
    </row>
    <row r="23" spans="2:30" ht="15" customHeight="1" thickTop="1" thickBot="1" x14ac:dyDescent="0.3">
      <c r="B23" t="str">
        <f t="shared" si="0"/>
        <v>ter</v>
      </c>
      <c r="C23" s="120"/>
      <c r="D23" s="23">
        <v>42388</v>
      </c>
      <c r="E23" s="67" t="s">
        <v>16</v>
      </c>
      <c r="F23" s="78">
        <v>55</v>
      </c>
      <c r="G23" s="4">
        <v>52</v>
      </c>
      <c r="H23" s="4">
        <v>23</v>
      </c>
      <c r="I23" s="4">
        <v>9</v>
      </c>
      <c r="J23" s="4">
        <v>6</v>
      </c>
      <c r="K23" s="4">
        <v>4</v>
      </c>
      <c r="L23" s="4">
        <v>13</v>
      </c>
      <c r="M23" s="4">
        <v>70</v>
      </c>
      <c r="N23" s="4">
        <v>895</v>
      </c>
      <c r="O23" s="4">
        <v>2067</v>
      </c>
      <c r="P23" s="4">
        <v>3012</v>
      </c>
      <c r="Q23" s="4">
        <v>3325</v>
      </c>
      <c r="R23" s="4">
        <v>3332</v>
      </c>
      <c r="S23" s="4">
        <v>3328</v>
      </c>
      <c r="T23" s="4">
        <v>3244</v>
      </c>
      <c r="U23" s="4">
        <v>2476</v>
      </c>
      <c r="V23" s="4">
        <v>2021</v>
      </c>
      <c r="W23" s="4">
        <v>1893</v>
      </c>
      <c r="X23" s="4">
        <v>1599</v>
      </c>
      <c r="Y23" s="4">
        <v>1314</v>
      </c>
      <c r="Z23" s="4">
        <v>439</v>
      </c>
      <c r="AA23" s="4">
        <v>302</v>
      </c>
      <c r="AB23" s="4">
        <v>173</v>
      </c>
      <c r="AC23" s="79">
        <v>104</v>
      </c>
      <c r="AD23" s="48">
        <f t="shared" si="1"/>
        <v>29756</v>
      </c>
    </row>
    <row r="24" spans="2:30" ht="15" customHeight="1" thickTop="1" thickBot="1" x14ac:dyDescent="0.3">
      <c r="B24" t="str">
        <f t="shared" si="0"/>
        <v>qua</v>
      </c>
      <c r="C24" s="120"/>
      <c r="D24" s="23">
        <v>42389</v>
      </c>
      <c r="E24" s="67" t="s">
        <v>17</v>
      </c>
      <c r="F24" s="78">
        <v>51</v>
      </c>
      <c r="G24" s="4">
        <v>23</v>
      </c>
      <c r="H24" s="4">
        <v>7</v>
      </c>
      <c r="I24" s="4">
        <v>2</v>
      </c>
      <c r="J24" s="4">
        <v>2</v>
      </c>
      <c r="K24" s="4">
        <v>2</v>
      </c>
      <c r="L24" s="4">
        <v>6</v>
      </c>
      <c r="M24" s="4">
        <v>49</v>
      </c>
      <c r="N24" s="4">
        <v>666</v>
      </c>
      <c r="O24" s="4">
        <v>1382</v>
      </c>
      <c r="P24" s="4">
        <v>1880</v>
      </c>
      <c r="Q24" s="4">
        <v>1964</v>
      </c>
      <c r="R24" s="4">
        <v>1863</v>
      </c>
      <c r="S24" s="4">
        <v>1948</v>
      </c>
      <c r="T24" s="4">
        <v>1929</v>
      </c>
      <c r="U24" s="4">
        <v>1836</v>
      </c>
      <c r="V24" s="4">
        <v>1774</v>
      </c>
      <c r="W24" s="4">
        <v>1523</v>
      </c>
      <c r="X24" s="4">
        <v>1234</v>
      </c>
      <c r="Y24" s="4">
        <v>1048</v>
      </c>
      <c r="Z24" s="4">
        <v>315</v>
      </c>
      <c r="AA24" s="4">
        <v>245</v>
      </c>
      <c r="AB24" s="4">
        <v>152</v>
      </c>
      <c r="AC24" s="79">
        <v>93</v>
      </c>
      <c r="AD24" s="48">
        <f t="shared" si="1"/>
        <v>19994</v>
      </c>
    </row>
    <row r="25" spans="2:30" ht="15" customHeight="1" thickTop="1" thickBot="1" x14ac:dyDescent="0.3">
      <c r="B25" t="str">
        <f t="shared" si="0"/>
        <v>qui</v>
      </c>
      <c r="C25" s="120"/>
      <c r="D25" s="23">
        <v>42390</v>
      </c>
      <c r="E25" s="67" t="s">
        <v>11</v>
      </c>
      <c r="F25" s="78">
        <v>39</v>
      </c>
      <c r="G25" s="4">
        <v>30</v>
      </c>
      <c r="H25" s="4">
        <v>4</v>
      </c>
      <c r="I25" s="4">
        <v>1</v>
      </c>
      <c r="J25" s="4">
        <v>2</v>
      </c>
      <c r="K25" s="4">
        <v>1</v>
      </c>
      <c r="L25" s="4">
        <v>3</v>
      </c>
      <c r="M25" s="4">
        <v>28</v>
      </c>
      <c r="N25" s="4">
        <v>591</v>
      </c>
      <c r="O25" s="4">
        <v>1305</v>
      </c>
      <c r="P25" s="4">
        <v>1780</v>
      </c>
      <c r="Q25" s="4">
        <v>1944</v>
      </c>
      <c r="R25" s="4">
        <v>1879</v>
      </c>
      <c r="S25" s="4">
        <v>1899</v>
      </c>
      <c r="T25" s="4">
        <v>1620</v>
      </c>
      <c r="U25" s="4">
        <v>1487</v>
      </c>
      <c r="V25" s="4">
        <v>1411</v>
      </c>
      <c r="W25" s="4">
        <v>1211</v>
      </c>
      <c r="X25" s="4">
        <v>918</v>
      </c>
      <c r="Y25" s="4">
        <v>794</v>
      </c>
      <c r="Z25" s="4">
        <v>197</v>
      </c>
      <c r="AA25" s="4">
        <v>145</v>
      </c>
      <c r="AB25" s="4">
        <v>97</v>
      </c>
      <c r="AC25" s="79">
        <v>52</v>
      </c>
      <c r="AD25" s="48">
        <f t="shared" si="1"/>
        <v>17438</v>
      </c>
    </row>
    <row r="26" spans="2:30" ht="15" customHeight="1" thickTop="1" thickBot="1" x14ac:dyDescent="0.3">
      <c r="B26" t="str">
        <f t="shared" si="0"/>
        <v>sex</v>
      </c>
      <c r="C26" s="120"/>
      <c r="D26" s="23">
        <v>42391</v>
      </c>
      <c r="E26" s="67" t="s">
        <v>12</v>
      </c>
      <c r="F26" s="78">
        <v>24</v>
      </c>
      <c r="G26" s="4">
        <v>23</v>
      </c>
      <c r="H26" s="4">
        <v>6</v>
      </c>
      <c r="I26" s="4">
        <v>3</v>
      </c>
      <c r="J26" s="4">
        <v>1</v>
      </c>
      <c r="K26" s="4">
        <v>2</v>
      </c>
      <c r="L26" s="4">
        <v>4</v>
      </c>
      <c r="M26" s="4">
        <v>18</v>
      </c>
      <c r="N26" s="4">
        <v>415</v>
      </c>
      <c r="O26" s="4">
        <v>855</v>
      </c>
      <c r="P26" s="4">
        <v>1313</v>
      </c>
      <c r="Q26" s="4">
        <v>1427</v>
      </c>
      <c r="R26" s="4">
        <v>1335</v>
      </c>
      <c r="S26" s="4">
        <v>1381</v>
      </c>
      <c r="T26" s="4">
        <v>1258</v>
      </c>
      <c r="U26" s="4">
        <v>1323</v>
      </c>
      <c r="V26" s="4">
        <v>1249</v>
      </c>
      <c r="W26" s="4">
        <v>1195</v>
      </c>
      <c r="X26" s="4">
        <v>856</v>
      </c>
      <c r="Y26" s="4">
        <v>687</v>
      </c>
      <c r="Z26" s="4">
        <v>251</v>
      </c>
      <c r="AA26" s="4">
        <v>157</v>
      </c>
      <c r="AB26" s="4">
        <v>158</v>
      </c>
      <c r="AC26" s="79">
        <v>88</v>
      </c>
      <c r="AD26" s="48">
        <f t="shared" si="1"/>
        <v>14029</v>
      </c>
    </row>
    <row r="27" spans="2:30" ht="15" customHeight="1" thickTop="1" thickBot="1" x14ac:dyDescent="0.3">
      <c r="B27" t="str">
        <f t="shared" si="0"/>
        <v>sáb</v>
      </c>
      <c r="C27" s="120"/>
      <c r="D27" s="23">
        <v>42392</v>
      </c>
      <c r="E27" s="67" t="s">
        <v>13</v>
      </c>
      <c r="F27" s="76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7">
        <v>0</v>
      </c>
      <c r="AD27" s="48">
        <f t="shared" si="1"/>
        <v>1</v>
      </c>
    </row>
    <row r="28" spans="2:30" ht="15" customHeight="1" thickTop="1" thickBot="1" x14ac:dyDescent="0.3">
      <c r="B28" t="str">
        <f t="shared" si="0"/>
        <v>dom</v>
      </c>
      <c r="C28" s="120"/>
      <c r="D28" s="23">
        <v>42393</v>
      </c>
      <c r="E28" s="67" t="s">
        <v>14</v>
      </c>
      <c r="F28" s="7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75"/>
      <c r="AD28" s="48">
        <f t="shared" si="1"/>
        <v>0</v>
      </c>
    </row>
    <row r="29" spans="2:30" ht="15" customHeight="1" thickTop="1" thickBot="1" x14ac:dyDescent="0.3">
      <c r="B29" t="str">
        <f t="shared" si="0"/>
        <v>seg</v>
      </c>
      <c r="C29" s="120"/>
      <c r="D29" s="23">
        <v>42394</v>
      </c>
      <c r="E29" s="67" t="s">
        <v>15</v>
      </c>
      <c r="F29" s="78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938</v>
      </c>
      <c r="O29" s="4">
        <v>1282</v>
      </c>
      <c r="P29" s="4">
        <v>1710</v>
      </c>
      <c r="Q29" s="4">
        <v>1902</v>
      </c>
      <c r="R29" s="4">
        <v>1576</v>
      </c>
      <c r="S29" s="4">
        <v>1637</v>
      </c>
      <c r="T29" s="4">
        <v>1525</v>
      </c>
      <c r="U29" s="4">
        <v>1519</v>
      </c>
      <c r="V29" s="4">
        <v>1438</v>
      </c>
      <c r="W29" s="4">
        <v>1282</v>
      </c>
      <c r="X29" s="4">
        <v>1025</v>
      </c>
      <c r="Y29" s="4">
        <v>840</v>
      </c>
      <c r="Z29" s="4">
        <v>71</v>
      </c>
      <c r="AA29" s="4">
        <v>0</v>
      </c>
      <c r="AB29" s="4">
        <v>0</v>
      </c>
      <c r="AC29" s="79">
        <v>0</v>
      </c>
      <c r="AD29" s="48">
        <f t="shared" si="1"/>
        <v>16745</v>
      </c>
    </row>
    <row r="30" spans="2:30" ht="15" customHeight="1" thickTop="1" thickBot="1" x14ac:dyDescent="0.3">
      <c r="B30" t="str">
        <f t="shared" si="0"/>
        <v>ter</v>
      </c>
      <c r="C30" s="120"/>
      <c r="D30" s="23">
        <v>42395</v>
      </c>
      <c r="E30" s="45" t="s">
        <v>16</v>
      </c>
      <c r="F30" s="56">
        <v>0</v>
      </c>
      <c r="G30" s="33">
        <v>0</v>
      </c>
      <c r="H30" s="33">
        <v>3</v>
      </c>
      <c r="I30" s="33">
        <v>0</v>
      </c>
      <c r="J30" s="33">
        <v>0</v>
      </c>
      <c r="K30" s="33">
        <v>1</v>
      </c>
      <c r="L30" s="33">
        <v>2</v>
      </c>
      <c r="M30" s="33">
        <v>36</v>
      </c>
      <c r="N30" s="35">
        <v>1830</v>
      </c>
      <c r="O30" s="35">
        <v>2904</v>
      </c>
      <c r="P30" s="35">
        <v>3726</v>
      </c>
      <c r="Q30" s="35">
        <v>3712</v>
      </c>
      <c r="R30" s="35">
        <v>3634</v>
      </c>
      <c r="S30" s="35">
        <v>4017</v>
      </c>
      <c r="T30" s="35">
        <v>4196</v>
      </c>
      <c r="U30" s="35">
        <v>3912</v>
      </c>
      <c r="V30" s="35">
        <v>3823</v>
      </c>
      <c r="W30" s="35">
        <v>3295</v>
      </c>
      <c r="X30" s="35">
        <v>3010</v>
      </c>
      <c r="Y30" s="35">
        <v>2480</v>
      </c>
      <c r="Z30" s="35">
        <v>828</v>
      </c>
      <c r="AA30" s="35">
        <v>418</v>
      </c>
      <c r="AB30" s="35">
        <v>246</v>
      </c>
      <c r="AC30" s="60">
        <v>166</v>
      </c>
      <c r="AD30" s="48">
        <f t="shared" si="1"/>
        <v>42239</v>
      </c>
    </row>
    <row r="31" spans="2:30" ht="15" customHeight="1" thickTop="1" thickBot="1" x14ac:dyDescent="0.3">
      <c r="B31" t="str">
        <f t="shared" si="0"/>
        <v>qua</v>
      </c>
      <c r="C31" s="120"/>
      <c r="D31" s="23">
        <v>42396</v>
      </c>
      <c r="E31" s="45" t="s">
        <v>17</v>
      </c>
      <c r="F31" s="56">
        <v>70</v>
      </c>
      <c r="G31" s="33">
        <v>40</v>
      </c>
      <c r="H31" s="33">
        <v>20</v>
      </c>
      <c r="I31" s="33">
        <v>11</v>
      </c>
      <c r="J31" s="33">
        <v>7</v>
      </c>
      <c r="K31" s="33">
        <v>4</v>
      </c>
      <c r="L31" s="33">
        <v>21</v>
      </c>
      <c r="M31" s="33">
        <v>76</v>
      </c>
      <c r="N31" s="35">
        <v>1206</v>
      </c>
      <c r="O31" s="35">
        <v>1955</v>
      </c>
      <c r="P31" s="35">
        <v>2704</v>
      </c>
      <c r="Q31" s="35">
        <v>2873</v>
      </c>
      <c r="R31" s="35">
        <v>2722</v>
      </c>
      <c r="S31" s="35">
        <v>2514</v>
      </c>
      <c r="T31" s="35">
        <v>2502</v>
      </c>
      <c r="U31" s="35">
        <v>2415</v>
      </c>
      <c r="V31" s="35">
        <v>2474</v>
      </c>
      <c r="W31" s="35">
        <v>1979</v>
      </c>
      <c r="X31" s="35">
        <v>1591</v>
      </c>
      <c r="Y31" s="35">
        <v>1327</v>
      </c>
      <c r="Z31" s="35">
        <v>384</v>
      </c>
      <c r="AA31" s="35">
        <v>214</v>
      </c>
      <c r="AB31" s="35">
        <v>120</v>
      </c>
      <c r="AC31" s="60">
        <v>74</v>
      </c>
      <c r="AD31" s="48">
        <f t="shared" si="1"/>
        <v>27303</v>
      </c>
    </row>
    <row r="32" spans="2:30" ht="15" customHeight="1" thickTop="1" thickBot="1" x14ac:dyDescent="0.3">
      <c r="B32" t="str">
        <f t="shared" si="0"/>
        <v>qui</v>
      </c>
      <c r="C32" s="120"/>
      <c r="D32" s="23">
        <v>42397</v>
      </c>
      <c r="E32" s="45" t="s">
        <v>11</v>
      </c>
      <c r="F32" s="56">
        <v>43</v>
      </c>
      <c r="G32" s="33">
        <v>17</v>
      </c>
      <c r="H32" s="33">
        <v>10</v>
      </c>
      <c r="I32" s="33">
        <v>6</v>
      </c>
      <c r="J32" s="33">
        <v>3</v>
      </c>
      <c r="K32" s="33">
        <v>2</v>
      </c>
      <c r="L32" s="33">
        <v>9</v>
      </c>
      <c r="M32" s="33">
        <v>38</v>
      </c>
      <c r="N32" s="35">
        <v>768</v>
      </c>
      <c r="O32" s="35">
        <v>1402</v>
      </c>
      <c r="P32" s="35">
        <v>1963</v>
      </c>
      <c r="Q32" s="35">
        <v>2249</v>
      </c>
      <c r="R32" s="35">
        <v>2134</v>
      </c>
      <c r="S32" s="35">
        <v>1899</v>
      </c>
      <c r="T32" s="35">
        <v>2013</v>
      </c>
      <c r="U32" s="35">
        <v>2018</v>
      </c>
      <c r="V32" s="35">
        <v>1996</v>
      </c>
      <c r="W32" s="35">
        <v>1860</v>
      </c>
      <c r="X32" s="35">
        <v>1438</v>
      </c>
      <c r="Y32" s="35">
        <v>1307</v>
      </c>
      <c r="Z32" s="35">
        <v>383</v>
      </c>
      <c r="AA32" s="35">
        <v>212</v>
      </c>
      <c r="AB32" s="35">
        <v>152</v>
      </c>
      <c r="AC32" s="60">
        <v>102</v>
      </c>
      <c r="AD32" s="48">
        <f t="shared" si="1"/>
        <v>22024</v>
      </c>
    </row>
    <row r="33" spans="2:30" ht="15" customHeight="1" thickTop="1" thickBot="1" x14ac:dyDescent="0.3">
      <c r="B33" t="str">
        <f t="shared" si="0"/>
        <v>sex</v>
      </c>
      <c r="C33" s="120"/>
      <c r="D33" s="23">
        <v>42398</v>
      </c>
      <c r="E33" s="45" t="s">
        <v>12</v>
      </c>
      <c r="F33" s="56">
        <v>55</v>
      </c>
      <c r="G33" s="33">
        <v>17</v>
      </c>
      <c r="H33" s="33">
        <v>7</v>
      </c>
      <c r="I33" s="33">
        <v>3</v>
      </c>
      <c r="J33" s="33">
        <v>4</v>
      </c>
      <c r="K33" s="33">
        <v>4</v>
      </c>
      <c r="L33" s="33">
        <v>6</v>
      </c>
      <c r="M33" s="33">
        <v>35</v>
      </c>
      <c r="N33" s="35">
        <v>721</v>
      </c>
      <c r="O33" s="35">
        <v>1466</v>
      </c>
      <c r="P33" s="35">
        <v>1852</v>
      </c>
      <c r="Q33" s="35">
        <v>2056</v>
      </c>
      <c r="R33" s="35">
        <v>2006</v>
      </c>
      <c r="S33" s="35">
        <v>1899</v>
      </c>
      <c r="T33" s="35">
        <v>1924</v>
      </c>
      <c r="U33" s="35">
        <v>1968</v>
      </c>
      <c r="V33" s="35">
        <v>1919</v>
      </c>
      <c r="W33" s="35">
        <v>1606</v>
      </c>
      <c r="X33" s="35">
        <v>1334</v>
      </c>
      <c r="Y33" s="35">
        <v>1056</v>
      </c>
      <c r="Z33" s="35">
        <v>340</v>
      </c>
      <c r="AA33" s="35">
        <v>271</v>
      </c>
      <c r="AB33" s="35">
        <v>209</v>
      </c>
      <c r="AC33" s="60">
        <v>126</v>
      </c>
      <c r="AD33" s="48">
        <f t="shared" si="1"/>
        <v>20884</v>
      </c>
    </row>
    <row r="34" spans="2:30" ht="15" customHeight="1" thickTop="1" thickBot="1" x14ac:dyDescent="0.3">
      <c r="B34" t="str">
        <f t="shared" si="0"/>
        <v>sáb</v>
      </c>
      <c r="C34" s="120"/>
      <c r="D34" s="23">
        <v>42399</v>
      </c>
      <c r="E34" s="67" t="s">
        <v>13</v>
      </c>
      <c r="F34" s="76">
        <v>6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7">
        <v>0</v>
      </c>
      <c r="AD34" s="48">
        <f t="shared" si="1"/>
        <v>6</v>
      </c>
    </row>
    <row r="35" spans="2:30" ht="15" customHeight="1" thickTop="1" thickBot="1" x14ac:dyDescent="0.3">
      <c r="B35" t="str">
        <f t="shared" si="0"/>
        <v>dom</v>
      </c>
      <c r="C35" s="121"/>
      <c r="D35" s="23">
        <v>42400</v>
      </c>
      <c r="E35" s="67" t="s">
        <v>14</v>
      </c>
      <c r="F35" s="7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5"/>
      <c r="AD35" s="48">
        <f t="shared" si="1"/>
        <v>0</v>
      </c>
    </row>
    <row r="36" spans="2:30" ht="15" customHeight="1" thickBot="1" x14ac:dyDescent="0.3">
      <c r="B36" t="str">
        <f t="shared" si="0"/>
        <v>seg</v>
      </c>
      <c r="C36" s="119" t="str">
        <f t="shared" ref="C36" si="2">TEXT(D36,"mmMm")</f>
        <v>fevereiro</v>
      </c>
      <c r="D36" s="23">
        <v>42401</v>
      </c>
      <c r="E36" s="67" t="s">
        <v>15</v>
      </c>
      <c r="F36" s="78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573</v>
      </c>
      <c r="O36" s="4">
        <v>998</v>
      </c>
      <c r="P36" s="4">
        <v>1505</v>
      </c>
      <c r="Q36" s="4">
        <v>1561</v>
      </c>
      <c r="R36" s="4">
        <v>1469</v>
      </c>
      <c r="S36" s="4">
        <v>1439</v>
      </c>
      <c r="T36" s="4">
        <v>1541</v>
      </c>
      <c r="U36" s="4">
        <v>1575</v>
      </c>
      <c r="V36" s="4">
        <v>1517</v>
      </c>
      <c r="W36" s="4">
        <v>1721</v>
      </c>
      <c r="X36" s="4">
        <v>1774</v>
      </c>
      <c r="Y36" s="4">
        <v>1356</v>
      </c>
      <c r="Z36" s="4">
        <v>126</v>
      </c>
      <c r="AA36" s="4">
        <v>0</v>
      </c>
      <c r="AB36" s="4">
        <v>0</v>
      </c>
      <c r="AC36" s="79">
        <v>0</v>
      </c>
      <c r="AD36" s="48">
        <f t="shared" si="1"/>
        <v>17155</v>
      </c>
    </row>
    <row r="37" spans="2:30" ht="15" customHeight="1" thickTop="1" thickBot="1" x14ac:dyDescent="0.3">
      <c r="B37" t="str">
        <f t="shared" si="0"/>
        <v>ter</v>
      </c>
      <c r="C37" s="120"/>
      <c r="D37" s="23">
        <v>42402</v>
      </c>
      <c r="E37" s="45" t="s">
        <v>16</v>
      </c>
      <c r="F37" s="56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5">
        <v>1178</v>
      </c>
      <c r="O37" s="35">
        <v>1906</v>
      </c>
      <c r="P37" s="35">
        <v>2410</v>
      </c>
      <c r="Q37" s="35">
        <v>2833</v>
      </c>
      <c r="R37" s="35">
        <v>3357</v>
      </c>
      <c r="S37" s="35">
        <v>3355</v>
      </c>
      <c r="T37" s="35">
        <v>3243</v>
      </c>
      <c r="U37" s="35">
        <v>2459</v>
      </c>
      <c r="V37" s="35">
        <v>1647</v>
      </c>
      <c r="W37" s="35">
        <v>2042</v>
      </c>
      <c r="X37" s="35">
        <v>2463</v>
      </c>
      <c r="Y37" s="35">
        <v>2218</v>
      </c>
      <c r="Z37" s="35">
        <v>370</v>
      </c>
      <c r="AA37" s="35">
        <v>1</v>
      </c>
      <c r="AB37" s="35">
        <v>0</v>
      </c>
      <c r="AC37" s="60">
        <v>0</v>
      </c>
      <c r="AD37" s="48">
        <f t="shared" si="1"/>
        <v>29482</v>
      </c>
    </row>
    <row r="38" spans="2:30" ht="15" customHeight="1" thickTop="1" thickBot="1" x14ac:dyDescent="0.3">
      <c r="B38" t="str">
        <f t="shared" si="0"/>
        <v>qua</v>
      </c>
      <c r="C38" s="120"/>
      <c r="D38" s="23">
        <v>42403</v>
      </c>
      <c r="E38" s="45" t="s">
        <v>17</v>
      </c>
      <c r="F38" s="56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5">
        <v>1297</v>
      </c>
      <c r="O38" s="35">
        <v>2162</v>
      </c>
      <c r="P38" s="35">
        <v>2911</v>
      </c>
      <c r="Q38" s="35">
        <v>2957</v>
      </c>
      <c r="R38" s="35">
        <v>2927</v>
      </c>
      <c r="S38" s="35">
        <v>2869</v>
      </c>
      <c r="T38" s="35">
        <v>3040</v>
      </c>
      <c r="U38" s="35">
        <v>2973</v>
      </c>
      <c r="V38" s="35">
        <v>2761</v>
      </c>
      <c r="W38" s="35">
        <v>2461</v>
      </c>
      <c r="X38" s="35">
        <v>2430</v>
      </c>
      <c r="Y38" s="35">
        <v>2544</v>
      </c>
      <c r="Z38" s="35">
        <v>345</v>
      </c>
      <c r="AA38" s="35">
        <v>0</v>
      </c>
      <c r="AB38" s="35">
        <v>0</v>
      </c>
      <c r="AC38" s="60">
        <v>0</v>
      </c>
      <c r="AD38" s="48">
        <f t="shared" si="1"/>
        <v>31677</v>
      </c>
    </row>
    <row r="39" spans="2:30" ht="15" customHeight="1" thickTop="1" thickBot="1" x14ac:dyDescent="0.3">
      <c r="B39" t="str">
        <f t="shared" si="0"/>
        <v>qui</v>
      </c>
      <c r="C39" s="120"/>
      <c r="D39" s="23">
        <v>42404</v>
      </c>
      <c r="E39" s="45" t="s">
        <v>11</v>
      </c>
      <c r="F39" s="56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5">
        <v>1042</v>
      </c>
      <c r="O39" s="35">
        <v>1984</v>
      </c>
      <c r="P39" s="35">
        <v>2622</v>
      </c>
      <c r="Q39" s="35">
        <v>2849</v>
      </c>
      <c r="R39" s="35">
        <v>2732</v>
      </c>
      <c r="S39" s="35">
        <v>2489</v>
      </c>
      <c r="T39" s="35">
        <v>2729</v>
      </c>
      <c r="U39" s="35">
        <v>2448</v>
      </c>
      <c r="V39" s="35">
        <v>2504</v>
      </c>
      <c r="W39" s="35">
        <v>2217</v>
      </c>
      <c r="X39" s="35">
        <v>1839</v>
      </c>
      <c r="Y39" s="35">
        <v>1627</v>
      </c>
      <c r="Z39" s="35">
        <v>254</v>
      </c>
      <c r="AA39" s="35">
        <v>2</v>
      </c>
      <c r="AB39" s="35">
        <v>0</v>
      </c>
      <c r="AC39" s="60">
        <v>0</v>
      </c>
      <c r="AD39" s="48">
        <f t="shared" si="1"/>
        <v>27338</v>
      </c>
    </row>
    <row r="40" spans="2:30" ht="15" customHeight="1" thickTop="1" thickBot="1" x14ac:dyDescent="0.3">
      <c r="B40" t="str">
        <f t="shared" si="0"/>
        <v>sex</v>
      </c>
      <c r="C40" s="120"/>
      <c r="D40" s="23">
        <v>42405</v>
      </c>
      <c r="E40" s="45" t="s">
        <v>12</v>
      </c>
      <c r="F40" s="56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5">
        <v>809</v>
      </c>
      <c r="O40" s="35">
        <v>1394</v>
      </c>
      <c r="P40" s="35">
        <v>1836</v>
      </c>
      <c r="Q40" s="35">
        <v>1955</v>
      </c>
      <c r="R40" s="35">
        <v>1758</v>
      </c>
      <c r="S40" s="35">
        <v>1701</v>
      </c>
      <c r="T40" s="35">
        <v>1846</v>
      </c>
      <c r="U40" s="35">
        <v>1709</v>
      </c>
      <c r="V40" s="35">
        <v>1766</v>
      </c>
      <c r="W40" s="35">
        <v>1499</v>
      </c>
      <c r="X40" s="35">
        <v>1278</v>
      </c>
      <c r="Y40" s="35">
        <v>1118</v>
      </c>
      <c r="Z40" s="35">
        <v>179</v>
      </c>
      <c r="AA40" s="35">
        <v>0</v>
      </c>
      <c r="AB40" s="35">
        <v>0</v>
      </c>
      <c r="AC40" s="60">
        <v>0</v>
      </c>
      <c r="AD40" s="48">
        <f t="shared" si="1"/>
        <v>18848</v>
      </c>
    </row>
    <row r="41" spans="2:30" ht="15" customHeight="1" thickTop="1" thickBot="1" x14ac:dyDescent="0.3">
      <c r="B41" t="str">
        <f t="shared" si="0"/>
        <v>sáb</v>
      </c>
      <c r="C41" s="120"/>
      <c r="D41" s="23">
        <v>42406</v>
      </c>
      <c r="E41" s="67" t="s">
        <v>13</v>
      </c>
      <c r="F41" s="76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3</v>
      </c>
      <c r="M41" s="7">
        <v>15</v>
      </c>
      <c r="N41" s="7">
        <v>193</v>
      </c>
      <c r="O41" s="7">
        <v>349</v>
      </c>
      <c r="P41" s="7">
        <v>449</v>
      </c>
      <c r="Q41" s="7">
        <v>519</v>
      </c>
      <c r="R41" s="7">
        <v>514</v>
      </c>
      <c r="S41" s="7">
        <v>467</v>
      </c>
      <c r="T41" s="7">
        <v>452</v>
      </c>
      <c r="U41" s="7">
        <v>364</v>
      </c>
      <c r="V41" s="7">
        <v>350</v>
      </c>
      <c r="W41" s="7">
        <v>331</v>
      </c>
      <c r="X41" s="7">
        <v>283</v>
      </c>
      <c r="Y41" s="7">
        <v>326</v>
      </c>
      <c r="Z41" s="7">
        <v>31</v>
      </c>
      <c r="AA41" s="7">
        <v>0</v>
      </c>
      <c r="AB41" s="7">
        <v>0</v>
      </c>
      <c r="AC41" s="77">
        <v>0</v>
      </c>
      <c r="AD41" s="48">
        <f t="shared" si="1"/>
        <v>4646</v>
      </c>
    </row>
    <row r="42" spans="2:30" ht="15" customHeight="1" thickTop="1" thickBot="1" x14ac:dyDescent="0.3">
      <c r="B42" t="str">
        <f t="shared" si="0"/>
        <v>dom</v>
      </c>
      <c r="C42" s="120"/>
      <c r="D42" s="23">
        <v>42407</v>
      </c>
      <c r="E42" s="67" t="s">
        <v>14</v>
      </c>
      <c r="F42" s="7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75"/>
      <c r="AD42" s="48">
        <f t="shared" si="1"/>
        <v>0</v>
      </c>
    </row>
    <row r="43" spans="2:30" ht="15" customHeight="1" thickTop="1" thickBot="1" x14ac:dyDescent="0.3">
      <c r="B43" t="str">
        <f t="shared" si="0"/>
        <v>seg</v>
      </c>
      <c r="C43" s="120"/>
      <c r="D43" s="23">
        <v>42408</v>
      </c>
      <c r="E43" s="67" t="s">
        <v>15</v>
      </c>
      <c r="F43" s="7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75"/>
      <c r="AD43" s="48">
        <f t="shared" si="1"/>
        <v>0</v>
      </c>
    </row>
    <row r="44" spans="2:30" ht="15" customHeight="1" thickTop="1" thickBot="1" x14ac:dyDescent="0.3">
      <c r="B44" t="str">
        <f t="shared" si="0"/>
        <v>ter</v>
      </c>
      <c r="C44" s="120"/>
      <c r="D44" s="23">
        <v>42409</v>
      </c>
      <c r="E44" s="67" t="s">
        <v>16</v>
      </c>
      <c r="F44" s="7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75"/>
      <c r="AD44" s="48">
        <f t="shared" si="1"/>
        <v>0</v>
      </c>
    </row>
    <row r="45" spans="2:30" ht="15" customHeight="1" thickTop="1" thickBot="1" x14ac:dyDescent="0.3">
      <c r="B45" t="str">
        <f t="shared" si="0"/>
        <v>qua</v>
      </c>
      <c r="C45" s="120"/>
      <c r="D45" s="23">
        <v>42410</v>
      </c>
      <c r="E45" s="67" t="s">
        <v>17</v>
      </c>
      <c r="F45" s="78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1297</v>
      </c>
      <c r="U45" s="4">
        <v>1156</v>
      </c>
      <c r="V45" s="4">
        <v>1110</v>
      </c>
      <c r="W45" s="4">
        <v>916</v>
      </c>
      <c r="X45" s="4">
        <v>629</v>
      </c>
      <c r="Y45" s="4">
        <v>608</v>
      </c>
      <c r="Z45" s="4">
        <v>37</v>
      </c>
      <c r="AA45" s="4">
        <v>0</v>
      </c>
      <c r="AB45" s="4">
        <v>0</v>
      </c>
      <c r="AC45" s="79">
        <v>0</v>
      </c>
      <c r="AD45" s="48">
        <f t="shared" si="1"/>
        <v>5753</v>
      </c>
    </row>
    <row r="46" spans="2:30" ht="15" customHeight="1" thickTop="1" thickBot="1" x14ac:dyDescent="0.3">
      <c r="B46" t="str">
        <f t="shared" si="0"/>
        <v>qui</v>
      </c>
      <c r="C46" s="120"/>
      <c r="D46" s="23">
        <v>42411</v>
      </c>
      <c r="E46" s="45" t="s">
        <v>11</v>
      </c>
      <c r="F46" s="56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5">
        <v>583</v>
      </c>
      <c r="O46" s="35">
        <v>1149</v>
      </c>
      <c r="P46" s="35">
        <v>1657</v>
      </c>
      <c r="Q46" s="35">
        <v>1745</v>
      </c>
      <c r="R46" s="35">
        <v>1735</v>
      </c>
      <c r="S46" s="35">
        <v>1667</v>
      </c>
      <c r="T46" s="35">
        <v>1632</v>
      </c>
      <c r="U46" s="35">
        <v>1534</v>
      </c>
      <c r="V46" s="35">
        <v>1688</v>
      </c>
      <c r="W46" s="35">
        <v>1457</v>
      </c>
      <c r="X46" s="35">
        <v>1097</v>
      </c>
      <c r="Y46" s="35">
        <v>777</v>
      </c>
      <c r="Z46" s="35">
        <v>72</v>
      </c>
      <c r="AA46" s="35">
        <v>0</v>
      </c>
      <c r="AB46" s="35">
        <v>0</v>
      </c>
      <c r="AC46" s="60">
        <v>0</v>
      </c>
      <c r="AD46" s="48">
        <f t="shared" si="1"/>
        <v>16793</v>
      </c>
    </row>
    <row r="47" spans="2:30" ht="15" customHeight="1" thickTop="1" thickBot="1" x14ac:dyDescent="0.3">
      <c r="B47" t="str">
        <f t="shared" si="0"/>
        <v>sex</v>
      </c>
      <c r="C47" s="120"/>
      <c r="D47" s="23">
        <v>42412</v>
      </c>
      <c r="E47" s="45" t="s">
        <v>12</v>
      </c>
      <c r="F47" s="56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5">
        <v>660</v>
      </c>
      <c r="O47" s="35">
        <v>1187</v>
      </c>
      <c r="P47" s="35">
        <v>1601</v>
      </c>
      <c r="Q47" s="35">
        <v>1826</v>
      </c>
      <c r="R47" s="35">
        <v>1674</v>
      </c>
      <c r="S47" s="35">
        <v>1663</v>
      </c>
      <c r="T47" s="35">
        <v>1662</v>
      </c>
      <c r="U47" s="35">
        <v>1505</v>
      </c>
      <c r="V47" s="35">
        <v>1540</v>
      </c>
      <c r="W47" s="35">
        <v>1263</v>
      </c>
      <c r="X47" s="35">
        <v>953</v>
      </c>
      <c r="Y47" s="35">
        <v>748</v>
      </c>
      <c r="Z47" s="35">
        <v>63</v>
      </c>
      <c r="AA47" s="35">
        <v>0</v>
      </c>
      <c r="AB47" s="35">
        <v>0</v>
      </c>
      <c r="AC47" s="60">
        <v>0</v>
      </c>
      <c r="AD47" s="48">
        <f t="shared" si="1"/>
        <v>16345</v>
      </c>
    </row>
    <row r="48" spans="2:30" ht="15" customHeight="1" thickTop="1" thickBot="1" x14ac:dyDescent="0.3">
      <c r="B48" t="str">
        <f t="shared" si="0"/>
        <v>sáb</v>
      </c>
      <c r="C48" s="120"/>
      <c r="D48" s="23">
        <v>42413</v>
      </c>
      <c r="E48" s="67" t="s">
        <v>13</v>
      </c>
      <c r="F48" s="76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3</v>
      </c>
      <c r="N48" s="7">
        <v>27</v>
      </c>
      <c r="O48" s="7">
        <v>67</v>
      </c>
      <c r="P48" s="7">
        <v>122</v>
      </c>
      <c r="Q48" s="7">
        <v>136</v>
      </c>
      <c r="R48" s="7">
        <v>146</v>
      </c>
      <c r="S48" s="7">
        <v>73</v>
      </c>
      <c r="T48" s="7">
        <v>81</v>
      </c>
      <c r="U48" s="7">
        <v>71</v>
      </c>
      <c r="V48" s="7">
        <v>52</v>
      </c>
      <c r="W48" s="7">
        <v>28</v>
      </c>
      <c r="X48" s="7">
        <v>28</v>
      </c>
      <c r="Y48" s="7">
        <v>41</v>
      </c>
      <c r="Z48" s="7">
        <v>11</v>
      </c>
      <c r="AA48" s="7">
        <v>0</v>
      </c>
      <c r="AB48" s="7">
        <v>0</v>
      </c>
      <c r="AC48" s="77">
        <v>0</v>
      </c>
      <c r="AD48" s="48">
        <f t="shared" si="1"/>
        <v>886</v>
      </c>
    </row>
    <row r="49" spans="2:30" ht="15" customHeight="1" thickTop="1" thickBot="1" x14ac:dyDescent="0.3">
      <c r="B49" t="str">
        <f t="shared" si="0"/>
        <v>dom</v>
      </c>
      <c r="C49" s="120"/>
      <c r="D49" s="23">
        <v>42414</v>
      </c>
      <c r="E49" s="67" t="s">
        <v>14</v>
      </c>
      <c r="F49" s="7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75"/>
      <c r="AD49" s="48">
        <f t="shared" si="1"/>
        <v>0</v>
      </c>
    </row>
    <row r="50" spans="2:30" ht="15" customHeight="1" thickTop="1" thickBot="1" x14ac:dyDescent="0.3">
      <c r="B50" t="str">
        <f t="shared" si="0"/>
        <v>seg</v>
      </c>
      <c r="C50" s="120"/>
      <c r="D50" s="23">
        <v>42415</v>
      </c>
      <c r="E50" s="67" t="s">
        <v>15</v>
      </c>
      <c r="F50" s="78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766</v>
      </c>
      <c r="O50" s="4">
        <v>1486</v>
      </c>
      <c r="P50" s="4">
        <v>1904</v>
      </c>
      <c r="Q50" s="4">
        <v>1926</v>
      </c>
      <c r="R50" s="4">
        <v>956</v>
      </c>
      <c r="S50" s="4">
        <v>2109</v>
      </c>
      <c r="T50" s="4">
        <v>2477</v>
      </c>
      <c r="U50" s="4">
        <v>2207</v>
      </c>
      <c r="V50" s="4">
        <v>2087</v>
      </c>
      <c r="W50" s="4">
        <v>1794</v>
      </c>
      <c r="X50" s="4">
        <v>1495</v>
      </c>
      <c r="Y50" s="4">
        <v>1178</v>
      </c>
      <c r="Z50" s="4">
        <v>109</v>
      </c>
      <c r="AA50" s="4">
        <v>0</v>
      </c>
      <c r="AB50" s="4">
        <v>0</v>
      </c>
      <c r="AC50" s="79">
        <v>0</v>
      </c>
      <c r="AD50" s="48">
        <f t="shared" si="1"/>
        <v>20494</v>
      </c>
    </row>
    <row r="51" spans="2:30" ht="15" customHeight="1" thickTop="1" thickBot="1" x14ac:dyDescent="0.3">
      <c r="B51" t="str">
        <f t="shared" si="0"/>
        <v>ter</v>
      </c>
      <c r="C51" s="120"/>
      <c r="D51" s="23">
        <v>42416</v>
      </c>
      <c r="E51" s="45" t="s">
        <v>16</v>
      </c>
      <c r="F51" s="56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5">
        <v>745</v>
      </c>
      <c r="O51" s="35">
        <v>1451</v>
      </c>
      <c r="P51" s="35">
        <v>1782</v>
      </c>
      <c r="Q51" s="35">
        <v>1915</v>
      </c>
      <c r="R51" s="35">
        <v>1760</v>
      </c>
      <c r="S51" s="35">
        <v>1776</v>
      </c>
      <c r="T51" s="35">
        <v>1893</v>
      </c>
      <c r="U51" s="35">
        <v>1733</v>
      </c>
      <c r="V51" s="35">
        <v>1726</v>
      </c>
      <c r="W51" s="35">
        <v>1567</v>
      </c>
      <c r="X51" s="35">
        <v>1204</v>
      </c>
      <c r="Y51" s="35">
        <v>940</v>
      </c>
      <c r="Z51" s="35">
        <v>103</v>
      </c>
      <c r="AA51" s="35">
        <v>0</v>
      </c>
      <c r="AB51" s="35">
        <v>0</v>
      </c>
      <c r="AC51" s="60">
        <v>0</v>
      </c>
      <c r="AD51" s="48">
        <f t="shared" si="1"/>
        <v>18595</v>
      </c>
    </row>
    <row r="52" spans="2:30" ht="15" customHeight="1" thickTop="1" thickBot="1" x14ac:dyDescent="0.3">
      <c r="B52" t="str">
        <f t="shared" si="0"/>
        <v>qua</v>
      </c>
      <c r="C52" s="120"/>
      <c r="D52" s="23">
        <v>42417</v>
      </c>
      <c r="E52" s="45" t="s">
        <v>17</v>
      </c>
      <c r="F52" s="56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5">
        <v>687</v>
      </c>
      <c r="O52" s="35">
        <v>1304</v>
      </c>
      <c r="P52" s="35">
        <v>1649</v>
      </c>
      <c r="Q52" s="35">
        <v>1768</v>
      </c>
      <c r="R52" s="35">
        <v>1649</v>
      </c>
      <c r="S52" s="35">
        <v>1558</v>
      </c>
      <c r="T52" s="35">
        <v>1732</v>
      </c>
      <c r="U52" s="35">
        <v>1681</v>
      </c>
      <c r="V52" s="35">
        <v>1435</v>
      </c>
      <c r="W52" s="35">
        <v>1337</v>
      </c>
      <c r="X52" s="35">
        <v>1075</v>
      </c>
      <c r="Y52" s="35">
        <v>921</v>
      </c>
      <c r="Z52" s="35">
        <v>103</v>
      </c>
      <c r="AA52" s="35">
        <v>0</v>
      </c>
      <c r="AB52" s="35">
        <v>0</v>
      </c>
      <c r="AC52" s="60">
        <v>0</v>
      </c>
      <c r="AD52" s="48">
        <f t="shared" si="1"/>
        <v>16899</v>
      </c>
    </row>
    <row r="53" spans="2:30" ht="15" customHeight="1" thickTop="1" thickBot="1" x14ac:dyDescent="0.3">
      <c r="B53" t="str">
        <f t="shared" si="0"/>
        <v>qui</v>
      </c>
      <c r="C53" s="120"/>
      <c r="D53" s="23">
        <v>42418</v>
      </c>
      <c r="E53" s="67" t="s">
        <v>11</v>
      </c>
      <c r="F53" s="78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656</v>
      </c>
      <c r="O53" s="4">
        <v>1169</v>
      </c>
      <c r="P53" s="4">
        <v>1636</v>
      </c>
      <c r="Q53" s="4">
        <v>1736</v>
      </c>
      <c r="R53" s="4">
        <v>1483</v>
      </c>
      <c r="S53" s="4">
        <v>1603</v>
      </c>
      <c r="T53" s="4">
        <v>1702</v>
      </c>
      <c r="U53" s="4">
        <v>1549</v>
      </c>
      <c r="V53" s="4">
        <v>1581</v>
      </c>
      <c r="W53" s="4">
        <v>1327</v>
      </c>
      <c r="X53" s="4">
        <v>1044</v>
      </c>
      <c r="Y53" s="4">
        <v>835</v>
      </c>
      <c r="Z53" s="4">
        <v>83</v>
      </c>
      <c r="AA53" s="4">
        <v>0</v>
      </c>
      <c r="AB53" s="4">
        <v>0</v>
      </c>
      <c r="AC53" s="79">
        <v>0</v>
      </c>
      <c r="AD53" s="48">
        <f t="shared" si="1"/>
        <v>16404</v>
      </c>
    </row>
    <row r="54" spans="2:30" ht="15" customHeight="1" thickTop="1" thickBot="1" x14ac:dyDescent="0.3">
      <c r="B54" t="str">
        <f t="shared" si="0"/>
        <v>sex</v>
      </c>
      <c r="C54" s="120"/>
      <c r="D54" s="23">
        <v>42419</v>
      </c>
      <c r="E54" s="45" t="s">
        <v>12</v>
      </c>
      <c r="F54" s="56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5">
        <v>585</v>
      </c>
      <c r="O54" s="35">
        <v>1073</v>
      </c>
      <c r="P54" s="35">
        <v>1479</v>
      </c>
      <c r="Q54" s="35">
        <v>1505</v>
      </c>
      <c r="R54" s="35">
        <v>1393</v>
      </c>
      <c r="S54" s="35">
        <v>1428</v>
      </c>
      <c r="T54" s="35">
        <v>1655</v>
      </c>
      <c r="U54" s="35">
        <v>1375</v>
      </c>
      <c r="V54" s="35">
        <v>1381</v>
      </c>
      <c r="W54" s="35">
        <v>1189</v>
      </c>
      <c r="X54" s="35">
        <v>988</v>
      </c>
      <c r="Y54" s="35">
        <v>726</v>
      </c>
      <c r="Z54" s="35">
        <v>66</v>
      </c>
      <c r="AA54" s="35">
        <v>0</v>
      </c>
      <c r="AB54" s="35">
        <v>0</v>
      </c>
      <c r="AC54" s="60">
        <v>0</v>
      </c>
      <c r="AD54" s="48">
        <f t="shared" si="1"/>
        <v>14843</v>
      </c>
    </row>
    <row r="55" spans="2:30" ht="15" customHeight="1" thickTop="1" thickBot="1" x14ac:dyDescent="0.3">
      <c r="B55" t="str">
        <f t="shared" si="0"/>
        <v>sáb</v>
      </c>
      <c r="C55" s="120"/>
      <c r="D55" s="23">
        <v>42420</v>
      </c>
      <c r="E55" s="67" t="s">
        <v>13</v>
      </c>
      <c r="F55" s="76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</v>
      </c>
      <c r="M55" s="7">
        <v>6</v>
      </c>
      <c r="N55" s="7">
        <v>30</v>
      </c>
      <c r="O55" s="7">
        <v>51</v>
      </c>
      <c r="P55" s="7">
        <v>116</v>
      </c>
      <c r="Q55" s="7">
        <v>117</v>
      </c>
      <c r="R55" s="7">
        <v>128</v>
      </c>
      <c r="S55" s="7">
        <v>87</v>
      </c>
      <c r="T55" s="7">
        <v>73</v>
      </c>
      <c r="U55" s="7">
        <v>56</v>
      </c>
      <c r="V55" s="7">
        <v>47</v>
      </c>
      <c r="W55" s="7">
        <v>47</v>
      </c>
      <c r="X55" s="7">
        <v>35</v>
      </c>
      <c r="Y55" s="7">
        <v>22</v>
      </c>
      <c r="Z55" s="7">
        <v>2</v>
      </c>
      <c r="AA55" s="7">
        <v>0</v>
      </c>
      <c r="AB55" s="7">
        <v>0</v>
      </c>
      <c r="AC55" s="77">
        <v>0</v>
      </c>
      <c r="AD55" s="48">
        <f t="shared" si="1"/>
        <v>818</v>
      </c>
    </row>
    <row r="56" spans="2:30" ht="15" customHeight="1" thickTop="1" thickBot="1" x14ac:dyDescent="0.3">
      <c r="B56" t="str">
        <f t="shared" si="0"/>
        <v>dom</v>
      </c>
      <c r="C56" s="120"/>
      <c r="D56" s="23">
        <v>42421</v>
      </c>
      <c r="E56" s="67" t="s">
        <v>14</v>
      </c>
      <c r="F56" s="7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75"/>
      <c r="AD56" s="48">
        <f t="shared" si="1"/>
        <v>0</v>
      </c>
    </row>
    <row r="57" spans="2:30" ht="15" customHeight="1" thickTop="1" thickBot="1" x14ac:dyDescent="0.3">
      <c r="B57" t="str">
        <f t="shared" si="0"/>
        <v>seg</v>
      </c>
      <c r="C57" s="120"/>
      <c r="D57" s="23">
        <v>42422</v>
      </c>
      <c r="E57" s="67" t="s">
        <v>15</v>
      </c>
      <c r="F57" s="78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1026</v>
      </c>
      <c r="O57" s="4">
        <v>1423</v>
      </c>
      <c r="P57" s="4">
        <v>1629</v>
      </c>
      <c r="Q57" s="4">
        <v>1771</v>
      </c>
      <c r="R57" s="4">
        <v>1449</v>
      </c>
      <c r="S57" s="4">
        <v>1600</v>
      </c>
      <c r="T57" s="4">
        <v>1718</v>
      </c>
      <c r="U57" s="4">
        <v>1535</v>
      </c>
      <c r="V57" s="4">
        <v>1556</v>
      </c>
      <c r="W57" s="4">
        <v>1260</v>
      </c>
      <c r="X57" s="4">
        <v>898</v>
      </c>
      <c r="Y57" s="4">
        <v>612</v>
      </c>
      <c r="Z57" s="4">
        <v>62</v>
      </c>
      <c r="AA57" s="4">
        <v>0</v>
      </c>
      <c r="AB57" s="4">
        <v>0</v>
      </c>
      <c r="AC57" s="79">
        <v>0</v>
      </c>
      <c r="AD57" s="48">
        <f t="shared" si="1"/>
        <v>16539</v>
      </c>
    </row>
    <row r="58" spans="2:30" ht="15" customHeight="1" thickTop="1" thickBot="1" x14ac:dyDescent="0.3">
      <c r="B58" t="str">
        <f t="shared" si="0"/>
        <v>ter</v>
      </c>
      <c r="C58" s="120"/>
      <c r="D58" s="23">
        <v>42423</v>
      </c>
      <c r="E58" s="45" t="s">
        <v>16</v>
      </c>
      <c r="F58" s="56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5">
        <v>946</v>
      </c>
      <c r="O58" s="35">
        <v>1376</v>
      </c>
      <c r="P58" s="35">
        <v>1750</v>
      </c>
      <c r="Q58" s="35">
        <v>1829</v>
      </c>
      <c r="R58" s="35">
        <v>1518</v>
      </c>
      <c r="S58" s="35">
        <v>1628</v>
      </c>
      <c r="T58" s="35">
        <v>1612</v>
      </c>
      <c r="U58" s="35">
        <v>1582</v>
      </c>
      <c r="V58" s="35">
        <v>1485</v>
      </c>
      <c r="W58" s="35">
        <v>1197</v>
      </c>
      <c r="X58" s="35">
        <v>857</v>
      </c>
      <c r="Y58" s="35">
        <v>573</v>
      </c>
      <c r="Z58" s="35">
        <v>42</v>
      </c>
      <c r="AA58" s="35">
        <v>0</v>
      </c>
      <c r="AB58" s="35">
        <v>0</v>
      </c>
      <c r="AC58" s="60">
        <v>0</v>
      </c>
      <c r="AD58" s="48">
        <f t="shared" si="1"/>
        <v>16395</v>
      </c>
    </row>
    <row r="59" spans="2:30" ht="15" customHeight="1" thickTop="1" thickBot="1" x14ac:dyDescent="0.3">
      <c r="B59" t="str">
        <f t="shared" si="0"/>
        <v>qua</v>
      </c>
      <c r="C59" s="120"/>
      <c r="D59" s="23">
        <v>42424</v>
      </c>
      <c r="E59" s="45" t="s">
        <v>17</v>
      </c>
      <c r="F59" s="56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5">
        <v>943</v>
      </c>
      <c r="O59" s="35">
        <v>1403</v>
      </c>
      <c r="P59" s="35">
        <v>1610</v>
      </c>
      <c r="Q59" s="35">
        <v>1572</v>
      </c>
      <c r="R59" s="35">
        <v>1349</v>
      </c>
      <c r="S59" s="35">
        <v>1452</v>
      </c>
      <c r="T59" s="35">
        <v>1609</v>
      </c>
      <c r="U59" s="35">
        <v>1512</v>
      </c>
      <c r="V59" s="35">
        <v>1447</v>
      </c>
      <c r="W59" s="35">
        <v>1128</v>
      </c>
      <c r="X59" s="35">
        <v>771</v>
      </c>
      <c r="Y59" s="35">
        <v>588</v>
      </c>
      <c r="Z59" s="35">
        <v>37</v>
      </c>
      <c r="AA59" s="35">
        <v>0</v>
      </c>
      <c r="AB59" s="35">
        <v>0</v>
      </c>
      <c r="AC59" s="60">
        <v>0</v>
      </c>
      <c r="AD59" s="48">
        <f t="shared" si="1"/>
        <v>15421</v>
      </c>
    </row>
    <row r="60" spans="2:30" ht="15" customHeight="1" thickTop="1" thickBot="1" x14ac:dyDescent="0.3">
      <c r="B60" t="str">
        <f t="shared" si="0"/>
        <v>qui</v>
      </c>
      <c r="C60" s="120"/>
      <c r="D60" s="23">
        <v>42425</v>
      </c>
      <c r="E60" s="67" t="s">
        <v>11</v>
      </c>
      <c r="F60" s="78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894</v>
      </c>
      <c r="O60" s="4">
        <v>1333</v>
      </c>
      <c r="P60" s="4">
        <v>1630</v>
      </c>
      <c r="Q60" s="4">
        <v>1605</v>
      </c>
      <c r="R60" s="4">
        <v>1391</v>
      </c>
      <c r="S60" s="4">
        <v>1561</v>
      </c>
      <c r="T60" s="4">
        <v>1651</v>
      </c>
      <c r="U60" s="4">
        <v>1460</v>
      </c>
      <c r="V60" s="4">
        <v>1459</v>
      </c>
      <c r="W60" s="4">
        <v>1231</v>
      </c>
      <c r="X60" s="4">
        <v>872</v>
      </c>
      <c r="Y60" s="4">
        <v>601</v>
      </c>
      <c r="Z60" s="4">
        <v>48</v>
      </c>
      <c r="AA60" s="4">
        <v>0</v>
      </c>
      <c r="AB60" s="4">
        <v>0</v>
      </c>
      <c r="AC60" s="79">
        <v>0</v>
      </c>
      <c r="AD60" s="48">
        <f t="shared" si="1"/>
        <v>15736</v>
      </c>
    </row>
    <row r="61" spans="2:30" ht="15" customHeight="1" thickTop="1" thickBot="1" x14ac:dyDescent="0.3">
      <c r="B61" t="str">
        <f t="shared" si="0"/>
        <v>sex</v>
      </c>
      <c r="C61" s="120"/>
      <c r="D61" s="23">
        <v>42426</v>
      </c>
      <c r="E61" s="45" t="s">
        <v>12</v>
      </c>
      <c r="F61" s="56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5">
        <v>1103</v>
      </c>
      <c r="O61" s="35">
        <v>1644</v>
      </c>
      <c r="P61" s="35">
        <v>1853</v>
      </c>
      <c r="Q61" s="35">
        <v>1775</v>
      </c>
      <c r="R61" s="35">
        <v>1582</v>
      </c>
      <c r="S61" s="35">
        <v>1535</v>
      </c>
      <c r="T61" s="35">
        <v>1747</v>
      </c>
      <c r="U61" s="35">
        <v>1631</v>
      </c>
      <c r="V61" s="35">
        <v>1629</v>
      </c>
      <c r="W61" s="35">
        <v>1261</v>
      </c>
      <c r="X61" s="35">
        <v>864</v>
      </c>
      <c r="Y61" s="35">
        <v>531</v>
      </c>
      <c r="Z61" s="35">
        <v>68</v>
      </c>
      <c r="AA61" s="35">
        <v>12</v>
      </c>
      <c r="AB61" s="35">
        <v>9</v>
      </c>
      <c r="AC61" s="60">
        <v>11</v>
      </c>
      <c r="AD61" s="48">
        <f t="shared" si="1"/>
        <v>17255</v>
      </c>
    </row>
    <row r="62" spans="2:30" ht="15" customHeight="1" thickTop="1" thickBot="1" x14ac:dyDescent="0.3">
      <c r="B62" t="str">
        <f t="shared" si="0"/>
        <v>sáb</v>
      </c>
      <c r="C62" s="120"/>
      <c r="D62" s="23">
        <v>42427</v>
      </c>
      <c r="E62" s="67" t="s">
        <v>13</v>
      </c>
      <c r="F62" s="76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7</v>
      </c>
      <c r="M62" s="7">
        <v>16</v>
      </c>
      <c r="N62" s="7">
        <v>79</v>
      </c>
      <c r="O62" s="7">
        <v>141</v>
      </c>
      <c r="P62" s="7">
        <v>190</v>
      </c>
      <c r="Q62" s="7">
        <v>187</v>
      </c>
      <c r="R62" s="7">
        <v>157</v>
      </c>
      <c r="S62" s="7">
        <v>116</v>
      </c>
      <c r="T62" s="7">
        <v>87</v>
      </c>
      <c r="U62" s="7">
        <v>97</v>
      </c>
      <c r="V62" s="7">
        <v>72</v>
      </c>
      <c r="W62" s="7">
        <v>60</v>
      </c>
      <c r="X62" s="7">
        <v>48</v>
      </c>
      <c r="Y62" s="7">
        <v>31</v>
      </c>
      <c r="Z62" s="7">
        <v>3</v>
      </c>
      <c r="AA62" s="7">
        <v>0</v>
      </c>
      <c r="AB62" s="7">
        <v>0</v>
      </c>
      <c r="AC62" s="77">
        <v>0</v>
      </c>
      <c r="AD62" s="48">
        <f t="shared" si="1"/>
        <v>1291</v>
      </c>
    </row>
    <row r="63" spans="2:30" ht="15" customHeight="1" thickTop="1" thickBot="1" x14ac:dyDescent="0.3">
      <c r="B63" t="str">
        <f t="shared" si="0"/>
        <v>dom</v>
      </c>
      <c r="C63" s="120"/>
      <c r="D63" s="23">
        <v>42428</v>
      </c>
      <c r="E63" s="67" t="s">
        <v>14</v>
      </c>
      <c r="F63" s="76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4</v>
      </c>
      <c r="O63" s="7">
        <v>4</v>
      </c>
      <c r="P63" s="7">
        <v>7</v>
      </c>
      <c r="Q63" s="7">
        <v>5</v>
      </c>
      <c r="R63" s="7">
        <v>7</v>
      </c>
      <c r="S63" s="7">
        <v>4</v>
      </c>
      <c r="T63" s="7">
        <v>9</v>
      </c>
      <c r="U63" s="7">
        <v>9</v>
      </c>
      <c r="V63" s="7">
        <v>10</v>
      </c>
      <c r="W63" s="7">
        <v>13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7">
        <v>0</v>
      </c>
      <c r="AD63" s="48">
        <f t="shared" si="1"/>
        <v>72</v>
      </c>
    </row>
    <row r="64" spans="2:30" ht="15" customHeight="1" thickTop="1" thickBot="1" x14ac:dyDescent="0.3">
      <c r="B64" t="str">
        <f t="shared" si="0"/>
        <v>seg</v>
      </c>
      <c r="C64" s="125"/>
      <c r="D64" s="23">
        <v>42429</v>
      </c>
      <c r="E64" s="67" t="s">
        <v>15</v>
      </c>
      <c r="F64" s="78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1123</v>
      </c>
      <c r="O64" s="4">
        <v>1604</v>
      </c>
      <c r="P64" s="4">
        <v>2010</v>
      </c>
      <c r="Q64" s="4">
        <v>2162</v>
      </c>
      <c r="R64" s="4">
        <v>1842</v>
      </c>
      <c r="S64" s="4">
        <v>2046</v>
      </c>
      <c r="T64" s="4">
        <v>2297</v>
      </c>
      <c r="U64" s="4">
        <v>2184</v>
      </c>
      <c r="V64" s="4">
        <v>2116</v>
      </c>
      <c r="W64" s="4">
        <v>1719</v>
      </c>
      <c r="X64" s="4">
        <v>1162</v>
      </c>
      <c r="Y64" s="4">
        <v>908</v>
      </c>
      <c r="Z64" s="4">
        <v>126</v>
      </c>
      <c r="AA64" s="4">
        <v>34</v>
      </c>
      <c r="AB64" s="4">
        <v>12</v>
      </c>
      <c r="AC64" s="79">
        <v>14</v>
      </c>
      <c r="AD64" s="48">
        <f t="shared" si="1"/>
        <v>21359</v>
      </c>
    </row>
    <row r="65" spans="2:30" ht="15" customHeight="1" thickBot="1" x14ac:dyDescent="0.3">
      <c r="B65" t="str">
        <f t="shared" si="0"/>
        <v>ter</v>
      </c>
      <c r="C65" s="119" t="str">
        <f>TEXT(D66,"mmMm")</f>
        <v>março</v>
      </c>
      <c r="D65" s="23">
        <v>42430</v>
      </c>
      <c r="E65" s="45" t="s">
        <v>16</v>
      </c>
      <c r="F65" s="56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5">
        <v>842</v>
      </c>
      <c r="O65" s="35">
        <v>1355</v>
      </c>
      <c r="P65" s="35">
        <v>1548</v>
      </c>
      <c r="Q65" s="35">
        <v>1617</v>
      </c>
      <c r="R65" s="35">
        <v>1316</v>
      </c>
      <c r="S65" s="35">
        <v>1414</v>
      </c>
      <c r="T65" s="35">
        <v>1477</v>
      </c>
      <c r="U65" s="35">
        <v>1427</v>
      </c>
      <c r="V65" s="35">
        <v>1338</v>
      </c>
      <c r="W65" s="35">
        <v>943</v>
      </c>
      <c r="X65" s="35">
        <v>684</v>
      </c>
      <c r="Y65" s="35">
        <v>494</v>
      </c>
      <c r="Z65" s="35">
        <v>42</v>
      </c>
      <c r="AA65" s="35">
        <v>0</v>
      </c>
      <c r="AB65" s="35">
        <v>0</v>
      </c>
      <c r="AC65" s="60">
        <v>0</v>
      </c>
      <c r="AD65" s="48">
        <f t="shared" si="1"/>
        <v>14497</v>
      </c>
    </row>
    <row r="66" spans="2:30" ht="15" customHeight="1" thickTop="1" thickBot="1" x14ac:dyDescent="0.3">
      <c r="B66" t="str">
        <f t="shared" si="0"/>
        <v>qua</v>
      </c>
      <c r="C66" s="120"/>
      <c r="D66" s="23">
        <v>42431</v>
      </c>
      <c r="E66" s="45" t="s">
        <v>17</v>
      </c>
      <c r="F66" s="56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5">
        <v>766</v>
      </c>
      <c r="O66" s="35">
        <v>1163</v>
      </c>
      <c r="P66" s="35">
        <v>1319</v>
      </c>
      <c r="Q66" s="35">
        <v>1340</v>
      </c>
      <c r="R66" s="35">
        <v>1110</v>
      </c>
      <c r="S66" s="35">
        <v>1272</v>
      </c>
      <c r="T66" s="35">
        <v>1383</v>
      </c>
      <c r="U66" s="35">
        <v>1280</v>
      </c>
      <c r="V66" s="35">
        <v>1246</v>
      </c>
      <c r="W66" s="35">
        <v>1019</v>
      </c>
      <c r="X66" s="35">
        <v>683</v>
      </c>
      <c r="Y66" s="35">
        <v>514</v>
      </c>
      <c r="Z66" s="35">
        <v>50</v>
      </c>
      <c r="AA66" s="35">
        <v>0</v>
      </c>
      <c r="AB66" s="35">
        <v>0</v>
      </c>
      <c r="AC66" s="60">
        <v>0</v>
      </c>
      <c r="AD66" s="48">
        <f t="shared" si="1"/>
        <v>13145</v>
      </c>
    </row>
    <row r="67" spans="2:30" ht="15" customHeight="1" thickTop="1" thickBot="1" x14ac:dyDescent="0.3">
      <c r="B67" t="str">
        <f t="shared" si="0"/>
        <v>qui</v>
      </c>
      <c r="C67" s="120"/>
      <c r="D67" s="23">
        <v>42432</v>
      </c>
      <c r="E67" s="67" t="s">
        <v>11</v>
      </c>
      <c r="F67" s="78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826</v>
      </c>
      <c r="O67" s="4">
        <v>1304</v>
      </c>
      <c r="P67" s="4">
        <v>1561</v>
      </c>
      <c r="Q67" s="4">
        <v>1438</v>
      </c>
      <c r="R67" s="4">
        <v>1241</v>
      </c>
      <c r="S67" s="4">
        <v>1348</v>
      </c>
      <c r="T67" s="4">
        <v>1515</v>
      </c>
      <c r="U67" s="4">
        <v>1383</v>
      </c>
      <c r="V67" s="4">
        <v>1379</v>
      </c>
      <c r="W67" s="4">
        <v>976</v>
      </c>
      <c r="X67" s="4">
        <v>697</v>
      </c>
      <c r="Y67" s="4">
        <v>505</v>
      </c>
      <c r="Z67" s="4">
        <v>50</v>
      </c>
      <c r="AA67" s="4">
        <v>0</v>
      </c>
      <c r="AB67" s="4">
        <v>0</v>
      </c>
      <c r="AC67" s="79">
        <v>0</v>
      </c>
      <c r="AD67" s="48">
        <f t="shared" si="1"/>
        <v>14223</v>
      </c>
    </row>
    <row r="68" spans="2:30" ht="15" customHeight="1" thickTop="1" thickBot="1" x14ac:dyDescent="0.3">
      <c r="B68" t="str">
        <f t="shared" si="0"/>
        <v>sex</v>
      </c>
      <c r="C68" s="120"/>
      <c r="D68" s="23">
        <v>42433</v>
      </c>
      <c r="E68" s="45" t="s">
        <v>12</v>
      </c>
      <c r="F68" s="56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5">
        <v>813</v>
      </c>
      <c r="O68" s="35">
        <v>1271</v>
      </c>
      <c r="P68" s="35">
        <v>1507</v>
      </c>
      <c r="Q68" s="35">
        <v>1626</v>
      </c>
      <c r="R68" s="35">
        <v>1361</v>
      </c>
      <c r="S68" s="35">
        <v>1427</v>
      </c>
      <c r="T68" s="35">
        <v>1622</v>
      </c>
      <c r="U68" s="35">
        <v>1583</v>
      </c>
      <c r="V68" s="35">
        <v>1591</v>
      </c>
      <c r="W68" s="35">
        <v>1197</v>
      </c>
      <c r="X68" s="35">
        <v>648</v>
      </c>
      <c r="Y68" s="35">
        <v>492</v>
      </c>
      <c r="Z68" s="35">
        <v>38</v>
      </c>
      <c r="AA68" s="35">
        <v>0</v>
      </c>
      <c r="AB68" s="35">
        <v>0</v>
      </c>
      <c r="AC68" s="60">
        <v>0</v>
      </c>
      <c r="AD68" s="48">
        <f t="shared" si="1"/>
        <v>15176</v>
      </c>
    </row>
    <row r="69" spans="2:30" ht="15" customHeight="1" thickTop="1" thickBot="1" x14ac:dyDescent="0.3">
      <c r="B69" t="str">
        <f t="shared" si="0"/>
        <v>sáb</v>
      </c>
      <c r="C69" s="120"/>
      <c r="D69" s="23">
        <v>42434</v>
      </c>
      <c r="E69" s="67" t="s">
        <v>13</v>
      </c>
      <c r="F69" s="76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</v>
      </c>
      <c r="M69" s="7">
        <v>7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2</v>
      </c>
      <c r="AA69" s="7">
        <v>0</v>
      </c>
      <c r="AB69" s="7">
        <v>0</v>
      </c>
      <c r="AC69" s="77">
        <v>0</v>
      </c>
      <c r="AD69" s="48">
        <f t="shared" si="1"/>
        <v>10</v>
      </c>
    </row>
    <row r="70" spans="2:30" ht="15" customHeight="1" thickTop="1" thickBot="1" x14ac:dyDescent="0.3">
      <c r="B70" t="str">
        <f t="shared" ref="B70:B133" si="3">TEXT(D70,"ddd")</f>
        <v>dom</v>
      </c>
      <c r="C70" s="120"/>
      <c r="D70" s="23">
        <v>42435</v>
      </c>
      <c r="E70" s="67" t="s">
        <v>14</v>
      </c>
      <c r="F70" s="7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5"/>
      <c r="AD70" s="48">
        <f t="shared" ref="AD70:AD133" si="4">SUM(F70:AC70)</f>
        <v>0</v>
      </c>
    </row>
    <row r="71" spans="2:30" ht="15" customHeight="1" thickTop="1" thickBot="1" x14ac:dyDescent="0.3">
      <c r="B71" t="str">
        <f t="shared" si="3"/>
        <v>seg</v>
      </c>
      <c r="C71" s="120"/>
      <c r="D71" s="23">
        <v>42436</v>
      </c>
      <c r="E71" s="67" t="s">
        <v>15</v>
      </c>
      <c r="F71" s="78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908</v>
      </c>
      <c r="O71" s="4">
        <v>1406</v>
      </c>
      <c r="P71" s="4">
        <v>1653</v>
      </c>
      <c r="Q71" s="4">
        <v>1756</v>
      </c>
      <c r="R71" s="4">
        <v>1538</v>
      </c>
      <c r="S71" s="4">
        <v>1604</v>
      </c>
      <c r="T71" s="4">
        <v>1756</v>
      </c>
      <c r="U71" s="4">
        <v>1673</v>
      </c>
      <c r="V71" s="4">
        <v>1699</v>
      </c>
      <c r="W71" s="4">
        <v>1285</v>
      </c>
      <c r="X71" s="4">
        <v>852</v>
      </c>
      <c r="Y71" s="4">
        <v>710</v>
      </c>
      <c r="Z71" s="4">
        <v>45</v>
      </c>
      <c r="AA71" s="4">
        <v>0</v>
      </c>
      <c r="AB71" s="4">
        <v>0</v>
      </c>
      <c r="AC71" s="79">
        <v>0</v>
      </c>
      <c r="AD71" s="48">
        <f t="shared" si="4"/>
        <v>16885</v>
      </c>
    </row>
    <row r="72" spans="2:30" ht="15" customHeight="1" thickTop="1" thickBot="1" x14ac:dyDescent="0.3">
      <c r="B72" t="str">
        <f t="shared" si="3"/>
        <v>ter</v>
      </c>
      <c r="C72" s="120"/>
      <c r="D72" s="23">
        <v>42437</v>
      </c>
      <c r="E72" s="45" t="s">
        <v>16</v>
      </c>
      <c r="F72" s="56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5">
        <v>1087</v>
      </c>
      <c r="O72" s="35">
        <v>1590</v>
      </c>
      <c r="P72" s="35">
        <v>1921</v>
      </c>
      <c r="Q72" s="35">
        <v>1754</v>
      </c>
      <c r="R72" s="35">
        <v>1478</v>
      </c>
      <c r="S72" s="35">
        <v>1664</v>
      </c>
      <c r="T72" s="35">
        <v>1718</v>
      </c>
      <c r="U72" s="35">
        <v>1756</v>
      </c>
      <c r="V72" s="35">
        <v>1650</v>
      </c>
      <c r="W72" s="35">
        <v>1296</v>
      </c>
      <c r="X72" s="35">
        <v>892</v>
      </c>
      <c r="Y72" s="35">
        <v>650</v>
      </c>
      <c r="Z72" s="35">
        <v>37</v>
      </c>
      <c r="AA72" s="35">
        <v>0</v>
      </c>
      <c r="AB72" s="35">
        <v>0</v>
      </c>
      <c r="AC72" s="60">
        <v>0</v>
      </c>
      <c r="AD72" s="48">
        <f t="shared" si="4"/>
        <v>17493</v>
      </c>
    </row>
    <row r="73" spans="2:30" ht="15" customHeight="1" thickTop="1" thickBot="1" x14ac:dyDescent="0.3">
      <c r="B73" t="str">
        <f t="shared" si="3"/>
        <v>qua</v>
      </c>
      <c r="C73" s="120"/>
      <c r="D73" s="23">
        <v>42438</v>
      </c>
      <c r="E73" s="45" t="s">
        <v>17</v>
      </c>
      <c r="F73" s="56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5">
        <v>1065</v>
      </c>
      <c r="O73" s="35">
        <v>1446</v>
      </c>
      <c r="P73" s="35">
        <v>1594</v>
      </c>
      <c r="Q73" s="35">
        <v>1418</v>
      </c>
      <c r="R73" s="35">
        <v>937</v>
      </c>
      <c r="S73" s="35">
        <v>985</v>
      </c>
      <c r="T73" s="35">
        <v>1698</v>
      </c>
      <c r="U73" s="35">
        <v>1518</v>
      </c>
      <c r="V73" s="35">
        <v>1505</v>
      </c>
      <c r="W73" s="35">
        <v>1098</v>
      </c>
      <c r="X73" s="35">
        <v>733</v>
      </c>
      <c r="Y73" s="35">
        <v>562</v>
      </c>
      <c r="Z73" s="35">
        <v>57</v>
      </c>
      <c r="AA73" s="35">
        <v>0</v>
      </c>
      <c r="AB73" s="35">
        <v>0</v>
      </c>
      <c r="AC73" s="60">
        <v>0</v>
      </c>
      <c r="AD73" s="48">
        <f t="shared" si="4"/>
        <v>14616</v>
      </c>
    </row>
    <row r="74" spans="2:30" ht="15" customHeight="1" thickTop="1" thickBot="1" x14ac:dyDescent="0.3">
      <c r="B74" t="str">
        <f t="shared" si="3"/>
        <v>qui</v>
      </c>
      <c r="C74" s="120"/>
      <c r="D74" s="23">
        <v>42439</v>
      </c>
      <c r="E74" s="67" t="s">
        <v>11</v>
      </c>
      <c r="F74" s="78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1</v>
      </c>
      <c r="N74" s="4">
        <v>827</v>
      </c>
      <c r="O74" s="4">
        <v>1279</v>
      </c>
      <c r="P74" s="4">
        <v>1488</v>
      </c>
      <c r="Q74" s="4">
        <v>1409</v>
      </c>
      <c r="R74" s="4">
        <v>1143</v>
      </c>
      <c r="S74" s="4">
        <v>1256</v>
      </c>
      <c r="T74" s="4">
        <v>1421</v>
      </c>
      <c r="U74" s="4">
        <v>1263</v>
      </c>
      <c r="V74" s="4">
        <v>1179</v>
      </c>
      <c r="W74" s="4">
        <v>1006</v>
      </c>
      <c r="X74" s="4">
        <v>647</v>
      </c>
      <c r="Y74" s="4">
        <v>481</v>
      </c>
      <c r="Z74" s="4">
        <v>38</v>
      </c>
      <c r="AA74" s="4">
        <v>0</v>
      </c>
      <c r="AB74" s="4">
        <v>0</v>
      </c>
      <c r="AC74" s="79">
        <v>0</v>
      </c>
      <c r="AD74" s="48">
        <f t="shared" si="4"/>
        <v>13438</v>
      </c>
    </row>
    <row r="75" spans="2:30" ht="15" customHeight="1" thickTop="1" thickBot="1" x14ac:dyDescent="0.3">
      <c r="B75" t="str">
        <f t="shared" si="3"/>
        <v>sex</v>
      </c>
      <c r="C75" s="120"/>
      <c r="D75" s="23">
        <v>42440</v>
      </c>
      <c r="E75" s="45" t="s">
        <v>12</v>
      </c>
      <c r="F75" s="56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5">
        <v>723</v>
      </c>
      <c r="O75" s="35">
        <v>809</v>
      </c>
      <c r="P75" s="35">
        <v>1005</v>
      </c>
      <c r="Q75" s="35">
        <v>1203</v>
      </c>
      <c r="R75" s="35">
        <v>1058</v>
      </c>
      <c r="S75" s="35">
        <v>1138</v>
      </c>
      <c r="T75" s="35">
        <v>1250</v>
      </c>
      <c r="U75" s="35">
        <v>1148</v>
      </c>
      <c r="V75" s="35">
        <v>1104</v>
      </c>
      <c r="W75" s="35">
        <v>868</v>
      </c>
      <c r="X75" s="35">
        <v>524</v>
      </c>
      <c r="Y75" s="35">
        <v>387</v>
      </c>
      <c r="Z75" s="35">
        <v>31</v>
      </c>
      <c r="AA75" s="35">
        <v>0</v>
      </c>
      <c r="AB75" s="35">
        <v>0</v>
      </c>
      <c r="AC75" s="60">
        <v>0</v>
      </c>
      <c r="AD75" s="48">
        <f t="shared" si="4"/>
        <v>11248</v>
      </c>
    </row>
    <row r="76" spans="2:30" ht="15" customHeight="1" thickTop="1" thickBot="1" x14ac:dyDescent="0.3">
      <c r="B76" t="str">
        <f t="shared" si="3"/>
        <v>sáb</v>
      </c>
      <c r="C76" s="120"/>
      <c r="D76" s="23">
        <v>42441</v>
      </c>
      <c r="E76" s="67" t="s">
        <v>13</v>
      </c>
      <c r="F76" s="7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5"/>
      <c r="AD76" s="48">
        <f t="shared" si="4"/>
        <v>0</v>
      </c>
    </row>
    <row r="77" spans="2:30" ht="15" customHeight="1" thickTop="1" thickBot="1" x14ac:dyDescent="0.3">
      <c r="B77" t="str">
        <f t="shared" si="3"/>
        <v>dom</v>
      </c>
      <c r="C77" s="120"/>
      <c r="D77" s="23">
        <v>42442</v>
      </c>
      <c r="E77" s="67" t="s">
        <v>14</v>
      </c>
      <c r="F77" s="7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5"/>
      <c r="AD77" s="48">
        <f t="shared" si="4"/>
        <v>0</v>
      </c>
    </row>
    <row r="78" spans="2:30" ht="15" customHeight="1" thickTop="1" thickBot="1" x14ac:dyDescent="0.3">
      <c r="B78" t="str">
        <f t="shared" si="3"/>
        <v>seg</v>
      </c>
      <c r="C78" s="120"/>
      <c r="D78" s="23">
        <v>42443</v>
      </c>
      <c r="E78" s="67" t="s">
        <v>15</v>
      </c>
      <c r="F78" s="78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864</v>
      </c>
      <c r="O78" s="4">
        <v>1147</v>
      </c>
      <c r="P78" s="4">
        <v>1477</v>
      </c>
      <c r="Q78" s="4">
        <v>1411</v>
      </c>
      <c r="R78" s="4">
        <v>1220</v>
      </c>
      <c r="S78" s="4">
        <v>1367</v>
      </c>
      <c r="T78" s="4">
        <v>1445</v>
      </c>
      <c r="U78" s="4">
        <v>1469</v>
      </c>
      <c r="V78" s="4">
        <v>1264</v>
      </c>
      <c r="W78" s="4">
        <v>1064</v>
      </c>
      <c r="X78" s="4">
        <v>671</v>
      </c>
      <c r="Y78" s="4">
        <v>493</v>
      </c>
      <c r="Z78" s="4">
        <v>53</v>
      </c>
      <c r="AA78" s="4">
        <v>0</v>
      </c>
      <c r="AB78" s="4">
        <v>0</v>
      </c>
      <c r="AC78" s="79">
        <v>0</v>
      </c>
      <c r="AD78" s="48">
        <f t="shared" si="4"/>
        <v>13945</v>
      </c>
    </row>
    <row r="79" spans="2:30" ht="15" customHeight="1" thickTop="1" thickBot="1" x14ac:dyDescent="0.3">
      <c r="B79" t="str">
        <f t="shared" si="3"/>
        <v>ter</v>
      </c>
      <c r="C79" s="120"/>
      <c r="D79" s="23">
        <v>42444</v>
      </c>
      <c r="E79" s="45" t="s">
        <v>16</v>
      </c>
      <c r="F79" s="56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5">
        <v>731</v>
      </c>
      <c r="O79" s="35">
        <v>1076</v>
      </c>
      <c r="P79" s="35">
        <v>1319</v>
      </c>
      <c r="Q79" s="35">
        <v>1323</v>
      </c>
      <c r="R79" s="35">
        <v>1169</v>
      </c>
      <c r="S79" s="35">
        <v>1302</v>
      </c>
      <c r="T79" s="35">
        <v>1335</v>
      </c>
      <c r="U79" s="35">
        <v>1228</v>
      </c>
      <c r="V79" s="35">
        <v>1160</v>
      </c>
      <c r="W79" s="35">
        <v>913</v>
      </c>
      <c r="X79" s="35">
        <v>655</v>
      </c>
      <c r="Y79" s="35">
        <v>418</v>
      </c>
      <c r="Z79" s="35">
        <v>40</v>
      </c>
      <c r="AA79" s="35">
        <v>0</v>
      </c>
      <c r="AB79" s="35">
        <v>0</v>
      </c>
      <c r="AC79" s="60">
        <v>0</v>
      </c>
      <c r="AD79" s="48">
        <f t="shared" si="4"/>
        <v>12669</v>
      </c>
    </row>
    <row r="80" spans="2:30" ht="15" customHeight="1" thickTop="1" thickBot="1" x14ac:dyDescent="0.3">
      <c r="B80" t="str">
        <f t="shared" si="3"/>
        <v>qua</v>
      </c>
      <c r="C80" s="120"/>
      <c r="D80" s="23">
        <v>42445</v>
      </c>
      <c r="E80" s="45" t="s">
        <v>17</v>
      </c>
      <c r="F80" s="56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5">
        <v>675</v>
      </c>
      <c r="O80" s="35">
        <v>1072</v>
      </c>
      <c r="P80" s="35">
        <v>1282</v>
      </c>
      <c r="Q80" s="35">
        <v>1302</v>
      </c>
      <c r="R80" s="35">
        <v>1137</v>
      </c>
      <c r="S80" s="35">
        <v>1231</v>
      </c>
      <c r="T80" s="35">
        <v>1274</v>
      </c>
      <c r="U80" s="35">
        <v>1186</v>
      </c>
      <c r="V80" s="35">
        <v>1083</v>
      </c>
      <c r="W80" s="35">
        <v>885</v>
      </c>
      <c r="X80" s="35">
        <v>513</v>
      </c>
      <c r="Y80" s="35">
        <v>383</v>
      </c>
      <c r="Z80" s="35">
        <v>31</v>
      </c>
      <c r="AA80" s="35">
        <v>0</v>
      </c>
      <c r="AB80" s="35">
        <v>0</v>
      </c>
      <c r="AC80" s="60">
        <v>0</v>
      </c>
      <c r="AD80" s="48">
        <f t="shared" si="4"/>
        <v>12054</v>
      </c>
    </row>
    <row r="81" spans="2:30" ht="15" customHeight="1" thickTop="1" thickBot="1" x14ac:dyDescent="0.3">
      <c r="B81" t="str">
        <f t="shared" si="3"/>
        <v>qui</v>
      </c>
      <c r="C81" s="120"/>
      <c r="D81" s="23">
        <v>42446</v>
      </c>
      <c r="E81" s="67" t="s">
        <v>11</v>
      </c>
      <c r="F81" s="78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</v>
      </c>
      <c r="N81" s="4">
        <v>598</v>
      </c>
      <c r="O81" s="4">
        <v>971</v>
      </c>
      <c r="P81" s="4">
        <v>1144</v>
      </c>
      <c r="Q81" s="4">
        <v>1169</v>
      </c>
      <c r="R81" s="4">
        <v>961</v>
      </c>
      <c r="S81" s="4">
        <v>979</v>
      </c>
      <c r="T81" s="4">
        <v>1042</v>
      </c>
      <c r="U81" s="4">
        <v>1071</v>
      </c>
      <c r="V81" s="4">
        <v>969</v>
      </c>
      <c r="W81" s="4">
        <v>766</v>
      </c>
      <c r="X81" s="4">
        <v>539</v>
      </c>
      <c r="Y81" s="4">
        <v>379</v>
      </c>
      <c r="Z81" s="4">
        <v>42</v>
      </c>
      <c r="AA81" s="4">
        <v>0</v>
      </c>
      <c r="AB81" s="4">
        <v>0</v>
      </c>
      <c r="AC81" s="79">
        <v>0</v>
      </c>
      <c r="AD81" s="48">
        <f t="shared" si="4"/>
        <v>10631</v>
      </c>
    </row>
    <row r="82" spans="2:30" ht="15" customHeight="1" thickTop="1" thickBot="1" x14ac:dyDescent="0.3">
      <c r="B82" t="str">
        <f t="shared" si="3"/>
        <v>sex</v>
      </c>
      <c r="C82" s="120"/>
      <c r="D82" s="23">
        <v>42447</v>
      </c>
      <c r="E82" s="45" t="s">
        <v>12</v>
      </c>
      <c r="F82" s="56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5">
        <v>664</v>
      </c>
      <c r="O82" s="35">
        <v>1001</v>
      </c>
      <c r="P82" s="35">
        <v>1198</v>
      </c>
      <c r="Q82" s="35">
        <v>1222</v>
      </c>
      <c r="R82" s="35">
        <v>917</v>
      </c>
      <c r="S82" s="35">
        <v>1002</v>
      </c>
      <c r="T82" s="35">
        <v>1110</v>
      </c>
      <c r="U82" s="35">
        <v>991</v>
      </c>
      <c r="V82" s="35">
        <v>946</v>
      </c>
      <c r="W82" s="35">
        <v>702</v>
      </c>
      <c r="X82" s="35">
        <v>462</v>
      </c>
      <c r="Y82" s="35">
        <v>345</v>
      </c>
      <c r="Z82" s="35">
        <v>30</v>
      </c>
      <c r="AA82" s="35">
        <v>0</v>
      </c>
      <c r="AB82" s="35">
        <v>0</v>
      </c>
      <c r="AC82" s="60">
        <v>0</v>
      </c>
      <c r="AD82" s="48">
        <f t="shared" si="4"/>
        <v>10590</v>
      </c>
    </row>
    <row r="83" spans="2:30" ht="15" customHeight="1" thickTop="1" thickBot="1" x14ac:dyDescent="0.3">
      <c r="B83" t="str">
        <f t="shared" si="3"/>
        <v>sáb</v>
      </c>
      <c r="C83" s="120"/>
      <c r="D83" s="23">
        <v>42448</v>
      </c>
      <c r="E83" s="67" t="s">
        <v>13</v>
      </c>
      <c r="F83" s="74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75">
        <v>0</v>
      </c>
      <c r="AD83" s="48">
        <f t="shared" si="4"/>
        <v>0</v>
      </c>
    </row>
    <row r="84" spans="2:30" ht="15" customHeight="1" thickTop="1" thickBot="1" x14ac:dyDescent="0.3">
      <c r="B84" t="str">
        <f t="shared" si="3"/>
        <v>dom</v>
      </c>
      <c r="C84" s="120"/>
      <c r="D84" s="23">
        <v>42449</v>
      </c>
      <c r="E84" s="67" t="s">
        <v>14</v>
      </c>
      <c r="F84" s="74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75">
        <v>0</v>
      </c>
      <c r="AD84" s="48">
        <f t="shared" si="4"/>
        <v>0</v>
      </c>
    </row>
    <row r="85" spans="2:30" ht="15" customHeight="1" thickTop="1" thickBot="1" x14ac:dyDescent="0.3">
      <c r="B85" t="str">
        <f t="shared" si="3"/>
        <v>seg</v>
      </c>
      <c r="C85" s="120"/>
      <c r="D85" s="23">
        <v>42450</v>
      </c>
      <c r="E85" s="67" t="s">
        <v>15</v>
      </c>
      <c r="F85" s="78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754</v>
      </c>
      <c r="O85" s="4">
        <v>1038</v>
      </c>
      <c r="P85" s="4">
        <v>1234</v>
      </c>
      <c r="Q85" s="4">
        <v>1214</v>
      </c>
      <c r="R85" s="4">
        <v>1060</v>
      </c>
      <c r="S85" s="4">
        <v>1188</v>
      </c>
      <c r="T85" s="4">
        <v>1341</v>
      </c>
      <c r="U85" s="4">
        <v>1301</v>
      </c>
      <c r="V85" s="4">
        <v>1112</v>
      </c>
      <c r="W85" s="4">
        <v>862</v>
      </c>
      <c r="X85" s="4">
        <v>550</v>
      </c>
      <c r="Y85" s="4">
        <v>419</v>
      </c>
      <c r="Z85" s="4">
        <v>40</v>
      </c>
      <c r="AA85" s="4">
        <v>0</v>
      </c>
      <c r="AB85" s="4">
        <v>0</v>
      </c>
      <c r="AC85" s="79">
        <v>0</v>
      </c>
      <c r="AD85" s="48">
        <f t="shared" si="4"/>
        <v>12113</v>
      </c>
    </row>
    <row r="86" spans="2:30" ht="15" customHeight="1" thickTop="1" thickBot="1" x14ac:dyDescent="0.3">
      <c r="B86" t="str">
        <f t="shared" si="3"/>
        <v>ter</v>
      </c>
      <c r="C86" s="120"/>
      <c r="D86" s="23">
        <v>42451</v>
      </c>
      <c r="E86" s="67" t="s">
        <v>16</v>
      </c>
      <c r="F86" s="78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685</v>
      </c>
      <c r="O86" s="4">
        <v>1003</v>
      </c>
      <c r="P86" s="4">
        <v>1241</v>
      </c>
      <c r="Q86" s="4">
        <v>1152</v>
      </c>
      <c r="R86" s="4">
        <v>988</v>
      </c>
      <c r="S86" s="4">
        <v>1115</v>
      </c>
      <c r="T86" s="4">
        <v>1206</v>
      </c>
      <c r="U86" s="4">
        <v>1107</v>
      </c>
      <c r="V86" s="4">
        <v>1018</v>
      </c>
      <c r="W86" s="4">
        <v>849</v>
      </c>
      <c r="X86" s="4">
        <v>557</v>
      </c>
      <c r="Y86" s="4">
        <v>466</v>
      </c>
      <c r="Z86" s="4">
        <v>27</v>
      </c>
      <c r="AA86" s="4">
        <v>0</v>
      </c>
      <c r="AB86" s="4">
        <v>0</v>
      </c>
      <c r="AC86" s="79">
        <v>0</v>
      </c>
      <c r="AD86" s="48">
        <f t="shared" si="4"/>
        <v>11414</v>
      </c>
    </row>
    <row r="87" spans="2:30" ht="15" customHeight="1" thickTop="1" thickBot="1" x14ac:dyDescent="0.3">
      <c r="B87" t="str">
        <f t="shared" si="3"/>
        <v>qua</v>
      </c>
      <c r="C87" s="120"/>
      <c r="D87" s="23">
        <v>42452</v>
      </c>
      <c r="E87" s="67" t="s">
        <v>17</v>
      </c>
      <c r="F87" s="78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861</v>
      </c>
      <c r="O87" s="4">
        <v>1099</v>
      </c>
      <c r="P87" s="4">
        <v>1296</v>
      </c>
      <c r="Q87" s="4">
        <v>1418</v>
      </c>
      <c r="R87" s="4">
        <v>1136</v>
      </c>
      <c r="S87" s="4">
        <v>1211</v>
      </c>
      <c r="T87" s="4">
        <v>1250</v>
      </c>
      <c r="U87" s="4">
        <v>1196</v>
      </c>
      <c r="V87" s="4">
        <v>998</v>
      </c>
      <c r="W87" s="4">
        <v>850</v>
      </c>
      <c r="X87" s="4">
        <v>491</v>
      </c>
      <c r="Y87" s="4">
        <v>381</v>
      </c>
      <c r="Z87" s="4">
        <v>19</v>
      </c>
      <c r="AA87" s="4">
        <v>0</v>
      </c>
      <c r="AB87" s="4">
        <v>0</v>
      </c>
      <c r="AC87" s="79">
        <v>0</v>
      </c>
      <c r="AD87" s="48">
        <f t="shared" si="4"/>
        <v>12206</v>
      </c>
    </row>
    <row r="88" spans="2:30" ht="15" customHeight="1" thickTop="1" thickBot="1" x14ac:dyDescent="0.3">
      <c r="B88" t="str">
        <f t="shared" si="3"/>
        <v>qui</v>
      </c>
      <c r="C88" s="120"/>
      <c r="D88" s="23">
        <v>42453</v>
      </c>
      <c r="E88" s="67" t="s">
        <v>11</v>
      </c>
      <c r="F88" s="78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474</v>
      </c>
      <c r="O88" s="4">
        <v>726</v>
      </c>
      <c r="P88" s="4">
        <v>857</v>
      </c>
      <c r="Q88" s="4">
        <v>880</v>
      </c>
      <c r="R88" s="4">
        <v>746</v>
      </c>
      <c r="S88" s="4">
        <v>766</v>
      </c>
      <c r="T88" s="4">
        <v>702</v>
      </c>
      <c r="U88" s="4">
        <v>698</v>
      </c>
      <c r="V88" s="4">
        <v>600</v>
      </c>
      <c r="W88" s="4">
        <v>443</v>
      </c>
      <c r="X88" s="4">
        <v>306</v>
      </c>
      <c r="Y88" s="4">
        <v>263</v>
      </c>
      <c r="Z88" s="4">
        <v>25</v>
      </c>
      <c r="AA88" s="4">
        <v>0</v>
      </c>
      <c r="AB88" s="4">
        <v>0</v>
      </c>
      <c r="AC88" s="79">
        <v>0</v>
      </c>
      <c r="AD88" s="48">
        <f t="shared" si="4"/>
        <v>7486</v>
      </c>
    </row>
    <row r="89" spans="2:30" ht="15" customHeight="1" thickTop="1" thickBot="1" x14ac:dyDescent="0.3">
      <c r="B89" t="str">
        <f t="shared" si="3"/>
        <v>sex</v>
      </c>
      <c r="C89" s="120"/>
      <c r="D89" s="23">
        <v>42454</v>
      </c>
      <c r="E89" s="67" t="s">
        <v>12</v>
      </c>
      <c r="F89" s="78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41</v>
      </c>
      <c r="O89" s="4">
        <v>71</v>
      </c>
      <c r="P89" s="4">
        <v>86</v>
      </c>
      <c r="Q89" s="4">
        <v>107</v>
      </c>
      <c r="R89" s="4">
        <v>97</v>
      </c>
      <c r="S89" s="4">
        <v>70</v>
      </c>
      <c r="T89" s="4">
        <v>78</v>
      </c>
      <c r="U89" s="4">
        <v>68</v>
      </c>
      <c r="V89" s="4">
        <v>71</v>
      </c>
      <c r="W89" s="4">
        <v>86</v>
      </c>
      <c r="X89" s="4">
        <v>80</v>
      </c>
      <c r="Y89" s="4">
        <v>57</v>
      </c>
      <c r="Z89" s="4">
        <v>3</v>
      </c>
      <c r="AA89" s="4">
        <v>0</v>
      </c>
      <c r="AB89" s="4">
        <v>0</v>
      </c>
      <c r="AC89" s="79">
        <v>0</v>
      </c>
      <c r="AD89" s="48">
        <f t="shared" si="4"/>
        <v>915</v>
      </c>
    </row>
    <row r="90" spans="2:30" ht="15" customHeight="1" thickTop="1" thickBot="1" x14ac:dyDescent="0.3">
      <c r="B90" t="str">
        <f t="shared" si="3"/>
        <v>sáb</v>
      </c>
      <c r="C90" s="120"/>
      <c r="D90" s="23">
        <v>42455</v>
      </c>
      <c r="E90" s="67" t="s">
        <v>13</v>
      </c>
      <c r="F90" s="7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5"/>
      <c r="AD90" s="48">
        <f t="shared" si="4"/>
        <v>0</v>
      </c>
    </row>
    <row r="91" spans="2:30" ht="15" customHeight="1" thickTop="1" thickBot="1" x14ac:dyDescent="0.3">
      <c r="B91" t="str">
        <f t="shared" si="3"/>
        <v>dom</v>
      </c>
      <c r="C91" s="120"/>
      <c r="D91" s="23">
        <v>42456</v>
      </c>
      <c r="E91" s="67" t="s">
        <v>14</v>
      </c>
      <c r="F91" s="7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5"/>
      <c r="AD91" s="48">
        <f t="shared" si="4"/>
        <v>0</v>
      </c>
    </row>
    <row r="92" spans="2:30" ht="15" customHeight="1" thickTop="1" thickBot="1" x14ac:dyDescent="0.3">
      <c r="B92" t="str">
        <f t="shared" si="3"/>
        <v>seg</v>
      </c>
      <c r="C92" s="120"/>
      <c r="D92" s="23">
        <v>42457</v>
      </c>
      <c r="E92" s="67" t="s">
        <v>15</v>
      </c>
      <c r="F92" s="78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948</v>
      </c>
      <c r="O92" s="4">
        <v>1309</v>
      </c>
      <c r="P92" s="4">
        <v>1411</v>
      </c>
      <c r="Q92" s="4">
        <v>1444</v>
      </c>
      <c r="R92" s="4">
        <v>1282</v>
      </c>
      <c r="S92" s="4">
        <v>1471</v>
      </c>
      <c r="T92" s="4">
        <v>1508</v>
      </c>
      <c r="U92" s="4">
        <v>1447</v>
      </c>
      <c r="V92" s="4">
        <v>1315</v>
      </c>
      <c r="W92" s="4">
        <v>1023</v>
      </c>
      <c r="X92" s="4">
        <v>728</v>
      </c>
      <c r="Y92" s="4">
        <v>570</v>
      </c>
      <c r="Z92" s="4">
        <v>37</v>
      </c>
      <c r="AA92" s="4">
        <v>0</v>
      </c>
      <c r="AB92" s="4">
        <v>0</v>
      </c>
      <c r="AC92" s="79">
        <v>0</v>
      </c>
      <c r="AD92" s="48">
        <f t="shared" si="4"/>
        <v>14493</v>
      </c>
    </row>
    <row r="93" spans="2:30" ht="15" customHeight="1" thickTop="1" thickBot="1" x14ac:dyDescent="0.3">
      <c r="B93" t="str">
        <f t="shared" si="3"/>
        <v>ter</v>
      </c>
      <c r="C93" s="120"/>
      <c r="D93" s="23">
        <v>42458</v>
      </c>
      <c r="E93" s="45" t="s">
        <v>16</v>
      </c>
      <c r="F93" s="56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5">
        <v>752</v>
      </c>
      <c r="O93" s="35">
        <v>1171</v>
      </c>
      <c r="P93" s="35">
        <v>1400</v>
      </c>
      <c r="Q93" s="35">
        <v>1276</v>
      </c>
      <c r="R93" s="35">
        <v>1199</v>
      </c>
      <c r="S93" s="35">
        <v>1456</v>
      </c>
      <c r="T93" s="35">
        <v>1534</v>
      </c>
      <c r="U93" s="35">
        <v>1440</v>
      </c>
      <c r="V93" s="35">
        <v>1315</v>
      </c>
      <c r="W93" s="35">
        <v>865</v>
      </c>
      <c r="X93" s="35">
        <v>625</v>
      </c>
      <c r="Y93" s="35">
        <v>456</v>
      </c>
      <c r="Z93" s="35">
        <v>32</v>
      </c>
      <c r="AA93" s="35">
        <v>0</v>
      </c>
      <c r="AB93" s="35">
        <v>0</v>
      </c>
      <c r="AC93" s="60">
        <v>0</v>
      </c>
      <c r="AD93" s="48">
        <f t="shared" si="4"/>
        <v>13521</v>
      </c>
    </row>
    <row r="94" spans="2:30" ht="15" customHeight="1" thickTop="1" thickBot="1" x14ac:dyDescent="0.3">
      <c r="B94" t="str">
        <f t="shared" si="3"/>
        <v>qua</v>
      </c>
      <c r="C94" s="120"/>
      <c r="D94" s="23">
        <v>42459</v>
      </c>
      <c r="E94" s="45" t="s">
        <v>17</v>
      </c>
      <c r="F94" s="56">
        <v>1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5">
        <v>736</v>
      </c>
      <c r="O94" s="35">
        <v>1199</v>
      </c>
      <c r="P94" s="35">
        <v>1345</v>
      </c>
      <c r="Q94" s="35">
        <v>1297</v>
      </c>
      <c r="R94" s="35">
        <v>1063</v>
      </c>
      <c r="S94" s="35">
        <v>1202</v>
      </c>
      <c r="T94" s="35">
        <v>1316</v>
      </c>
      <c r="U94" s="35">
        <v>986</v>
      </c>
      <c r="V94" s="35">
        <v>1121</v>
      </c>
      <c r="W94" s="35">
        <v>951</v>
      </c>
      <c r="X94" s="35">
        <v>625</v>
      </c>
      <c r="Y94" s="35">
        <v>415</v>
      </c>
      <c r="Z94" s="35">
        <v>34</v>
      </c>
      <c r="AA94" s="35">
        <v>0</v>
      </c>
      <c r="AB94" s="35">
        <v>0</v>
      </c>
      <c r="AC94" s="60">
        <v>0</v>
      </c>
      <c r="AD94" s="48">
        <f t="shared" si="4"/>
        <v>12291</v>
      </c>
    </row>
    <row r="95" spans="2:30" ht="15" customHeight="1" thickTop="1" thickBot="1" x14ac:dyDescent="0.3">
      <c r="B95" t="str">
        <f t="shared" si="3"/>
        <v>qui</v>
      </c>
      <c r="C95" s="125"/>
      <c r="D95" s="23">
        <v>42460</v>
      </c>
      <c r="E95" s="67" t="s">
        <v>11</v>
      </c>
      <c r="F95" s="78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726</v>
      </c>
      <c r="O95" s="4">
        <v>997</v>
      </c>
      <c r="P95" s="4">
        <v>1198</v>
      </c>
      <c r="Q95" s="4">
        <v>1263</v>
      </c>
      <c r="R95" s="4">
        <v>985</v>
      </c>
      <c r="S95" s="4">
        <v>1130</v>
      </c>
      <c r="T95" s="4">
        <v>1263</v>
      </c>
      <c r="U95" s="4">
        <v>1175</v>
      </c>
      <c r="V95" s="4">
        <v>1027</v>
      </c>
      <c r="W95" s="4">
        <v>784</v>
      </c>
      <c r="X95" s="4">
        <v>606</v>
      </c>
      <c r="Y95" s="4">
        <v>423</v>
      </c>
      <c r="Z95" s="4">
        <v>29</v>
      </c>
      <c r="AA95" s="4">
        <v>0</v>
      </c>
      <c r="AB95" s="4">
        <v>0</v>
      </c>
      <c r="AC95" s="79">
        <v>0</v>
      </c>
      <c r="AD95" s="48">
        <f t="shared" si="4"/>
        <v>11606</v>
      </c>
    </row>
    <row r="96" spans="2:30" ht="15" customHeight="1" thickBot="1" x14ac:dyDescent="0.3">
      <c r="B96" t="str">
        <f t="shared" si="3"/>
        <v>sex</v>
      </c>
      <c r="C96" s="126" t="str">
        <f t="shared" ref="C96" si="5">TEXT(D96,"mmMm")</f>
        <v>abril</v>
      </c>
      <c r="D96" s="23">
        <v>42461</v>
      </c>
      <c r="E96" s="45" t="s">
        <v>12</v>
      </c>
      <c r="F96" s="56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5">
        <v>592</v>
      </c>
      <c r="O96" s="35">
        <v>972</v>
      </c>
      <c r="P96" s="35">
        <v>1139</v>
      </c>
      <c r="Q96" s="35">
        <v>1105</v>
      </c>
      <c r="R96" s="35">
        <v>931</v>
      </c>
      <c r="S96" s="35">
        <v>933</v>
      </c>
      <c r="T96" s="35">
        <v>985</v>
      </c>
      <c r="U96" s="35">
        <v>1039</v>
      </c>
      <c r="V96" s="35">
        <v>853</v>
      </c>
      <c r="W96" s="35">
        <v>668</v>
      </c>
      <c r="X96" s="35">
        <v>423</v>
      </c>
      <c r="Y96" s="35">
        <v>360</v>
      </c>
      <c r="Z96" s="35">
        <v>28</v>
      </c>
      <c r="AA96" s="35">
        <v>0</v>
      </c>
      <c r="AB96" s="35">
        <v>0</v>
      </c>
      <c r="AC96" s="60">
        <v>0</v>
      </c>
      <c r="AD96" s="48">
        <f t="shared" si="4"/>
        <v>10028</v>
      </c>
    </row>
    <row r="97" spans="2:30" ht="15" customHeight="1" thickTop="1" thickBot="1" x14ac:dyDescent="0.3">
      <c r="B97" t="str">
        <f t="shared" si="3"/>
        <v>sáb</v>
      </c>
      <c r="C97" s="120"/>
      <c r="D97" s="23">
        <v>42462</v>
      </c>
      <c r="E97" s="67" t="s">
        <v>13</v>
      </c>
      <c r="F97" s="7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5"/>
      <c r="AD97" s="48">
        <f t="shared" si="4"/>
        <v>0</v>
      </c>
    </row>
    <row r="98" spans="2:30" ht="15" customHeight="1" thickTop="1" thickBot="1" x14ac:dyDescent="0.3">
      <c r="B98" t="str">
        <f t="shared" si="3"/>
        <v>dom</v>
      </c>
      <c r="C98" s="120"/>
      <c r="D98" s="23">
        <v>42463</v>
      </c>
      <c r="E98" s="67" t="s">
        <v>14</v>
      </c>
      <c r="F98" s="7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5"/>
      <c r="AD98" s="48">
        <f t="shared" si="4"/>
        <v>0</v>
      </c>
    </row>
    <row r="99" spans="2:30" ht="15" customHeight="1" thickTop="1" thickBot="1" x14ac:dyDescent="0.3">
      <c r="B99" t="str">
        <f t="shared" si="3"/>
        <v>seg</v>
      </c>
      <c r="C99" s="120"/>
      <c r="D99" s="23">
        <v>42464</v>
      </c>
      <c r="E99" s="67" t="s">
        <v>15</v>
      </c>
      <c r="F99" s="78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713</v>
      </c>
      <c r="O99" s="4">
        <v>983</v>
      </c>
      <c r="P99" s="4">
        <v>1237</v>
      </c>
      <c r="Q99" s="4">
        <v>1234</v>
      </c>
      <c r="R99" s="4">
        <v>1053</v>
      </c>
      <c r="S99" s="4">
        <v>1064</v>
      </c>
      <c r="T99" s="4">
        <v>1188</v>
      </c>
      <c r="U99" s="4">
        <v>1070</v>
      </c>
      <c r="V99" s="4">
        <v>1119</v>
      </c>
      <c r="W99" s="4">
        <v>804</v>
      </c>
      <c r="X99" s="4">
        <v>606</v>
      </c>
      <c r="Y99" s="4">
        <v>460</v>
      </c>
      <c r="Z99" s="4">
        <v>37</v>
      </c>
      <c r="AA99" s="4">
        <v>0</v>
      </c>
      <c r="AB99" s="4">
        <v>0</v>
      </c>
      <c r="AC99" s="79">
        <v>0</v>
      </c>
      <c r="AD99" s="48">
        <f t="shared" si="4"/>
        <v>11568</v>
      </c>
    </row>
    <row r="100" spans="2:30" ht="15" customHeight="1" thickTop="1" thickBot="1" x14ac:dyDescent="0.3">
      <c r="B100" t="str">
        <f t="shared" si="3"/>
        <v>ter</v>
      </c>
      <c r="C100" s="120"/>
      <c r="D100" s="23">
        <v>42465</v>
      </c>
      <c r="E100" s="45" t="s">
        <v>16</v>
      </c>
      <c r="F100" s="56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5">
        <v>637</v>
      </c>
      <c r="O100" s="35">
        <v>982</v>
      </c>
      <c r="P100" s="35">
        <v>1217</v>
      </c>
      <c r="Q100" s="35">
        <v>1154</v>
      </c>
      <c r="R100" s="35">
        <v>910</v>
      </c>
      <c r="S100" s="35">
        <v>937</v>
      </c>
      <c r="T100" s="35">
        <v>1149</v>
      </c>
      <c r="U100" s="35">
        <v>1078</v>
      </c>
      <c r="V100" s="35">
        <v>1042</v>
      </c>
      <c r="W100" s="35">
        <v>739</v>
      </c>
      <c r="X100" s="35">
        <v>501</v>
      </c>
      <c r="Y100" s="35">
        <v>402</v>
      </c>
      <c r="Z100" s="35">
        <v>41</v>
      </c>
      <c r="AA100" s="35">
        <v>0</v>
      </c>
      <c r="AB100" s="35">
        <v>0</v>
      </c>
      <c r="AC100" s="60">
        <v>0</v>
      </c>
      <c r="AD100" s="48">
        <f t="shared" si="4"/>
        <v>10789</v>
      </c>
    </row>
    <row r="101" spans="2:30" ht="15" customHeight="1" thickTop="1" thickBot="1" x14ac:dyDescent="0.3">
      <c r="B101" t="str">
        <f t="shared" si="3"/>
        <v>qua</v>
      </c>
      <c r="C101" s="120"/>
      <c r="D101" s="23">
        <v>42466</v>
      </c>
      <c r="E101" s="45" t="s">
        <v>17</v>
      </c>
      <c r="F101" s="56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5">
        <v>585</v>
      </c>
      <c r="O101" s="35">
        <v>946</v>
      </c>
      <c r="P101" s="35">
        <v>1068</v>
      </c>
      <c r="Q101" s="35">
        <v>1127</v>
      </c>
      <c r="R101" s="35">
        <v>895</v>
      </c>
      <c r="S101" s="35">
        <v>932</v>
      </c>
      <c r="T101" s="35">
        <v>1006</v>
      </c>
      <c r="U101" s="35">
        <v>971</v>
      </c>
      <c r="V101" s="35">
        <v>899</v>
      </c>
      <c r="W101" s="35">
        <v>728</v>
      </c>
      <c r="X101" s="35">
        <v>494</v>
      </c>
      <c r="Y101" s="35">
        <v>382</v>
      </c>
      <c r="Z101" s="35">
        <v>34</v>
      </c>
      <c r="AA101" s="35">
        <v>0</v>
      </c>
      <c r="AB101" s="35">
        <v>0</v>
      </c>
      <c r="AC101" s="60">
        <v>0</v>
      </c>
      <c r="AD101" s="48">
        <f t="shared" si="4"/>
        <v>10067</v>
      </c>
    </row>
    <row r="102" spans="2:30" ht="15" customHeight="1" thickTop="1" thickBot="1" x14ac:dyDescent="0.3">
      <c r="B102" t="str">
        <f t="shared" si="3"/>
        <v>qui</v>
      </c>
      <c r="C102" s="120"/>
      <c r="D102" s="23">
        <v>42467</v>
      </c>
      <c r="E102" s="67" t="s">
        <v>11</v>
      </c>
      <c r="F102" s="78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624</v>
      </c>
      <c r="O102" s="4">
        <v>1002</v>
      </c>
      <c r="P102" s="4">
        <v>1246</v>
      </c>
      <c r="Q102" s="4">
        <v>1072</v>
      </c>
      <c r="R102" s="4">
        <v>917</v>
      </c>
      <c r="S102" s="4">
        <v>937</v>
      </c>
      <c r="T102" s="4">
        <v>936</v>
      </c>
      <c r="U102" s="4">
        <v>941</v>
      </c>
      <c r="V102" s="4">
        <v>947</v>
      </c>
      <c r="W102" s="4">
        <v>747</v>
      </c>
      <c r="X102" s="4">
        <v>434</v>
      </c>
      <c r="Y102" s="4">
        <v>308</v>
      </c>
      <c r="Z102" s="4">
        <v>18</v>
      </c>
      <c r="AA102" s="4">
        <v>0</v>
      </c>
      <c r="AB102" s="4">
        <v>0</v>
      </c>
      <c r="AC102" s="79">
        <v>0</v>
      </c>
      <c r="AD102" s="48">
        <f t="shared" si="4"/>
        <v>10129</v>
      </c>
    </row>
    <row r="103" spans="2:30" ht="15" customHeight="1" thickTop="1" thickBot="1" x14ac:dyDescent="0.3">
      <c r="B103" t="str">
        <f t="shared" si="3"/>
        <v>sex</v>
      </c>
      <c r="C103" s="120"/>
      <c r="D103" s="23">
        <v>42468</v>
      </c>
      <c r="E103" s="45" t="s">
        <v>12</v>
      </c>
      <c r="F103" s="56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5">
        <v>563</v>
      </c>
      <c r="O103" s="35">
        <v>1001</v>
      </c>
      <c r="P103" s="35">
        <v>1066</v>
      </c>
      <c r="Q103" s="35">
        <v>1023</v>
      </c>
      <c r="R103" s="35">
        <v>829</v>
      </c>
      <c r="S103" s="35">
        <v>914</v>
      </c>
      <c r="T103" s="35">
        <v>1053</v>
      </c>
      <c r="U103" s="35">
        <v>950</v>
      </c>
      <c r="V103" s="35">
        <v>756</v>
      </c>
      <c r="W103" s="35">
        <v>621</v>
      </c>
      <c r="X103" s="35">
        <v>393</v>
      </c>
      <c r="Y103" s="35">
        <v>297</v>
      </c>
      <c r="Z103" s="35">
        <v>27</v>
      </c>
      <c r="AA103" s="35">
        <v>0</v>
      </c>
      <c r="AB103" s="35">
        <v>0</v>
      </c>
      <c r="AC103" s="60">
        <v>0</v>
      </c>
      <c r="AD103" s="48">
        <f t="shared" si="4"/>
        <v>9493</v>
      </c>
    </row>
    <row r="104" spans="2:30" ht="15" customHeight="1" thickTop="1" thickBot="1" x14ac:dyDescent="0.3">
      <c r="B104" t="str">
        <f t="shared" si="3"/>
        <v>sáb</v>
      </c>
      <c r="C104" s="120"/>
      <c r="D104" s="23">
        <v>42469</v>
      </c>
      <c r="E104" s="67" t="s">
        <v>13</v>
      </c>
      <c r="F104" s="76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3</v>
      </c>
      <c r="N104" s="7">
        <v>18</v>
      </c>
      <c r="O104" s="7">
        <v>55</v>
      </c>
      <c r="P104" s="7">
        <v>41</v>
      </c>
      <c r="Q104" s="7">
        <v>64</v>
      </c>
      <c r="R104" s="7">
        <v>38</v>
      </c>
      <c r="S104" s="7">
        <v>31</v>
      </c>
      <c r="T104" s="7">
        <v>33</v>
      </c>
      <c r="U104" s="7">
        <v>25</v>
      </c>
      <c r="V104" s="7">
        <v>15</v>
      </c>
      <c r="W104" s="7">
        <v>23</v>
      </c>
      <c r="X104" s="7">
        <v>19</v>
      </c>
      <c r="Y104" s="7">
        <v>8</v>
      </c>
      <c r="Z104" s="7">
        <v>1</v>
      </c>
      <c r="AA104" s="7">
        <v>0</v>
      </c>
      <c r="AB104" s="7">
        <v>0</v>
      </c>
      <c r="AC104" s="77">
        <v>0</v>
      </c>
      <c r="AD104" s="48">
        <f t="shared" si="4"/>
        <v>374</v>
      </c>
    </row>
    <row r="105" spans="2:30" ht="15" customHeight="1" thickTop="1" thickBot="1" x14ac:dyDescent="0.3">
      <c r="B105" t="str">
        <f t="shared" si="3"/>
        <v>dom</v>
      </c>
      <c r="C105" s="120"/>
      <c r="D105" s="23">
        <v>42470</v>
      </c>
      <c r="E105" s="67" t="s">
        <v>14</v>
      </c>
      <c r="F105" s="7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5"/>
      <c r="AD105" s="48">
        <f t="shared" si="4"/>
        <v>0</v>
      </c>
    </row>
    <row r="106" spans="2:30" ht="15" customHeight="1" thickTop="1" thickBot="1" x14ac:dyDescent="0.3">
      <c r="B106" t="str">
        <f t="shared" si="3"/>
        <v>seg</v>
      </c>
      <c r="C106" s="120"/>
      <c r="D106" s="23">
        <v>42471</v>
      </c>
      <c r="E106" s="67" t="s">
        <v>15</v>
      </c>
      <c r="F106" s="78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796</v>
      </c>
      <c r="O106" s="4">
        <v>1179</v>
      </c>
      <c r="P106" s="4">
        <v>1380</v>
      </c>
      <c r="Q106" s="4">
        <v>1290</v>
      </c>
      <c r="R106" s="4">
        <v>1162</v>
      </c>
      <c r="S106" s="4">
        <v>1307</v>
      </c>
      <c r="T106" s="4">
        <v>1368</v>
      </c>
      <c r="U106" s="4">
        <v>1302</v>
      </c>
      <c r="V106" s="4">
        <v>1300</v>
      </c>
      <c r="W106" s="4">
        <v>925</v>
      </c>
      <c r="X106" s="4">
        <v>635</v>
      </c>
      <c r="Y106" s="4">
        <v>555</v>
      </c>
      <c r="Z106" s="4">
        <v>35</v>
      </c>
      <c r="AA106" s="4">
        <v>0</v>
      </c>
      <c r="AB106" s="4">
        <v>0</v>
      </c>
      <c r="AC106" s="79">
        <v>0</v>
      </c>
      <c r="AD106" s="48">
        <f t="shared" si="4"/>
        <v>13234</v>
      </c>
    </row>
    <row r="107" spans="2:30" ht="15" customHeight="1" thickTop="1" thickBot="1" x14ac:dyDescent="0.3">
      <c r="B107" t="str">
        <f t="shared" si="3"/>
        <v>ter</v>
      </c>
      <c r="C107" s="120"/>
      <c r="D107" s="23">
        <v>42472</v>
      </c>
      <c r="E107" s="45" t="s">
        <v>16</v>
      </c>
      <c r="F107" s="56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5">
        <v>885</v>
      </c>
      <c r="O107" s="35">
        <v>1329</v>
      </c>
      <c r="P107" s="35">
        <v>1461</v>
      </c>
      <c r="Q107" s="35">
        <v>1543</v>
      </c>
      <c r="R107" s="35">
        <v>1221</v>
      </c>
      <c r="S107" s="35">
        <v>1433</v>
      </c>
      <c r="T107" s="35">
        <v>1443</v>
      </c>
      <c r="U107" s="35">
        <v>1396</v>
      </c>
      <c r="V107" s="35">
        <v>1199</v>
      </c>
      <c r="W107" s="35">
        <v>1013</v>
      </c>
      <c r="X107" s="35">
        <v>579</v>
      </c>
      <c r="Y107" s="35">
        <v>520</v>
      </c>
      <c r="Z107" s="35">
        <v>32</v>
      </c>
      <c r="AA107" s="35">
        <v>0</v>
      </c>
      <c r="AB107" s="35">
        <v>0</v>
      </c>
      <c r="AC107" s="60">
        <v>0</v>
      </c>
      <c r="AD107" s="48">
        <f t="shared" si="4"/>
        <v>14054</v>
      </c>
    </row>
    <row r="108" spans="2:30" ht="15" customHeight="1" thickTop="1" thickBot="1" x14ac:dyDescent="0.3">
      <c r="B108" t="str">
        <f t="shared" si="3"/>
        <v>qua</v>
      </c>
      <c r="C108" s="120"/>
      <c r="D108" s="23">
        <v>42473</v>
      </c>
      <c r="E108" s="45" t="s">
        <v>17</v>
      </c>
      <c r="F108" s="56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5">
        <v>906</v>
      </c>
      <c r="O108" s="35">
        <v>1242</v>
      </c>
      <c r="P108" s="35">
        <v>1603</v>
      </c>
      <c r="Q108" s="35">
        <v>1693</v>
      </c>
      <c r="R108" s="35">
        <v>1504</v>
      </c>
      <c r="S108" s="35">
        <v>1575</v>
      </c>
      <c r="T108" s="35">
        <v>1602</v>
      </c>
      <c r="U108" s="35">
        <v>1394</v>
      </c>
      <c r="V108" s="35">
        <v>1289</v>
      </c>
      <c r="W108" s="35">
        <v>1032</v>
      </c>
      <c r="X108" s="35">
        <v>616</v>
      </c>
      <c r="Y108" s="35">
        <v>507</v>
      </c>
      <c r="Z108" s="35">
        <v>25</v>
      </c>
      <c r="AA108" s="35">
        <v>0</v>
      </c>
      <c r="AB108" s="35">
        <v>0</v>
      </c>
      <c r="AC108" s="60">
        <v>0</v>
      </c>
      <c r="AD108" s="48">
        <f t="shared" si="4"/>
        <v>14988</v>
      </c>
    </row>
    <row r="109" spans="2:30" ht="15" customHeight="1" thickTop="1" thickBot="1" x14ac:dyDescent="0.3">
      <c r="B109" t="str">
        <f t="shared" si="3"/>
        <v>qui</v>
      </c>
      <c r="C109" s="120"/>
      <c r="D109" s="23">
        <v>42474</v>
      </c>
      <c r="E109" s="67" t="s">
        <v>11</v>
      </c>
      <c r="F109" s="78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855</v>
      </c>
      <c r="O109" s="4">
        <v>1396</v>
      </c>
      <c r="P109" s="4">
        <v>1601</v>
      </c>
      <c r="Q109" s="4">
        <v>1712</v>
      </c>
      <c r="R109" s="4">
        <v>1502</v>
      </c>
      <c r="S109" s="4">
        <v>1592</v>
      </c>
      <c r="T109" s="4">
        <v>1686</v>
      </c>
      <c r="U109" s="4">
        <v>1485</v>
      </c>
      <c r="V109" s="4">
        <v>1450</v>
      </c>
      <c r="W109" s="4">
        <v>1024</v>
      </c>
      <c r="X109" s="4">
        <v>643</v>
      </c>
      <c r="Y109" s="4">
        <v>555</v>
      </c>
      <c r="Z109" s="4">
        <v>34</v>
      </c>
      <c r="AA109" s="4">
        <v>0</v>
      </c>
      <c r="AB109" s="4">
        <v>0</v>
      </c>
      <c r="AC109" s="79">
        <v>0</v>
      </c>
      <c r="AD109" s="48">
        <f t="shared" si="4"/>
        <v>15535</v>
      </c>
    </row>
    <row r="110" spans="2:30" ht="15" customHeight="1" thickTop="1" thickBot="1" x14ac:dyDescent="0.3">
      <c r="B110" t="str">
        <f t="shared" si="3"/>
        <v>sex</v>
      </c>
      <c r="C110" s="120"/>
      <c r="D110" s="23">
        <v>42475</v>
      </c>
      <c r="E110" s="45" t="s">
        <v>12</v>
      </c>
      <c r="F110" s="56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5">
        <v>839</v>
      </c>
      <c r="O110" s="35">
        <v>1333</v>
      </c>
      <c r="P110" s="35">
        <v>1532</v>
      </c>
      <c r="Q110" s="35">
        <v>1574</v>
      </c>
      <c r="R110" s="35">
        <v>1213</v>
      </c>
      <c r="S110" s="35">
        <v>1412</v>
      </c>
      <c r="T110" s="35">
        <v>1476</v>
      </c>
      <c r="U110" s="35">
        <v>1289</v>
      </c>
      <c r="V110" s="35">
        <v>1249</v>
      </c>
      <c r="W110" s="35">
        <v>945</v>
      </c>
      <c r="X110" s="35">
        <v>555</v>
      </c>
      <c r="Y110" s="35">
        <v>409</v>
      </c>
      <c r="Z110" s="35">
        <v>28</v>
      </c>
      <c r="AA110" s="35">
        <v>0</v>
      </c>
      <c r="AB110" s="35">
        <v>0</v>
      </c>
      <c r="AC110" s="60">
        <v>0</v>
      </c>
      <c r="AD110" s="48">
        <f t="shared" si="4"/>
        <v>13854</v>
      </c>
    </row>
    <row r="111" spans="2:30" ht="15" customHeight="1" thickTop="1" thickBot="1" x14ac:dyDescent="0.3">
      <c r="B111" t="str">
        <f t="shared" si="3"/>
        <v>sáb</v>
      </c>
      <c r="C111" s="120"/>
      <c r="D111" s="23">
        <v>42476</v>
      </c>
      <c r="E111" s="67" t="s">
        <v>13</v>
      </c>
      <c r="F111" s="76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1</v>
      </c>
      <c r="M111" s="7">
        <v>6</v>
      </c>
      <c r="N111" s="7">
        <v>39</v>
      </c>
      <c r="O111" s="7">
        <v>38</v>
      </c>
      <c r="P111" s="7">
        <v>58</v>
      </c>
      <c r="Q111" s="7">
        <v>49</v>
      </c>
      <c r="R111" s="7">
        <v>41</v>
      </c>
      <c r="S111" s="7">
        <v>41</v>
      </c>
      <c r="T111" s="7">
        <v>21</v>
      </c>
      <c r="U111" s="7">
        <v>18</v>
      </c>
      <c r="V111" s="7">
        <v>27</v>
      </c>
      <c r="W111" s="7">
        <v>17</v>
      </c>
      <c r="X111" s="7">
        <v>16</v>
      </c>
      <c r="Y111" s="7">
        <v>14</v>
      </c>
      <c r="Z111" s="7">
        <v>0</v>
      </c>
      <c r="AA111" s="7">
        <v>0</v>
      </c>
      <c r="AB111" s="7">
        <v>0</v>
      </c>
      <c r="AC111" s="77">
        <v>0</v>
      </c>
      <c r="AD111" s="48">
        <f t="shared" si="4"/>
        <v>386</v>
      </c>
    </row>
    <row r="112" spans="2:30" ht="15" customHeight="1" thickTop="1" thickBot="1" x14ac:dyDescent="0.3">
      <c r="B112" t="str">
        <f t="shared" si="3"/>
        <v>dom</v>
      </c>
      <c r="C112" s="120"/>
      <c r="D112" s="23">
        <v>42477</v>
      </c>
      <c r="E112" s="67" t="s">
        <v>14</v>
      </c>
      <c r="F112" s="7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5"/>
      <c r="AD112" s="48">
        <f t="shared" si="4"/>
        <v>0</v>
      </c>
    </row>
    <row r="113" spans="2:30" ht="15" customHeight="1" thickTop="1" thickBot="1" x14ac:dyDescent="0.3">
      <c r="B113" t="str">
        <f t="shared" si="3"/>
        <v>seg</v>
      </c>
      <c r="C113" s="120"/>
      <c r="D113" s="23">
        <v>42478</v>
      </c>
      <c r="E113" s="67" t="s">
        <v>15</v>
      </c>
      <c r="F113" s="78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633</v>
      </c>
      <c r="O113" s="4">
        <v>922</v>
      </c>
      <c r="P113" s="4">
        <v>1190</v>
      </c>
      <c r="Q113" s="4">
        <v>1257</v>
      </c>
      <c r="R113" s="4">
        <v>955</v>
      </c>
      <c r="S113" s="4">
        <v>1029</v>
      </c>
      <c r="T113" s="4">
        <v>1155</v>
      </c>
      <c r="U113" s="4">
        <v>1170</v>
      </c>
      <c r="V113" s="4">
        <v>1132</v>
      </c>
      <c r="W113" s="4">
        <v>790</v>
      </c>
      <c r="X113" s="4">
        <v>512</v>
      </c>
      <c r="Y113" s="4">
        <v>450</v>
      </c>
      <c r="Z113" s="4">
        <v>30</v>
      </c>
      <c r="AA113" s="4">
        <v>0</v>
      </c>
      <c r="AB113" s="4">
        <v>0</v>
      </c>
      <c r="AC113" s="79">
        <v>0</v>
      </c>
      <c r="AD113" s="48">
        <f t="shared" si="4"/>
        <v>11225</v>
      </c>
    </row>
    <row r="114" spans="2:30" ht="15" customHeight="1" thickTop="1" thickBot="1" x14ac:dyDescent="0.3">
      <c r="B114" t="str">
        <f t="shared" si="3"/>
        <v>ter</v>
      </c>
      <c r="C114" s="120"/>
      <c r="D114" s="23">
        <v>42479</v>
      </c>
      <c r="E114" s="67" t="s">
        <v>16</v>
      </c>
      <c r="F114" s="78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585</v>
      </c>
      <c r="O114" s="4">
        <v>992</v>
      </c>
      <c r="P114" s="4">
        <v>1220</v>
      </c>
      <c r="Q114" s="4">
        <v>1125</v>
      </c>
      <c r="R114" s="4">
        <v>901</v>
      </c>
      <c r="S114" s="4">
        <v>989</v>
      </c>
      <c r="T114" s="4">
        <v>1036</v>
      </c>
      <c r="U114" s="4">
        <v>1018</v>
      </c>
      <c r="V114" s="4">
        <v>1035</v>
      </c>
      <c r="W114" s="4">
        <v>798</v>
      </c>
      <c r="X114" s="4">
        <v>461</v>
      </c>
      <c r="Y114" s="4">
        <v>373</v>
      </c>
      <c r="Z114" s="4">
        <v>25</v>
      </c>
      <c r="AA114" s="4">
        <v>0</v>
      </c>
      <c r="AB114" s="4">
        <v>0</v>
      </c>
      <c r="AC114" s="79">
        <v>0</v>
      </c>
      <c r="AD114" s="48">
        <f t="shared" si="4"/>
        <v>10558</v>
      </c>
    </row>
    <row r="115" spans="2:30" ht="15" customHeight="1" thickTop="1" thickBot="1" x14ac:dyDescent="0.3">
      <c r="B115" t="str">
        <f t="shared" si="3"/>
        <v>qua</v>
      </c>
      <c r="C115" s="120"/>
      <c r="D115" s="23">
        <v>42480</v>
      </c>
      <c r="E115" s="67" t="s">
        <v>17</v>
      </c>
      <c r="F115" s="78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595</v>
      </c>
      <c r="O115" s="4">
        <v>960</v>
      </c>
      <c r="P115" s="4">
        <v>977</v>
      </c>
      <c r="Q115" s="4">
        <v>1004</v>
      </c>
      <c r="R115" s="4">
        <v>831</v>
      </c>
      <c r="S115" s="4">
        <v>873</v>
      </c>
      <c r="T115" s="4">
        <v>997</v>
      </c>
      <c r="U115" s="4">
        <v>940</v>
      </c>
      <c r="V115" s="4">
        <v>872</v>
      </c>
      <c r="W115" s="4">
        <v>667</v>
      </c>
      <c r="X115" s="4">
        <v>427</v>
      </c>
      <c r="Y115" s="4">
        <v>396</v>
      </c>
      <c r="Z115" s="4">
        <v>21</v>
      </c>
      <c r="AA115" s="4">
        <v>0</v>
      </c>
      <c r="AB115" s="4">
        <v>0</v>
      </c>
      <c r="AC115" s="79">
        <v>0</v>
      </c>
      <c r="AD115" s="48">
        <f t="shared" si="4"/>
        <v>9560</v>
      </c>
    </row>
    <row r="116" spans="2:30" ht="15" customHeight="1" thickTop="1" thickBot="1" x14ac:dyDescent="0.3">
      <c r="B116" t="str">
        <f t="shared" si="3"/>
        <v>qui</v>
      </c>
      <c r="C116" s="120"/>
      <c r="D116" s="23">
        <v>42481</v>
      </c>
      <c r="E116" s="67" t="s">
        <v>11</v>
      </c>
      <c r="F116" s="78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65</v>
      </c>
      <c r="O116" s="4">
        <v>110</v>
      </c>
      <c r="P116" s="4">
        <v>46</v>
      </c>
      <c r="Q116" s="4">
        <v>1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79">
        <v>0</v>
      </c>
      <c r="AD116" s="48">
        <f t="shared" si="4"/>
        <v>222</v>
      </c>
    </row>
    <row r="117" spans="2:30" ht="15" customHeight="1" thickTop="1" thickBot="1" x14ac:dyDescent="0.3">
      <c r="B117" t="str">
        <f t="shared" si="3"/>
        <v>sex</v>
      </c>
      <c r="C117" s="120"/>
      <c r="D117" s="23">
        <v>42482</v>
      </c>
      <c r="E117" s="67" t="s">
        <v>12</v>
      </c>
      <c r="F117" s="78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2</v>
      </c>
      <c r="N117" s="4">
        <v>385</v>
      </c>
      <c r="O117" s="4">
        <v>712</v>
      </c>
      <c r="P117" s="4">
        <v>906</v>
      </c>
      <c r="Q117" s="4">
        <v>820</v>
      </c>
      <c r="R117" s="4">
        <v>638</v>
      </c>
      <c r="S117" s="4">
        <v>690</v>
      </c>
      <c r="T117" s="4">
        <v>692</v>
      </c>
      <c r="U117" s="4">
        <v>717</v>
      </c>
      <c r="V117" s="4">
        <v>688</v>
      </c>
      <c r="W117" s="4">
        <v>477</v>
      </c>
      <c r="X117" s="4">
        <v>374</v>
      </c>
      <c r="Y117" s="4">
        <v>290</v>
      </c>
      <c r="Z117" s="4">
        <v>14</v>
      </c>
      <c r="AA117" s="4">
        <v>0</v>
      </c>
      <c r="AB117" s="4">
        <v>0</v>
      </c>
      <c r="AC117" s="79">
        <v>0</v>
      </c>
      <c r="AD117" s="48">
        <f t="shared" si="4"/>
        <v>7405</v>
      </c>
    </row>
    <row r="118" spans="2:30" ht="15" customHeight="1" thickTop="1" thickBot="1" x14ac:dyDescent="0.3">
      <c r="B118" t="str">
        <f t="shared" si="3"/>
        <v>sáb</v>
      </c>
      <c r="C118" s="120"/>
      <c r="D118" s="23">
        <v>42483</v>
      </c>
      <c r="E118" s="67" t="s">
        <v>13</v>
      </c>
      <c r="F118" s="76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11</v>
      </c>
      <c r="O118" s="7">
        <v>27</v>
      </c>
      <c r="P118" s="7">
        <v>71</v>
      </c>
      <c r="Q118" s="7">
        <v>39</v>
      </c>
      <c r="R118" s="7">
        <v>28</v>
      </c>
      <c r="S118" s="7">
        <v>30</v>
      </c>
      <c r="T118" s="7">
        <v>22</v>
      </c>
      <c r="U118" s="7">
        <v>13</v>
      </c>
      <c r="V118" s="7">
        <v>14</v>
      </c>
      <c r="W118" s="7">
        <v>8</v>
      </c>
      <c r="X118" s="7">
        <v>4</v>
      </c>
      <c r="Y118" s="7">
        <v>6</v>
      </c>
      <c r="Z118" s="7">
        <v>0</v>
      </c>
      <c r="AA118" s="7">
        <v>0</v>
      </c>
      <c r="AB118" s="7">
        <v>0</v>
      </c>
      <c r="AC118" s="77">
        <v>0</v>
      </c>
      <c r="AD118" s="48">
        <f t="shared" si="4"/>
        <v>273</v>
      </c>
    </row>
    <row r="119" spans="2:30" ht="15" customHeight="1" thickTop="1" thickBot="1" x14ac:dyDescent="0.3">
      <c r="B119" t="str">
        <f t="shared" si="3"/>
        <v>dom</v>
      </c>
      <c r="C119" s="120"/>
      <c r="D119" s="23">
        <v>42484</v>
      </c>
      <c r="E119" s="67" t="s">
        <v>14</v>
      </c>
      <c r="F119" s="74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75">
        <v>0</v>
      </c>
      <c r="AD119" s="48">
        <f t="shared" si="4"/>
        <v>0</v>
      </c>
    </row>
    <row r="120" spans="2:30" ht="15" customHeight="1" thickTop="1" thickBot="1" x14ac:dyDescent="0.3">
      <c r="B120" t="str">
        <f t="shared" si="3"/>
        <v>seg</v>
      </c>
      <c r="C120" s="120"/>
      <c r="D120" s="23">
        <v>42485</v>
      </c>
      <c r="E120" s="67" t="s">
        <v>15</v>
      </c>
      <c r="F120" s="78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806</v>
      </c>
      <c r="O120" s="4">
        <v>1307</v>
      </c>
      <c r="P120" s="4">
        <v>1562</v>
      </c>
      <c r="Q120" s="4">
        <v>1545</v>
      </c>
      <c r="R120" s="4">
        <v>1335</v>
      </c>
      <c r="S120" s="4">
        <v>1481</v>
      </c>
      <c r="T120" s="4">
        <v>1681</v>
      </c>
      <c r="U120" s="4">
        <v>1653</v>
      </c>
      <c r="V120" s="4">
        <v>1566</v>
      </c>
      <c r="W120" s="4">
        <v>1236</v>
      </c>
      <c r="X120" s="4">
        <v>716</v>
      </c>
      <c r="Y120" s="4">
        <v>643</v>
      </c>
      <c r="Z120" s="4">
        <v>47</v>
      </c>
      <c r="AA120" s="4">
        <v>0</v>
      </c>
      <c r="AB120" s="4">
        <v>0</v>
      </c>
      <c r="AC120" s="79">
        <v>0</v>
      </c>
      <c r="AD120" s="48">
        <f t="shared" si="4"/>
        <v>15578</v>
      </c>
    </row>
    <row r="121" spans="2:30" ht="15" customHeight="1" thickTop="1" thickBot="1" x14ac:dyDescent="0.3">
      <c r="B121" t="str">
        <f t="shared" si="3"/>
        <v>ter</v>
      </c>
      <c r="C121" s="120"/>
      <c r="D121" s="23">
        <v>42486</v>
      </c>
      <c r="E121" s="45" t="s">
        <v>16</v>
      </c>
      <c r="F121" s="56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5">
        <v>897</v>
      </c>
      <c r="O121" s="35">
        <v>1163</v>
      </c>
      <c r="P121" s="35">
        <v>1631</v>
      </c>
      <c r="Q121" s="35">
        <v>1743</v>
      </c>
      <c r="R121" s="35">
        <v>1466</v>
      </c>
      <c r="S121" s="35">
        <v>1776</v>
      </c>
      <c r="T121" s="35">
        <v>1703</v>
      </c>
      <c r="U121" s="35">
        <v>1510</v>
      </c>
      <c r="V121" s="35">
        <v>1468</v>
      </c>
      <c r="W121" s="35">
        <v>1058</v>
      </c>
      <c r="X121" s="35">
        <v>748</v>
      </c>
      <c r="Y121" s="35">
        <v>626</v>
      </c>
      <c r="Z121" s="35">
        <v>44</v>
      </c>
      <c r="AA121" s="35">
        <v>0</v>
      </c>
      <c r="AB121" s="35">
        <v>0</v>
      </c>
      <c r="AC121" s="60">
        <v>0</v>
      </c>
      <c r="AD121" s="48">
        <f t="shared" si="4"/>
        <v>15833</v>
      </c>
    </row>
    <row r="122" spans="2:30" ht="15" customHeight="1" thickTop="1" thickBot="1" x14ac:dyDescent="0.3">
      <c r="B122" t="str">
        <f t="shared" si="3"/>
        <v>qua</v>
      </c>
      <c r="C122" s="120"/>
      <c r="D122" s="23">
        <v>42487</v>
      </c>
      <c r="E122" s="45" t="s">
        <v>17</v>
      </c>
      <c r="F122" s="56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5">
        <v>760</v>
      </c>
      <c r="O122" s="35">
        <v>1227</v>
      </c>
      <c r="P122" s="35">
        <v>1497</v>
      </c>
      <c r="Q122" s="35">
        <v>1483</v>
      </c>
      <c r="R122" s="35">
        <v>1267</v>
      </c>
      <c r="S122" s="35">
        <v>1358</v>
      </c>
      <c r="T122" s="35">
        <v>1465</v>
      </c>
      <c r="U122" s="35">
        <v>1346</v>
      </c>
      <c r="V122" s="35">
        <v>1294</v>
      </c>
      <c r="W122" s="35">
        <v>990</v>
      </c>
      <c r="X122" s="35">
        <v>692</v>
      </c>
      <c r="Y122" s="35">
        <v>530</v>
      </c>
      <c r="Z122" s="35">
        <v>43</v>
      </c>
      <c r="AA122" s="35">
        <v>0</v>
      </c>
      <c r="AB122" s="35">
        <v>0</v>
      </c>
      <c r="AC122" s="60">
        <v>0</v>
      </c>
      <c r="AD122" s="48">
        <f t="shared" si="4"/>
        <v>13952</v>
      </c>
    </row>
    <row r="123" spans="2:30" ht="15" customHeight="1" thickTop="1" thickBot="1" x14ac:dyDescent="0.3">
      <c r="B123" t="str">
        <f t="shared" si="3"/>
        <v>qui</v>
      </c>
      <c r="C123" s="120"/>
      <c r="D123" s="23">
        <v>42488</v>
      </c>
      <c r="E123" s="67" t="s">
        <v>11</v>
      </c>
      <c r="F123" s="78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686</v>
      </c>
      <c r="O123" s="4">
        <v>1041</v>
      </c>
      <c r="P123" s="4">
        <v>1328</v>
      </c>
      <c r="Q123" s="4">
        <v>1294</v>
      </c>
      <c r="R123" s="4">
        <v>1004</v>
      </c>
      <c r="S123" s="4">
        <v>1236</v>
      </c>
      <c r="T123" s="4">
        <v>1425</v>
      </c>
      <c r="U123" s="4">
        <v>1345</v>
      </c>
      <c r="V123" s="4">
        <v>1415</v>
      </c>
      <c r="W123" s="4">
        <v>1052</v>
      </c>
      <c r="X123" s="4">
        <v>701</v>
      </c>
      <c r="Y123" s="4">
        <v>646</v>
      </c>
      <c r="Z123" s="4">
        <v>53</v>
      </c>
      <c r="AA123" s="4">
        <v>0</v>
      </c>
      <c r="AB123" s="4">
        <v>0</v>
      </c>
      <c r="AC123" s="79">
        <v>0</v>
      </c>
      <c r="AD123" s="48">
        <f t="shared" si="4"/>
        <v>13226</v>
      </c>
    </row>
    <row r="124" spans="2:30" ht="15" customHeight="1" thickTop="1" thickBot="1" x14ac:dyDescent="0.3">
      <c r="B124" t="str">
        <f t="shared" si="3"/>
        <v>sex</v>
      </c>
      <c r="C124" s="120"/>
      <c r="D124" s="23">
        <v>42489</v>
      </c>
      <c r="E124" s="45" t="s">
        <v>12</v>
      </c>
      <c r="F124" s="56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5">
        <v>703</v>
      </c>
      <c r="O124" s="35">
        <v>1070</v>
      </c>
      <c r="P124" s="35">
        <v>1379</v>
      </c>
      <c r="Q124" s="35">
        <v>1528</v>
      </c>
      <c r="R124" s="35">
        <v>1261</v>
      </c>
      <c r="S124" s="35">
        <v>1360</v>
      </c>
      <c r="T124" s="35">
        <v>1543</v>
      </c>
      <c r="U124" s="35">
        <v>1454</v>
      </c>
      <c r="V124" s="35">
        <v>1140</v>
      </c>
      <c r="W124" s="35">
        <v>876</v>
      </c>
      <c r="X124" s="35">
        <v>524</v>
      </c>
      <c r="Y124" s="35">
        <v>452</v>
      </c>
      <c r="Z124" s="35">
        <v>29</v>
      </c>
      <c r="AA124" s="35">
        <v>0</v>
      </c>
      <c r="AB124" s="35">
        <v>0</v>
      </c>
      <c r="AC124" s="60">
        <v>0</v>
      </c>
      <c r="AD124" s="48">
        <f t="shared" si="4"/>
        <v>13319</v>
      </c>
    </row>
    <row r="125" spans="2:30" ht="15" customHeight="1" thickTop="1" thickBot="1" x14ac:dyDescent="0.3">
      <c r="B125" t="str">
        <f t="shared" si="3"/>
        <v>sáb</v>
      </c>
      <c r="C125" s="121"/>
      <c r="D125" s="23">
        <v>42490</v>
      </c>
      <c r="E125" s="67" t="s">
        <v>13</v>
      </c>
      <c r="F125" s="76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9</v>
      </c>
      <c r="N125" s="7">
        <v>49</v>
      </c>
      <c r="O125" s="7">
        <v>66</v>
      </c>
      <c r="P125" s="7">
        <v>88</v>
      </c>
      <c r="Q125" s="7">
        <v>78</v>
      </c>
      <c r="R125" s="7">
        <v>57</v>
      </c>
      <c r="S125" s="7">
        <v>56</v>
      </c>
      <c r="T125" s="7">
        <v>47</v>
      </c>
      <c r="U125" s="7">
        <v>45</v>
      </c>
      <c r="V125" s="7">
        <v>60</v>
      </c>
      <c r="W125" s="7">
        <v>29</v>
      </c>
      <c r="X125" s="7">
        <v>37</v>
      </c>
      <c r="Y125" s="7">
        <v>47</v>
      </c>
      <c r="Z125" s="7">
        <v>5</v>
      </c>
      <c r="AA125" s="7">
        <v>0</v>
      </c>
      <c r="AB125" s="7">
        <v>0</v>
      </c>
      <c r="AC125" s="77">
        <v>0</v>
      </c>
      <c r="AD125" s="48">
        <f t="shared" si="4"/>
        <v>673</v>
      </c>
    </row>
    <row r="126" spans="2:30" ht="15" customHeight="1" thickBot="1" x14ac:dyDescent="0.3">
      <c r="B126" t="str">
        <f t="shared" si="3"/>
        <v>dom</v>
      </c>
      <c r="C126" s="119" t="str">
        <f>TEXT(D156,"mmMm")</f>
        <v>maio</v>
      </c>
      <c r="D126" s="23">
        <v>42491</v>
      </c>
      <c r="E126" s="67" t="s">
        <v>14</v>
      </c>
      <c r="F126" s="7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75"/>
      <c r="AD126" s="48">
        <f t="shared" si="4"/>
        <v>0</v>
      </c>
    </row>
    <row r="127" spans="2:30" ht="15" customHeight="1" thickTop="1" thickBot="1" x14ac:dyDescent="0.3">
      <c r="B127" t="str">
        <f t="shared" si="3"/>
        <v>seg</v>
      </c>
      <c r="C127" s="120"/>
      <c r="D127" s="23">
        <v>42492</v>
      </c>
      <c r="E127" s="67" t="s">
        <v>15</v>
      </c>
      <c r="F127" s="78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438</v>
      </c>
      <c r="O127" s="4">
        <v>824</v>
      </c>
      <c r="P127" s="4">
        <v>1014</v>
      </c>
      <c r="Q127" s="4">
        <v>1013</v>
      </c>
      <c r="R127" s="4">
        <v>885</v>
      </c>
      <c r="S127" s="4">
        <v>792</v>
      </c>
      <c r="T127" s="4">
        <v>924</v>
      </c>
      <c r="U127" s="4">
        <v>889</v>
      </c>
      <c r="V127" s="4">
        <v>896</v>
      </c>
      <c r="W127" s="4">
        <v>629</v>
      </c>
      <c r="X127" s="4">
        <v>431</v>
      </c>
      <c r="Y127" s="4">
        <v>355</v>
      </c>
      <c r="Z127" s="4">
        <v>16</v>
      </c>
      <c r="AA127" s="4">
        <v>0</v>
      </c>
      <c r="AB127" s="4">
        <v>0</v>
      </c>
      <c r="AC127" s="79">
        <v>0</v>
      </c>
      <c r="AD127" s="48">
        <f t="shared" si="4"/>
        <v>9106</v>
      </c>
    </row>
    <row r="128" spans="2:30" ht="15" customHeight="1" thickTop="1" thickBot="1" x14ac:dyDescent="0.3">
      <c r="B128" t="str">
        <f t="shared" si="3"/>
        <v>ter</v>
      </c>
      <c r="C128" s="120"/>
      <c r="D128" s="23">
        <v>42493</v>
      </c>
      <c r="E128" s="45" t="s">
        <v>16</v>
      </c>
      <c r="F128" s="56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5">
        <v>530</v>
      </c>
      <c r="O128" s="35">
        <v>817</v>
      </c>
      <c r="P128" s="35">
        <v>969</v>
      </c>
      <c r="Q128" s="35">
        <v>991</v>
      </c>
      <c r="R128" s="35">
        <v>775</v>
      </c>
      <c r="S128" s="35">
        <v>742</v>
      </c>
      <c r="T128" s="35">
        <v>838</v>
      </c>
      <c r="U128" s="35">
        <v>833</v>
      </c>
      <c r="V128" s="35">
        <v>744</v>
      </c>
      <c r="W128" s="35">
        <v>598</v>
      </c>
      <c r="X128" s="35">
        <v>375</v>
      </c>
      <c r="Y128" s="35">
        <v>350</v>
      </c>
      <c r="Z128" s="35">
        <v>21</v>
      </c>
      <c r="AA128" s="35">
        <v>0</v>
      </c>
      <c r="AB128" s="35">
        <v>0</v>
      </c>
      <c r="AC128" s="60">
        <v>0</v>
      </c>
      <c r="AD128" s="48">
        <f t="shared" si="4"/>
        <v>8583</v>
      </c>
    </row>
    <row r="129" spans="2:30" ht="15" customHeight="1" thickTop="1" thickBot="1" x14ac:dyDescent="0.3">
      <c r="B129" t="str">
        <f t="shared" si="3"/>
        <v>qua</v>
      </c>
      <c r="C129" s="120"/>
      <c r="D129" s="23">
        <v>42494</v>
      </c>
      <c r="E129" s="45" t="s">
        <v>17</v>
      </c>
      <c r="F129" s="56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5">
        <v>493</v>
      </c>
      <c r="O129" s="35">
        <v>829</v>
      </c>
      <c r="P129" s="35">
        <v>1007</v>
      </c>
      <c r="Q129" s="35">
        <v>1036</v>
      </c>
      <c r="R129" s="35">
        <v>736</v>
      </c>
      <c r="S129" s="35">
        <v>775</v>
      </c>
      <c r="T129" s="35">
        <v>942</v>
      </c>
      <c r="U129" s="35">
        <v>991</v>
      </c>
      <c r="V129" s="35">
        <v>891</v>
      </c>
      <c r="W129" s="35">
        <v>684</v>
      </c>
      <c r="X129" s="35">
        <v>409</v>
      </c>
      <c r="Y129" s="35">
        <v>366</v>
      </c>
      <c r="Z129" s="35">
        <v>30</v>
      </c>
      <c r="AA129" s="35">
        <v>0</v>
      </c>
      <c r="AB129" s="35">
        <v>0</v>
      </c>
      <c r="AC129" s="60">
        <v>0</v>
      </c>
      <c r="AD129" s="48">
        <f t="shared" si="4"/>
        <v>9189</v>
      </c>
    </row>
    <row r="130" spans="2:30" ht="15" customHeight="1" thickTop="1" thickBot="1" x14ac:dyDescent="0.3">
      <c r="B130" t="str">
        <f t="shared" si="3"/>
        <v>qui</v>
      </c>
      <c r="C130" s="120"/>
      <c r="D130" s="23">
        <v>42495</v>
      </c>
      <c r="E130" s="67" t="s">
        <v>11</v>
      </c>
      <c r="F130" s="78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517</v>
      </c>
      <c r="O130" s="4">
        <v>874</v>
      </c>
      <c r="P130" s="4">
        <v>1007</v>
      </c>
      <c r="Q130" s="4">
        <v>1073</v>
      </c>
      <c r="R130" s="4">
        <v>729</v>
      </c>
      <c r="S130" s="4">
        <v>856</v>
      </c>
      <c r="T130" s="4">
        <v>891</v>
      </c>
      <c r="U130" s="4">
        <v>925</v>
      </c>
      <c r="V130" s="4">
        <v>927</v>
      </c>
      <c r="W130" s="4">
        <v>791</v>
      </c>
      <c r="X130" s="4">
        <v>475</v>
      </c>
      <c r="Y130" s="4">
        <v>397</v>
      </c>
      <c r="Z130" s="4">
        <v>44</v>
      </c>
      <c r="AA130" s="4">
        <v>0</v>
      </c>
      <c r="AB130" s="4">
        <v>0</v>
      </c>
      <c r="AC130" s="79">
        <v>0</v>
      </c>
      <c r="AD130" s="48">
        <f t="shared" si="4"/>
        <v>9506</v>
      </c>
    </row>
    <row r="131" spans="2:30" ht="15" customHeight="1" thickTop="1" thickBot="1" x14ac:dyDescent="0.3">
      <c r="B131" t="str">
        <f t="shared" si="3"/>
        <v>sex</v>
      </c>
      <c r="C131" s="120"/>
      <c r="D131" s="23">
        <v>42496</v>
      </c>
      <c r="E131" s="45" t="s">
        <v>12</v>
      </c>
      <c r="F131" s="56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5">
        <v>350</v>
      </c>
      <c r="O131" s="35">
        <v>540</v>
      </c>
      <c r="P131" s="35">
        <v>639</v>
      </c>
      <c r="Q131" s="35">
        <v>658</v>
      </c>
      <c r="R131" s="35">
        <v>437</v>
      </c>
      <c r="S131" s="35">
        <v>507</v>
      </c>
      <c r="T131" s="35">
        <v>603</v>
      </c>
      <c r="U131" s="35">
        <v>572</v>
      </c>
      <c r="V131" s="35">
        <v>509</v>
      </c>
      <c r="W131" s="35">
        <v>418</v>
      </c>
      <c r="X131" s="35">
        <v>235</v>
      </c>
      <c r="Y131" s="35">
        <v>196</v>
      </c>
      <c r="Z131" s="35">
        <v>9</v>
      </c>
      <c r="AA131" s="35">
        <v>0</v>
      </c>
      <c r="AB131" s="35">
        <v>0</v>
      </c>
      <c r="AC131" s="60">
        <v>0</v>
      </c>
      <c r="AD131" s="48">
        <f t="shared" si="4"/>
        <v>5673</v>
      </c>
    </row>
    <row r="132" spans="2:30" ht="15" customHeight="1" thickTop="1" thickBot="1" x14ac:dyDescent="0.3">
      <c r="B132" t="str">
        <f t="shared" si="3"/>
        <v>sáb</v>
      </c>
      <c r="C132" s="120"/>
      <c r="D132" s="23">
        <v>42497</v>
      </c>
      <c r="E132" s="67" t="s">
        <v>13</v>
      </c>
      <c r="F132" s="7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75"/>
      <c r="AD132" s="48">
        <f t="shared" si="4"/>
        <v>0</v>
      </c>
    </row>
    <row r="133" spans="2:30" ht="15" customHeight="1" thickTop="1" thickBot="1" x14ac:dyDescent="0.3">
      <c r="B133" t="str">
        <f t="shared" si="3"/>
        <v>dom</v>
      </c>
      <c r="C133" s="120"/>
      <c r="D133" s="23">
        <v>42498</v>
      </c>
      <c r="E133" s="67" t="s">
        <v>14</v>
      </c>
      <c r="F133" s="7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75"/>
      <c r="AD133" s="48">
        <f t="shared" si="4"/>
        <v>0</v>
      </c>
    </row>
    <row r="134" spans="2:30" ht="15" customHeight="1" thickTop="1" thickBot="1" x14ac:dyDescent="0.3">
      <c r="B134" t="str">
        <f t="shared" ref="B134:B197" si="6">TEXT(D134,"ddd")</f>
        <v>seg</v>
      </c>
      <c r="C134" s="120"/>
      <c r="D134" s="23">
        <v>42499</v>
      </c>
      <c r="E134" s="67" t="s">
        <v>15</v>
      </c>
      <c r="F134" s="78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497</v>
      </c>
      <c r="O134" s="4">
        <v>791</v>
      </c>
      <c r="P134" s="4">
        <v>1529</v>
      </c>
      <c r="Q134" s="4">
        <v>2375</v>
      </c>
      <c r="R134" s="4">
        <v>2488</v>
      </c>
      <c r="S134" s="4">
        <v>3008</v>
      </c>
      <c r="T134" s="4">
        <v>3288</v>
      </c>
      <c r="U134" s="4">
        <v>2005</v>
      </c>
      <c r="V134" s="4">
        <v>1578</v>
      </c>
      <c r="W134" s="4">
        <v>1078</v>
      </c>
      <c r="X134" s="4">
        <v>674</v>
      </c>
      <c r="Y134" s="4">
        <v>595</v>
      </c>
      <c r="Z134" s="4">
        <v>51</v>
      </c>
      <c r="AA134" s="4">
        <v>0</v>
      </c>
      <c r="AB134" s="4">
        <v>0</v>
      </c>
      <c r="AC134" s="79">
        <v>0</v>
      </c>
      <c r="AD134" s="48">
        <f t="shared" ref="AD134:AD197" si="7">SUM(F134:AC134)</f>
        <v>19957</v>
      </c>
    </row>
    <row r="135" spans="2:30" ht="15" customHeight="1" thickTop="1" thickBot="1" x14ac:dyDescent="0.3">
      <c r="B135" t="str">
        <f t="shared" si="6"/>
        <v>ter</v>
      </c>
      <c r="C135" s="120"/>
      <c r="D135" s="23">
        <v>42500</v>
      </c>
      <c r="E135" s="45" t="s">
        <v>16</v>
      </c>
      <c r="F135" s="56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5">
        <v>823</v>
      </c>
      <c r="O135" s="35">
        <v>1323</v>
      </c>
      <c r="P135" s="35">
        <v>1620</v>
      </c>
      <c r="Q135" s="35">
        <v>1605</v>
      </c>
      <c r="R135" s="35">
        <v>1186</v>
      </c>
      <c r="S135" s="35">
        <v>1326</v>
      </c>
      <c r="T135" s="35">
        <v>1308</v>
      </c>
      <c r="U135" s="35">
        <v>1219</v>
      </c>
      <c r="V135" s="35">
        <v>1114</v>
      </c>
      <c r="W135" s="35">
        <v>860</v>
      </c>
      <c r="X135" s="35">
        <v>606</v>
      </c>
      <c r="Y135" s="35">
        <v>497</v>
      </c>
      <c r="Z135" s="35">
        <v>47</v>
      </c>
      <c r="AA135" s="35">
        <v>0</v>
      </c>
      <c r="AB135" s="35">
        <v>0</v>
      </c>
      <c r="AC135" s="60">
        <v>0</v>
      </c>
      <c r="AD135" s="48">
        <f t="shared" si="7"/>
        <v>13534</v>
      </c>
    </row>
    <row r="136" spans="2:30" ht="15" customHeight="1" thickTop="1" thickBot="1" x14ac:dyDescent="0.3">
      <c r="B136" t="str">
        <f t="shared" si="6"/>
        <v>qua</v>
      </c>
      <c r="C136" s="120"/>
      <c r="D136" s="23">
        <v>42501</v>
      </c>
      <c r="E136" s="45" t="s">
        <v>17</v>
      </c>
      <c r="F136" s="56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5">
        <v>649</v>
      </c>
      <c r="O136" s="35">
        <v>1040</v>
      </c>
      <c r="P136" s="35">
        <v>1331</v>
      </c>
      <c r="Q136" s="35">
        <v>1118</v>
      </c>
      <c r="R136" s="35">
        <v>1013</v>
      </c>
      <c r="S136" s="35">
        <v>1102</v>
      </c>
      <c r="T136" s="35">
        <v>1244</v>
      </c>
      <c r="U136" s="35">
        <v>1137</v>
      </c>
      <c r="V136" s="35">
        <v>1037</v>
      </c>
      <c r="W136" s="35">
        <v>805</v>
      </c>
      <c r="X136" s="35">
        <v>540</v>
      </c>
      <c r="Y136" s="35">
        <v>438</v>
      </c>
      <c r="Z136" s="35">
        <v>47</v>
      </c>
      <c r="AA136" s="35">
        <v>0</v>
      </c>
      <c r="AB136" s="35">
        <v>0</v>
      </c>
      <c r="AC136" s="60">
        <v>0</v>
      </c>
      <c r="AD136" s="48">
        <f t="shared" si="7"/>
        <v>11501</v>
      </c>
    </row>
    <row r="137" spans="2:30" ht="15" customHeight="1" thickTop="1" thickBot="1" x14ac:dyDescent="0.3">
      <c r="B137" t="str">
        <f t="shared" si="6"/>
        <v>qui</v>
      </c>
      <c r="C137" s="120"/>
      <c r="D137" s="23">
        <v>42502</v>
      </c>
      <c r="E137" s="67" t="s">
        <v>11</v>
      </c>
      <c r="F137" s="78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577</v>
      </c>
      <c r="O137" s="4">
        <v>994</v>
      </c>
      <c r="P137" s="4">
        <v>1180</v>
      </c>
      <c r="Q137" s="4">
        <v>1167</v>
      </c>
      <c r="R137" s="4">
        <v>915</v>
      </c>
      <c r="S137" s="4">
        <v>988</v>
      </c>
      <c r="T137" s="4">
        <v>1182</v>
      </c>
      <c r="U137" s="4">
        <v>1106</v>
      </c>
      <c r="V137" s="4">
        <v>1232</v>
      </c>
      <c r="W137" s="4">
        <v>912</v>
      </c>
      <c r="X137" s="4">
        <v>606</v>
      </c>
      <c r="Y137" s="4">
        <v>515</v>
      </c>
      <c r="Z137" s="4">
        <v>28</v>
      </c>
      <c r="AA137" s="4">
        <v>0</v>
      </c>
      <c r="AB137" s="4">
        <v>0</v>
      </c>
      <c r="AC137" s="79">
        <v>0</v>
      </c>
      <c r="AD137" s="48">
        <f t="shared" si="7"/>
        <v>11402</v>
      </c>
    </row>
    <row r="138" spans="2:30" ht="15" customHeight="1" thickTop="1" thickBot="1" x14ac:dyDescent="0.3">
      <c r="B138" t="str">
        <f t="shared" si="6"/>
        <v>sex</v>
      </c>
      <c r="C138" s="120"/>
      <c r="D138" s="23">
        <v>42503</v>
      </c>
      <c r="E138" s="45" t="s">
        <v>12</v>
      </c>
      <c r="F138" s="56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5">
        <v>835</v>
      </c>
      <c r="O138" s="35">
        <v>1216</v>
      </c>
      <c r="P138" s="35">
        <v>1473</v>
      </c>
      <c r="Q138" s="35">
        <v>1677</v>
      </c>
      <c r="R138" s="35">
        <v>1435</v>
      </c>
      <c r="S138" s="35">
        <v>1578</v>
      </c>
      <c r="T138" s="35">
        <v>1473</v>
      </c>
      <c r="U138" s="35">
        <v>1329</v>
      </c>
      <c r="V138" s="35">
        <v>1156</v>
      </c>
      <c r="W138" s="35">
        <v>858</v>
      </c>
      <c r="X138" s="35">
        <v>473</v>
      </c>
      <c r="Y138" s="35">
        <v>405</v>
      </c>
      <c r="Z138" s="35">
        <v>16</v>
      </c>
      <c r="AA138" s="35">
        <v>0</v>
      </c>
      <c r="AB138" s="35">
        <v>0</v>
      </c>
      <c r="AC138" s="60">
        <v>0</v>
      </c>
      <c r="AD138" s="48">
        <f t="shared" si="7"/>
        <v>13924</v>
      </c>
    </row>
    <row r="139" spans="2:30" ht="15" customHeight="1" thickTop="1" thickBot="1" x14ac:dyDescent="0.3">
      <c r="B139" t="str">
        <f t="shared" si="6"/>
        <v>sáb</v>
      </c>
      <c r="C139" s="120"/>
      <c r="D139" s="23">
        <v>42504</v>
      </c>
      <c r="E139" s="67" t="s">
        <v>13</v>
      </c>
      <c r="F139" s="76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3</v>
      </c>
      <c r="M139" s="7">
        <v>1</v>
      </c>
      <c r="N139" s="7">
        <v>113</v>
      </c>
      <c r="O139" s="7">
        <v>154</v>
      </c>
      <c r="P139" s="7">
        <v>220</v>
      </c>
      <c r="Q139" s="7">
        <v>224</v>
      </c>
      <c r="R139" s="7">
        <v>161</v>
      </c>
      <c r="S139" s="7">
        <v>183</v>
      </c>
      <c r="T139" s="7">
        <v>166</v>
      </c>
      <c r="U139" s="7">
        <v>150</v>
      </c>
      <c r="V139" s="7">
        <v>154</v>
      </c>
      <c r="W139" s="7">
        <v>79</v>
      </c>
      <c r="X139" s="7">
        <v>56</v>
      </c>
      <c r="Y139" s="7">
        <v>63</v>
      </c>
      <c r="Z139" s="7">
        <v>4</v>
      </c>
      <c r="AA139" s="7">
        <v>0</v>
      </c>
      <c r="AB139" s="7">
        <v>0</v>
      </c>
      <c r="AC139" s="77">
        <v>0</v>
      </c>
      <c r="AD139" s="48">
        <f t="shared" si="7"/>
        <v>1731</v>
      </c>
    </row>
    <row r="140" spans="2:30" ht="15" customHeight="1" thickTop="1" thickBot="1" x14ac:dyDescent="0.3">
      <c r="B140" t="str">
        <f t="shared" si="6"/>
        <v>dom</v>
      </c>
      <c r="C140" s="120"/>
      <c r="D140" s="23">
        <v>42505</v>
      </c>
      <c r="E140" s="67" t="s">
        <v>14</v>
      </c>
      <c r="F140" s="7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13</v>
      </c>
      <c r="O140" s="7">
        <v>38</v>
      </c>
      <c r="P140" s="7">
        <v>59</v>
      </c>
      <c r="Q140" s="7">
        <v>67</v>
      </c>
      <c r="R140" s="7">
        <v>71</v>
      </c>
      <c r="S140" s="7">
        <v>63</v>
      </c>
      <c r="T140" s="7">
        <v>46</v>
      </c>
      <c r="U140" s="7">
        <v>60</v>
      </c>
      <c r="V140" s="7">
        <v>56</v>
      </c>
      <c r="W140" s="7">
        <v>53</v>
      </c>
      <c r="X140" s="7">
        <v>43</v>
      </c>
      <c r="Y140" s="7">
        <v>48</v>
      </c>
      <c r="Z140" s="7">
        <v>8</v>
      </c>
      <c r="AA140" s="7">
        <v>0</v>
      </c>
      <c r="AB140" s="7">
        <v>0</v>
      </c>
      <c r="AC140" s="77">
        <v>0</v>
      </c>
      <c r="AD140" s="48">
        <f t="shared" si="7"/>
        <v>625</v>
      </c>
    </row>
    <row r="141" spans="2:30" ht="15" customHeight="1" thickTop="1" thickBot="1" x14ac:dyDescent="0.3">
      <c r="B141" t="str">
        <f t="shared" si="6"/>
        <v>seg</v>
      </c>
      <c r="C141" s="120"/>
      <c r="D141" s="23">
        <v>42506</v>
      </c>
      <c r="E141" s="67" t="s">
        <v>15</v>
      </c>
      <c r="F141" s="78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766</v>
      </c>
      <c r="O141" s="4">
        <v>1333</v>
      </c>
      <c r="P141" s="4">
        <v>1538</v>
      </c>
      <c r="Q141" s="4">
        <v>1591</v>
      </c>
      <c r="R141" s="4">
        <v>1267</v>
      </c>
      <c r="S141" s="4">
        <v>1359</v>
      </c>
      <c r="T141" s="4">
        <v>1477</v>
      </c>
      <c r="U141" s="4">
        <v>1481</v>
      </c>
      <c r="V141" s="4">
        <v>1361</v>
      </c>
      <c r="W141" s="4">
        <v>1077</v>
      </c>
      <c r="X141" s="4">
        <v>709</v>
      </c>
      <c r="Y141" s="4">
        <v>568</v>
      </c>
      <c r="Z141" s="4">
        <v>43</v>
      </c>
      <c r="AA141" s="4">
        <v>0</v>
      </c>
      <c r="AB141" s="4">
        <v>0</v>
      </c>
      <c r="AC141" s="79">
        <v>0</v>
      </c>
      <c r="AD141" s="48">
        <f t="shared" si="7"/>
        <v>14570</v>
      </c>
    </row>
    <row r="142" spans="2:30" ht="15" customHeight="1" thickTop="1" thickBot="1" x14ac:dyDescent="0.3">
      <c r="B142" t="str">
        <f t="shared" si="6"/>
        <v>ter</v>
      </c>
      <c r="C142" s="120"/>
      <c r="D142" s="23">
        <v>42507</v>
      </c>
      <c r="E142" s="45" t="s">
        <v>16</v>
      </c>
      <c r="F142" s="56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5">
        <v>808</v>
      </c>
      <c r="O142" s="35">
        <v>1325</v>
      </c>
      <c r="P142" s="35">
        <v>1590</v>
      </c>
      <c r="Q142" s="35">
        <v>1580</v>
      </c>
      <c r="R142" s="35">
        <v>1120</v>
      </c>
      <c r="S142" s="35">
        <v>1411</v>
      </c>
      <c r="T142" s="35">
        <v>1378</v>
      </c>
      <c r="U142" s="35">
        <v>1463</v>
      </c>
      <c r="V142" s="35">
        <v>1372</v>
      </c>
      <c r="W142" s="35">
        <v>1044</v>
      </c>
      <c r="X142" s="35">
        <v>710</v>
      </c>
      <c r="Y142" s="35">
        <v>615</v>
      </c>
      <c r="Z142" s="35">
        <v>61</v>
      </c>
      <c r="AA142" s="35">
        <v>0</v>
      </c>
      <c r="AB142" s="35">
        <v>0</v>
      </c>
      <c r="AC142" s="60">
        <v>0</v>
      </c>
      <c r="AD142" s="48">
        <f t="shared" si="7"/>
        <v>14477</v>
      </c>
    </row>
    <row r="143" spans="2:30" ht="15" customHeight="1" thickTop="1" thickBot="1" x14ac:dyDescent="0.3">
      <c r="B143" t="str">
        <f t="shared" si="6"/>
        <v>qua</v>
      </c>
      <c r="C143" s="120"/>
      <c r="D143" s="23">
        <v>42508</v>
      </c>
      <c r="E143" s="45" t="s">
        <v>17</v>
      </c>
      <c r="F143" s="56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5">
        <v>882</v>
      </c>
      <c r="O143" s="35">
        <v>1298</v>
      </c>
      <c r="P143" s="35">
        <v>1585</v>
      </c>
      <c r="Q143" s="35">
        <v>1608</v>
      </c>
      <c r="R143" s="35">
        <v>1325</v>
      </c>
      <c r="S143" s="35">
        <v>1420</v>
      </c>
      <c r="T143" s="35">
        <v>1507</v>
      </c>
      <c r="U143" s="35">
        <v>1420</v>
      </c>
      <c r="V143" s="35">
        <v>1315</v>
      </c>
      <c r="W143" s="35">
        <v>1054</v>
      </c>
      <c r="X143" s="35">
        <v>632</v>
      </c>
      <c r="Y143" s="35">
        <v>639</v>
      </c>
      <c r="Z143" s="35">
        <v>39</v>
      </c>
      <c r="AA143" s="35">
        <v>0</v>
      </c>
      <c r="AB143" s="35">
        <v>0</v>
      </c>
      <c r="AC143" s="60">
        <v>0</v>
      </c>
      <c r="AD143" s="48">
        <f t="shared" si="7"/>
        <v>14724</v>
      </c>
    </row>
    <row r="144" spans="2:30" ht="15" customHeight="1" thickTop="1" thickBot="1" x14ac:dyDescent="0.3">
      <c r="B144" t="str">
        <f t="shared" si="6"/>
        <v>qui</v>
      </c>
      <c r="C144" s="120"/>
      <c r="D144" s="23">
        <v>42509</v>
      </c>
      <c r="E144" s="67" t="s">
        <v>11</v>
      </c>
      <c r="F144" s="78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780</v>
      </c>
      <c r="O144" s="4">
        <v>1217</v>
      </c>
      <c r="P144" s="4">
        <v>1489</v>
      </c>
      <c r="Q144" s="4">
        <v>1439</v>
      </c>
      <c r="R144" s="4">
        <v>1290</v>
      </c>
      <c r="S144" s="4">
        <v>1395</v>
      </c>
      <c r="T144" s="4">
        <v>1474</v>
      </c>
      <c r="U144" s="4">
        <v>1468</v>
      </c>
      <c r="V144" s="4">
        <v>1449</v>
      </c>
      <c r="W144" s="4">
        <v>1278</v>
      </c>
      <c r="X144" s="4">
        <v>815</v>
      </c>
      <c r="Y144" s="4">
        <v>675</v>
      </c>
      <c r="Z144" s="4">
        <v>235</v>
      </c>
      <c r="AA144" s="4">
        <v>203</v>
      </c>
      <c r="AB144" s="4">
        <v>123</v>
      </c>
      <c r="AC144" s="79">
        <v>69</v>
      </c>
      <c r="AD144" s="48">
        <f t="shared" si="7"/>
        <v>15399</v>
      </c>
    </row>
    <row r="145" spans="2:30" ht="15" customHeight="1" thickTop="1" thickBot="1" x14ac:dyDescent="0.3">
      <c r="B145" t="str">
        <f t="shared" si="6"/>
        <v>sex</v>
      </c>
      <c r="C145" s="120"/>
      <c r="D145" s="23">
        <v>42510</v>
      </c>
      <c r="E145" s="45" t="s">
        <v>12</v>
      </c>
      <c r="F145" s="56">
        <v>4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5">
        <v>841</v>
      </c>
      <c r="O145" s="35">
        <v>1400</v>
      </c>
      <c r="P145" s="35">
        <v>1654</v>
      </c>
      <c r="Q145" s="35">
        <v>1692</v>
      </c>
      <c r="R145" s="35">
        <v>1383</v>
      </c>
      <c r="S145" s="35">
        <v>1607</v>
      </c>
      <c r="T145" s="35">
        <v>1915</v>
      </c>
      <c r="U145" s="35">
        <v>1669</v>
      </c>
      <c r="V145" s="35">
        <v>1583</v>
      </c>
      <c r="W145" s="35">
        <v>1330</v>
      </c>
      <c r="X145" s="35">
        <v>934</v>
      </c>
      <c r="Y145" s="35">
        <v>907</v>
      </c>
      <c r="Z145" s="35">
        <v>389</v>
      </c>
      <c r="AA145" s="35">
        <v>348</v>
      </c>
      <c r="AB145" s="35">
        <v>310</v>
      </c>
      <c r="AC145" s="60">
        <v>239</v>
      </c>
      <c r="AD145" s="48">
        <f t="shared" si="7"/>
        <v>18205</v>
      </c>
    </row>
    <row r="146" spans="2:30" ht="15" customHeight="1" thickTop="1" thickBot="1" x14ac:dyDescent="0.3">
      <c r="B146" t="str">
        <f t="shared" si="6"/>
        <v>sáb</v>
      </c>
      <c r="C146" s="120"/>
      <c r="D146" s="23">
        <v>42511</v>
      </c>
      <c r="E146" s="67" t="s">
        <v>13</v>
      </c>
      <c r="F146" s="76">
        <v>22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14</v>
      </c>
      <c r="O146" s="7">
        <v>27</v>
      </c>
      <c r="P146" s="7">
        <v>26</v>
      </c>
      <c r="Q146" s="7">
        <v>43</v>
      </c>
      <c r="R146" s="7">
        <v>32</v>
      </c>
      <c r="S146" s="7">
        <v>25</v>
      </c>
      <c r="T146" s="7">
        <v>25</v>
      </c>
      <c r="U146" s="7">
        <v>22</v>
      </c>
      <c r="V146" s="7">
        <v>12</v>
      </c>
      <c r="W146" s="7">
        <v>2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7">
        <v>0</v>
      </c>
      <c r="AD146" s="48">
        <f t="shared" si="7"/>
        <v>255</v>
      </c>
    </row>
    <row r="147" spans="2:30" ht="15" customHeight="1" thickTop="1" thickBot="1" x14ac:dyDescent="0.3">
      <c r="B147" t="str">
        <f t="shared" si="6"/>
        <v>dom</v>
      </c>
      <c r="C147" s="120"/>
      <c r="D147" s="23">
        <v>42512</v>
      </c>
      <c r="E147" s="67" t="s">
        <v>14</v>
      </c>
      <c r="F147" s="7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75"/>
      <c r="AD147" s="48">
        <f t="shared" si="7"/>
        <v>0</v>
      </c>
    </row>
    <row r="148" spans="2:30" ht="15" customHeight="1" thickTop="1" thickBot="1" x14ac:dyDescent="0.3">
      <c r="B148" t="str">
        <f t="shared" si="6"/>
        <v>seg</v>
      </c>
      <c r="C148" s="120"/>
      <c r="D148" s="23">
        <v>42513</v>
      </c>
      <c r="E148" s="67" t="s">
        <v>15</v>
      </c>
      <c r="F148" s="78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632</v>
      </c>
      <c r="O148" s="4">
        <v>960</v>
      </c>
      <c r="P148" s="4">
        <v>1181</v>
      </c>
      <c r="Q148" s="4">
        <v>1166</v>
      </c>
      <c r="R148" s="4">
        <v>956</v>
      </c>
      <c r="S148" s="4">
        <v>1051</v>
      </c>
      <c r="T148" s="4">
        <v>1158</v>
      </c>
      <c r="U148" s="4">
        <v>1173</v>
      </c>
      <c r="V148" s="4">
        <v>1055</v>
      </c>
      <c r="W148" s="4">
        <v>922</v>
      </c>
      <c r="X148" s="4">
        <v>595</v>
      </c>
      <c r="Y148" s="4">
        <v>570</v>
      </c>
      <c r="Z148" s="4">
        <v>42</v>
      </c>
      <c r="AA148" s="4">
        <v>0</v>
      </c>
      <c r="AB148" s="4">
        <v>0</v>
      </c>
      <c r="AC148" s="79">
        <v>0</v>
      </c>
      <c r="AD148" s="48">
        <f t="shared" si="7"/>
        <v>11461</v>
      </c>
    </row>
    <row r="149" spans="2:30" ht="15" customHeight="1" thickTop="1" thickBot="1" x14ac:dyDescent="0.3">
      <c r="B149" t="str">
        <f t="shared" si="6"/>
        <v>ter</v>
      </c>
      <c r="C149" s="120"/>
      <c r="D149" s="23">
        <v>42514</v>
      </c>
      <c r="E149" s="45" t="s">
        <v>16</v>
      </c>
      <c r="F149" s="56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5">
        <v>638</v>
      </c>
      <c r="O149" s="35">
        <v>1027</v>
      </c>
      <c r="P149" s="35">
        <v>1299</v>
      </c>
      <c r="Q149" s="35">
        <v>1272</v>
      </c>
      <c r="R149" s="35">
        <v>1068</v>
      </c>
      <c r="S149" s="35">
        <v>1212</v>
      </c>
      <c r="T149" s="35">
        <v>1290</v>
      </c>
      <c r="U149" s="35">
        <v>1355</v>
      </c>
      <c r="V149" s="35">
        <v>1251</v>
      </c>
      <c r="W149" s="35">
        <v>1025</v>
      </c>
      <c r="X149" s="35">
        <v>661</v>
      </c>
      <c r="Y149" s="35">
        <v>438</v>
      </c>
      <c r="Z149" s="35">
        <v>43</v>
      </c>
      <c r="AA149" s="35">
        <v>0</v>
      </c>
      <c r="AB149" s="35">
        <v>0</v>
      </c>
      <c r="AC149" s="60">
        <v>0</v>
      </c>
      <c r="AD149" s="48">
        <f t="shared" si="7"/>
        <v>12579</v>
      </c>
    </row>
    <row r="150" spans="2:30" ht="15" customHeight="1" thickTop="1" thickBot="1" x14ac:dyDescent="0.3">
      <c r="B150" t="str">
        <f t="shared" si="6"/>
        <v>qua</v>
      </c>
      <c r="C150" s="120"/>
      <c r="D150" s="23">
        <v>42515</v>
      </c>
      <c r="E150" s="45" t="s">
        <v>17</v>
      </c>
      <c r="F150" s="56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5">
        <v>690</v>
      </c>
      <c r="O150" s="35">
        <v>1156</v>
      </c>
      <c r="P150" s="35">
        <v>1312</v>
      </c>
      <c r="Q150" s="35">
        <v>1346</v>
      </c>
      <c r="R150" s="35">
        <v>1214</v>
      </c>
      <c r="S150" s="35">
        <v>1369</v>
      </c>
      <c r="T150" s="35">
        <v>1392</v>
      </c>
      <c r="U150" s="35">
        <v>1337</v>
      </c>
      <c r="V150" s="35">
        <v>1323</v>
      </c>
      <c r="W150" s="35">
        <v>964</v>
      </c>
      <c r="X150" s="35">
        <v>637</v>
      </c>
      <c r="Y150" s="35">
        <v>509</v>
      </c>
      <c r="Z150" s="35">
        <v>136</v>
      </c>
      <c r="AA150" s="35">
        <v>72</v>
      </c>
      <c r="AB150" s="35">
        <v>4</v>
      </c>
      <c r="AC150" s="60">
        <v>0</v>
      </c>
      <c r="AD150" s="48">
        <f t="shared" si="7"/>
        <v>13461</v>
      </c>
    </row>
    <row r="151" spans="2:30" ht="15" customHeight="1" thickTop="1" thickBot="1" x14ac:dyDescent="0.3">
      <c r="B151" t="str">
        <f t="shared" si="6"/>
        <v>qui</v>
      </c>
      <c r="C151" s="120"/>
      <c r="D151" s="23">
        <v>42516</v>
      </c>
      <c r="E151" s="67" t="s">
        <v>11</v>
      </c>
      <c r="F151" s="7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75"/>
      <c r="AD151" s="48"/>
    </row>
    <row r="152" spans="2:30" ht="15" customHeight="1" thickTop="1" thickBot="1" x14ac:dyDescent="0.3">
      <c r="B152" t="str">
        <f t="shared" si="6"/>
        <v>sex</v>
      </c>
      <c r="C152" s="120"/>
      <c r="D152" s="23">
        <v>42517</v>
      </c>
      <c r="E152" s="67" t="s">
        <v>12</v>
      </c>
      <c r="F152" s="78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483</v>
      </c>
      <c r="O152" s="4">
        <v>697</v>
      </c>
      <c r="P152" s="4">
        <v>858</v>
      </c>
      <c r="Q152" s="4">
        <v>977</v>
      </c>
      <c r="R152" s="4">
        <v>795</v>
      </c>
      <c r="S152" s="4">
        <v>806</v>
      </c>
      <c r="T152" s="4">
        <v>792</v>
      </c>
      <c r="U152" s="4">
        <v>725</v>
      </c>
      <c r="V152" s="4">
        <v>745</v>
      </c>
      <c r="W152" s="4">
        <v>584</v>
      </c>
      <c r="X152" s="4">
        <v>347</v>
      </c>
      <c r="Y152" s="4">
        <v>300</v>
      </c>
      <c r="Z152" s="4">
        <v>23</v>
      </c>
      <c r="AA152" s="4">
        <v>0</v>
      </c>
      <c r="AB152" s="4">
        <v>0</v>
      </c>
      <c r="AC152" s="79">
        <v>0</v>
      </c>
      <c r="AD152" s="48">
        <f t="shared" si="7"/>
        <v>8132</v>
      </c>
    </row>
    <row r="153" spans="2:30" ht="15" customHeight="1" thickTop="1" thickBot="1" x14ac:dyDescent="0.3">
      <c r="B153" t="str">
        <f t="shared" si="6"/>
        <v>sáb</v>
      </c>
      <c r="C153" s="120"/>
      <c r="D153" s="23">
        <v>42518</v>
      </c>
      <c r="E153" s="67" t="s">
        <v>13</v>
      </c>
      <c r="F153" s="76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1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1</v>
      </c>
      <c r="Y153" s="7">
        <v>0</v>
      </c>
      <c r="Z153" s="7">
        <v>0</v>
      </c>
      <c r="AA153" s="7">
        <v>0</v>
      </c>
      <c r="AB153" s="7">
        <v>0</v>
      </c>
      <c r="AC153" s="77">
        <v>0</v>
      </c>
      <c r="AD153" s="48">
        <f t="shared" si="7"/>
        <v>2</v>
      </c>
    </row>
    <row r="154" spans="2:30" ht="15" customHeight="1" thickTop="1" thickBot="1" x14ac:dyDescent="0.3">
      <c r="B154" t="str">
        <f t="shared" si="6"/>
        <v>dom</v>
      </c>
      <c r="C154" s="120"/>
      <c r="D154" s="23">
        <v>42519</v>
      </c>
      <c r="E154" s="67" t="s">
        <v>14</v>
      </c>
      <c r="F154" s="7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75"/>
      <c r="AD154" s="48">
        <f t="shared" si="7"/>
        <v>0</v>
      </c>
    </row>
    <row r="155" spans="2:30" ht="15" customHeight="1" thickTop="1" thickBot="1" x14ac:dyDescent="0.3">
      <c r="B155" t="str">
        <f t="shared" si="6"/>
        <v>seg</v>
      </c>
      <c r="C155" s="120"/>
      <c r="D155" s="23">
        <v>42520</v>
      </c>
      <c r="E155" s="67" t="s">
        <v>15</v>
      </c>
      <c r="F155" s="78">
        <v>3</v>
      </c>
      <c r="G155" s="4">
        <v>0</v>
      </c>
      <c r="H155" s="4">
        <v>2</v>
      </c>
      <c r="I155" s="4">
        <v>0</v>
      </c>
      <c r="J155" s="4">
        <v>0</v>
      </c>
      <c r="K155" s="4">
        <v>0</v>
      </c>
      <c r="L155" s="4">
        <v>1</v>
      </c>
      <c r="M155" s="4">
        <v>2</v>
      </c>
      <c r="N155" s="4">
        <v>911</v>
      </c>
      <c r="O155" s="4">
        <v>1493</v>
      </c>
      <c r="P155" s="4">
        <v>1904</v>
      </c>
      <c r="Q155" s="4">
        <v>1978</v>
      </c>
      <c r="R155" s="4">
        <v>1823</v>
      </c>
      <c r="S155" s="4">
        <v>1863</v>
      </c>
      <c r="T155" s="4">
        <v>2187</v>
      </c>
      <c r="U155" s="4">
        <v>2160</v>
      </c>
      <c r="V155" s="4">
        <v>1971</v>
      </c>
      <c r="W155" s="4">
        <v>1644</v>
      </c>
      <c r="X155" s="4">
        <v>1177</v>
      </c>
      <c r="Y155" s="4">
        <v>879</v>
      </c>
      <c r="Z155" s="4">
        <v>138</v>
      </c>
      <c r="AA155" s="4">
        <v>59</v>
      </c>
      <c r="AB155" s="4">
        <v>38</v>
      </c>
      <c r="AC155" s="79">
        <v>14</v>
      </c>
      <c r="AD155" s="48">
        <f t="shared" si="7"/>
        <v>20247</v>
      </c>
    </row>
    <row r="156" spans="2:30" ht="15" customHeight="1" thickTop="1" thickBot="1" x14ac:dyDescent="0.3">
      <c r="B156" t="str">
        <f t="shared" si="6"/>
        <v>ter</v>
      </c>
      <c r="C156" s="125"/>
      <c r="D156" s="23">
        <v>42521</v>
      </c>
      <c r="E156" s="45" t="s">
        <v>16</v>
      </c>
      <c r="F156" s="56">
        <v>4</v>
      </c>
      <c r="G156" s="33">
        <v>2</v>
      </c>
      <c r="H156" s="33">
        <v>0</v>
      </c>
      <c r="I156" s="33">
        <v>0</v>
      </c>
      <c r="J156" s="33">
        <v>2</v>
      </c>
      <c r="K156" s="33">
        <v>3</v>
      </c>
      <c r="L156" s="33">
        <v>1</v>
      </c>
      <c r="M156" s="33">
        <v>10</v>
      </c>
      <c r="N156" s="35">
        <v>1078</v>
      </c>
      <c r="O156" s="35">
        <v>1691</v>
      </c>
      <c r="P156" s="35">
        <v>2023</v>
      </c>
      <c r="Q156" s="35">
        <v>1971</v>
      </c>
      <c r="R156" s="35">
        <v>1885</v>
      </c>
      <c r="S156" s="35">
        <v>1948</v>
      </c>
      <c r="T156" s="35">
        <v>2020</v>
      </c>
      <c r="U156" s="35">
        <v>1976</v>
      </c>
      <c r="V156" s="35">
        <v>1836</v>
      </c>
      <c r="W156" s="35">
        <v>1570</v>
      </c>
      <c r="X156" s="35">
        <v>1109</v>
      </c>
      <c r="Y156" s="35">
        <v>941</v>
      </c>
      <c r="Z156" s="35">
        <v>140</v>
      </c>
      <c r="AA156" s="35">
        <v>29</v>
      </c>
      <c r="AB156" s="35">
        <v>15</v>
      </c>
      <c r="AC156" s="60">
        <v>12</v>
      </c>
      <c r="AD156" s="48">
        <f t="shared" si="7"/>
        <v>20266</v>
      </c>
    </row>
    <row r="157" spans="2:30" ht="15" customHeight="1" thickBot="1" x14ac:dyDescent="0.3">
      <c r="B157" t="str">
        <f t="shared" si="6"/>
        <v>qua</v>
      </c>
      <c r="C157" s="126" t="str">
        <f t="shared" ref="C157:C187" si="8">TEXT(D157,"mmMm")</f>
        <v>junho</v>
      </c>
      <c r="D157" s="23">
        <v>42522</v>
      </c>
      <c r="E157" s="45" t="s">
        <v>17</v>
      </c>
      <c r="F157" s="56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5">
        <v>615</v>
      </c>
      <c r="O157" s="35">
        <v>899</v>
      </c>
      <c r="P157" s="35">
        <v>1206</v>
      </c>
      <c r="Q157" s="35">
        <v>1076</v>
      </c>
      <c r="R157" s="35">
        <v>850</v>
      </c>
      <c r="S157" s="35">
        <v>877</v>
      </c>
      <c r="T157" s="35">
        <v>1063</v>
      </c>
      <c r="U157" s="35">
        <v>1086</v>
      </c>
      <c r="V157" s="35">
        <v>960</v>
      </c>
      <c r="W157" s="35">
        <v>731</v>
      </c>
      <c r="X157" s="35">
        <v>490</v>
      </c>
      <c r="Y157" s="35">
        <v>389</v>
      </c>
      <c r="Z157" s="35">
        <v>25</v>
      </c>
      <c r="AA157" s="35">
        <v>1</v>
      </c>
      <c r="AB157" s="35">
        <v>30</v>
      </c>
      <c r="AC157" s="60">
        <v>10</v>
      </c>
      <c r="AD157" s="48">
        <f t="shared" si="7"/>
        <v>10308</v>
      </c>
    </row>
    <row r="158" spans="2:30" ht="15" customHeight="1" thickTop="1" thickBot="1" x14ac:dyDescent="0.3">
      <c r="B158" t="str">
        <f t="shared" si="6"/>
        <v>qui</v>
      </c>
      <c r="C158" s="120"/>
      <c r="D158" s="23">
        <v>42523</v>
      </c>
      <c r="E158" s="67" t="s">
        <v>11</v>
      </c>
      <c r="F158" s="78">
        <v>6</v>
      </c>
      <c r="G158" s="4">
        <v>8</v>
      </c>
      <c r="H158" s="4">
        <v>0</v>
      </c>
      <c r="I158" s="4">
        <v>4</v>
      </c>
      <c r="J158" s="4">
        <v>1</v>
      </c>
      <c r="K158" s="4">
        <v>2</v>
      </c>
      <c r="L158" s="4">
        <v>0</v>
      </c>
      <c r="M158" s="4">
        <v>18</v>
      </c>
      <c r="N158" s="4">
        <v>538</v>
      </c>
      <c r="O158" s="4">
        <v>931</v>
      </c>
      <c r="P158" s="4">
        <v>1167</v>
      </c>
      <c r="Q158" s="4">
        <v>1107</v>
      </c>
      <c r="R158" s="4">
        <v>776</v>
      </c>
      <c r="S158" s="4">
        <v>1017</v>
      </c>
      <c r="T158" s="4">
        <v>1182</v>
      </c>
      <c r="U158" s="4">
        <v>970</v>
      </c>
      <c r="V158" s="4">
        <v>944</v>
      </c>
      <c r="W158" s="4">
        <v>714</v>
      </c>
      <c r="X158" s="4">
        <v>474</v>
      </c>
      <c r="Y158" s="4">
        <v>496</v>
      </c>
      <c r="Z158" s="4">
        <v>128</v>
      </c>
      <c r="AA158" s="4">
        <v>55</v>
      </c>
      <c r="AB158" s="4">
        <v>34</v>
      </c>
      <c r="AC158" s="79">
        <v>36</v>
      </c>
      <c r="AD158" s="48">
        <f t="shared" si="7"/>
        <v>10608</v>
      </c>
    </row>
    <row r="159" spans="2:30" ht="15" customHeight="1" thickTop="1" thickBot="1" x14ac:dyDescent="0.3">
      <c r="B159" t="str">
        <f t="shared" si="6"/>
        <v>sex</v>
      </c>
      <c r="C159" s="120"/>
      <c r="D159" s="23">
        <v>42524</v>
      </c>
      <c r="E159" s="45" t="s">
        <v>12</v>
      </c>
      <c r="F159" s="56">
        <v>1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5">
        <v>335</v>
      </c>
      <c r="O159" s="35">
        <v>631</v>
      </c>
      <c r="P159" s="35">
        <v>716</v>
      </c>
      <c r="Q159" s="35">
        <v>686</v>
      </c>
      <c r="R159" s="35">
        <v>517</v>
      </c>
      <c r="S159" s="35">
        <v>532</v>
      </c>
      <c r="T159" s="35">
        <v>558</v>
      </c>
      <c r="U159" s="35">
        <v>625</v>
      </c>
      <c r="V159" s="35">
        <v>596</v>
      </c>
      <c r="W159" s="35">
        <v>372</v>
      </c>
      <c r="X159" s="35">
        <v>256</v>
      </c>
      <c r="Y159" s="35">
        <v>168</v>
      </c>
      <c r="Z159" s="35">
        <v>19</v>
      </c>
      <c r="AA159" s="35">
        <v>0</v>
      </c>
      <c r="AB159" s="35">
        <v>0</v>
      </c>
      <c r="AC159" s="60">
        <v>0</v>
      </c>
      <c r="AD159" s="48">
        <f t="shared" si="7"/>
        <v>6012</v>
      </c>
    </row>
    <row r="160" spans="2:30" ht="15" customHeight="1" thickTop="1" thickBot="1" x14ac:dyDescent="0.3">
      <c r="B160" t="str">
        <f t="shared" si="6"/>
        <v>sáb</v>
      </c>
      <c r="C160" s="120"/>
      <c r="D160" s="23">
        <v>42525</v>
      </c>
      <c r="E160" s="67" t="s">
        <v>13</v>
      </c>
      <c r="F160" s="7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75"/>
      <c r="AD160" s="48">
        <f t="shared" si="7"/>
        <v>0</v>
      </c>
    </row>
    <row r="161" spans="2:30" ht="15" customHeight="1" thickTop="1" thickBot="1" x14ac:dyDescent="0.3">
      <c r="B161" t="str">
        <f t="shared" si="6"/>
        <v>dom</v>
      </c>
      <c r="C161" s="120"/>
      <c r="D161" s="23">
        <v>42526</v>
      </c>
      <c r="E161" s="67" t="s">
        <v>14</v>
      </c>
      <c r="F161" s="7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75"/>
      <c r="AD161" s="48">
        <f t="shared" si="7"/>
        <v>0</v>
      </c>
    </row>
    <row r="162" spans="2:30" ht="15" customHeight="1" thickTop="1" thickBot="1" x14ac:dyDescent="0.3">
      <c r="B162" t="str">
        <f t="shared" si="6"/>
        <v>seg</v>
      </c>
      <c r="C162" s="120"/>
      <c r="D162" s="23">
        <v>42527</v>
      </c>
      <c r="E162" s="45" t="s">
        <v>15</v>
      </c>
      <c r="F162" s="56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5">
        <v>529</v>
      </c>
      <c r="O162" s="35">
        <v>850</v>
      </c>
      <c r="P162" s="35">
        <v>976</v>
      </c>
      <c r="Q162" s="35">
        <v>1028</v>
      </c>
      <c r="R162" s="35">
        <v>750</v>
      </c>
      <c r="S162" s="35">
        <v>855</v>
      </c>
      <c r="T162" s="35">
        <v>1020</v>
      </c>
      <c r="U162" s="35">
        <v>956</v>
      </c>
      <c r="V162" s="35">
        <v>806</v>
      </c>
      <c r="W162" s="35">
        <v>581</v>
      </c>
      <c r="X162" s="35">
        <v>396</v>
      </c>
      <c r="Y162" s="35">
        <v>329</v>
      </c>
      <c r="Z162" s="35">
        <v>24</v>
      </c>
      <c r="AA162" s="35">
        <v>0</v>
      </c>
      <c r="AB162" s="35">
        <v>0</v>
      </c>
      <c r="AC162" s="80">
        <v>0</v>
      </c>
      <c r="AD162" s="48">
        <f t="shared" si="7"/>
        <v>9100</v>
      </c>
    </row>
    <row r="163" spans="2:30" ht="15" customHeight="1" thickTop="1" thickBot="1" x14ac:dyDescent="0.3">
      <c r="B163" t="str">
        <f t="shared" si="6"/>
        <v>ter</v>
      </c>
      <c r="C163" s="120"/>
      <c r="D163" s="23">
        <v>42528</v>
      </c>
      <c r="E163" s="45" t="s">
        <v>16</v>
      </c>
      <c r="F163" s="56">
        <v>12</v>
      </c>
      <c r="G163" s="33">
        <v>9</v>
      </c>
      <c r="H163" s="33">
        <v>0</v>
      </c>
      <c r="I163" s="33">
        <v>1</v>
      </c>
      <c r="J163" s="33">
        <v>0</v>
      </c>
      <c r="K163" s="33">
        <v>1</v>
      </c>
      <c r="L163" s="33">
        <v>1</v>
      </c>
      <c r="M163" s="33">
        <v>30</v>
      </c>
      <c r="N163" s="35">
        <v>831</v>
      </c>
      <c r="O163" s="35">
        <v>1222</v>
      </c>
      <c r="P163" s="35">
        <v>1476</v>
      </c>
      <c r="Q163" s="35">
        <v>1519</v>
      </c>
      <c r="R163" s="35">
        <v>1336</v>
      </c>
      <c r="S163" s="35">
        <v>1474</v>
      </c>
      <c r="T163" s="35">
        <v>1332</v>
      </c>
      <c r="U163" s="35">
        <v>1257</v>
      </c>
      <c r="V163" s="35">
        <v>1152</v>
      </c>
      <c r="W163" s="35">
        <v>817</v>
      </c>
      <c r="X163" s="35">
        <v>485</v>
      </c>
      <c r="Y163" s="35">
        <v>369</v>
      </c>
      <c r="Z163" s="35">
        <v>95</v>
      </c>
      <c r="AA163" s="35">
        <v>53</v>
      </c>
      <c r="AB163" s="35">
        <v>22</v>
      </c>
      <c r="AC163" s="60">
        <v>15</v>
      </c>
      <c r="AD163" s="48">
        <f t="shared" si="7"/>
        <v>13509</v>
      </c>
    </row>
    <row r="164" spans="2:30" ht="15" customHeight="1" thickTop="1" thickBot="1" x14ac:dyDescent="0.3">
      <c r="B164" t="str">
        <f t="shared" si="6"/>
        <v>qua</v>
      </c>
      <c r="C164" s="120"/>
      <c r="D164" s="23">
        <v>42529</v>
      </c>
      <c r="E164" s="45" t="s">
        <v>17</v>
      </c>
      <c r="F164" s="56">
        <v>7</v>
      </c>
      <c r="G164" s="33">
        <v>3</v>
      </c>
      <c r="H164" s="33">
        <v>0</v>
      </c>
      <c r="I164" s="33">
        <v>3</v>
      </c>
      <c r="J164" s="33">
        <v>0</v>
      </c>
      <c r="K164" s="33">
        <v>2</v>
      </c>
      <c r="L164" s="33">
        <v>3</v>
      </c>
      <c r="M164" s="33">
        <v>18</v>
      </c>
      <c r="N164" s="35">
        <v>565</v>
      </c>
      <c r="O164" s="35">
        <v>901</v>
      </c>
      <c r="P164" s="35">
        <v>1054</v>
      </c>
      <c r="Q164" s="35">
        <v>1012</v>
      </c>
      <c r="R164" s="35">
        <v>792</v>
      </c>
      <c r="S164" s="35">
        <v>853</v>
      </c>
      <c r="T164" s="35">
        <v>1012</v>
      </c>
      <c r="U164" s="35">
        <v>827</v>
      </c>
      <c r="V164" s="35">
        <v>807</v>
      </c>
      <c r="W164" s="35">
        <v>602</v>
      </c>
      <c r="X164" s="35">
        <v>347</v>
      </c>
      <c r="Y164" s="35">
        <v>314</v>
      </c>
      <c r="Z164" s="35">
        <v>60</v>
      </c>
      <c r="AA164" s="35">
        <v>16</v>
      </c>
      <c r="AB164" s="35">
        <v>15</v>
      </c>
      <c r="AC164" s="60">
        <v>14</v>
      </c>
      <c r="AD164" s="48">
        <f t="shared" si="7"/>
        <v>9227</v>
      </c>
    </row>
    <row r="165" spans="2:30" ht="15" customHeight="1" thickTop="1" thickBot="1" x14ac:dyDescent="0.3">
      <c r="B165" t="str">
        <f t="shared" si="6"/>
        <v>qui</v>
      </c>
      <c r="C165" s="120"/>
      <c r="D165" s="23">
        <v>42530</v>
      </c>
      <c r="E165" s="67" t="s">
        <v>11</v>
      </c>
      <c r="F165" s="78">
        <v>2</v>
      </c>
      <c r="G165" s="4">
        <v>1</v>
      </c>
      <c r="H165" s="4">
        <v>0</v>
      </c>
      <c r="I165" s="4">
        <v>1</v>
      </c>
      <c r="J165" s="4">
        <v>3</v>
      </c>
      <c r="K165" s="4">
        <v>1</v>
      </c>
      <c r="L165" s="4">
        <v>1</v>
      </c>
      <c r="M165" s="4">
        <v>11</v>
      </c>
      <c r="N165" s="4">
        <v>343</v>
      </c>
      <c r="O165" s="4">
        <v>726</v>
      </c>
      <c r="P165" s="4">
        <v>902</v>
      </c>
      <c r="Q165" s="4">
        <v>815</v>
      </c>
      <c r="R165" s="4">
        <v>687</v>
      </c>
      <c r="S165" s="4">
        <v>654</v>
      </c>
      <c r="T165" s="4">
        <v>678</v>
      </c>
      <c r="U165" s="4">
        <v>242</v>
      </c>
      <c r="V165" s="4">
        <v>121</v>
      </c>
      <c r="W165" s="4">
        <v>29</v>
      </c>
      <c r="X165" s="4">
        <v>182</v>
      </c>
      <c r="Y165" s="4">
        <v>339</v>
      </c>
      <c r="Z165" s="4">
        <v>55</v>
      </c>
      <c r="AA165" s="4">
        <v>27</v>
      </c>
      <c r="AB165" s="4">
        <v>26</v>
      </c>
      <c r="AC165" s="79">
        <v>13</v>
      </c>
      <c r="AD165" s="48">
        <f t="shared" si="7"/>
        <v>5859</v>
      </c>
    </row>
    <row r="166" spans="2:30" ht="15" customHeight="1" thickTop="1" thickBot="1" x14ac:dyDescent="0.3">
      <c r="B166" t="str">
        <f t="shared" si="6"/>
        <v>sex</v>
      </c>
      <c r="C166" s="120"/>
      <c r="D166" s="23">
        <v>42531</v>
      </c>
      <c r="E166" s="45" t="s">
        <v>12</v>
      </c>
      <c r="F166" s="56">
        <v>6</v>
      </c>
      <c r="G166" s="33">
        <v>0</v>
      </c>
      <c r="H166" s="33">
        <v>1</v>
      </c>
      <c r="I166" s="33">
        <v>0</v>
      </c>
      <c r="J166" s="33">
        <v>0</v>
      </c>
      <c r="K166" s="33">
        <v>0</v>
      </c>
      <c r="L166" s="33">
        <v>3</v>
      </c>
      <c r="M166" s="33">
        <v>8</v>
      </c>
      <c r="N166" s="35">
        <v>449</v>
      </c>
      <c r="O166" s="35">
        <v>821</v>
      </c>
      <c r="P166" s="35">
        <v>906</v>
      </c>
      <c r="Q166" s="35">
        <v>1003</v>
      </c>
      <c r="R166" s="35">
        <v>711</v>
      </c>
      <c r="S166" s="35">
        <v>770</v>
      </c>
      <c r="T166" s="35">
        <v>787</v>
      </c>
      <c r="U166" s="35">
        <v>747</v>
      </c>
      <c r="V166" s="35">
        <v>668</v>
      </c>
      <c r="W166" s="35">
        <v>558</v>
      </c>
      <c r="X166" s="35">
        <v>343</v>
      </c>
      <c r="Y166" s="35">
        <v>342</v>
      </c>
      <c r="Z166" s="35">
        <v>91</v>
      </c>
      <c r="AA166" s="35">
        <v>52</v>
      </c>
      <c r="AB166" s="35">
        <v>34</v>
      </c>
      <c r="AC166" s="60">
        <v>21</v>
      </c>
      <c r="AD166" s="48">
        <f t="shared" si="7"/>
        <v>8321</v>
      </c>
    </row>
    <row r="167" spans="2:30" ht="15" customHeight="1" thickTop="1" thickBot="1" x14ac:dyDescent="0.3">
      <c r="B167" t="str">
        <f t="shared" si="6"/>
        <v>sáb</v>
      </c>
      <c r="C167" s="120"/>
      <c r="D167" s="23">
        <v>42532</v>
      </c>
      <c r="E167" s="67" t="s">
        <v>13</v>
      </c>
      <c r="F167" s="76">
        <v>1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7">
        <v>0</v>
      </c>
      <c r="AD167" s="48">
        <f t="shared" si="7"/>
        <v>2</v>
      </c>
    </row>
    <row r="168" spans="2:30" ht="15" customHeight="1" thickTop="1" thickBot="1" x14ac:dyDescent="0.3">
      <c r="B168" t="str">
        <f t="shared" si="6"/>
        <v>dom</v>
      </c>
      <c r="C168" s="120"/>
      <c r="D168" s="23">
        <v>42533</v>
      </c>
      <c r="E168" s="67" t="s">
        <v>14</v>
      </c>
      <c r="F168" s="7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75"/>
      <c r="AD168" s="48">
        <f t="shared" si="7"/>
        <v>0</v>
      </c>
    </row>
    <row r="169" spans="2:30" ht="15" customHeight="1" thickTop="1" thickBot="1" x14ac:dyDescent="0.3">
      <c r="B169" t="str">
        <f t="shared" si="6"/>
        <v>seg</v>
      </c>
      <c r="C169" s="120"/>
      <c r="D169" s="23">
        <v>42534</v>
      </c>
      <c r="E169" s="67" t="s">
        <v>15</v>
      </c>
      <c r="F169" s="78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35">
        <v>460</v>
      </c>
      <c r="O169" s="35">
        <v>800</v>
      </c>
      <c r="P169" s="35">
        <v>1153</v>
      </c>
      <c r="Q169" s="35">
        <v>1151</v>
      </c>
      <c r="R169" s="35">
        <v>1022</v>
      </c>
      <c r="S169" s="35">
        <v>1094</v>
      </c>
      <c r="T169" s="35">
        <v>1101</v>
      </c>
      <c r="U169" s="35">
        <v>1141</v>
      </c>
      <c r="V169" s="35">
        <v>1084</v>
      </c>
      <c r="W169" s="35">
        <v>746</v>
      </c>
      <c r="X169" s="35">
        <v>429</v>
      </c>
      <c r="Y169" s="35">
        <v>359</v>
      </c>
      <c r="Z169" s="4">
        <v>28</v>
      </c>
      <c r="AA169" s="4">
        <v>18</v>
      </c>
      <c r="AB169" s="4">
        <v>0</v>
      </c>
      <c r="AC169" s="79">
        <v>0</v>
      </c>
      <c r="AD169" s="48">
        <f t="shared" si="7"/>
        <v>10586</v>
      </c>
    </row>
    <row r="170" spans="2:30" ht="15" customHeight="1" thickTop="1" thickBot="1" x14ac:dyDescent="0.3">
      <c r="B170" t="str">
        <f t="shared" si="6"/>
        <v>ter</v>
      </c>
      <c r="C170" s="120"/>
      <c r="D170" s="23">
        <v>42535</v>
      </c>
      <c r="E170" s="45" t="s">
        <v>16</v>
      </c>
      <c r="F170" s="56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5">
        <v>643</v>
      </c>
      <c r="O170" s="35">
        <v>1020</v>
      </c>
      <c r="P170" s="35">
        <v>1196</v>
      </c>
      <c r="Q170" s="35">
        <v>1110</v>
      </c>
      <c r="R170" s="35">
        <v>910</v>
      </c>
      <c r="S170" s="35">
        <v>974</v>
      </c>
      <c r="T170" s="35">
        <v>1099</v>
      </c>
      <c r="U170" s="35">
        <v>1019</v>
      </c>
      <c r="V170" s="35">
        <v>932</v>
      </c>
      <c r="W170" s="35">
        <v>719</v>
      </c>
      <c r="X170" s="35">
        <v>399</v>
      </c>
      <c r="Y170" s="35">
        <v>309</v>
      </c>
      <c r="Z170" s="35">
        <v>21</v>
      </c>
      <c r="AA170" s="35">
        <v>0</v>
      </c>
      <c r="AB170" s="35">
        <v>0</v>
      </c>
      <c r="AC170" s="60">
        <v>0</v>
      </c>
      <c r="AD170" s="48">
        <f t="shared" si="7"/>
        <v>10351</v>
      </c>
    </row>
    <row r="171" spans="2:30" ht="15" customHeight="1" thickTop="1" thickBot="1" x14ac:dyDescent="0.3">
      <c r="B171" t="str">
        <f t="shared" si="6"/>
        <v>qua</v>
      </c>
      <c r="C171" s="120"/>
      <c r="D171" s="23">
        <v>42536</v>
      </c>
      <c r="E171" s="45" t="s">
        <v>17</v>
      </c>
      <c r="F171" s="56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5">
        <v>527</v>
      </c>
      <c r="O171" s="35">
        <v>840</v>
      </c>
      <c r="P171" s="35">
        <v>1047</v>
      </c>
      <c r="Q171" s="35">
        <v>1061</v>
      </c>
      <c r="R171" s="35">
        <v>808</v>
      </c>
      <c r="S171" s="35">
        <v>840</v>
      </c>
      <c r="T171" s="35">
        <v>1021</v>
      </c>
      <c r="U171" s="35">
        <v>860</v>
      </c>
      <c r="V171" s="35">
        <v>917</v>
      </c>
      <c r="W171" s="35">
        <v>657</v>
      </c>
      <c r="X171" s="35">
        <v>392</v>
      </c>
      <c r="Y171" s="35">
        <v>303</v>
      </c>
      <c r="Z171" s="35">
        <v>22</v>
      </c>
      <c r="AA171" s="35">
        <v>0</v>
      </c>
      <c r="AB171" s="35">
        <v>0</v>
      </c>
      <c r="AC171" s="60">
        <v>0</v>
      </c>
      <c r="AD171" s="48">
        <f t="shared" si="7"/>
        <v>9295</v>
      </c>
    </row>
    <row r="172" spans="2:30" ht="15" customHeight="1" thickTop="1" thickBot="1" x14ac:dyDescent="0.3">
      <c r="B172" t="str">
        <f t="shared" si="6"/>
        <v>qui</v>
      </c>
      <c r="C172" s="120"/>
      <c r="D172" s="23">
        <v>42537</v>
      </c>
      <c r="E172" s="67" t="s">
        <v>11</v>
      </c>
      <c r="F172" s="78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472</v>
      </c>
      <c r="O172" s="4">
        <v>761</v>
      </c>
      <c r="P172" s="4">
        <v>925</v>
      </c>
      <c r="Q172" s="4">
        <v>923</v>
      </c>
      <c r="R172" s="4">
        <v>756</v>
      </c>
      <c r="S172" s="4">
        <v>849</v>
      </c>
      <c r="T172" s="4">
        <v>861</v>
      </c>
      <c r="U172" s="4">
        <v>803</v>
      </c>
      <c r="V172" s="4">
        <v>804</v>
      </c>
      <c r="W172" s="4">
        <v>570</v>
      </c>
      <c r="X172" s="4">
        <v>290</v>
      </c>
      <c r="Y172" s="4">
        <v>276</v>
      </c>
      <c r="Z172" s="4">
        <v>20</v>
      </c>
      <c r="AA172" s="4">
        <v>0</v>
      </c>
      <c r="AB172" s="4">
        <v>0</v>
      </c>
      <c r="AC172" s="79">
        <v>0</v>
      </c>
      <c r="AD172" s="48">
        <f t="shared" si="7"/>
        <v>8310</v>
      </c>
    </row>
    <row r="173" spans="2:30" ht="15" customHeight="1" thickTop="1" thickBot="1" x14ac:dyDescent="0.3">
      <c r="B173" t="str">
        <f t="shared" si="6"/>
        <v>sex</v>
      </c>
      <c r="C173" s="120"/>
      <c r="D173" s="23">
        <v>42538</v>
      </c>
      <c r="E173" s="45" t="s">
        <v>12</v>
      </c>
      <c r="F173" s="56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5">
        <v>384</v>
      </c>
      <c r="O173" s="35">
        <v>655</v>
      </c>
      <c r="P173" s="35">
        <v>701</v>
      </c>
      <c r="Q173" s="35">
        <v>775</v>
      </c>
      <c r="R173" s="35">
        <v>567</v>
      </c>
      <c r="S173" s="35">
        <v>683</v>
      </c>
      <c r="T173" s="35">
        <v>651</v>
      </c>
      <c r="U173" s="35">
        <v>691</v>
      </c>
      <c r="V173" s="35">
        <v>611</v>
      </c>
      <c r="W173" s="35">
        <v>445</v>
      </c>
      <c r="X173" s="35">
        <v>272</v>
      </c>
      <c r="Y173" s="35">
        <v>215</v>
      </c>
      <c r="Z173" s="35">
        <v>20</v>
      </c>
      <c r="AA173" s="35">
        <v>0</v>
      </c>
      <c r="AB173" s="35">
        <v>0</v>
      </c>
      <c r="AC173" s="60">
        <v>0</v>
      </c>
      <c r="AD173" s="48">
        <f t="shared" si="7"/>
        <v>6670</v>
      </c>
    </row>
    <row r="174" spans="2:30" ht="15" customHeight="1" thickTop="1" thickBot="1" x14ac:dyDescent="0.3">
      <c r="B174" t="str">
        <f t="shared" si="6"/>
        <v>sáb</v>
      </c>
      <c r="C174" s="120"/>
      <c r="D174" s="23">
        <v>42539</v>
      </c>
      <c r="E174" s="67" t="s">
        <v>13</v>
      </c>
      <c r="F174" s="7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75"/>
      <c r="AD174" s="48">
        <f t="shared" si="7"/>
        <v>0</v>
      </c>
    </row>
    <row r="175" spans="2:30" ht="15" customHeight="1" thickTop="1" thickBot="1" x14ac:dyDescent="0.3">
      <c r="B175" t="str">
        <f t="shared" si="6"/>
        <v>dom</v>
      </c>
      <c r="C175" s="120"/>
      <c r="D175" s="23">
        <v>42540</v>
      </c>
      <c r="E175" s="67" t="s">
        <v>14</v>
      </c>
      <c r="F175" s="7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75"/>
      <c r="AD175" s="48">
        <f t="shared" si="7"/>
        <v>0</v>
      </c>
    </row>
    <row r="176" spans="2:30" ht="15" customHeight="1" thickTop="1" thickBot="1" x14ac:dyDescent="0.3">
      <c r="B176" t="str">
        <f t="shared" si="6"/>
        <v>seg</v>
      </c>
      <c r="C176" s="120"/>
      <c r="D176" s="23">
        <v>42541</v>
      </c>
      <c r="E176" s="67" t="s">
        <v>15</v>
      </c>
      <c r="F176" s="78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409</v>
      </c>
      <c r="O176" s="4">
        <v>736</v>
      </c>
      <c r="P176" s="4">
        <v>894</v>
      </c>
      <c r="Q176" s="4">
        <v>949</v>
      </c>
      <c r="R176" s="4">
        <v>748</v>
      </c>
      <c r="S176" s="4">
        <v>779</v>
      </c>
      <c r="T176" s="4">
        <v>873</v>
      </c>
      <c r="U176" s="4">
        <v>825</v>
      </c>
      <c r="V176" s="4">
        <v>753</v>
      </c>
      <c r="W176" s="4">
        <v>604</v>
      </c>
      <c r="X176" s="4">
        <v>349</v>
      </c>
      <c r="Y176" s="4">
        <v>260</v>
      </c>
      <c r="Z176" s="4">
        <v>22</v>
      </c>
      <c r="AA176" s="4">
        <v>0</v>
      </c>
      <c r="AB176" s="4">
        <v>0</v>
      </c>
      <c r="AC176" s="79">
        <v>0</v>
      </c>
      <c r="AD176" s="48">
        <f t="shared" si="7"/>
        <v>8201</v>
      </c>
    </row>
    <row r="177" spans="2:30" ht="15" customHeight="1" thickTop="1" thickBot="1" x14ac:dyDescent="0.3">
      <c r="B177" t="str">
        <f t="shared" si="6"/>
        <v>ter</v>
      </c>
      <c r="C177" s="120"/>
      <c r="D177" s="23">
        <v>42542</v>
      </c>
      <c r="E177" s="67" t="s">
        <v>16</v>
      </c>
      <c r="F177" s="78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331</v>
      </c>
      <c r="O177" s="4">
        <v>720</v>
      </c>
      <c r="P177" s="4">
        <v>865</v>
      </c>
      <c r="Q177" s="4">
        <v>795</v>
      </c>
      <c r="R177" s="4">
        <v>536</v>
      </c>
      <c r="S177" s="4">
        <v>688</v>
      </c>
      <c r="T177" s="4">
        <v>829</v>
      </c>
      <c r="U177" s="4">
        <v>732</v>
      </c>
      <c r="V177" s="4">
        <v>697</v>
      </c>
      <c r="W177" s="4">
        <v>432</v>
      </c>
      <c r="X177" s="4">
        <v>298</v>
      </c>
      <c r="Y177" s="4">
        <v>294</v>
      </c>
      <c r="Z177" s="4">
        <v>26</v>
      </c>
      <c r="AA177" s="4">
        <v>0</v>
      </c>
      <c r="AB177" s="4">
        <v>0</v>
      </c>
      <c r="AC177" s="79">
        <v>0</v>
      </c>
      <c r="AD177" s="48">
        <f t="shared" si="7"/>
        <v>7243</v>
      </c>
    </row>
    <row r="178" spans="2:30" ht="15" customHeight="1" thickTop="1" thickBot="1" x14ac:dyDescent="0.3">
      <c r="B178" t="str">
        <f t="shared" si="6"/>
        <v>qua</v>
      </c>
      <c r="C178" s="120"/>
      <c r="D178" s="23">
        <v>42543</v>
      </c>
      <c r="E178" s="67" t="s">
        <v>17</v>
      </c>
      <c r="F178" s="78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336</v>
      </c>
      <c r="O178" s="4">
        <v>581</v>
      </c>
      <c r="P178" s="4">
        <v>779</v>
      </c>
      <c r="Q178" s="4">
        <v>735</v>
      </c>
      <c r="R178" s="4">
        <v>572</v>
      </c>
      <c r="S178" s="4">
        <v>616</v>
      </c>
      <c r="T178" s="4">
        <v>718</v>
      </c>
      <c r="U178" s="4">
        <v>767</v>
      </c>
      <c r="V178" s="4">
        <v>640</v>
      </c>
      <c r="W178" s="4">
        <v>378</v>
      </c>
      <c r="X178" s="4">
        <v>252</v>
      </c>
      <c r="Y178" s="4">
        <v>278</v>
      </c>
      <c r="Z178" s="4">
        <v>34</v>
      </c>
      <c r="AA178" s="4">
        <v>0</v>
      </c>
      <c r="AB178" s="4">
        <v>0</v>
      </c>
      <c r="AC178" s="79">
        <v>0</v>
      </c>
      <c r="AD178" s="48">
        <f t="shared" si="7"/>
        <v>6686</v>
      </c>
    </row>
    <row r="179" spans="2:30" ht="15" customHeight="1" thickTop="1" thickBot="1" x14ac:dyDescent="0.3">
      <c r="B179" t="str">
        <f t="shared" si="6"/>
        <v>qui</v>
      </c>
      <c r="C179" s="120"/>
      <c r="D179" s="23">
        <v>42544</v>
      </c>
      <c r="E179" s="67" t="s">
        <v>11</v>
      </c>
      <c r="F179" s="78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289</v>
      </c>
      <c r="O179" s="4">
        <v>553</v>
      </c>
      <c r="P179" s="4">
        <v>684</v>
      </c>
      <c r="Q179" s="4">
        <v>651</v>
      </c>
      <c r="R179" s="4">
        <v>532</v>
      </c>
      <c r="S179" s="4">
        <v>525</v>
      </c>
      <c r="T179" s="4">
        <v>636</v>
      </c>
      <c r="U179" s="4">
        <v>616</v>
      </c>
      <c r="V179" s="4">
        <v>517</v>
      </c>
      <c r="W179" s="4">
        <v>404</v>
      </c>
      <c r="X179" s="4">
        <v>234</v>
      </c>
      <c r="Y179" s="4">
        <v>169</v>
      </c>
      <c r="Z179" s="4">
        <v>8</v>
      </c>
      <c r="AA179" s="4">
        <v>0</v>
      </c>
      <c r="AB179" s="4">
        <v>0</v>
      </c>
      <c r="AC179" s="79">
        <v>0</v>
      </c>
      <c r="AD179" s="48">
        <f t="shared" si="7"/>
        <v>5818</v>
      </c>
    </row>
    <row r="180" spans="2:30" ht="15" customHeight="1" thickTop="1" thickBot="1" x14ac:dyDescent="0.3">
      <c r="B180" t="str">
        <f t="shared" si="6"/>
        <v>sex</v>
      </c>
      <c r="C180" s="120"/>
      <c r="D180" s="23">
        <v>42545</v>
      </c>
      <c r="E180" s="67" t="s">
        <v>12</v>
      </c>
      <c r="F180" s="78">
        <v>0</v>
      </c>
      <c r="G180" s="4">
        <v>6</v>
      </c>
      <c r="H180" s="4">
        <v>1</v>
      </c>
      <c r="I180" s="4">
        <v>0</v>
      </c>
      <c r="J180" s="4">
        <v>1</v>
      </c>
      <c r="K180" s="4">
        <v>1</v>
      </c>
      <c r="L180" s="4">
        <v>1</v>
      </c>
      <c r="M180" s="4">
        <v>12</v>
      </c>
      <c r="N180" s="4">
        <v>379</v>
      </c>
      <c r="O180" s="4">
        <v>663</v>
      </c>
      <c r="P180" s="4">
        <v>808</v>
      </c>
      <c r="Q180" s="4">
        <v>843</v>
      </c>
      <c r="R180" s="4">
        <v>726</v>
      </c>
      <c r="S180" s="4">
        <v>685</v>
      </c>
      <c r="T180" s="4">
        <v>718</v>
      </c>
      <c r="U180" s="4">
        <v>684</v>
      </c>
      <c r="V180" s="4">
        <v>594</v>
      </c>
      <c r="W180" s="4">
        <v>493</v>
      </c>
      <c r="X180" s="4">
        <v>283</v>
      </c>
      <c r="Y180" s="4">
        <v>242</v>
      </c>
      <c r="Z180" s="4">
        <v>53</v>
      </c>
      <c r="AA180" s="4">
        <v>22</v>
      </c>
      <c r="AB180" s="4">
        <v>12</v>
      </c>
      <c r="AC180" s="79">
        <v>15</v>
      </c>
      <c r="AD180" s="48">
        <f t="shared" si="7"/>
        <v>7242</v>
      </c>
    </row>
    <row r="181" spans="2:30" ht="15" customHeight="1" thickTop="1" thickBot="1" x14ac:dyDescent="0.3">
      <c r="B181" t="str">
        <f t="shared" si="6"/>
        <v>sáb</v>
      </c>
      <c r="C181" s="120"/>
      <c r="D181" s="23">
        <v>42546</v>
      </c>
      <c r="E181" s="67" t="s">
        <v>13</v>
      </c>
      <c r="F181" s="76">
        <v>1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12</v>
      </c>
      <c r="O181" s="7">
        <v>63</v>
      </c>
      <c r="P181" s="7">
        <v>81</v>
      </c>
      <c r="Q181" s="7">
        <v>70</v>
      </c>
      <c r="R181" s="7">
        <v>66</v>
      </c>
      <c r="S181" s="7">
        <v>53</v>
      </c>
      <c r="T181" s="7">
        <v>41</v>
      </c>
      <c r="U181" s="7">
        <v>40</v>
      </c>
      <c r="V181" s="7">
        <v>42</v>
      </c>
      <c r="W181" s="7">
        <v>34</v>
      </c>
      <c r="X181" s="7">
        <v>17</v>
      </c>
      <c r="Y181" s="7">
        <v>28</v>
      </c>
      <c r="Z181" s="7">
        <v>3</v>
      </c>
      <c r="AA181" s="7">
        <v>0</v>
      </c>
      <c r="AB181" s="7">
        <v>0</v>
      </c>
      <c r="AC181" s="77">
        <v>0</v>
      </c>
      <c r="AD181" s="48">
        <f t="shared" si="7"/>
        <v>551</v>
      </c>
    </row>
    <row r="182" spans="2:30" ht="15" customHeight="1" thickTop="1" thickBot="1" x14ac:dyDescent="0.3">
      <c r="B182" t="str">
        <f t="shared" si="6"/>
        <v>dom</v>
      </c>
      <c r="C182" s="120"/>
      <c r="D182" s="23">
        <v>42547</v>
      </c>
      <c r="E182" s="67" t="s">
        <v>14</v>
      </c>
      <c r="F182" s="76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14</v>
      </c>
      <c r="O182" s="7">
        <v>14</v>
      </c>
      <c r="P182" s="7">
        <v>22</v>
      </c>
      <c r="Q182" s="7">
        <v>33</v>
      </c>
      <c r="R182" s="7">
        <v>33</v>
      </c>
      <c r="S182" s="7">
        <v>19</v>
      </c>
      <c r="T182" s="7">
        <v>31</v>
      </c>
      <c r="U182" s="7">
        <v>25</v>
      </c>
      <c r="V182" s="7">
        <v>24</v>
      </c>
      <c r="W182" s="7">
        <v>20</v>
      </c>
      <c r="X182" s="7">
        <v>14</v>
      </c>
      <c r="Y182" s="7">
        <v>16</v>
      </c>
      <c r="Z182" s="7">
        <v>0</v>
      </c>
      <c r="AA182" s="7">
        <v>0</v>
      </c>
      <c r="AB182" s="7">
        <v>0</v>
      </c>
      <c r="AC182" s="77">
        <v>0</v>
      </c>
      <c r="AD182" s="48">
        <f t="shared" si="7"/>
        <v>265</v>
      </c>
    </row>
    <row r="183" spans="2:30" ht="15" customHeight="1" thickTop="1" thickBot="1" x14ac:dyDescent="0.3">
      <c r="B183" t="str">
        <f t="shared" si="6"/>
        <v>seg</v>
      </c>
      <c r="C183" s="120"/>
      <c r="D183" s="23">
        <v>42548</v>
      </c>
      <c r="E183" s="67" t="s">
        <v>15</v>
      </c>
      <c r="F183" s="78">
        <v>2</v>
      </c>
      <c r="G183" s="4">
        <v>1</v>
      </c>
      <c r="H183" s="4">
        <v>0</v>
      </c>
      <c r="I183" s="4">
        <v>0</v>
      </c>
      <c r="J183" s="4">
        <v>0</v>
      </c>
      <c r="K183" s="4">
        <v>1</v>
      </c>
      <c r="L183" s="4">
        <v>3</v>
      </c>
      <c r="M183" s="4">
        <v>6</v>
      </c>
      <c r="N183" s="35">
        <v>567</v>
      </c>
      <c r="O183" s="35">
        <v>1024</v>
      </c>
      <c r="P183" s="35">
        <v>1267</v>
      </c>
      <c r="Q183" s="35">
        <v>1293</v>
      </c>
      <c r="R183" s="35">
        <v>1011</v>
      </c>
      <c r="S183" s="35">
        <v>1120</v>
      </c>
      <c r="T183" s="35">
        <v>1150</v>
      </c>
      <c r="U183" s="35">
        <v>1215</v>
      </c>
      <c r="V183" s="35">
        <v>1054</v>
      </c>
      <c r="W183" s="35">
        <v>865</v>
      </c>
      <c r="X183" s="35">
        <v>550</v>
      </c>
      <c r="Y183" s="35">
        <v>438</v>
      </c>
      <c r="Z183" s="4">
        <v>37</v>
      </c>
      <c r="AA183" s="4">
        <v>0</v>
      </c>
      <c r="AB183" s="4">
        <v>0</v>
      </c>
      <c r="AC183" s="79">
        <v>0</v>
      </c>
      <c r="AD183" s="48">
        <f t="shared" si="7"/>
        <v>11604</v>
      </c>
    </row>
    <row r="184" spans="2:30" ht="15" customHeight="1" thickTop="1" thickBot="1" x14ac:dyDescent="0.3">
      <c r="B184" t="str">
        <f t="shared" si="6"/>
        <v>ter</v>
      </c>
      <c r="C184" s="120"/>
      <c r="D184" s="23">
        <v>42549</v>
      </c>
      <c r="E184" s="45" t="s">
        <v>16</v>
      </c>
      <c r="F184" s="56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5">
        <v>507</v>
      </c>
      <c r="O184" s="35">
        <v>961</v>
      </c>
      <c r="P184" s="35">
        <v>1069</v>
      </c>
      <c r="Q184" s="35">
        <v>1173</v>
      </c>
      <c r="R184" s="35">
        <v>1039</v>
      </c>
      <c r="S184" s="35">
        <v>982</v>
      </c>
      <c r="T184" s="35">
        <v>971</v>
      </c>
      <c r="U184" s="35">
        <v>1060</v>
      </c>
      <c r="V184" s="35">
        <v>956</v>
      </c>
      <c r="W184" s="35">
        <v>751</v>
      </c>
      <c r="X184" s="35">
        <v>430</v>
      </c>
      <c r="Y184" s="35">
        <v>414</v>
      </c>
      <c r="Z184" s="35">
        <v>98</v>
      </c>
      <c r="AA184" s="35">
        <v>36</v>
      </c>
      <c r="AB184" s="35">
        <v>15</v>
      </c>
      <c r="AC184" s="60">
        <v>13</v>
      </c>
      <c r="AD184" s="48">
        <f t="shared" si="7"/>
        <v>10475</v>
      </c>
    </row>
    <row r="185" spans="2:30" ht="15" customHeight="1" thickTop="1" thickBot="1" x14ac:dyDescent="0.3">
      <c r="B185" t="str">
        <f t="shared" si="6"/>
        <v>qua</v>
      </c>
      <c r="C185" s="120"/>
      <c r="D185" s="23">
        <v>42550</v>
      </c>
      <c r="E185" s="45" t="s">
        <v>17</v>
      </c>
      <c r="F185" s="56">
        <v>2</v>
      </c>
      <c r="G185" s="33">
        <v>0</v>
      </c>
      <c r="H185" s="33">
        <v>0</v>
      </c>
      <c r="I185" s="33">
        <v>0</v>
      </c>
      <c r="J185" s="33">
        <v>0</v>
      </c>
      <c r="K185" s="33">
        <v>2</v>
      </c>
      <c r="L185" s="33">
        <v>1</v>
      </c>
      <c r="M185" s="33">
        <v>12</v>
      </c>
      <c r="N185" s="35">
        <v>520</v>
      </c>
      <c r="O185" s="35">
        <v>870</v>
      </c>
      <c r="P185" s="35">
        <v>1110</v>
      </c>
      <c r="Q185" s="35">
        <v>1153</v>
      </c>
      <c r="R185" s="35">
        <v>1005</v>
      </c>
      <c r="S185" s="35">
        <v>973</v>
      </c>
      <c r="T185" s="35">
        <v>1080</v>
      </c>
      <c r="U185" s="35">
        <v>1057</v>
      </c>
      <c r="V185" s="35">
        <v>1094</v>
      </c>
      <c r="W185" s="35">
        <v>797</v>
      </c>
      <c r="X185" s="35">
        <v>536</v>
      </c>
      <c r="Y185" s="35">
        <v>401</v>
      </c>
      <c r="Z185" s="35">
        <v>107</v>
      </c>
      <c r="AA185" s="35">
        <v>60</v>
      </c>
      <c r="AB185" s="35">
        <v>49</v>
      </c>
      <c r="AC185" s="60">
        <v>24</v>
      </c>
      <c r="AD185" s="48">
        <f t="shared" si="7"/>
        <v>10853</v>
      </c>
    </row>
    <row r="186" spans="2:30" ht="15" customHeight="1" thickTop="1" thickBot="1" x14ac:dyDescent="0.3">
      <c r="B186" t="str">
        <f t="shared" si="6"/>
        <v>qui</v>
      </c>
      <c r="C186" s="121"/>
      <c r="D186" s="23">
        <v>42551</v>
      </c>
      <c r="E186" s="67" t="s">
        <v>11</v>
      </c>
      <c r="F186" s="78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503</v>
      </c>
      <c r="O186" s="4">
        <v>777</v>
      </c>
      <c r="P186" s="4">
        <v>1022</v>
      </c>
      <c r="Q186" s="4">
        <v>923</v>
      </c>
      <c r="R186" s="4">
        <v>789</v>
      </c>
      <c r="S186" s="4">
        <v>882</v>
      </c>
      <c r="T186" s="4">
        <v>960</v>
      </c>
      <c r="U186" s="4">
        <v>913</v>
      </c>
      <c r="V186" s="4">
        <v>950</v>
      </c>
      <c r="W186" s="4">
        <v>765</v>
      </c>
      <c r="X186" s="4">
        <v>557</v>
      </c>
      <c r="Y186" s="4">
        <v>496</v>
      </c>
      <c r="Z186" s="4">
        <v>45</v>
      </c>
      <c r="AA186" s="4">
        <v>0</v>
      </c>
      <c r="AB186" s="4">
        <v>0</v>
      </c>
      <c r="AC186" s="79">
        <v>0</v>
      </c>
      <c r="AD186" s="48">
        <f t="shared" si="7"/>
        <v>9582</v>
      </c>
    </row>
    <row r="187" spans="2:30" ht="15" customHeight="1" thickBot="1" x14ac:dyDescent="0.3">
      <c r="B187" t="str">
        <f t="shared" si="6"/>
        <v>sex</v>
      </c>
      <c r="C187" s="119" t="str">
        <f t="shared" si="8"/>
        <v>julho</v>
      </c>
      <c r="D187" s="23">
        <v>42552</v>
      </c>
      <c r="E187" s="45" t="s">
        <v>12</v>
      </c>
      <c r="F187" s="56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5">
        <v>1068</v>
      </c>
      <c r="O187" s="35">
        <v>1564</v>
      </c>
      <c r="P187" s="35">
        <v>1803</v>
      </c>
      <c r="Q187" s="35">
        <v>1743</v>
      </c>
      <c r="R187" s="35">
        <v>1467</v>
      </c>
      <c r="S187" s="35">
        <v>1411</v>
      </c>
      <c r="T187" s="35">
        <v>1107</v>
      </c>
      <c r="U187" s="35">
        <v>877</v>
      </c>
      <c r="V187" s="35">
        <v>744</v>
      </c>
      <c r="W187" s="35">
        <v>597</v>
      </c>
      <c r="X187" s="35">
        <v>416</v>
      </c>
      <c r="Y187" s="35">
        <v>287</v>
      </c>
      <c r="Z187" s="35">
        <v>27</v>
      </c>
      <c r="AA187" s="35">
        <v>0</v>
      </c>
      <c r="AB187" s="35">
        <v>0</v>
      </c>
      <c r="AC187" s="60">
        <v>0</v>
      </c>
      <c r="AD187" s="48">
        <f t="shared" si="7"/>
        <v>13111</v>
      </c>
    </row>
    <row r="188" spans="2:30" ht="15" customHeight="1" thickTop="1" thickBot="1" x14ac:dyDescent="0.3">
      <c r="B188" t="str">
        <f t="shared" si="6"/>
        <v>sáb</v>
      </c>
      <c r="C188" s="120"/>
      <c r="D188" s="23">
        <v>42553</v>
      </c>
      <c r="E188" s="67" t="s">
        <v>13</v>
      </c>
      <c r="F188" s="7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75"/>
      <c r="AD188" s="48">
        <f t="shared" si="7"/>
        <v>0</v>
      </c>
    </row>
    <row r="189" spans="2:30" ht="15" customHeight="1" thickTop="1" thickBot="1" x14ac:dyDescent="0.3">
      <c r="B189" t="str">
        <f t="shared" si="6"/>
        <v>dom</v>
      </c>
      <c r="C189" s="120"/>
      <c r="D189" s="23">
        <v>42554</v>
      </c>
      <c r="E189" s="67" t="s">
        <v>14</v>
      </c>
      <c r="F189" s="7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75"/>
      <c r="AD189" s="48">
        <f t="shared" si="7"/>
        <v>0</v>
      </c>
    </row>
    <row r="190" spans="2:30" ht="15" customHeight="1" thickTop="1" thickBot="1" x14ac:dyDescent="0.3">
      <c r="B190" t="str">
        <f t="shared" si="6"/>
        <v>seg</v>
      </c>
      <c r="C190" s="120"/>
      <c r="D190" s="23">
        <v>42555</v>
      </c>
      <c r="E190" s="67" t="s">
        <v>15</v>
      </c>
      <c r="F190" s="78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35">
        <v>544</v>
      </c>
      <c r="O190" s="35">
        <v>900</v>
      </c>
      <c r="P190" s="35">
        <v>1215</v>
      </c>
      <c r="Q190" s="35">
        <v>1110</v>
      </c>
      <c r="R190" s="35">
        <v>885</v>
      </c>
      <c r="S190" s="35">
        <v>895</v>
      </c>
      <c r="T190" s="35">
        <v>948</v>
      </c>
      <c r="U190" s="35">
        <v>960</v>
      </c>
      <c r="V190" s="35">
        <v>935</v>
      </c>
      <c r="W190" s="35">
        <v>692</v>
      </c>
      <c r="X190" s="35">
        <v>471</v>
      </c>
      <c r="Y190" s="35">
        <v>333</v>
      </c>
      <c r="Z190" s="4">
        <v>33</v>
      </c>
      <c r="AA190" s="4">
        <v>0</v>
      </c>
      <c r="AB190" s="4">
        <v>0</v>
      </c>
      <c r="AC190" s="79">
        <v>0</v>
      </c>
      <c r="AD190" s="48">
        <f t="shared" si="7"/>
        <v>9921</v>
      </c>
    </row>
    <row r="191" spans="2:30" ht="15" customHeight="1" thickTop="1" thickBot="1" x14ac:dyDescent="0.3">
      <c r="B191" t="str">
        <f t="shared" si="6"/>
        <v>ter</v>
      </c>
      <c r="C191" s="120"/>
      <c r="D191" s="23">
        <v>42556</v>
      </c>
      <c r="E191" s="45" t="s">
        <v>16</v>
      </c>
      <c r="F191" s="56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5">
        <v>496</v>
      </c>
      <c r="O191" s="35">
        <v>832</v>
      </c>
      <c r="P191" s="35">
        <v>1002</v>
      </c>
      <c r="Q191" s="35">
        <v>1026</v>
      </c>
      <c r="R191" s="35">
        <v>778</v>
      </c>
      <c r="S191" s="35">
        <v>887</v>
      </c>
      <c r="T191" s="35">
        <v>855</v>
      </c>
      <c r="U191" s="35">
        <v>833</v>
      </c>
      <c r="V191" s="35">
        <v>704</v>
      </c>
      <c r="W191" s="35">
        <v>649</v>
      </c>
      <c r="X191" s="35">
        <v>319</v>
      </c>
      <c r="Y191" s="35">
        <v>331</v>
      </c>
      <c r="Z191" s="35">
        <v>19</v>
      </c>
      <c r="AA191" s="35">
        <v>0</v>
      </c>
      <c r="AB191" s="35">
        <v>0</v>
      </c>
      <c r="AC191" s="60">
        <v>0</v>
      </c>
      <c r="AD191" s="48">
        <f t="shared" si="7"/>
        <v>8731</v>
      </c>
    </row>
    <row r="192" spans="2:30" ht="15" customHeight="1" thickTop="1" thickBot="1" x14ac:dyDescent="0.3">
      <c r="B192" t="str">
        <f t="shared" si="6"/>
        <v>qua</v>
      </c>
      <c r="C192" s="120"/>
      <c r="D192" s="23">
        <v>42557</v>
      </c>
      <c r="E192" s="45" t="s">
        <v>17</v>
      </c>
      <c r="F192" s="56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5">
        <v>451</v>
      </c>
      <c r="O192" s="35">
        <v>732</v>
      </c>
      <c r="P192" s="35">
        <v>999</v>
      </c>
      <c r="Q192" s="35">
        <v>935</v>
      </c>
      <c r="R192" s="35">
        <v>725</v>
      </c>
      <c r="S192" s="35">
        <v>784</v>
      </c>
      <c r="T192" s="35">
        <v>764</v>
      </c>
      <c r="U192" s="35">
        <v>783</v>
      </c>
      <c r="V192" s="35">
        <v>736</v>
      </c>
      <c r="W192" s="35">
        <v>608</v>
      </c>
      <c r="X192" s="35">
        <v>347</v>
      </c>
      <c r="Y192" s="35">
        <v>304</v>
      </c>
      <c r="Z192" s="35">
        <v>34</v>
      </c>
      <c r="AA192" s="35">
        <v>0</v>
      </c>
      <c r="AB192" s="35">
        <v>0</v>
      </c>
      <c r="AC192" s="60">
        <v>0</v>
      </c>
      <c r="AD192" s="48">
        <f t="shared" si="7"/>
        <v>8202</v>
      </c>
    </row>
    <row r="193" spans="2:30" ht="15" customHeight="1" thickTop="1" thickBot="1" x14ac:dyDescent="0.3">
      <c r="B193" t="str">
        <f t="shared" si="6"/>
        <v>qui</v>
      </c>
      <c r="C193" s="120"/>
      <c r="D193" s="23">
        <v>42558</v>
      </c>
      <c r="E193" s="67" t="s">
        <v>11</v>
      </c>
      <c r="F193" s="78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450</v>
      </c>
      <c r="O193" s="4">
        <v>685</v>
      </c>
      <c r="P193" s="4">
        <v>863</v>
      </c>
      <c r="Q193" s="4">
        <v>862</v>
      </c>
      <c r="R193" s="4">
        <v>628</v>
      </c>
      <c r="S193" s="4">
        <v>734</v>
      </c>
      <c r="T193" s="4">
        <v>748</v>
      </c>
      <c r="U193" s="4">
        <v>699</v>
      </c>
      <c r="V193" s="4">
        <v>683</v>
      </c>
      <c r="W193" s="4">
        <v>498</v>
      </c>
      <c r="X193" s="4">
        <v>332</v>
      </c>
      <c r="Y193" s="4">
        <v>259</v>
      </c>
      <c r="Z193" s="4">
        <v>20</v>
      </c>
      <c r="AA193" s="4">
        <v>0</v>
      </c>
      <c r="AB193" s="4">
        <v>0</v>
      </c>
      <c r="AC193" s="79">
        <v>0</v>
      </c>
      <c r="AD193" s="48">
        <f t="shared" si="7"/>
        <v>7461</v>
      </c>
    </row>
    <row r="194" spans="2:30" ht="15" customHeight="1" thickTop="1" thickBot="1" x14ac:dyDescent="0.3">
      <c r="B194" t="str">
        <f t="shared" si="6"/>
        <v>sex</v>
      </c>
      <c r="C194" s="120"/>
      <c r="D194" s="23">
        <v>42559</v>
      </c>
      <c r="E194" s="45" t="s">
        <v>12</v>
      </c>
      <c r="F194" s="56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5">
        <v>374</v>
      </c>
      <c r="O194" s="35">
        <v>673</v>
      </c>
      <c r="P194" s="35">
        <v>854</v>
      </c>
      <c r="Q194" s="35">
        <v>894</v>
      </c>
      <c r="R194" s="35">
        <v>625</v>
      </c>
      <c r="S194" s="35">
        <v>597</v>
      </c>
      <c r="T194" s="35">
        <v>632</v>
      </c>
      <c r="U194" s="35">
        <v>640</v>
      </c>
      <c r="V194" s="35">
        <v>583</v>
      </c>
      <c r="W194" s="35">
        <v>415</v>
      </c>
      <c r="X194" s="35">
        <v>262</v>
      </c>
      <c r="Y194" s="35">
        <v>227</v>
      </c>
      <c r="Z194" s="35">
        <v>22</v>
      </c>
      <c r="AA194" s="35">
        <v>2</v>
      </c>
      <c r="AB194" s="35">
        <v>0</v>
      </c>
      <c r="AC194" s="60">
        <v>0</v>
      </c>
      <c r="AD194" s="48">
        <f t="shared" si="7"/>
        <v>6800</v>
      </c>
    </row>
    <row r="195" spans="2:30" ht="15" customHeight="1" thickTop="1" thickBot="1" x14ac:dyDescent="0.3">
      <c r="B195" t="str">
        <f t="shared" si="6"/>
        <v>sáb</v>
      </c>
      <c r="C195" s="120"/>
      <c r="D195" s="23">
        <v>42560</v>
      </c>
      <c r="E195" s="67" t="s">
        <v>13</v>
      </c>
      <c r="F195" s="76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7</v>
      </c>
      <c r="O195" s="7">
        <v>15</v>
      </c>
      <c r="P195" s="7">
        <v>23</v>
      </c>
      <c r="Q195" s="7">
        <v>16</v>
      </c>
      <c r="R195" s="7">
        <v>17</v>
      </c>
      <c r="S195" s="7">
        <v>14</v>
      </c>
      <c r="T195" s="7">
        <v>8</v>
      </c>
      <c r="U195" s="7">
        <v>10</v>
      </c>
      <c r="V195" s="7">
        <v>6</v>
      </c>
      <c r="W195" s="7">
        <v>4</v>
      </c>
      <c r="X195" s="7">
        <v>1</v>
      </c>
      <c r="Y195" s="7">
        <v>0</v>
      </c>
      <c r="Z195" s="7">
        <v>0</v>
      </c>
      <c r="AA195" s="7">
        <v>0</v>
      </c>
      <c r="AB195" s="7">
        <v>0</v>
      </c>
      <c r="AC195" s="77">
        <v>0</v>
      </c>
      <c r="AD195" s="48">
        <f t="shared" si="7"/>
        <v>121</v>
      </c>
    </row>
    <row r="196" spans="2:30" ht="15" customHeight="1" thickTop="1" thickBot="1" x14ac:dyDescent="0.3">
      <c r="B196" t="str">
        <f t="shared" si="6"/>
        <v>dom</v>
      </c>
      <c r="C196" s="120"/>
      <c r="D196" s="23">
        <v>42561</v>
      </c>
      <c r="E196" s="67" t="s">
        <v>14</v>
      </c>
      <c r="F196" s="76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2</v>
      </c>
      <c r="O196" s="7">
        <v>2</v>
      </c>
      <c r="P196" s="7">
        <v>0</v>
      </c>
      <c r="Q196" s="7">
        <v>3</v>
      </c>
      <c r="R196" s="7">
        <v>3</v>
      </c>
      <c r="S196" s="7">
        <v>3</v>
      </c>
      <c r="T196" s="7">
        <v>8</v>
      </c>
      <c r="U196" s="7">
        <v>6</v>
      </c>
      <c r="V196" s="7">
        <v>7</v>
      </c>
      <c r="W196" s="7">
        <v>5</v>
      </c>
      <c r="X196" s="7">
        <v>1</v>
      </c>
      <c r="Y196" s="7">
        <v>0</v>
      </c>
      <c r="Z196" s="7">
        <v>0</v>
      </c>
      <c r="AA196" s="7">
        <v>0</v>
      </c>
      <c r="AB196" s="7">
        <v>0</v>
      </c>
      <c r="AC196" s="77">
        <v>0</v>
      </c>
      <c r="AD196" s="48">
        <f t="shared" si="7"/>
        <v>40</v>
      </c>
    </row>
    <row r="197" spans="2:30" ht="15" customHeight="1" thickTop="1" thickBot="1" x14ac:dyDescent="0.3">
      <c r="B197" t="str">
        <f t="shared" si="6"/>
        <v>seg</v>
      </c>
      <c r="C197" s="120"/>
      <c r="D197" s="23">
        <v>42562</v>
      </c>
      <c r="E197" s="67" t="s">
        <v>15</v>
      </c>
      <c r="F197" s="78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35">
        <v>391</v>
      </c>
      <c r="O197" s="35">
        <v>756</v>
      </c>
      <c r="P197" s="35">
        <v>970</v>
      </c>
      <c r="Q197" s="35">
        <v>1078</v>
      </c>
      <c r="R197" s="35">
        <v>753</v>
      </c>
      <c r="S197" s="35">
        <v>864</v>
      </c>
      <c r="T197" s="35">
        <v>862</v>
      </c>
      <c r="U197" s="35">
        <v>821</v>
      </c>
      <c r="V197" s="35">
        <v>825</v>
      </c>
      <c r="W197" s="35">
        <v>624</v>
      </c>
      <c r="X197" s="35">
        <v>397</v>
      </c>
      <c r="Y197" s="35">
        <v>312</v>
      </c>
      <c r="Z197" s="4">
        <v>52</v>
      </c>
      <c r="AA197" s="4">
        <v>10</v>
      </c>
      <c r="AB197" s="4">
        <v>12</v>
      </c>
      <c r="AC197" s="79">
        <v>4</v>
      </c>
      <c r="AD197" s="48">
        <f t="shared" si="7"/>
        <v>8731</v>
      </c>
    </row>
    <row r="198" spans="2:30" ht="15" customHeight="1" thickTop="1" thickBot="1" x14ac:dyDescent="0.3">
      <c r="B198" t="str">
        <f t="shared" ref="B198:B261" si="9">TEXT(D198,"ddd")</f>
        <v>ter</v>
      </c>
      <c r="C198" s="120"/>
      <c r="D198" s="23">
        <v>42563</v>
      </c>
      <c r="E198" s="45" t="s">
        <v>16</v>
      </c>
      <c r="F198" s="56">
        <v>1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5">
        <v>445</v>
      </c>
      <c r="O198" s="35">
        <v>768</v>
      </c>
      <c r="P198" s="35">
        <v>877</v>
      </c>
      <c r="Q198" s="35">
        <v>798</v>
      </c>
      <c r="R198" s="35">
        <v>700</v>
      </c>
      <c r="S198" s="35">
        <v>735</v>
      </c>
      <c r="T198" s="35">
        <v>791</v>
      </c>
      <c r="U198" s="35">
        <v>752</v>
      </c>
      <c r="V198" s="35">
        <v>692</v>
      </c>
      <c r="W198" s="35">
        <v>521</v>
      </c>
      <c r="X198" s="35">
        <v>327</v>
      </c>
      <c r="Y198" s="35">
        <v>285</v>
      </c>
      <c r="Z198" s="35">
        <v>21</v>
      </c>
      <c r="AA198" s="35">
        <v>0</v>
      </c>
      <c r="AB198" s="35">
        <v>0</v>
      </c>
      <c r="AC198" s="60">
        <v>0</v>
      </c>
      <c r="AD198" s="48">
        <f t="shared" ref="AD198:AD261" si="10">SUM(F198:AC198)</f>
        <v>7713</v>
      </c>
    </row>
    <row r="199" spans="2:30" ht="15" customHeight="1" thickTop="1" thickBot="1" x14ac:dyDescent="0.3">
      <c r="B199" t="str">
        <f t="shared" si="9"/>
        <v>qua</v>
      </c>
      <c r="C199" s="120"/>
      <c r="D199" s="23">
        <v>42564</v>
      </c>
      <c r="E199" s="45" t="s">
        <v>17</v>
      </c>
      <c r="F199" s="56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5">
        <v>353</v>
      </c>
      <c r="O199" s="35">
        <v>644</v>
      </c>
      <c r="P199" s="35">
        <v>845</v>
      </c>
      <c r="Q199" s="35">
        <v>849</v>
      </c>
      <c r="R199" s="35">
        <v>708</v>
      </c>
      <c r="S199" s="35">
        <v>682</v>
      </c>
      <c r="T199" s="35">
        <v>775</v>
      </c>
      <c r="U199" s="35">
        <v>702</v>
      </c>
      <c r="V199" s="35">
        <v>709</v>
      </c>
      <c r="W199" s="35">
        <v>556</v>
      </c>
      <c r="X199" s="35">
        <v>384</v>
      </c>
      <c r="Y199" s="35">
        <v>294</v>
      </c>
      <c r="Z199" s="35">
        <v>37</v>
      </c>
      <c r="AA199" s="35">
        <v>0</v>
      </c>
      <c r="AB199" s="35">
        <v>0</v>
      </c>
      <c r="AC199" s="60">
        <v>0</v>
      </c>
      <c r="AD199" s="48">
        <f t="shared" si="10"/>
        <v>7538</v>
      </c>
    </row>
    <row r="200" spans="2:30" ht="15" customHeight="1" thickTop="1" thickBot="1" x14ac:dyDescent="0.3">
      <c r="B200" t="str">
        <f t="shared" si="9"/>
        <v>qui</v>
      </c>
      <c r="C200" s="120"/>
      <c r="D200" s="23">
        <v>42565</v>
      </c>
      <c r="E200" s="67" t="s">
        <v>11</v>
      </c>
      <c r="F200" s="78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389</v>
      </c>
      <c r="O200" s="4">
        <v>639</v>
      </c>
      <c r="P200" s="4">
        <v>806</v>
      </c>
      <c r="Q200" s="4">
        <v>830</v>
      </c>
      <c r="R200" s="4">
        <v>716</v>
      </c>
      <c r="S200" s="4">
        <v>782</v>
      </c>
      <c r="T200" s="4">
        <v>889</v>
      </c>
      <c r="U200" s="4">
        <v>802</v>
      </c>
      <c r="V200" s="4">
        <v>703</v>
      </c>
      <c r="W200" s="4">
        <v>554</v>
      </c>
      <c r="X200" s="4">
        <v>416</v>
      </c>
      <c r="Y200" s="4">
        <v>320</v>
      </c>
      <c r="Z200" s="4">
        <v>25</v>
      </c>
      <c r="AA200" s="4">
        <v>0</v>
      </c>
      <c r="AB200" s="4">
        <v>0</v>
      </c>
      <c r="AC200" s="79">
        <v>0</v>
      </c>
      <c r="AD200" s="48">
        <f t="shared" si="10"/>
        <v>7871</v>
      </c>
    </row>
    <row r="201" spans="2:30" ht="15" customHeight="1" thickTop="1" thickBot="1" x14ac:dyDescent="0.3">
      <c r="B201" t="str">
        <f t="shared" si="9"/>
        <v>sex</v>
      </c>
      <c r="C201" s="120"/>
      <c r="D201" s="23">
        <v>42566</v>
      </c>
      <c r="E201" s="45" t="s">
        <v>12</v>
      </c>
      <c r="F201" s="56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5">
        <v>669</v>
      </c>
      <c r="O201" s="35">
        <v>1170</v>
      </c>
      <c r="P201" s="35">
        <v>1307</v>
      </c>
      <c r="Q201" s="35">
        <v>1414</v>
      </c>
      <c r="R201" s="35">
        <v>1162</v>
      </c>
      <c r="S201" s="35">
        <v>1165</v>
      </c>
      <c r="T201" s="35">
        <v>1191</v>
      </c>
      <c r="U201" s="35">
        <v>1125</v>
      </c>
      <c r="V201" s="35">
        <v>942</v>
      </c>
      <c r="W201" s="35">
        <v>748</v>
      </c>
      <c r="X201" s="35">
        <v>490</v>
      </c>
      <c r="Y201" s="35">
        <v>400</v>
      </c>
      <c r="Z201" s="35">
        <v>38</v>
      </c>
      <c r="AA201" s="35">
        <v>0</v>
      </c>
      <c r="AB201" s="35">
        <v>0</v>
      </c>
      <c r="AC201" s="60">
        <v>0</v>
      </c>
      <c r="AD201" s="48">
        <f t="shared" si="10"/>
        <v>11821</v>
      </c>
    </row>
    <row r="202" spans="2:30" ht="15" customHeight="1" thickTop="1" thickBot="1" x14ac:dyDescent="0.3">
      <c r="B202" t="str">
        <f t="shared" si="9"/>
        <v>sáb</v>
      </c>
      <c r="C202" s="120"/>
      <c r="D202" s="23">
        <v>42567</v>
      </c>
      <c r="E202" s="67" t="s">
        <v>13</v>
      </c>
      <c r="F202" s="76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17</v>
      </c>
      <c r="O202" s="7">
        <v>40</v>
      </c>
      <c r="P202" s="7">
        <v>67</v>
      </c>
      <c r="Q202" s="7">
        <v>68</v>
      </c>
      <c r="R202" s="7">
        <v>38</v>
      </c>
      <c r="S202" s="7">
        <v>47</v>
      </c>
      <c r="T202" s="7">
        <v>46</v>
      </c>
      <c r="U202" s="7">
        <v>24</v>
      </c>
      <c r="V202" s="7">
        <v>23</v>
      </c>
      <c r="W202" s="7">
        <v>11</v>
      </c>
      <c r="X202" s="7">
        <v>26</v>
      </c>
      <c r="Y202" s="7">
        <v>9</v>
      </c>
      <c r="Z202" s="7">
        <v>2</v>
      </c>
      <c r="AA202" s="7">
        <v>0</v>
      </c>
      <c r="AB202" s="7">
        <v>0</v>
      </c>
      <c r="AC202" s="77">
        <v>0</v>
      </c>
      <c r="AD202" s="48">
        <f t="shared" si="10"/>
        <v>418</v>
      </c>
    </row>
    <row r="203" spans="2:30" ht="15" customHeight="1" thickTop="1" thickBot="1" x14ac:dyDescent="0.3">
      <c r="B203" t="str">
        <f t="shared" si="9"/>
        <v>dom</v>
      </c>
      <c r="C203" s="120"/>
      <c r="D203" s="23">
        <v>42568</v>
      </c>
      <c r="E203" s="67" t="s">
        <v>14</v>
      </c>
      <c r="F203" s="76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5</v>
      </c>
      <c r="O203" s="7">
        <v>5</v>
      </c>
      <c r="P203" s="7">
        <v>7</v>
      </c>
      <c r="Q203" s="7">
        <v>12</v>
      </c>
      <c r="R203" s="7">
        <v>14</v>
      </c>
      <c r="S203" s="7">
        <v>14</v>
      </c>
      <c r="T203" s="7">
        <v>12</v>
      </c>
      <c r="U203" s="7">
        <v>8</v>
      </c>
      <c r="V203" s="7">
        <v>10</v>
      </c>
      <c r="W203" s="7">
        <v>9</v>
      </c>
      <c r="X203" s="7">
        <v>6</v>
      </c>
      <c r="Y203" s="7">
        <v>5</v>
      </c>
      <c r="Z203" s="7">
        <v>1</v>
      </c>
      <c r="AA203" s="7">
        <v>0</v>
      </c>
      <c r="AB203" s="7">
        <v>0</v>
      </c>
      <c r="AC203" s="77">
        <v>0</v>
      </c>
      <c r="AD203" s="48">
        <f t="shared" si="10"/>
        <v>108</v>
      </c>
    </row>
    <row r="204" spans="2:30" ht="15" customHeight="1" thickTop="1" thickBot="1" x14ac:dyDescent="0.3">
      <c r="B204" t="str">
        <f t="shared" si="9"/>
        <v>seg</v>
      </c>
      <c r="C204" s="120"/>
      <c r="D204" s="23">
        <v>42569</v>
      </c>
      <c r="E204" s="67" t="s">
        <v>15</v>
      </c>
      <c r="F204" s="78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35">
        <v>570</v>
      </c>
      <c r="O204" s="35">
        <v>1032</v>
      </c>
      <c r="P204" s="35">
        <v>1344</v>
      </c>
      <c r="Q204" s="35">
        <v>1414</v>
      </c>
      <c r="R204" s="35">
        <v>1254</v>
      </c>
      <c r="S204" s="35">
        <v>1237</v>
      </c>
      <c r="T204" s="35">
        <v>1249</v>
      </c>
      <c r="U204" s="35">
        <v>1228</v>
      </c>
      <c r="V204" s="35">
        <v>1177</v>
      </c>
      <c r="W204" s="35">
        <v>926</v>
      </c>
      <c r="X204" s="35">
        <v>663</v>
      </c>
      <c r="Y204" s="35">
        <v>543</v>
      </c>
      <c r="Z204" s="4">
        <v>50</v>
      </c>
      <c r="AA204" s="4">
        <v>0</v>
      </c>
      <c r="AB204" s="4">
        <v>0</v>
      </c>
      <c r="AC204" s="79">
        <v>0</v>
      </c>
      <c r="AD204" s="48">
        <f t="shared" si="10"/>
        <v>12687</v>
      </c>
    </row>
    <row r="205" spans="2:30" ht="15" customHeight="1" thickTop="1" thickBot="1" x14ac:dyDescent="0.3">
      <c r="B205" t="str">
        <f t="shared" si="9"/>
        <v>ter</v>
      </c>
      <c r="C205" s="120"/>
      <c r="D205" s="23">
        <v>42570</v>
      </c>
      <c r="E205" s="45" t="s">
        <v>16</v>
      </c>
      <c r="F205" s="56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5">
        <v>533</v>
      </c>
      <c r="O205" s="35">
        <v>978</v>
      </c>
      <c r="P205" s="35">
        <v>1114</v>
      </c>
      <c r="Q205" s="35">
        <v>1177</v>
      </c>
      <c r="R205" s="35">
        <v>1071</v>
      </c>
      <c r="S205" s="35">
        <v>1096</v>
      </c>
      <c r="T205" s="35">
        <v>1036</v>
      </c>
      <c r="U205" s="35">
        <v>1005</v>
      </c>
      <c r="V205" s="35">
        <v>886</v>
      </c>
      <c r="W205" s="35">
        <v>756</v>
      </c>
      <c r="X205" s="35">
        <v>536</v>
      </c>
      <c r="Y205" s="35">
        <v>455</v>
      </c>
      <c r="Z205" s="35">
        <v>37</v>
      </c>
      <c r="AA205" s="35">
        <v>0</v>
      </c>
      <c r="AB205" s="35">
        <v>0</v>
      </c>
      <c r="AC205" s="60">
        <v>0</v>
      </c>
      <c r="AD205" s="48">
        <f t="shared" si="10"/>
        <v>10680</v>
      </c>
    </row>
    <row r="206" spans="2:30" ht="15" customHeight="1" thickTop="1" thickBot="1" x14ac:dyDescent="0.3">
      <c r="B206" t="str">
        <f t="shared" si="9"/>
        <v>qua</v>
      </c>
      <c r="C206" s="120"/>
      <c r="D206" s="23">
        <v>42571</v>
      </c>
      <c r="E206" s="45" t="s">
        <v>17</v>
      </c>
      <c r="F206" s="56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5">
        <v>502</v>
      </c>
      <c r="O206" s="35">
        <v>872</v>
      </c>
      <c r="P206" s="35">
        <v>1043</v>
      </c>
      <c r="Q206" s="35">
        <v>1094</v>
      </c>
      <c r="R206" s="35">
        <v>885</v>
      </c>
      <c r="S206" s="35">
        <v>932</v>
      </c>
      <c r="T206" s="35">
        <v>1030</v>
      </c>
      <c r="U206" s="35">
        <v>968</v>
      </c>
      <c r="V206" s="35">
        <v>946</v>
      </c>
      <c r="W206" s="35">
        <v>784</v>
      </c>
      <c r="X206" s="35">
        <v>484</v>
      </c>
      <c r="Y206" s="35">
        <v>365</v>
      </c>
      <c r="Z206" s="35">
        <v>18</v>
      </c>
      <c r="AA206" s="35">
        <v>0</v>
      </c>
      <c r="AB206" s="35">
        <v>0</v>
      </c>
      <c r="AC206" s="60">
        <v>0</v>
      </c>
      <c r="AD206" s="48">
        <f t="shared" si="10"/>
        <v>9923</v>
      </c>
    </row>
    <row r="207" spans="2:30" ht="15" customHeight="1" thickTop="1" thickBot="1" x14ac:dyDescent="0.3">
      <c r="B207" t="str">
        <f t="shared" si="9"/>
        <v>qui</v>
      </c>
      <c r="C207" s="120"/>
      <c r="D207" s="23">
        <v>42572</v>
      </c>
      <c r="E207" s="67" t="s">
        <v>11</v>
      </c>
      <c r="F207" s="78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2</v>
      </c>
      <c r="N207" s="4">
        <v>466</v>
      </c>
      <c r="O207" s="4">
        <v>741</v>
      </c>
      <c r="P207" s="4">
        <v>928</v>
      </c>
      <c r="Q207" s="4">
        <v>1041</v>
      </c>
      <c r="R207" s="4">
        <v>838</v>
      </c>
      <c r="S207" s="4">
        <v>833</v>
      </c>
      <c r="T207" s="4">
        <v>926</v>
      </c>
      <c r="U207" s="4">
        <v>884</v>
      </c>
      <c r="V207" s="4">
        <v>836</v>
      </c>
      <c r="W207" s="4">
        <v>634</v>
      </c>
      <c r="X207" s="4">
        <v>438</v>
      </c>
      <c r="Y207" s="4">
        <v>374</v>
      </c>
      <c r="Z207" s="4">
        <v>11</v>
      </c>
      <c r="AA207" s="4">
        <v>0</v>
      </c>
      <c r="AB207" s="4">
        <v>0</v>
      </c>
      <c r="AC207" s="79">
        <v>0</v>
      </c>
      <c r="AD207" s="48">
        <f t="shared" si="10"/>
        <v>8952</v>
      </c>
    </row>
    <row r="208" spans="2:30" ht="15" customHeight="1" thickTop="1" thickBot="1" x14ac:dyDescent="0.3">
      <c r="B208" t="str">
        <f t="shared" si="9"/>
        <v>sex</v>
      </c>
      <c r="C208" s="120"/>
      <c r="D208" s="23">
        <v>42573</v>
      </c>
      <c r="E208" s="45" t="s">
        <v>12</v>
      </c>
      <c r="F208" s="56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3">
        <v>1</v>
      </c>
      <c r="N208" s="35">
        <v>367</v>
      </c>
      <c r="O208" s="35">
        <v>690</v>
      </c>
      <c r="P208" s="35">
        <v>887</v>
      </c>
      <c r="Q208" s="35">
        <v>882</v>
      </c>
      <c r="R208" s="35">
        <v>613</v>
      </c>
      <c r="S208" s="35">
        <v>684</v>
      </c>
      <c r="T208" s="35">
        <v>671</v>
      </c>
      <c r="U208" s="35">
        <v>752</v>
      </c>
      <c r="V208" s="35">
        <v>620</v>
      </c>
      <c r="W208" s="35">
        <v>460</v>
      </c>
      <c r="X208" s="35">
        <v>262</v>
      </c>
      <c r="Y208" s="35">
        <v>201</v>
      </c>
      <c r="Z208" s="35">
        <v>10</v>
      </c>
      <c r="AA208" s="35">
        <v>0</v>
      </c>
      <c r="AB208" s="35">
        <v>0</v>
      </c>
      <c r="AC208" s="60">
        <v>0</v>
      </c>
      <c r="AD208" s="48">
        <f t="shared" si="10"/>
        <v>7100</v>
      </c>
    </row>
    <row r="209" spans="2:30" ht="15" customHeight="1" thickTop="1" thickBot="1" x14ac:dyDescent="0.3">
      <c r="B209" t="str">
        <f t="shared" si="9"/>
        <v>sáb</v>
      </c>
      <c r="C209" s="120"/>
      <c r="D209" s="23">
        <v>42574</v>
      </c>
      <c r="E209" s="67" t="s">
        <v>13</v>
      </c>
      <c r="F209" s="7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75"/>
      <c r="AD209" s="48">
        <f t="shared" si="10"/>
        <v>0</v>
      </c>
    </row>
    <row r="210" spans="2:30" ht="15" customHeight="1" thickTop="1" thickBot="1" x14ac:dyDescent="0.3">
      <c r="B210" t="str">
        <f t="shared" si="9"/>
        <v>dom</v>
      </c>
      <c r="C210" s="120"/>
      <c r="D210" s="23">
        <v>42575</v>
      </c>
      <c r="E210" s="67" t="s">
        <v>14</v>
      </c>
      <c r="F210" s="7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75"/>
      <c r="AD210" s="48">
        <f t="shared" si="10"/>
        <v>0</v>
      </c>
    </row>
    <row r="211" spans="2:30" ht="15" customHeight="1" thickTop="1" thickBot="1" x14ac:dyDescent="0.3">
      <c r="B211" t="str">
        <f t="shared" si="9"/>
        <v>seg</v>
      </c>
      <c r="C211" s="120"/>
      <c r="D211" s="23">
        <v>42576</v>
      </c>
      <c r="E211" s="67" t="s">
        <v>15</v>
      </c>
      <c r="F211" s="78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35">
        <v>697</v>
      </c>
      <c r="O211" s="35">
        <v>1008</v>
      </c>
      <c r="P211" s="35">
        <v>1330</v>
      </c>
      <c r="Q211" s="35">
        <v>1294</v>
      </c>
      <c r="R211" s="35">
        <v>1073</v>
      </c>
      <c r="S211" s="35">
        <v>1001</v>
      </c>
      <c r="T211" s="35">
        <v>1117</v>
      </c>
      <c r="U211" s="35">
        <v>1091</v>
      </c>
      <c r="V211" s="35">
        <v>1023</v>
      </c>
      <c r="W211" s="35">
        <v>1139</v>
      </c>
      <c r="X211" s="35">
        <v>592</v>
      </c>
      <c r="Y211" s="35">
        <v>510</v>
      </c>
      <c r="Z211" s="4">
        <v>27</v>
      </c>
      <c r="AA211" s="4">
        <v>0</v>
      </c>
      <c r="AB211" s="4">
        <v>0</v>
      </c>
      <c r="AC211" s="79">
        <v>0</v>
      </c>
      <c r="AD211" s="48">
        <f t="shared" si="10"/>
        <v>11902</v>
      </c>
    </row>
    <row r="212" spans="2:30" ht="15" customHeight="1" thickTop="1" thickBot="1" x14ac:dyDescent="0.3">
      <c r="B212" t="str">
        <f t="shared" si="9"/>
        <v>ter</v>
      </c>
      <c r="C212" s="120"/>
      <c r="D212" s="23">
        <v>42577</v>
      </c>
      <c r="E212" s="45" t="s">
        <v>16</v>
      </c>
      <c r="F212" s="56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1</v>
      </c>
      <c r="N212" s="35">
        <v>590</v>
      </c>
      <c r="O212" s="35">
        <v>916</v>
      </c>
      <c r="P212" s="35">
        <v>1059</v>
      </c>
      <c r="Q212" s="35">
        <v>1161</v>
      </c>
      <c r="R212" s="35">
        <v>1052</v>
      </c>
      <c r="S212" s="35">
        <v>1073</v>
      </c>
      <c r="T212" s="35">
        <v>1074</v>
      </c>
      <c r="U212" s="35">
        <v>953</v>
      </c>
      <c r="V212" s="35">
        <v>933</v>
      </c>
      <c r="W212" s="35">
        <v>645</v>
      </c>
      <c r="X212" s="35">
        <v>491</v>
      </c>
      <c r="Y212" s="35">
        <v>404</v>
      </c>
      <c r="Z212" s="35">
        <v>35</v>
      </c>
      <c r="AA212" s="35">
        <v>0</v>
      </c>
      <c r="AB212" s="35">
        <v>0</v>
      </c>
      <c r="AC212" s="60">
        <v>0</v>
      </c>
      <c r="AD212" s="48">
        <f t="shared" si="10"/>
        <v>10387</v>
      </c>
    </row>
    <row r="213" spans="2:30" ht="15" customHeight="1" thickTop="1" thickBot="1" x14ac:dyDescent="0.3">
      <c r="B213" t="str">
        <f t="shared" si="9"/>
        <v>qua</v>
      </c>
      <c r="C213" s="120"/>
      <c r="D213" s="23">
        <v>42578</v>
      </c>
      <c r="E213" s="45" t="s">
        <v>17</v>
      </c>
      <c r="F213" s="56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5">
        <v>494</v>
      </c>
      <c r="O213" s="35">
        <v>809</v>
      </c>
      <c r="P213" s="35">
        <v>1024</v>
      </c>
      <c r="Q213" s="35">
        <v>1090</v>
      </c>
      <c r="R213" s="35">
        <v>810</v>
      </c>
      <c r="S213" s="35">
        <v>819</v>
      </c>
      <c r="T213" s="35">
        <v>958</v>
      </c>
      <c r="U213" s="35">
        <v>912</v>
      </c>
      <c r="V213" s="35">
        <v>868</v>
      </c>
      <c r="W213" s="35">
        <v>706</v>
      </c>
      <c r="X213" s="35">
        <v>422</v>
      </c>
      <c r="Y213" s="35">
        <v>308</v>
      </c>
      <c r="Z213" s="35">
        <v>28</v>
      </c>
      <c r="AA213" s="35">
        <v>0</v>
      </c>
      <c r="AB213" s="35">
        <v>0</v>
      </c>
      <c r="AC213" s="60">
        <v>0</v>
      </c>
      <c r="AD213" s="48">
        <f t="shared" si="10"/>
        <v>9248</v>
      </c>
    </row>
    <row r="214" spans="2:30" ht="15" customHeight="1" thickTop="1" thickBot="1" x14ac:dyDescent="0.3">
      <c r="B214" t="str">
        <f t="shared" si="9"/>
        <v>qui</v>
      </c>
      <c r="C214" s="120"/>
      <c r="D214" s="23">
        <v>42579</v>
      </c>
      <c r="E214" s="67" t="s">
        <v>11</v>
      </c>
      <c r="F214" s="78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497</v>
      </c>
      <c r="O214" s="4">
        <v>726</v>
      </c>
      <c r="P214" s="4">
        <v>854</v>
      </c>
      <c r="Q214" s="4">
        <v>1138</v>
      </c>
      <c r="R214" s="4">
        <v>721</v>
      </c>
      <c r="S214" s="4">
        <v>778</v>
      </c>
      <c r="T214" s="4">
        <v>887</v>
      </c>
      <c r="U214" s="4">
        <v>806</v>
      </c>
      <c r="V214" s="4">
        <v>797</v>
      </c>
      <c r="W214" s="4">
        <v>646</v>
      </c>
      <c r="X214" s="4">
        <v>412</v>
      </c>
      <c r="Y214" s="4">
        <v>330</v>
      </c>
      <c r="Z214" s="4">
        <v>33</v>
      </c>
      <c r="AA214" s="4">
        <v>0</v>
      </c>
      <c r="AB214" s="4">
        <v>0</v>
      </c>
      <c r="AC214" s="79">
        <v>0</v>
      </c>
      <c r="AD214" s="48">
        <f t="shared" si="10"/>
        <v>8625</v>
      </c>
    </row>
    <row r="215" spans="2:30" ht="15" customHeight="1" thickTop="1" thickBot="1" x14ac:dyDescent="0.3">
      <c r="B215" t="str">
        <f t="shared" si="9"/>
        <v>sex</v>
      </c>
      <c r="C215" s="120"/>
      <c r="D215" s="23">
        <v>42580</v>
      </c>
      <c r="E215" s="45" t="s">
        <v>12</v>
      </c>
      <c r="F215" s="56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0</v>
      </c>
      <c r="N215" s="35">
        <v>400</v>
      </c>
      <c r="O215" s="35">
        <v>673</v>
      </c>
      <c r="P215" s="35">
        <v>750</v>
      </c>
      <c r="Q215" s="35">
        <v>851</v>
      </c>
      <c r="R215" s="35">
        <v>708</v>
      </c>
      <c r="S215" s="35">
        <v>665</v>
      </c>
      <c r="T215" s="35">
        <v>689</v>
      </c>
      <c r="U215" s="35">
        <v>760</v>
      </c>
      <c r="V215" s="35">
        <v>568</v>
      </c>
      <c r="W215" s="35">
        <v>496</v>
      </c>
      <c r="X215" s="35">
        <v>348</v>
      </c>
      <c r="Y215" s="35">
        <v>242</v>
      </c>
      <c r="Z215" s="35">
        <v>15</v>
      </c>
      <c r="AA215" s="35">
        <v>0</v>
      </c>
      <c r="AB215" s="35">
        <v>0</v>
      </c>
      <c r="AC215" s="60">
        <v>0</v>
      </c>
      <c r="AD215" s="48">
        <f t="shared" si="10"/>
        <v>7165</v>
      </c>
    </row>
    <row r="216" spans="2:30" ht="15" customHeight="1" thickTop="1" thickBot="1" x14ac:dyDescent="0.3">
      <c r="B216" t="str">
        <f t="shared" si="9"/>
        <v>sáb</v>
      </c>
      <c r="C216" s="120"/>
      <c r="D216" s="23">
        <v>42581</v>
      </c>
      <c r="E216" s="67" t="s">
        <v>13</v>
      </c>
      <c r="F216" s="7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75"/>
      <c r="AD216" s="48">
        <f t="shared" si="10"/>
        <v>0</v>
      </c>
    </row>
    <row r="217" spans="2:30" ht="15" customHeight="1" thickTop="1" thickBot="1" x14ac:dyDescent="0.3">
      <c r="B217" t="str">
        <f t="shared" si="9"/>
        <v>dom</v>
      </c>
      <c r="C217" s="121"/>
      <c r="D217" s="23">
        <v>42582</v>
      </c>
      <c r="E217" s="67" t="s">
        <v>14</v>
      </c>
      <c r="F217" s="7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75"/>
      <c r="AD217" s="48">
        <f t="shared" si="10"/>
        <v>0</v>
      </c>
    </row>
    <row r="218" spans="2:30" ht="15" customHeight="1" thickBot="1" x14ac:dyDescent="0.3">
      <c r="B218" t="str">
        <f t="shared" si="9"/>
        <v>seg</v>
      </c>
      <c r="C218" s="119" t="str">
        <f t="shared" ref="C218:C249" si="11">TEXT(D218,"mmMm")</f>
        <v>agosto</v>
      </c>
      <c r="D218" s="23">
        <v>42583</v>
      </c>
      <c r="E218" s="67" t="s">
        <v>15</v>
      </c>
      <c r="F218" s="78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35">
        <v>682</v>
      </c>
      <c r="O218" s="35">
        <v>1147</v>
      </c>
      <c r="P218" s="35">
        <v>1276</v>
      </c>
      <c r="Q218" s="35">
        <v>1452</v>
      </c>
      <c r="R218" s="35">
        <v>1306</v>
      </c>
      <c r="S218" s="35">
        <v>1281</v>
      </c>
      <c r="T218" s="35">
        <v>1322</v>
      </c>
      <c r="U218" s="35">
        <v>1233</v>
      </c>
      <c r="V218" s="35">
        <v>1224</v>
      </c>
      <c r="W218" s="35">
        <v>909</v>
      </c>
      <c r="X218" s="35">
        <v>576</v>
      </c>
      <c r="Y218" s="35">
        <v>485</v>
      </c>
      <c r="Z218" s="4">
        <v>35</v>
      </c>
      <c r="AA218" s="4">
        <v>0</v>
      </c>
      <c r="AB218" s="4">
        <v>0</v>
      </c>
      <c r="AC218" s="79">
        <v>0</v>
      </c>
      <c r="AD218" s="48">
        <f t="shared" si="10"/>
        <v>12928</v>
      </c>
    </row>
    <row r="219" spans="2:30" ht="15" customHeight="1" thickTop="1" thickBot="1" x14ac:dyDescent="0.3">
      <c r="B219" t="str">
        <f t="shared" si="9"/>
        <v>ter</v>
      </c>
      <c r="C219" s="120"/>
      <c r="D219" s="23">
        <v>42584</v>
      </c>
      <c r="E219" s="45" t="s">
        <v>16</v>
      </c>
      <c r="F219" s="56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</v>
      </c>
      <c r="N219" s="35">
        <v>561</v>
      </c>
      <c r="O219" s="35">
        <v>1024</v>
      </c>
      <c r="P219" s="35">
        <v>1267</v>
      </c>
      <c r="Q219" s="35">
        <v>1326</v>
      </c>
      <c r="R219" s="35">
        <v>1117</v>
      </c>
      <c r="S219" s="35">
        <v>1081</v>
      </c>
      <c r="T219" s="35">
        <v>1208</v>
      </c>
      <c r="U219" s="35">
        <v>1138</v>
      </c>
      <c r="V219" s="35">
        <v>1170</v>
      </c>
      <c r="W219" s="35">
        <v>856</v>
      </c>
      <c r="X219" s="35">
        <v>520</v>
      </c>
      <c r="Y219" s="35">
        <v>432</v>
      </c>
      <c r="Z219" s="35">
        <v>38</v>
      </c>
      <c r="AA219" s="35">
        <v>0</v>
      </c>
      <c r="AB219" s="35">
        <v>0</v>
      </c>
      <c r="AC219" s="60">
        <v>0</v>
      </c>
      <c r="AD219" s="48">
        <f t="shared" si="10"/>
        <v>11738</v>
      </c>
    </row>
    <row r="220" spans="2:30" ht="15" customHeight="1" thickTop="1" thickBot="1" x14ac:dyDescent="0.3">
      <c r="B220" t="str">
        <f t="shared" si="9"/>
        <v>qua</v>
      </c>
      <c r="C220" s="120"/>
      <c r="D220" s="23">
        <v>42585</v>
      </c>
      <c r="E220" s="45" t="s">
        <v>17</v>
      </c>
      <c r="F220" s="56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5">
        <v>565</v>
      </c>
      <c r="O220" s="35">
        <v>948</v>
      </c>
      <c r="P220" s="35">
        <v>1173</v>
      </c>
      <c r="Q220" s="35">
        <v>1237</v>
      </c>
      <c r="R220" s="35">
        <v>973</v>
      </c>
      <c r="S220" s="35">
        <v>990</v>
      </c>
      <c r="T220" s="35">
        <v>1089</v>
      </c>
      <c r="U220" s="35">
        <v>1061</v>
      </c>
      <c r="V220" s="35">
        <v>988</v>
      </c>
      <c r="W220" s="35">
        <v>725</v>
      </c>
      <c r="X220" s="35">
        <v>476</v>
      </c>
      <c r="Y220" s="35">
        <v>375</v>
      </c>
      <c r="Z220" s="35">
        <v>30</v>
      </c>
      <c r="AA220" s="35">
        <v>0</v>
      </c>
      <c r="AB220" s="35">
        <v>0</v>
      </c>
      <c r="AC220" s="60">
        <v>0</v>
      </c>
      <c r="AD220" s="48">
        <f t="shared" si="10"/>
        <v>10630</v>
      </c>
    </row>
    <row r="221" spans="2:30" ht="15" customHeight="1" thickTop="1" thickBot="1" x14ac:dyDescent="0.3">
      <c r="B221" t="str">
        <f t="shared" si="9"/>
        <v>qui</v>
      </c>
      <c r="C221" s="120"/>
      <c r="D221" s="23">
        <v>42586</v>
      </c>
      <c r="E221" s="67" t="s">
        <v>11</v>
      </c>
      <c r="F221" s="78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584</v>
      </c>
      <c r="O221" s="4">
        <v>948</v>
      </c>
      <c r="P221" s="4">
        <v>1094</v>
      </c>
      <c r="Q221" s="4">
        <v>1046</v>
      </c>
      <c r="R221" s="4">
        <v>876</v>
      </c>
      <c r="S221" s="4">
        <v>924</v>
      </c>
      <c r="T221" s="4">
        <v>903</v>
      </c>
      <c r="U221" s="4">
        <v>915</v>
      </c>
      <c r="V221" s="4">
        <v>791</v>
      </c>
      <c r="W221" s="4">
        <v>602</v>
      </c>
      <c r="X221" s="4">
        <v>425</v>
      </c>
      <c r="Y221" s="4">
        <v>355</v>
      </c>
      <c r="Z221" s="4">
        <v>31</v>
      </c>
      <c r="AA221" s="4">
        <v>0</v>
      </c>
      <c r="AB221" s="4">
        <v>0</v>
      </c>
      <c r="AC221" s="79">
        <v>0</v>
      </c>
      <c r="AD221" s="48">
        <f t="shared" si="10"/>
        <v>9494</v>
      </c>
    </row>
    <row r="222" spans="2:30" ht="15" customHeight="1" thickTop="1" thickBot="1" x14ac:dyDescent="0.3">
      <c r="B222" t="str">
        <f t="shared" si="9"/>
        <v>sex</v>
      </c>
      <c r="C222" s="120"/>
      <c r="D222" s="23">
        <v>42587</v>
      </c>
      <c r="E222" s="45" t="s">
        <v>12</v>
      </c>
      <c r="F222" s="56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5">
        <v>431</v>
      </c>
      <c r="O222" s="35">
        <v>778</v>
      </c>
      <c r="P222" s="35">
        <v>950</v>
      </c>
      <c r="Q222" s="35">
        <v>904</v>
      </c>
      <c r="R222" s="35">
        <v>748</v>
      </c>
      <c r="S222" s="35">
        <v>729</v>
      </c>
      <c r="T222" s="35">
        <v>752</v>
      </c>
      <c r="U222" s="35">
        <v>756</v>
      </c>
      <c r="V222" s="35">
        <v>675</v>
      </c>
      <c r="W222" s="35">
        <v>523</v>
      </c>
      <c r="X222" s="35">
        <v>313</v>
      </c>
      <c r="Y222" s="35">
        <v>221</v>
      </c>
      <c r="Z222" s="35">
        <v>17</v>
      </c>
      <c r="AA222" s="35">
        <v>0</v>
      </c>
      <c r="AB222" s="35">
        <v>0</v>
      </c>
      <c r="AC222" s="60">
        <v>0</v>
      </c>
      <c r="AD222" s="48">
        <f t="shared" si="10"/>
        <v>7797</v>
      </c>
    </row>
    <row r="223" spans="2:30" ht="15" customHeight="1" thickTop="1" thickBot="1" x14ac:dyDescent="0.3">
      <c r="B223" t="str">
        <f t="shared" si="9"/>
        <v>sáb</v>
      </c>
      <c r="C223" s="120"/>
      <c r="D223" s="23">
        <v>42588</v>
      </c>
      <c r="E223" s="67" t="s">
        <v>13</v>
      </c>
      <c r="F223" s="7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75"/>
      <c r="AD223" s="48">
        <f t="shared" si="10"/>
        <v>0</v>
      </c>
    </row>
    <row r="224" spans="2:30" ht="15" customHeight="1" thickTop="1" thickBot="1" x14ac:dyDescent="0.3">
      <c r="B224" t="str">
        <f t="shared" si="9"/>
        <v>dom</v>
      </c>
      <c r="C224" s="120"/>
      <c r="D224" s="23">
        <v>42589</v>
      </c>
      <c r="E224" s="67" t="s">
        <v>14</v>
      </c>
      <c r="F224" s="7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75"/>
      <c r="AD224" s="48">
        <f t="shared" si="10"/>
        <v>0</v>
      </c>
    </row>
    <row r="225" spans="2:30" ht="15" customHeight="1" thickTop="1" thickBot="1" x14ac:dyDescent="0.3">
      <c r="B225" t="str">
        <f t="shared" si="9"/>
        <v>seg</v>
      </c>
      <c r="C225" s="120"/>
      <c r="D225" s="23">
        <v>42590</v>
      </c>
      <c r="E225" s="67" t="s">
        <v>15</v>
      </c>
      <c r="F225" s="78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35">
        <v>676</v>
      </c>
      <c r="O225" s="35">
        <v>1018</v>
      </c>
      <c r="P225" s="35">
        <v>1222</v>
      </c>
      <c r="Q225" s="35">
        <v>1343</v>
      </c>
      <c r="R225" s="35">
        <v>1000</v>
      </c>
      <c r="S225" s="35">
        <v>1092</v>
      </c>
      <c r="T225" s="35">
        <v>1147</v>
      </c>
      <c r="U225" s="35">
        <v>1128</v>
      </c>
      <c r="V225" s="35">
        <v>1110</v>
      </c>
      <c r="W225" s="35">
        <v>773</v>
      </c>
      <c r="X225" s="35">
        <v>521</v>
      </c>
      <c r="Y225" s="35">
        <v>337</v>
      </c>
      <c r="Z225" s="4">
        <v>28</v>
      </c>
      <c r="AA225" s="4">
        <v>0</v>
      </c>
      <c r="AB225" s="4">
        <v>0</v>
      </c>
      <c r="AC225" s="79">
        <v>0</v>
      </c>
      <c r="AD225" s="48">
        <f t="shared" si="10"/>
        <v>11395</v>
      </c>
    </row>
    <row r="226" spans="2:30" ht="15" customHeight="1" thickTop="1" thickBot="1" x14ac:dyDescent="0.3">
      <c r="B226" t="str">
        <f t="shared" si="9"/>
        <v>ter</v>
      </c>
      <c r="C226" s="120"/>
      <c r="D226" s="23">
        <v>42591</v>
      </c>
      <c r="E226" s="45" t="s">
        <v>16</v>
      </c>
      <c r="F226" s="56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5">
        <v>575</v>
      </c>
      <c r="O226" s="35">
        <v>868</v>
      </c>
      <c r="P226" s="35">
        <v>1080</v>
      </c>
      <c r="Q226" s="35">
        <v>1035</v>
      </c>
      <c r="R226" s="35">
        <v>840</v>
      </c>
      <c r="S226" s="35">
        <v>842</v>
      </c>
      <c r="T226" s="35">
        <v>941</v>
      </c>
      <c r="U226" s="35">
        <v>898</v>
      </c>
      <c r="V226" s="35">
        <v>840</v>
      </c>
      <c r="W226" s="35">
        <v>589</v>
      </c>
      <c r="X226" s="35">
        <v>376</v>
      </c>
      <c r="Y226" s="35">
        <v>369</v>
      </c>
      <c r="Z226" s="35">
        <v>24</v>
      </c>
      <c r="AA226" s="35">
        <v>0</v>
      </c>
      <c r="AB226" s="35">
        <v>0</v>
      </c>
      <c r="AC226" s="60">
        <v>0</v>
      </c>
      <c r="AD226" s="48">
        <f t="shared" si="10"/>
        <v>9277</v>
      </c>
    </row>
    <row r="227" spans="2:30" ht="15" customHeight="1" thickTop="1" thickBot="1" x14ac:dyDescent="0.3">
      <c r="B227" t="str">
        <f t="shared" si="9"/>
        <v>qua</v>
      </c>
      <c r="C227" s="120"/>
      <c r="D227" s="23">
        <v>42592</v>
      </c>
      <c r="E227" s="45" t="s">
        <v>17</v>
      </c>
      <c r="F227" s="56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5">
        <v>471</v>
      </c>
      <c r="O227" s="35">
        <v>738</v>
      </c>
      <c r="P227" s="35">
        <v>873</v>
      </c>
      <c r="Q227" s="35">
        <v>819</v>
      </c>
      <c r="R227" s="35">
        <v>710</v>
      </c>
      <c r="S227" s="35">
        <v>732</v>
      </c>
      <c r="T227" s="35">
        <v>827</v>
      </c>
      <c r="U227" s="35">
        <v>766</v>
      </c>
      <c r="V227" s="35">
        <v>788</v>
      </c>
      <c r="W227" s="35">
        <v>610</v>
      </c>
      <c r="X227" s="35">
        <v>403</v>
      </c>
      <c r="Y227" s="35">
        <v>320</v>
      </c>
      <c r="Z227" s="35">
        <v>27</v>
      </c>
      <c r="AA227" s="35">
        <v>0</v>
      </c>
      <c r="AB227" s="35">
        <v>0</v>
      </c>
      <c r="AC227" s="60">
        <v>0</v>
      </c>
      <c r="AD227" s="48">
        <f t="shared" si="10"/>
        <v>8084</v>
      </c>
    </row>
    <row r="228" spans="2:30" ht="15" customHeight="1" thickTop="1" thickBot="1" x14ac:dyDescent="0.3">
      <c r="B228" t="str">
        <f t="shared" si="9"/>
        <v>qui</v>
      </c>
      <c r="C228" s="120"/>
      <c r="D228" s="23">
        <v>42593</v>
      </c>
      <c r="E228" s="67" t="s">
        <v>11</v>
      </c>
      <c r="F228" s="78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360</v>
      </c>
      <c r="O228" s="4">
        <v>687</v>
      </c>
      <c r="P228" s="4">
        <v>925</v>
      </c>
      <c r="Q228" s="4">
        <v>845</v>
      </c>
      <c r="R228" s="4">
        <v>682</v>
      </c>
      <c r="S228" s="4">
        <v>705</v>
      </c>
      <c r="T228" s="4">
        <v>798</v>
      </c>
      <c r="U228" s="4">
        <v>802</v>
      </c>
      <c r="V228" s="4">
        <v>726</v>
      </c>
      <c r="W228" s="4">
        <v>618</v>
      </c>
      <c r="X228" s="4">
        <v>366</v>
      </c>
      <c r="Y228" s="4">
        <v>296</v>
      </c>
      <c r="Z228" s="4">
        <v>21</v>
      </c>
      <c r="AA228" s="4">
        <v>0</v>
      </c>
      <c r="AB228" s="4">
        <v>0</v>
      </c>
      <c r="AC228" s="79">
        <v>0</v>
      </c>
      <c r="AD228" s="48">
        <f t="shared" si="10"/>
        <v>7831</v>
      </c>
    </row>
    <row r="229" spans="2:30" ht="15" customHeight="1" thickTop="1" thickBot="1" x14ac:dyDescent="0.3">
      <c r="B229" t="str">
        <f t="shared" si="9"/>
        <v>sex</v>
      </c>
      <c r="C229" s="120"/>
      <c r="D229" s="23">
        <v>42594</v>
      </c>
      <c r="E229" s="45" t="s">
        <v>12</v>
      </c>
      <c r="F229" s="56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5">
        <v>569</v>
      </c>
      <c r="O229" s="35">
        <v>897</v>
      </c>
      <c r="P229" s="35">
        <v>903</v>
      </c>
      <c r="Q229" s="35">
        <v>773</v>
      </c>
      <c r="R229" s="35">
        <v>626</v>
      </c>
      <c r="S229" s="35">
        <v>655</v>
      </c>
      <c r="T229" s="35">
        <v>725</v>
      </c>
      <c r="U229" s="35">
        <v>684</v>
      </c>
      <c r="V229" s="35">
        <v>716</v>
      </c>
      <c r="W229" s="35">
        <v>490</v>
      </c>
      <c r="X229" s="35">
        <v>330</v>
      </c>
      <c r="Y229" s="35">
        <v>252</v>
      </c>
      <c r="Z229" s="35">
        <v>20</v>
      </c>
      <c r="AA229" s="35">
        <v>0</v>
      </c>
      <c r="AB229" s="35">
        <v>0</v>
      </c>
      <c r="AC229" s="60">
        <v>0</v>
      </c>
      <c r="AD229" s="48">
        <f t="shared" si="10"/>
        <v>7640</v>
      </c>
    </row>
    <row r="230" spans="2:30" ht="15" customHeight="1" thickTop="1" thickBot="1" x14ac:dyDescent="0.3">
      <c r="B230" t="str">
        <f t="shared" si="9"/>
        <v>sáb</v>
      </c>
      <c r="C230" s="120"/>
      <c r="D230" s="23">
        <v>42595</v>
      </c>
      <c r="E230" s="67" t="s">
        <v>13</v>
      </c>
      <c r="F230" s="7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75"/>
      <c r="AD230" s="48">
        <f t="shared" si="10"/>
        <v>0</v>
      </c>
    </row>
    <row r="231" spans="2:30" ht="15" customHeight="1" thickTop="1" thickBot="1" x14ac:dyDescent="0.3">
      <c r="B231" t="str">
        <f t="shared" si="9"/>
        <v>dom</v>
      </c>
      <c r="C231" s="120"/>
      <c r="D231" s="23">
        <v>42596</v>
      </c>
      <c r="E231" s="67" t="s">
        <v>14</v>
      </c>
      <c r="F231" s="7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75"/>
      <c r="AD231" s="48">
        <f t="shared" si="10"/>
        <v>0</v>
      </c>
    </row>
    <row r="232" spans="2:30" ht="15" customHeight="1" thickTop="1" thickBot="1" x14ac:dyDescent="0.3">
      <c r="B232" t="str">
        <f t="shared" si="9"/>
        <v>seg</v>
      </c>
      <c r="C232" s="120"/>
      <c r="D232" s="23">
        <v>42597</v>
      </c>
      <c r="E232" s="67" t="s">
        <v>15</v>
      </c>
      <c r="F232" s="78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35">
        <v>443</v>
      </c>
      <c r="O232" s="35">
        <v>697</v>
      </c>
      <c r="P232" s="35">
        <v>938</v>
      </c>
      <c r="Q232" s="35">
        <v>889</v>
      </c>
      <c r="R232" s="35">
        <v>694</v>
      </c>
      <c r="S232" s="35">
        <v>767</v>
      </c>
      <c r="T232" s="35">
        <v>872</v>
      </c>
      <c r="U232" s="35">
        <v>820</v>
      </c>
      <c r="V232" s="35">
        <v>731</v>
      </c>
      <c r="W232" s="35">
        <v>655</v>
      </c>
      <c r="X232" s="35">
        <v>423</v>
      </c>
      <c r="Y232" s="35">
        <v>320</v>
      </c>
      <c r="Z232" s="4">
        <v>23</v>
      </c>
      <c r="AA232" s="4">
        <v>0</v>
      </c>
      <c r="AB232" s="4">
        <v>0</v>
      </c>
      <c r="AC232" s="79">
        <v>0</v>
      </c>
      <c r="AD232" s="48">
        <f t="shared" si="10"/>
        <v>8272</v>
      </c>
    </row>
    <row r="233" spans="2:30" ht="15" customHeight="1" thickTop="1" thickBot="1" x14ac:dyDescent="0.3">
      <c r="B233" t="str">
        <f t="shared" si="9"/>
        <v>ter</v>
      </c>
      <c r="C233" s="120"/>
      <c r="D233" s="23">
        <v>42598</v>
      </c>
      <c r="E233" s="45" t="s">
        <v>16</v>
      </c>
      <c r="F233" s="56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5">
        <v>426</v>
      </c>
      <c r="O233" s="35">
        <v>792</v>
      </c>
      <c r="P233" s="35">
        <v>896</v>
      </c>
      <c r="Q233" s="35">
        <v>885</v>
      </c>
      <c r="R233" s="35">
        <v>658</v>
      </c>
      <c r="S233" s="35">
        <v>735</v>
      </c>
      <c r="T233" s="35">
        <v>768</v>
      </c>
      <c r="U233" s="35">
        <v>657</v>
      </c>
      <c r="V233" s="35">
        <v>768</v>
      </c>
      <c r="W233" s="35">
        <v>599</v>
      </c>
      <c r="X233" s="35">
        <v>384</v>
      </c>
      <c r="Y233" s="35">
        <v>289</v>
      </c>
      <c r="Z233" s="35">
        <v>16</v>
      </c>
      <c r="AA233" s="35">
        <v>0</v>
      </c>
      <c r="AB233" s="35">
        <v>0</v>
      </c>
      <c r="AC233" s="60">
        <v>0</v>
      </c>
      <c r="AD233" s="48">
        <f t="shared" si="10"/>
        <v>7873</v>
      </c>
    </row>
    <row r="234" spans="2:30" ht="15" customHeight="1" thickTop="1" thickBot="1" x14ac:dyDescent="0.3">
      <c r="B234" t="str">
        <f t="shared" si="9"/>
        <v>qua</v>
      </c>
      <c r="C234" s="120"/>
      <c r="D234" s="23">
        <v>42599</v>
      </c>
      <c r="E234" s="45" t="s">
        <v>17</v>
      </c>
      <c r="F234" s="56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5">
        <v>438</v>
      </c>
      <c r="O234" s="35">
        <v>742</v>
      </c>
      <c r="P234" s="35">
        <v>957</v>
      </c>
      <c r="Q234" s="35">
        <v>781</v>
      </c>
      <c r="R234" s="35">
        <v>636</v>
      </c>
      <c r="S234" s="35">
        <v>641</v>
      </c>
      <c r="T234" s="35">
        <v>757</v>
      </c>
      <c r="U234" s="35">
        <v>815</v>
      </c>
      <c r="V234" s="35">
        <v>698</v>
      </c>
      <c r="W234" s="35">
        <v>553</v>
      </c>
      <c r="X234" s="35">
        <v>359</v>
      </c>
      <c r="Y234" s="35">
        <v>288</v>
      </c>
      <c r="Z234" s="35">
        <v>16</v>
      </c>
      <c r="AA234" s="35">
        <v>0</v>
      </c>
      <c r="AB234" s="35">
        <v>0</v>
      </c>
      <c r="AC234" s="60">
        <v>0</v>
      </c>
      <c r="AD234" s="48">
        <f t="shared" si="10"/>
        <v>7681</v>
      </c>
    </row>
    <row r="235" spans="2:30" ht="15" customHeight="1" thickTop="1" thickBot="1" x14ac:dyDescent="0.3">
      <c r="B235" t="str">
        <f t="shared" si="9"/>
        <v>qui</v>
      </c>
      <c r="C235" s="120"/>
      <c r="D235" s="23">
        <v>42600</v>
      </c>
      <c r="E235" s="67" t="s">
        <v>11</v>
      </c>
      <c r="F235" s="78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414</v>
      </c>
      <c r="O235" s="4">
        <v>606</v>
      </c>
      <c r="P235" s="4">
        <v>809</v>
      </c>
      <c r="Q235" s="4">
        <v>801</v>
      </c>
      <c r="R235" s="4">
        <v>673</v>
      </c>
      <c r="S235" s="4">
        <v>654</v>
      </c>
      <c r="T235" s="4">
        <v>793</v>
      </c>
      <c r="U235" s="4">
        <v>677</v>
      </c>
      <c r="V235" s="4">
        <v>611</v>
      </c>
      <c r="W235" s="4">
        <v>490</v>
      </c>
      <c r="X235" s="4">
        <v>347</v>
      </c>
      <c r="Y235" s="4">
        <v>278</v>
      </c>
      <c r="Z235" s="4">
        <v>18</v>
      </c>
      <c r="AA235" s="4">
        <v>0</v>
      </c>
      <c r="AB235" s="4">
        <v>0</v>
      </c>
      <c r="AC235" s="79">
        <v>0</v>
      </c>
      <c r="AD235" s="48">
        <f t="shared" si="10"/>
        <v>7171</v>
      </c>
    </row>
    <row r="236" spans="2:30" ht="15" customHeight="1" thickTop="1" thickBot="1" x14ac:dyDescent="0.3">
      <c r="B236" t="str">
        <f t="shared" si="9"/>
        <v>sex</v>
      </c>
      <c r="C236" s="120"/>
      <c r="D236" s="23">
        <v>42601</v>
      </c>
      <c r="E236" s="45" t="s">
        <v>12</v>
      </c>
      <c r="F236" s="56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3">
        <v>0</v>
      </c>
      <c r="N236" s="35">
        <v>356</v>
      </c>
      <c r="O236" s="35">
        <v>648</v>
      </c>
      <c r="P236" s="35">
        <v>705</v>
      </c>
      <c r="Q236" s="35">
        <v>684</v>
      </c>
      <c r="R236" s="35">
        <v>516</v>
      </c>
      <c r="S236" s="35">
        <v>562</v>
      </c>
      <c r="T236" s="35">
        <v>602</v>
      </c>
      <c r="U236" s="35">
        <v>598</v>
      </c>
      <c r="V236" s="35">
        <v>538</v>
      </c>
      <c r="W236" s="35">
        <v>369</v>
      </c>
      <c r="X236" s="35">
        <v>251</v>
      </c>
      <c r="Y236" s="35">
        <v>241</v>
      </c>
      <c r="Z236" s="35">
        <v>11</v>
      </c>
      <c r="AA236" s="35">
        <v>0</v>
      </c>
      <c r="AB236" s="35">
        <v>0</v>
      </c>
      <c r="AC236" s="60">
        <v>0</v>
      </c>
      <c r="AD236" s="48">
        <f t="shared" si="10"/>
        <v>6081</v>
      </c>
    </row>
    <row r="237" spans="2:30" ht="15" customHeight="1" thickTop="1" thickBot="1" x14ac:dyDescent="0.3">
      <c r="B237" t="str">
        <f t="shared" si="9"/>
        <v>sáb</v>
      </c>
      <c r="C237" s="120"/>
      <c r="D237" s="23">
        <v>42602</v>
      </c>
      <c r="E237" s="67" t="s">
        <v>13</v>
      </c>
      <c r="F237" s="7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75"/>
      <c r="AD237" s="48">
        <f t="shared" si="10"/>
        <v>0</v>
      </c>
    </row>
    <row r="238" spans="2:30" ht="15" customHeight="1" thickTop="1" thickBot="1" x14ac:dyDescent="0.3">
      <c r="B238" t="str">
        <f t="shared" si="9"/>
        <v>dom</v>
      </c>
      <c r="C238" s="120"/>
      <c r="D238" s="23">
        <v>42603</v>
      </c>
      <c r="E238" s="67" t="s">
        <v>14</v>
      </c>
      <c r="F238" s="7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75"/>
      <c r="AD238" s="48">
        <f t="shared" si="10"/>
        <v>0</v>
      </c>
    </row>
    <row r="239" spans="2:30" ht="15" customHeight="1" thickTop="1" thickBot="1" x14ac:dyDescent="0.3">
      <c r="B239" t="str">
        <f t="shared" si="9"/>
        <v>seg</v>
      </c>
      <c r="C239" s="120"/>
      <c r="D239" s="23">
        <v>42604</v>
      </c>
      <c r="E239" s="67" t="s">
        <v>15</v>
      </c>
      <c r="F239" s="78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499</v>
      </c>
      <c r="O239" s="4">
        <v>912</v>
      </c>
      <c r="P239" s="4">
        <v>1120</v>
      </c>
      <c r="Q239" s="4">
        <v>1098</v>
      </c>
      <c r="R239" s="4">
        <v>1056</v>
      </c>
      <c r="S239" s="4">
        <v>1096</v>
      </c>
      <c r="T239" s="4">
        <v>1026</v>
      </c>
      <c r="U239" s="4">
        <v>892</v>
      </c>
      <c r="V239" s="4">
        <v>882</v>
      </c>
      <c r="W239" s="4">
        <v>713</v>
      </c>
      <c r="X239" s="4">
        <v>459</v>
      </c>
      <c r="Y239" s="4">
        <v>386</v>
      </c>
      <c r="Z239" s="4">
        <v>25</v>
      </c>
      <c r="AA239" s="4">
        <v>0</v>
      </c>
      <c r="AB239" s="4">
        <v>0</v>
      </c>
      <c r="AC239" s="79">
        <v>0</v>
      </c>
      <c r="AD239" s="48">
        <f t="shared" si="10"/>
        <v>10164</v>
      </c>
    </row>
    <row r="240" spans="2:30" ht="15" customHeight="1" thickTop="1" thickBot="1" x14ac:dyDescent="0.3">
      <c r="B240" t="str">
        <f t="shared" si="9"/>
        <v>ter</v>
      </c>
      <c r="C240" s="120"/>
      <c r="D240" s="23">
        <v>42605</v>
      </c>
      <c r="E240" s="67" t="s">
        <v>16</v>
      </c>
      <c r="F240" s="78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692</v>
      </c>
      <c r="O240" s="4">
        <v>1244</v>
      </c>
      <c r="P240" s="4">
        <v>1675</v>
      </c>
      <c r="Q240" s="4">
        <v>1741</v>
      </c>
      <c r="R240" s="4">
        <v>1603</v>
      </c>
      <c r="S240" s="4">
        <v>1782</v>
      </c>
      <c r="T240" s="4">
        <v>1691</v>
      </c>
      <c r="U240" s="4">
        <v>1572</v>
      </c>
      <c r="V240" s="4">
        <v>1581</v>
      </c>
      <c r="W240" s="4">
        <v>1149</v>
      </c>
      <c r="X240" s="4">
        <v>747</v>
      </c>
      <c r="Y240" s="4">
        <v>573</v>
      </c>
      <c r="Z240" s="4">
        <v>21</v>
      </c>
      <c r="AA240" s="4">
        <v>0</v>
      </c>
      <c r="AB240" s="4">
        <v>0</v>
      </c>
      <c r="AC240" s="79">
        <v>0</v>
      </c>
      <c r="AD240" s="48">
        <f t="shared" si="10"/>
        <v>16071</v>
      </c>
    </row>
    <row r="241" spans="2:30" ht="15" customHeight="1" thickTop="1" thickBot="1" x14ac:dyDescent="0.3">
      <c r="B241" t="str">
        <f t="shared" si="9"/>
        <v>qua</v>
      </c>
      <c r="C241" s="120"/>
      <c r="D241" s="23">
        <v>42606</v>
      </c>
      <c r="E241" s="67" t="s">
        <v>17</v>
      </c>
      <c r="F241" s="78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561</v>
      </c>
      <c r="O241" s="4">
        <v>1001</v>
      </c>
      <c r="P241" s="4">
        <v>1211</v>
      </c>
      <c r="Q241" s="4">
        <v>1194</v>
      </c>
      <c r="R241" s="4">
        <v>1169</v>
      </c>
      <c r="S241" s="4">
        <v>1259</v>
      </c>
      <c r="T241" s="4">
        <v>1139</v>
      </c>
      <c r="U241" s="4">
        <v>1034</v>
      </c>
      <c r="V241" s="4">
        <v>895</v>
      </c>
      <c r="W241" s="4">
        <v>719</v>
      </c>
      <c r="X241" s="4">
        <v>459</v>
      </c>
      <c r="Y241" s="4">
        <v>382</v>
      </c>
      <c r="Z241" s="4">
        <v>24</v>
      </c>
      <c r="AA241" s="4">
        <v>0</v>
      </c>
      <c r="AB241" s="4">
        <v>0</v>
      </c>
      <c r="AC241" s="79">
        <v>0</v>
      </c>
      <c r="AD241" s="48">
        <f t="shared" si="10"/>
        <v>11047</v>
      </c>
    </row>
    <row r="242" spans="2:30" ht="15" customHeight="1" thickTop="1" thickBot="1" x14ac:dyDescent="0.3">
      <c r="B242" t="str">
        <f t="shared" si="9"/>
        <v>qui</v>
      </c>
      <c r="C242" s="120"/>
      <c r="D242" s="23">
        <v>42607</v>
      </c>
      <c r="E242" s="67" t="s">
        <v>11</v>
      </c>
      <c r="F242" s="78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443</v>
      </c>
      <c r="O242" s="4">
        <v>828</v>
      </c>
      <c r="P242" s="4">
        <v>904</v>
      </c>
      <c r="Q242" s="4">
        <v>835</v>
      </c>
      <c r="R242" s="4">
        <v>741</v>
      </c>
      <c r="S242" s="4">
        <v>763</v>
      </c>
      <c r="T242" s="4">
        <v>806</v>
      </c>
      <c r="U242" s="4">
        <v>866</v>
      </c>
      <c r="V242" s="4">
        <v>838</v>
      </c>
      <c r="W242" s="4">
        <v>646</v>
      </c>
      <c r="X242" s="4">
        <v>376</v>
      </c>
      <c r="Y242" s="4">
        <v>269</v>
      </c>
      <c r="Z242" s="4">
        <v>15</v>
      </c>
      <c r="AA242" s="4">
        <v>0</v>
      </c>
      <c r="AB242" s="4">
        <v>0</v>
      </c>
      <c r="AC242" s="79">
        <v>0</v>
      </c>
      <c r="AD242" s="48">
        <f t="shared" si="10"/>
        <v>8330</v>
      </c>
    </row>
    <row r="243" spans="2:30" ht="15" customHeight="1" thickTop="1" thickBot="1" x14ac:dyDescent="0.3">
      <c r="B243" t="str">
        <f t="shared" si="9"/>
        <v>sex</v>
      </c>
      <c r="C243" s="120"/>
      <c r="D243" s="23">
        <v>42608</v>
      </c>
      <c r="E243" s="67" t="s">
        <v>12</v>
      </c>
      <c r="F243" s="78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411</v>
      </c>
      <c r="O243" s="4">
        <v>673</v>
      </c>
      <c r="P243" s="4">
        <v>752</v>
      </c>
      <c r="Q243" s="4">
        <v>781</v>
      </c>
      <c r="R243" s="4">
        <v>629</v>
      </c>
      <c r="S243" s="4">
        <v>705</v>
      </c>
      <c r="T243" s="4">
        <v>642</v>
      </c>
      <c r="U243" s="4">
        <v>673</v>
      </c>
      <c r="V243" s="4">
        <v>608</v>
      </c>
      <c r="W243" s="4">
        <v>514</v>
      </c>
      <c r="X243" s="4">
        <v>271</v>
      </c>
      <c r="Y243" s="4">
        <v>192</v>
      </c>
      <c r="Z243" s="4">
        <v>10</v>
      </c>
      <c r="AA243" s="4">
        <v>0</v>
      </c>
      <c r="AB243" s="4">
        <v>0</v>
      </c>
      <c r="AC243" s="79">
        <v>0</v>
      </c>
      <c r="AD243" s="48">
        <f t="shared" si="10"/>
        <v>6861</v>
      </c>
    </row>
    <row r="244" spans="2:30" ht="15" customHeight="1" thickTop="1" thickBot="1" x14ac:dyDescent="0.3">
      <c r="B244" t="str">
        <f t="shared" si="9"/>
        <v>sáb</v>
      </c>
      <c r="C244" s="120"/>
      <c r="D244" s="23">
        <v>42609</v>
      </c>
      <c r="E244" s="67" t="s">
        <v>13</v>
      </c>
      <c r="F244" s="7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75"/>
      <c r="AD244" s="48">
        <f t="shared" si="10"/>
        <v>0</v>
      </c>
    </row>
    <row r="245" spans="2:30" ht="15" customHeight="1" thickTop="1" thickBot="1" x14ac:dyDescent="0.3">
      <c r="B245" t="str">
        <f t="shared" si="9"/>
        <v>dom</v>
      </c>
      <c r="C245" s="120"/>
      <c r="D245" s="23">
        <v>42610</v>
      </c>
      <c r="E245" s="67" t="s">
        <v>14</v>
      </c>
      <c r="F245" s="7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75"/>
      <c r="AD245" s="48">
        <f t="shared" si="10"/>
        <v>0</v>
      </c>
    </row>
    <row r="246" spans="2:30" ht="15" customHeight="1" thickTop="1" thickBot="1" x14ac:dyDescent="0.3">
      <c r="B246" t="str">
        <f t="shared" si="9"/>
        <v>seg</v>
      </c>
      <c r="C246" s="120"/>
      <c r="D246" s="23">
        <v>42611</v>
      </c>
      <c r="E246" s="67" t="s">
        <v>15</v>
      </c>
      <c r="F246" s="78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35">
        <v>681</v>
      </c>
      <c r="O246" s="35">
        <v>990</v>
      </c>
      <c r="P246" s="35">
        <v>1186</v>
      </c>
      <c r="Q246" s="35">
        <v>1168</v>
      </c>
      <c r="R246" s="35">
        <v>932</v>
      </c>
      <c r="S246" s="35">
        <v>1053</v>
      </c>
      <c r="T246" s="35">
        <v>1056</v>
      </c>
      <c r="U246" s="35">
        <v>1006</v>
      </c>
      <c r="V246" s="35">
        <v>1039</v>
      </c>
      <c r="W246" s="35">
        <v>809</v>
      </c>
      <c r="X246" s="35">
        <v>544</v>
      </c>
      <c r="Y246" s="35">
        <v>347</v>
      </c>
      <c r="Z246" s="4">
        <v>20</v>
      </c>
      <c r="AA246" s="4">
        <v>0</v>
      </c>
      <c r="AB246" s="4">
        <v>0</v>
      </c>
      <c r="AC246" s="79">
        <v>0</v>
      </c>
      <c r="AD246" s="48">
        <f t="shared" si="10"/>
        <v>10831</v>
      </c>
    </row>
    <row r="247" spans="2:30" ht="15" customHeight="1" thickTop="1" thickBot="1" x14ac:dyDescent="0.3">
      <c r="B247" t="str">
        <f t="shared" si="9"/>
        <v>ter</v>
      </c>
      <c r="C247" s="120"/>
      <c r="D247" s="23">
        <v>42612</v>
      </c>
      <c r="E247" s="45" t="s">
        <v>16</v>
      </c>
      <c r="F247" s="56">
        <v>0</v>
      </c>
      <c r="G247" s="33">
        <v>0</v>
      </c>
      <c r="H247" s="33">
        <v>0</v>
      </c>
      <c r="I247" s="33">
        <v>0</v>
      </c>
      <c r="J247" s="33">
        <v>0</v>
      </c>
      <c r="K247" s="33">
        <v>0</v>
      </c>
      <c r="L247" s="33">
        <v>0</v>
      </c>
      <c r="M247" s="33">
        <v>0</v>
      </c>
      <c r="N247" s="35">
        <v>656</v>
      </c>
      <c r="O247" s="35">
        <v>936</v>
      </c>
      <c r="P247" s="35">
        <v>1153</v>
      </c>
      <c r="Q247" s="35">
        <v>978</v>
      </c>
      <c r="R247" s="35">
        <v>886</v>
      </c>
      <c r="S247" s="35">
        <v>982</v>
      </c>
      <c r="T247" s="35">
        <v>928</v>
      </c>
      <c r="U247" s="35">
        <v>846</v>
      </c>
      <c r="V247" s="35">
        <v>835</v>
      </c>
      <c r="W247" s="35">
        <v>687</v>
      </c>
      <c r="X247" s="35">
        <v>439</v>
      </c>
      <c r="Y247" s="35">
        <v>386</v>
      </c>
      <c r="Z247" s="35">
        <v>25</v>
      </c>
      <c r="AA247" s="35">
        <v>0</v>
      </c>
      <c r="AB247" s="35">
        <v>0</v>
      </c>
      <c r="AC247" s="60">
        <v>0</v>
      </c>
      <c r="AD247" s="48">
        <f t="shared" si="10"/>
        <v>9737</v>
      </c>
    </row>
    <row r="248" spans="2:30" ht="15" customHeight="1" thickTop="1" thickBot="1" x14ac:dyDescent="0.3">
      <c r="B248" t="str">
        <f t="shared" si="9"/>
        <v>qua</v>
      </c>
      <c r="C248" s="125"/>
      <c r="D248" s="23">
        <v>42613</v>
      </c>
      <c r="E248" s="45" t="s">
        <v>17</v>
      </c>
      <c r="F248" s="56">
        <v>0</v>
      </c>
      <c r="G248" s="33">
        <v>0</v>
      </c>
      <c r="H248" s="33">
        <v>0</v>
      </c>
      <c r="I248" s="33">
        <v>0</v>
      </c>
      <c r="J248" s="33">
        <v>0</v>
      </c>
      <c r="K248" s="33">
        <v>0</v>
      </c>
      <c r="L248" s="33">
        <v>0</v>
      </c>
      <c r="M248" s="33">
        <v>0</v>
      </c>
      <c r="N248" s="35">
        <v>559</v>
      </c>
      <c r="O248" s="35">
        <v>804</v>
      </c>
      <c r="P248" s="35">
        <v>1003</v>
      </c>
      <c r="Q248" s="35">
        <v>1037</v>
      </c>
      <c r="R248" s="35">
        <v>771</v>
      </c>
      <c r="S248" s="35">
        <v>882</v>
      </c>
      <c r="T248" s="35">
        <v>973</v>
      </c>
      <c r="U248" s="35">
        <v>863</v>
      </c>
      <c r="V248" s="35">
        <v>800</v>
      </c>
      <c r="W248" s="35">
        <v>663</v>
      </c>
      <c r="X248" s="35">
        <v>438</v>
      </c>
      <c r="Y248" s="35">
        <v>356</v>
      </c>
      <c r="Z248" s="35">
        <v>25</v>
      </c>
      <c r="AA248" s="35">
        <v>0</v>
      </c>
      <c r="AB248" s="35">
        <v>0</v>
      </c>
      <c r="AC248" s="60">
        <v>0</v>
      </c>
      <c r="AD248" s="48">
        <f t="shared" si="10"/>
        <v>9174</v>
      </c>
    </row>
    <row r="249" spans="2:30" ht="15" customHeight="1" thickBot="1" x14ac:dyDescent="0.3">
      <c r="B249" t="str">
        <f t="shared" si="9"/>
        <v>qui</v>
      </c>
      <c r="C249" s="126" t="str">
        <f t="shared" si="11"/>
        <v>setembro</v>
      </c>
      <c r="D249" s="23">
        <v>42614</v>
      </c>
      <c r="E249" s="67" t="s">
        <v>11</v>
      </c>
      <c r="F249" s="78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447</v>
      </c>
      <c r="O249" s="4">
        <v>664</v>
      </c>
      <c r="P249" s="4">
        <v>834</v>
      </c>
      <c r="Q249" s="4">
        <v>729</v>
      </c>
      <c r="R249" s="4">
        <v>595</v>
      </c>
      <c r="S249" s="4">
        <v>684</v>
      </c>
      <c r="T249" s="4">
        <v>710</v>
      </c>
      <c r="U249" s="4">
        <v>685</v>
      </c>
      <c r="V249" s="4">
        <v>670</v>
      </c>
      <c r="W249" s="4">
        <v>575</v>
      </c>
      <c r="X249" s="4">
        <v>339</v>
      </c>
      <c r="Y249" s="4">
        <v>263</v>
      </c>
      <c r="Z249" s="4">
        <v>22</v>
      </c>
      <c r="AA249" s="4">
        <v>0</v>
      </c>
      <c r="AB249" s="4">
        <v>0</v>
      </c>
      <c r="AC249" s="79">
        <v>0</v>
      </c>
      <c r="AD249" s="48">
        <f t="shared" si="10"/>
        <v>7217</v>
      </c>
    </row>
    <row r="250" spans="2:30" ht="15" customHeight="1" thickTop="1" thickBot="1" x14ac:dyDescent="0.3">
      <c r="B250" t="str">
        <f t="shared" si="9"/>
        <v>sex</v>
      </c>
      <c r="C250" s="120"/>
      <c r="D250" s="23">
        <v>42615</v>
      </c>
      <c r="E250" s="45" t="s">
        <v>12</v>
      </c>
      <c r="F250" s="56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</v>
      </c>
      <c r="L250" s="33">
        <v>0</v>
      </c>
      <c r="M250" s="33">
        <v>0</v>
      </c>
      <c r="N250" s="35">
        <v>361</v>
      </c>
      <c r="O250" s="35">
        <v>603</v>
      </c>
      <c r="P250" s="35">
        <v>724</v>
      </c>
      <c r="Q250" s="35">
        <v>745</v>
      </c>
      <c r="R250" s="35">
        <v>555</v>
      </c>
      <c r="S250" s="35">
        <v>576</v>
      </c>
      <c r="T250" s="35">
        <v>605</v>
      </c>
      <c r="U250" s="35">
        <v>557</v>
      </c>
      <c r="V250" s="35">
        <v>607</v>
      </c>
      <c r="W250" s="35">
        <v>463</v>
      </c>
      <c r="X250" s="35">
        <v>232</v>
      </c>
      <c r="Y250" s="35">
        <v>175</v>
      </c>
      <c r="Z250" s="35">
        <v>10</v>
      </c>
      <c r="AA250" s="35">
        <v>0</v>
      </c>
      <c r="AB250" s="35">
        <v>0</v>
      </c>
      <c r="AC250" s="60">
        <v>0</v>
      </c>
      <c r="AD250" s="48">
        <f t="shared" si="10"/>
        <v>6213</v>
      </c>
    </row>
    <row r="251" spans="2:30" ht="15" customHeight="1" thickTop="1" thickBot="1" x14ac:dyDescent="0.3">
      <c r="B251" t="str">
        <f t="shared" si="9"/>
        <v>sáb</v>
      </c>
      <c r="C251" s="120"/>
      <c r="D251" s="23">
        <v>42616</v>
      </c>
      <c r="E251" s="67" t="s">
        <v>13</v>
      </c>
      <c r="F251" s="76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1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7">
        <v>0</v>
      </c>
      <c r="AD251" s="48">
        <f t="shared" si="10"/>
        <v>1</v>
      </c>
    </row>
    <row r="252" spans="2:30" ht="15" customHeight="1" thickTop="1" thickBot="1" x14ac:dyDescent="0.3">
      <c r="B252" t="str">
        <f t="shared" si="9"/>
        <v>dom</v>
      </c>
      <c r="C252" s="120"/>
      <c r="D252" s="23">
        <v>42617</v>
      </c>
      <c r="E252" s="67" t="s">
        <v>14</v>
      </c>
      <c r="F252" s="7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75"/>
      <c r="AD252" s="48">
        <f t="shared" si="10"/>
        <v>0</v>
      </c>
    </row>
    <row r="253" spans="2:30" ht="15" customHeight="1" thickTop="1" thickBot="1" x14ac:dyDescent="0.3">
      <c r="B253" t="str">
        <f t="shared" si="9"/>
        <v>seg</v>
      </c>
      <c r="C253" s="120"/>
      <c r="D253" s="23">
        <v>42618</v>
      </c>
      <c r="E253" s="67" t="s">
        <v>15</v>
      </c>
      <c r="F253" s="78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611</v>
      </c>
      <c r="O253" s="4">
        <v>997</v>
      </c>
      <c r="P253" s="4">
        <v>1263</v>
      </c>
      <c r="Q253" s="4">
        <v>1125</v>
      </c>
      <c r="R253" s="4">
        <v>999</v>
      </c>
      <c r="S253" s="4">
        <v>1097</v>
      </c>
      <c r="T253" s="4">
        <v>1219</v>
      </c>
      <c r="U253" s="4">
        <v>984</v>
      </c>
      <c r="V253" s="4">
        <v>1101</v>
      </c>
      <c r="W253" s="4">
        <v>894</v>
      </c>
      <c r="X253" s="4">
        <v>577</v>
      </c>
      <c r="Y253" s="4">
        <v>444</v>
      </c>
      <c r="Z253" s="4">
        <v>22</v>
      </c>
      <c r="AA253" s="4">
        <v>0</v>
      </c>
      <c r="AB253" s="4">
        <v>0</v>
      </c>
      <c r="AC253" s="79">
        <v>0</v>
      </c>
      <c r="AD253" s="48">
        <f t="shared" si="10"/>
        <v>11333</v>
      </c>
    </row>
    <row r="254" spans="2:30" ht="15" customHeight="1" thickTop="1" thickBot="1" x14ac:dyDescent="0.3">
      <c r="B254" t="str">
        <f t="shared" si="9"/>
        <v>ter</v>
      </c>
      <c r="C254" s="120"/>
      <c r="D254" s="23">
        <v>42619</v>
      </c>
      <c r="E254" s="67" t="s">
        <v>16</v>
      </c>
      <c r="F254" s="78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453</v>
      </c>
      <c r="O254" s="4">
        <v>666</v>
      </c>
      <c r="P254" s="4">
        <v>833</v>
      </c>
      <c r="Q254" s="4">
        <v>748</v>
      </c>
      <c r="R254" s="4">
        <v>608</v>
      </c>
      <c r="S254" s="4">
        <v>670</v>
      </c>
      <c r="T254" s="4">
        <v>743</v>
      </c>
      <c r="U254" s="4">
        <v>741</v>
      </c>
      <c r="V254" s="4">
        <v>604</v>
      </c>
      <c r="W254" s="4">
        <v>448</v>
      </c>
      <c r="X254" s="4">
        <v>275</v>
      </c>
      <c r="Y254" s="4">
        <v>237</v>
      </c>
      <c r="Z254" s="4">
        <v>11</v>
      </c>
      <c r="AA254" s="4">
        <v>0</v>
      </c>
      <c r="AB254" s="4">
        <v>0</v>
      </c>
      <c r="AC254" s="79">
        <v>0</v>
      </c>
      <c r="AD254" s="48">
        <f t="shared" si="10"/>
        <v>7037</v>
      </c>
    </row>
    <row r="255" spans="2:30" ht="15" customHeight="1" thickTop="1" thickBot="1" x14ac:dyDescent="0.3">
      <c r="B255" t="str">
        <f t="shared" si="9"/>
        <v>qua</v>
      </c>
      <c r="C255" s="120"/>
      <c r="D255" s="23">
        <v>42620</v>
      </c>
      <c r="E255" s="67" t="s">
        <v>17</v>
      </c>
      <c r="F255" s="74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75">
        <v>0</v>
      </c>
      <c r="AD255" s="48">
        <f t="shared" si="10"/>
        <v>0</v>
      </c>
    </row>
    <row r="256" spans="2:30" ht="15" customHeight="1" thickTop="1" thickBot="1" x14ac:dyDescent="0.3">
      <c r="B256" t="str">
        <f t="shared" si="9"/>
        <v>qui</v>
      </c>
      <c r="C256" s="120"/>
      <c r="D256" s="23">
        <v>42621</v>
      </c>
      <c r="E256" s="67" t="s">
        <v>11</v>
      </c>
      <c r="F256" s="78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420</v>
      </c>
      <c r="O256" s="4">
        <v>632</v>
      </c>
      <c r="P256" s="4">
        <v>763</v>
      </c>
      <c r="Q256" s="4">
        <v>702</v>
      </c>
      <c r="R256" s="4">
        <v>577</v>
      </c>
      <c r="S256" s="4">
        <v>623</v>
      </c>
      <c r="T256" s="4">
        <v>650</v>
      </c>
      <c r="U256" s="4">
        <v>671</v>
      </c>
      <c r="V256" s="4">
        <v>642</v>
      </c>
      <c r="W256" s="4">
        <v>502</v>
      </c>
      <c r="X256" s="4">
        <v>289</v>
      </c>
      <c r="Y256" s="4">
        <v>230</v>
      </c>
      <c r="Z256" s="4">
        <v>15</v>
      </c>
      <c r="AA256" s="4">
        <v>0</v>
      </c>
      <c r="AB256" s="4">
        <v>0</v>
      </c>
      <c r="AC256" s="79">
        <v>0</v>
      </c>
      <c r="AD256" s="48">
        <f t="shared" si="10"/>
        <v>6716</v>
      </c>
    </row>
    <row r="257" spans="2:30" ht="15" customHeight="1" thickTop="1" thickBot="1" x14ac:dyDescent="0.3">
      <c r="B257" t="str">
        <f t="shared" si="9"/>
        <v>sex</v>
      </c>
      <c r="C257" s="120"/>
      <c r="D257" s="23">
        <v>42622</v>
      </c>
      <c r="E257" s="67" t="s">
        <v>12</v>
      </c>
      <c r="F257" s="78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296</v>
      </c>
      <c r="O257" s="4">
        <v>579</v>
      </c>
      <c r="P257" s="4">
        <v>741</v>
      </c>
      <c r="Q257" s="4">
        <v>677</v>
      </c>
      <c r="R257" s="4">
        <v>486</v>
      </c>
      <c r="S257" s="4">
        <v>461</v>
      </c>
      <c r="T257" s="4">
        <v>657</v>
      </c>
      <c r="U257" s="4">
        <v>571</v>
      </c>
      <c r="V257" s="4">
        <v>537</v>
      </c>
      <c r="W257" s="4">
        <v>423</v>
      </c>
      <c r="X257" s="4">
        <v>253</v>
      </c>
      <c r="Y257" s="4">
        <v>187</v>
      </c>
      <c r="Z257" s="4">
        <v>9</v>
      </c>
      <c r="AA257" s="4">
        <v>0</v>
      </c>
      <c r="AB257" s="4">
        <v>0</v>
      </c>
      <c r="AC257" s="79">
        <v>0</v>
      </c>
      <c r="AD257" s="48">
        <f t="shared" si="10"/>
        <v>5877</v>
      </c>
    </row>
    <row r="258" spans="2:30" ht="15" customHeight="1" thickTop="1" thickBot="1" x14ac:dyDescent="0.3">
      <c r="B258" t="str">
        <f t="shared" si="9"/>
        <v>sáb</v>
      </c>
      <c r="C258" s="120"/>
      <c r="D258" s="23">
        <v>42623</v>
      </c>
      <c r="E258" s="67" t="s">
        <v>13</v>
      </c>
      <c r="F258" s="74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75">
        <v>0</v>
      </c>
      <c r="AD258" s="48">
        <f t="shared" si="10"/>
        <v>0</v>
      </c>
    </row>
    <row r="259" spans="2:30" ht="15" customHeight="1" thickTop="1" thickBot="1" x14ac:dyDescent="0.3">
      <c r="B259" t="str">
        <f t="shared" si="9"/>
        <v>dom</v>
      </c>
      <c r="C259" s="120"/>
      <c r="D259" s="23">
        <v>42624</v>
      </c>
      <c r="E259" s="67" t="s">
        <v>14</v>
      </c>
      <c r="F259" s="74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75">
        <v>0</v>
      </c>
      <c r="AD259" s="48">
        <f t="shared" si="10"/>
        <v>0</v>
      </c>
    </row>
    <row r="260" spans="2:30" ht="15" customHeight="1" thickTop="1" thickBot="1" x14ac:dyDescent="0.3">
      <c r="B260" t="str">
        <f t="shared" si="9"/>
        <v>seg</v>
      </c>
      <c r="C260" s="120"/>
      <c r="D260" s="23">
        <v>42625</v>
      </c>
      <c r="E260" s="67" t="s">
        <v>15</v>
      </c>
      <c r="F260" s="78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35">
        <v>452</v>
      </c>
      <c r="O260" s="35">
        <v>717</v>
      </c>
      <c r="P260" s="35">
        <v>926</v>
      </c>
      <c r="Q260" s="35">
        <v>918</v>
      </c>
      <c r="R260" s="35">
        <v>658</v>
      </c>
      <c r="S260" s="35">
        <v>778</v>
      </c>
      <c r="T260" s="35">
        <v>783</v>
      </c>
      <c r="U260" s="35">
        <v>802</v>
      </c>
      <c r="V260" s="35">
        <v>730</v>
      </c>
      <c r="W260" s="35">
        <v>597</v>
      </c>
      <c r="X260" s="35">
        <v>339</v>
      </c>
      <c r="Y260" s="35">
        <v>332</v>
      </c>
      <c r="Z260" s="4">
        <v>16</v>
      </c>
      <c r="AA260" s="4">
        <v>0</v>
      </c>
      <c r="AB260" s="4">
        <v>0</v>
      </c>
      <c r="AC260" s="79">
        <v>0</v>
      </c>
      <c r="AD260" s="48">
        <f t="shared" si="10"/>
        <v>8048</v>
      </c>
    </row>
    <row r="261" spans="2:30" ht="15" customHeight="1" thickTop="1" thickBot="1" x14ac:dyDescent="0.3">
      <c r="B261" t="str">
        <f t="shared" si="9"/>
        <v>ter</v>
      </c>
      <c r="C261" s="120"/>
      <c r="D261" s="23">
        <v>42626</v>
      </c>
      <c r="E261" s="45" t="s">
        <v>16</v>
      </c>
      <c r="F261" s="56">
        <v>0</v>
      </c>
      <c r="G261" s="33">
        <v>0</v>
      </c>
      <c r="H261" s="33">
        <v>0</v>
      </c>
      <c r="I261" s="33">
        <v>0</v>
      </c>
      <c r="J261" s="33">
        <v>0</v>
      </c>
      <c r="K261" s="33">
        <v>0</v>
      </c>
      <c r="L261" s="33">
        <v>0</v>
      </c>
      <c r="M261" s="33">
        <v>0</v>
      </c>
      <c r="N261" s="35">
        <v>493</v>
      </c>
      <c r="O261" s="35">
        <v>738</v>
      </c>
      <c r="P261" s="35">
        <v>876</v>
      </c>
      <c r="Q261" s="35">
        <v>775</v>
      </c>
      <c r="R261" s="35">
        <v>571</v>
      </c>
      <c r="S261" s="35">
        <v>661</v>
      </c>
      <c r="T261" s="35">
        <v>748</v>
      </c>
      <c r="U261" s="35">
        <v>636</v>
      </c>
      <c r="V261" s="35">
        <v>665</v>
      </c>
      <c r="W261" s="35">
        <v>471</v>
      </c>
      <c r="X261" s="35">
        <v>297</v>
      </c>
      <c r="Y261" s="35">
        <v>247</v>
      </c>
      <c r="Z261" s="35">
        <v>11</v>
      </c>
      <c r="AA261" s="35">
        <v>0</v>
      </c>
      <c r="AB261" s="35">
        <v>0</v>
      </c>
      <c r="AC261" s="60">
        <v>0</v>
      </c>
      <c r="AD261" s="48">
        <f t="shared" si="10"/>
        <v>7189</v>
      </c>
    </row>
    <row r="262" spans="2:30" ht="15" customHeight="1" thickTop="1" thickBot="1" x14ac:dyDescent="0.3">
      <c r="B262" t="str">
        <f t="shared" ref="B262:B325" si="12">TEXT(D262,"ddd")</f>
        <v>qua</v>
      </c>
      <c r="C262" s="120"/>
      <c r="D262" s="23">
        <v>42627</v>
      </c>
      <c r="E262" s="45" t="s">
        <v>17</v>
      </c>
      <c r="F262" s="56">
        <v>0</v>
      </c>
      <c r="G262" s="33">
        <v>0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3">
        <v>0</v>
      </c>
      <c r="N262" s="35">
        <v>399</v>
      </c>
      <c r="O262" s="35">
        <v>708</v>
      </c>
      <c r="P262" s="35">
        <v>747</v>
      </c>
      <c r="Q262" s="35">
        <v>683</v>
      </c>
      <c r="R262" s="35">
        <v>515</v>
      </c>
      <c r="S262" s="35">
        <v>516</v>
      </c>
      <c r="T262" s="35">
        <v>718</v>
      </c>
      <c r="U262" s="35">
        <v>614</v>
      </c>
      <c r="V262" s="35">
        <v>527</v>
      </c>
      <c r="W262" s="35">
        <v>504</v>
      </c>
      <c r="X262" s="35">
        <v>300</v>
      </c>
      <c r="Y262" s="35">
        <v>243</v>
      </c>
      <c r="Z262" s="35">
        <v>21</v>
      </c>
      <c r="AA262" s="35">
        <v>0</v>
      </c>
      <c r="AB262" s="35">
        <v>0</v>
      </c>
      <c r="AC262" s="60">
        <v>0</v>
      </c>
      <c r="AD262" s="48">
        <f t="shared" ref="AD262:AD325" si="13">SUM(F262:AC262)</f>
        <v>6495</v>
      </c>
    </row>
    <row r="263" spans="2:30" ht="15" customHeight="1" thickTop="1" thickBot="1" x14ac:dyDescent="0.3">
      <c r="B263" t="str">
        <f t="shared" si="12"/>
        <v>qui</v>
      </c>
      <c r="C263" s="120"/>
      <c r="D263" s="23">
        <v>42628</v>
      </c>
      <c r="E263" s="67" t="s">
        <v>11</v>
      </c>
      <c r="F263" s="78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500</v>
      </c>
      <c r="O263" s="4">
        <v>581</v>
      </c>
      <c r="P263" s="4">
        <v>685</v>
      </c>
      <c r="Q263" s="4">
        <v>667</v>
      </c>
      <c r="R263" s="4">
        <v>391</v>
      </c>
      <c r="S263" s="4">
        <v>487</v>
      </c>
      <c r="T263" s="4">
        <v>624</v>
      </c>
      <c r="U263" s="4">
        <v>602</v>
      </c>
      <c r="V263" s="4">
        <v>582</v>
      </c>
      <c r="W263" s="4">
        <v>441</v>
      </c>
      <c r="X263" s="4">
        <v>246</v>
      </c>
      <c r="Y263" s="4">
        <v>195</v>
      </c>
      <c r="Z263" s="4">
        <v>7</v>
      </c>
      <c r="AA263" s="4">
        <v>0</v>
      </c>
      <c r="AB263" s="4">
        <v>0</v>
      </c>
      <c r="AC263" s="79">
        <v>0</v>
      </c>
      <c r="AD263" s="48">
        <f t="shared" si="13"/>
        <v>6008</v>
      </c>
    </row>
    <row r="264" spans="2:30" ht="15" customHeight="1" thickTop="1" thickBot="1" x14ac:dyDescent="0.3">
      <c r="B264" t="str">
        <f t="shared" si="12"/>
        <v>sex</v>
      </c>
      <c r="C264" s="120"/>
      <c r="D264" s="23">
        <v>42629</v>
      </c>
      <c r="E264" s="45" t="s">
        <v>12</v>
      </c>
      <c r="F264" s="56">
        <v>0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0</v>
      </c>
      <c r="N264" s="35">
        <v>339</v>
      </c>
      <c r="O264" s="35">
        <v>481</v>
      </c>
      <c r="P264" s="35">
        <v>560</v>
      </c>
      <c r="Q264" s="35">
        <v>544</v>
      </c>
      <c r="R264" s="35">
        <v>358</v>
      </c>
      <c r="S264" s="35">
        <v>379</v>
      </c>
      <c r="T264" s="35">
        <v>489</v>
      </c>
      <c r="U264" s="35">
        <v>488</v>
      </c>
      <c r="V264" s="35">
        <v>482</v>
      </c>
      <c r="W264" s="35">
        <v>357</v>
      </c>
      <c r="X264" s="35">
        <v>212</v>
      </c>
      <c r="Y264" s="35">
        <v>135</v>
      </c>
      <c r="Z264" s="35">
        <v>4</v>
      </c>
      <c r="AA264" s="35">
        <v>0</v>
      </c>
      <c r="AB264" s="35">
        <v>0</v>
      </c>
      <c r="AC264" s="60">
        <v>0</v>
      </c>
      <c r="AD264" s="48">
        <f t="shared" si="13"/>
        <v>4828</v>
      </c>
    </row>
    <row r="265" spans="2:30" ht="15" customHeight="1" thickTop="1" thickBot="1" x14ac:dyDescent="0.3">
      <c r="B265" t="str">
        <f t="shared" si="12"/>
        <v>sáb</v>
      </c>
      <c r="C265" s="120"/>
      <c r="D265" s="23">
        <v>42630</v>
      </c>
      <c r="E265" s="67" t="s">
        <v>13</v>
      </c>
      <c r="F265" s="74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75">
        <v>0</v>
      </c>
      <c r="AD265" s="48">
        <f t="shared" si="13"/>
        <v>0</v>
      </c>
    </row>
    <row r="266" spans="2:30" ht="15" customHeight="1" thickTop="1" thickBot="1" x14ac:dyDescent="0.3">
      <c r="B266" t="str">
        <f t="shared" si="12"/>
        <v>dom</v>
      </c>
      <c r="C266" s="120"/>
      <c r="D266" s="23">
        <v>42631</v>
      </c>
      <c r="E266" s="67" t="s">
        <v>14</v>
      </c>
      <c r="F266" s="74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75">
        <v>0</v>
      </c>
      <c r="AD266" s="48">
        <f t="shared" si="13"/>
        <v>0</v>
      </c>
    </row>
    <row r="267" spans="2:30" ht="15" customHeight="1" thickTop="1" thickBot="1" x14ac:dyDescent="0.3">
      <c r="B267" t="str">
        <f t="shared" si="12"/>
        <v>seg</v>
      </c>
      <c r="C267" s="120"/>
      <c r="D267" s="23">
        <v>42632</v>
      </c>
      <c r="E267" s="67" t="s">
        <v>15</v>
      </c>
      <c r="F267" s="78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391</v>
      </c>
      <c r="O267" s="4">
        <v>578</v>
      </c>
      <c r="P267" s="4">
        <v>671</v>
      </c>
      <c r="Q267" s="4">
        <v>639</v>
      </c>
      <c r="R267" s="4">
        <v>448</v>
      </c>
      <c r="S267" s="4">
        <v>453</v>
      </c>
      <c r="T267" s="4">
        <v>629</v>
      </c>
      <c r="U267" s="4">
        <v>595</v>
      </c>
      <c r="V267" s="4">
        <v>569</v>
      </c>
      <c r="W267" s="4">
        <v>452</v>
      </c>
      <c r="X267" s="4">
        <v>276</v>
      </c>
      <c r="Y267" s="4">
        <v>248</v>
      </c>
      <c r="Z267" s="4">
        <v>12</v>
      </c>
      <c r="AA267" s="4">
        <v>0</v>
      </c>
      <c r="AB267" s="4">
        <v>0</v>
      </c>
      <c r="AC267" s="79">
        <v>0</v>
      </c>
      <c r="AD267" s="48">
        <f t="shared" si="13"/>
        <v>5961</v>
      </c>
    </row>
    <row r="268" spans="2:30" ht="15" customHeight="1" thickTop="1" thickBot="1" x14ac:dyDescent="0.3">
      <c r="B268" t="str">
        <f t="shared" si="12"/>
        <v>ter</v>
      </c>
      <c r="C268" s="120"/>
      <c r="D268" s="23">
        <v>42633</v>
      </c>
      <c r="E268" s="67" t="s">
        <v>16</v>
      </c>
      <c r="F268" s="78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277</v>
      </c>
      <c r="O268" s="4">
        <v>458</v>
      </c>
      <c r="P268" s="4">
        <v>563</v>
      </c>
      <c r="Q268" s="4">
        <v>569</v>
      </c>
      <c r="R268" s="4">
        <v>384</v>
      </c>
      <c r="S268" s="4">
        <v>422</v>
      </c>
      <c r="T268" s="4">
        <v>471</v>
      </c>
      <c r="U268" s="4">
        <v>522</v>
      </c>
      <c r="V268" s="4">
        <v>510</v>
      </c>
      <c r="W268" s="4">
        <v>373</v>
      </c>
      <c r="X268" s="4">
        <v>182</v>
      </c>
      <c r="Y268" s="4">
        <v>145</v>
      </c>
      <c r="Z268" s="4">
        <v>11</v>
      </c>
      <c r="AA268" s="4">
        <v>0</v>
      </c>
      <c r="AB268" s="4">
        <v>0</v>
      </c>
      <c r="AC268" s="79">
        <v>0</v>
      </c>
      <c r="AD268" s="48">
        <f t="shared" si="13"/>
        <v>4887</v>
      </c>
    </row>
    <row r="269" spans="2:30" ht="15" customHeight="1" thickTop="1" thickBot="1" x14ac:dyDescent="0.3">
      <c r="B269" t="str">
        <f t="shared" si="12"/>
        <v>qua</v>
      </c>
      <c r="C269" s="120"/>
      <c r="D269" s="23">
        <v>42634</v>
      </c>
      <c r="E269" s="67" t="s">
        <v>17</v>
      </c>
      <c r="F269" s="78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311</v>
      </c>
      <c r="O269" s="4">
        <v>489</v>
      </c>
      <c r="P269" s="4">
        <v>538</v>
      </c>
      <c r="Q269" s="4">
        <v>550</v>
      </c>
      <c r="R269" s="4">
        <v>343</v>
      </c>
      <c r="S269" s="4">
        <v>406</v>
      </c>
      <c r="T269" s="4">
        <v>456</v>
      </c>
      <c r="U269" s="4">
        <v>488</v>
      </c>
      <c r="V269" s="4">
        <v>463</v>
      </c>
      <c r="W269" s="4">
        <v>347</v>
      </c>
      <c r="X269" s="4">
        <v>199</v>
      </c>
      <c r="Y269" s="4">
        <v>157</v>
      </c>
      <c r="Z269" s="4">
        <v>8</v>
      </c>
      <c r="AA269" s="4">
        <v>0</v>
      </c>
      <c r="AB269" s="4">
        <v>0</v>
      </c>
      <c r="AC269" s="79">
        <v>0</v>
      </c>
      <c r="AD269" s="48">
        <f t="shared" si="13"/>
        <v>4755</v>
      </c>
    </row>
    <row r="270" spans="2:30" ht="15" customHeight="1" thickTop="1" thickBot="1" x14ac:dyDescent="0.3">
      <c r="B270" t="str">
        <f t="shared" si="12"/>
        <v>qui</v>
      </c>
      <c r="C270" s="120"/>
      <c r="D270" s="23">
        <v>42635</v>
      </c>
      <c r="E270" s="67" t="s">
        <v>11</v>
      </c>
      <c r="F270" s="78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237</v>
      </c>
      <c r="O270" s="4">
        <v>465</v>
      </c>
      <c r="P270" s="4">
        <v>552</v>
      </c>
      <c r="Q270" s="4">
        <v>470</v>
      </c>
      <c r="R270" s="4">
        <v>307</v>
      </c>
      <c r="S270" s="4">
        <v>408</v>
      </c>
      <c r="T270" s="4">
        <v>459</v>
      </c>
      <c r="U270" s="4">
        <v>422</v>
      </c>
      <c r="V270" s="4">
        <v>454</v>
      </c>
      <c r="W270" s="4">
        <v>327</v>
      </c>
      <c r="X270" s="4">
        <v>168</v>
      </c>
      <c r="Y270" s="4">
        <v>127</v>
      </c>
      <c r="Z270" s="4">
        <v>9</v>
      </c>
      <c r="AA270" s="4">
        <v>0</v>
      </c>
      <c r="AB270" s="4">
        <v>0</v>
      </c>
      <c r="AC270" s="79">
        <v>0</v>
      </c>
      <c r="AD270" s="48">
        <f t="shared" si="13"/>
        <v>4405</v>
      </c>
    </row>
    <row r="271" spans="2:30" ht="15" customHeight="1" thickTop="1" thickBot="1" x14ac:dyDescent="0.3">
      <c r="B271" t="str">
        <f t="shared" si="12"/>
        <v>sex</v>
      </c>
      <c r="C271" s="120"/>
      <c r="D271" s="23">
        <v>42636</v>
      </c>
      <c r="E271" s="67" t="s">
        <v>12</v>
      </c>
      <c r="F271" s="78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232</v>
      </c>
      <c r="O271" s="4">
        <v>375</v>
      </c>
      <c r="P271" s="4">
        <v>417</v>
      </c>
      <c r="Q271" s="4">
        <v>458</v>
      </c>
      <c r="R271" s="4">
        <v>306</v>
      </c>
      <c r="S271" s="4">
        <v>353</v>
      </c>
      <c r="T271" s="4">
        <v>395</v>
      </c>
      <c r="U271" s="4">
        <v>370</v>
      </c>
      <c r="V271" s="4">
        <v>349</v>
      </c>
      <c r="W271" s="4">
        <v>258</v>
      </c>
      <c r="X271" s="4">
        <v>166</v>
      </c>
      <c r="Y271" s="4">
        <v>95</v>
      </c>
      <c r="Z271" s="4">
        <v>6</v>
      </c>
      <c r="AA271" s="4">
        <v>0</v>
      </c>
      <c r="AB271" s="4">
        <v>0</v>
      </c>
      <c r="AC271" s="79">
        <v>0</v>
      </c>
      <c r="AD271" s="48">
        <f t="shared" si="13"/>
        <v>3780</v>
      </c>
    </row>
    <row r="272" spans="2:30" ht="15" customHeight="1" thickTop="1" thickBot="1" x14ac:dyDescent="0.3">
      <c r="B272" t="str">
        <f t="shared" si="12"/>
        <v>sáb</v>
      </c>
      <c r="C272" s="120"/>
      <c r="D272" s="23">
        <v>42637</v>
      </c>
      <c r="E272" s="67" t="s">
        <v>13</v>
      </c>
      <c r="F272" s="7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75"/>
      <c r="AD272" s="48">
        <f t="shared" si="13"/>
        <v>0</v>
      </c>
    </row>
    <row r="273" spans="2:30" ht="15" customHeight="1" thickTop="1" thickBot="1" x14ac:dyDescent="0.3">
      <c r="B273" t="str">
        <f t="shared" si="12"/>
        <v>dom</v>
      </c>
      <c r="C273" s="120"/>
      <c r="D273" s="23">
        <v>42638</v>
      </c>
      <c r="E273" s="67" t="s">
        <v>14</v>
      </c>
      <c r="F273" s="7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75"/>
      <c r="AD273" s="48">
        <f t="shared" si="13"/>
        <v>0</v>
      </c>
    </row>
    <row r="274" spans="2:30" ht="15" customHeight="1" thickTop="1" thickBot="1" x14ac:dyDescent="0.3">
      <c r="B274" t="str">
        <f t="shared" si="12"/>
        <v>seg</v>
      </c>
      <c r="C274" s="120"/>
      <c r="D274" s="23">
        <v>42639</v>
      </c>
      <c r="E274" s="67" t="s">
        <v>15</v>
      </c>
      <c r="F274" s="78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284</v>
      </c>
      <c r="O274" s="4">
        <v>470</v>
      </c>
      <c r="P274" s="4">
        <v>686</v>
      </c>
      <c r="Q274" s="4">
        <v>599</v>
      </c>
      <c r="R274" s="4">
        <v>383</v>
      </c>
      <c r="S274" s="4">
        <v>478</v>
      </c>
      <c r="T274" s="4">
        <v>509</v>
      </c>
      <c r="U274" s="4">
        <v>527</v>
      </c>
      <c r="V274" s="4">
        <v>465</v>
      </c>
      <c r="W274" s="4">
        <v>346</v>
      </c>
      <c r="X274" s="4">
        <v>211</v>
      </c>
      <c r="Y274" s="4">
        <v>174</v>
      </c>
      <c r="Z274" s="4">
        <v>7</v>
      </c>
      <c r="AA274" s="4">
        <v>0</v>
      </c>
      <c r="AB274" s="4">
        <v>0</v>
      </c>
      <c r="AC274" s="79">
        <v>0</v>
      </c>
      <c r="AD274" s="48">
        <f t="shared" si="13"/>
        <v>5139</v>
      </c>
    </row>
    <row r="275" spans="2:30" ht="15" customHeight="1" thickTop="1" thickBot="1" x14ac:dyDescent="0.3">
      <c r="B275" t="str">
        <f t="shared" si="12"/>
        <v>ter</v>
      </c>
      <c r="C275" s="120"/>
      <c r="D275" s="23">
        <v>42640</v>
      </c>
      <c r="E275" s="67" t="s">
        <v>16</v>
      </c>
      <c r="F275" s="78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255</v>
      </c>
      <c r="O275" s="4">
        <v>396</v>
      </c>
      <c r="P275" s="4">
        <v>493</v>
      </c>
      <c r="Q275" s="4">
        <v>537</v>
      </c>
      <c r="R275" s="4">
        <v>347</v>
      </c>
      <c r="S275" s="4">
        <v>403</v>
      </c>
      <c r="T275" s="4">
        <v>432</v>
      </c>
      <c r="U275" s="4">
        <v>444</v>
      </c>
      <c r="V275" s="4">
        <v>438</v>
      </c>
      <c r="W275" s="4">
        <v>290</v>
      </c>
      <c r="X275" s="4">
        <v>187</v>
      </c>
      <c r="Y275" s="4">
        <v>144</v>
      </c>
      <c r="Z275" s="4">
        <v>10</v>
      </c>
      <c r="AA275" s="4">
        <v>0</v>
      </c>
      <c r="AB275" s="4">
        <v>0</v>
      </c>
      <c r="AC275" s="79">
        <v>0</v>
      </c>
      <c r="AD275" s="48">
        <f t="shared" si="13"/>
        <v>4376</v>
      </c>
    </row>
    <row r="276" spans="2:30" ht="15" customHeight="1" thickTop="1" thickBot="1" x14ac:dyDescent="0.3">
      <c r="B276" t="str">
        <f t="shared" si="12"/>
        <v>qua</v>
      </c>
      <c r="C276" s="120"/>
      <c r="D276" s="23">
        <v>42641</v>
      </c>
      <c r="E276" s="67" t="s">
        <v>17</v>
      </c>
      <c r="F276" s="78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192</v>
      </c>
      <c r="O276" s="4">
        <v>396</v>
      </c>
      <c r="P276" s="4">
        <v>446</v>
      </c>
      <c r="Q276" s="4">
        <v>456</v>
      </c>
      <c r="R276" s="4">
        <v>329</v>
      </c>
      <c r="S276" s="4">
        <v>352</v>
      </c>
      <c r="T276" s="4">
        <v>404</v>
      </c>
      <c r="U276" s="4">
        <v>437</v>
      </c>
      <c r="V276" s="4">
        <v>375</v>
      </c>
      <c r="W276" s="4">
        <v>293</v>
      </c>
      <c r="X276" s="4">
        <v>170</v>
      </c>
      <c r="Y276" s="4">
        <v>133</v>
      </c>
      <c r="Z276" s="4">
        <v>4</v>
      </c>
      <c r="AA276" s="4">
        <v>0</v>
      </c>
      <c r="AB276" s="4">
        <v>0</v>
      </c>
      <c r="AC276" s="79">
        <v>0</v>
      </c>
      <c r="AD276" s="48">
        <f t="shared" si="13"/>
        <v>3987</v>
      </c>
    </row>
    <row r="277" spans="2:30" ht="15" customHeight="1" thickTop="1" thickBot="1" x14ac:dyDescent="0.3">
      <c r="B277" t="str">
        <f t="shared" si="12"/>
        <v>qui</v>
      </c>
      <c r="C277" s="120"/>
      <c r="D277" s="23">
        <v>42642</v>
      </c>
      <c r="E277" s="67" t="s">
        <v>11</v>
      </c>
      <c r="F277" s="78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175</v>
      </c>
      <c r="O277" s="4">
        <v>369</v>
      </c>
      <c r="P277" s="4">
        <v>374</v>
      </c>
      <c r="Q277" s="4">
        <v>388</v>
      </c>
      <c r="R277" s="4">
        <v>296</v>
      </c>
      <c r="S277" s="4">
        <v>291</v>
      </c>
      <c r="T277" s="4">
        <v>361</v>
      </c>
      <c r="U277" s="4">
        <v>334</v>
      </c>
      <c r="V277" s="4">
        <v>337</v>
      </c>
      <c r="W277" s="4">
        <v>284</v>
      </c>
      <c r="X277" s="4">
        <v>196</v>
      </c>
      <c r="Y277" s="4">
        <v>112</v>
      </c>
      <c r="Z277" s="4">
        <v>5</v>
      </c>
      <c r="AA277" s="4">
        <v>0</v>
      </c>
      <c r="AB277" s="4">
        <v>0</v>
      </c>
      <c r="AC277" s="79">
        <v>0</v>
      </c>
      <c r="AD277" s="48">
        <f t="shared" si="13"/>
        <v>3522</v>
      </c>
    </row>
    <row r="278" spans="2:30" ht="15" customHeight="1" thickTop="1" thickBot="1" x14ac:dyDescent="0.3">
      <c r="B278" t="str">
        <f t="shared" si="12"/>
        <v>sex</v>
      </c>
      <c r="C278" s="121"/>
      <c r="D278" s="23">
        <v>42643</v>
      </c>
      <c r="E278" s="67" t="s">
        <v>12</v>
      </c>
      <c r="F278" s="78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168</v>
      </c>
      <c r="O278" s="4">
        <v>293</v>
      </c>
      <c r="P278" s="4">
        <v>375</v>
      </c>
      <c r="Q278" s="4">
        <v>384</v>
      </c>
      <c r="R278" s="4">
        <v>276</v>
      </c>
      <c r="S278" s="4">
        <v>313</v>
      </c>
      <c r="T278" s="4">
        <v>334</v>
      </c>
      <c r="U278" s="4">
        <v>327</v>
      </c>
      <c r="V278" s="4">
        <v>335</v>
      </c>
      <c r="W278" s="4">
        <v>214</v>
      </c>
      <c r="X278" s="4">
        <v>116</v>
      </c>
      <c r="Y278" s="4">
        <v>128</v>
      </c>
      <c r="Z278" s="4">
        <v>9</v>
      </c>
      <c r="AA278" s="4">
        <v>0</v>
      </c>
      <c r="AB278" s="4">
        <v>0</v>
      </c>
      <c r="AC278" s="79">
        <v>0</v>
      </c>
      <c r="AD278" s="48">
        <f t="shared" si="13"/>
        <v>3272</v>
      </c>
    </row>
    <row r="279" spans="2:30" ht="15" customHeight="1" thickBot="1" x14ac:dyDescent="0.3">
      <c r="B279" t="str">
        <f t="shared" si="12"/>
        <v>sáb</v>
      </c>
      <c r="C279" s="119" t="str">
        <f t="shared" ref="C279:C310" si="14">TEXT(D279,"mmMm")</f>
        <v>outubro</v>
      </c>
      <c r="D279" s="23">
        <v>42644</v>
      </c>
      <c r="E279" s="67" t="s">
        <v>13</v>
      </c>
      <c r="F279" s="74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75">
        <v>0</v>
      </c>
      <c r="AD279" s="48">
        <f t="shared" si="13"/>
        <v>0</v>
      </c>
    </row>
    <row r="280" spans="2:30" ht="15" customHeight="1" thickTop="1" thickBot="1" x14ac:dyDescent="0.3">
      <c r="B280" t="str">
        <f t="shared" si="12"/>
        <v>dom</v>
      </c>
      <c r="C280" s="120"/>
      <c r="D280" s="23">
        <v>42645</v>
      </c>
      <c r="E280" s="67" t="s">
        <v>14</v>
      </c>
      <c r="F280" s="74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75">
        <v>0</v>
      </c>
      <c r="AD280" s="48">
        <f t="shared" si="13"/>
        <v>0</v>
      </c>
    </row>
    <row r="281" spans="2:30" ht="15" customHeight="1" thickTop="1" thickBot="1" x14ac:dyDescent="0.3">
      <c r="B281" t="str">
        <f t="shared" si="12"/>
        <v>seg</v>
      </c>
      <c r="C281" s="120"/>
      <c r="D281" s="23">
        <v>42646</v>
      </c>
      <c r="E281" s="67" t="s">
        <v>15</v>
      </c>
      <c r="F281" s="78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195</v>
      </c>
      <c r="O281" s="4">
        <v>333</v>
      </c>
      <c r="P281" s="4">
        <v>452</v>
      </c>
      <c r="Q281" s="4">
        <v>464</v>
      </c>
      <c r="R281" s="4">
        <v>332</v>
      </c>
      <c r="S281" s="4">
        <v>400</v>
      </c>
      <c r="T281" s="4">
        <v>471</v>
      </c>
      <c r="U281" s="4">
        <v>467</v>
      </c>
      <c r="V281" s="4">
        <v>471</v>
      </c>
      <c r="W281" s="4">
        <v>403</v>
      </c>
      <c r="X281" s="4">
        <v>228</v>
      </c>
      <c r="Y281" s="4">
        <v>158</v>
      </c>
      <c r="Z281" s="4">
        <v>8</v>
      </c>
      <c r="AA281" s="4">
        <v>0</v>
      </c>
      <c r="AB281" s="4">
        <v>0</v>
      </c>
      <c r="AC281" s="79">
        <v>0</v>
      </c>
      <c r="AD281" s="48">
        <f t="shared" si="13"/>
        <v>4382</v>
      </c>
    </row>
    <row r="282" spans="2:30" ht="15" customHeight="1" thickTop="1" thickBot="1" x14ac:dyDescent="0.3">
      <c r="B282" t="str">
        <f t="shared" si="12"/>
        <v>ter</v>
      </c>
      <c r="C282" s="120"/>
      <c r="D282" s="23">
        <v>42647</v>
      </c>
      <c r="E282" s="67" t="s">
        <v>16</v>
      </c>
      <c r="F282" s="78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241</v>
      </c>
      <c r="O282" s="4">
        <v>394</v>
      </c>
      <c r="P282" s="4">
        <v>538</v>
      </c>
      <c r="Q282" s="4">
        <v>613</v>
      </c>
      <c r="R282" s="4">
        <v>437</v>
      </c>
      <c r="S282" s="4">
        <v>507</v>
      </c>
      <c r="T282" s="4">
        <v>603</v>
      </c>
      <c r="U282" s="4">
        <v>489</v>
      </c>
      <c r="V282" s="4">
        <v>453</v>
      </c>
      <c r="W282" s="4">
        <v>313</v>
      </c>
      <c r="X282" s="4">
        <v>198</v>
      </c>
      <c r="Y282" s="4">
        <v>167</v>
      </c>
      <c r="Z282" s="4">
        <v>11</v>
      </c>
      <c r="AA282" s="4">
        <v>0</v>
      </c>
      <c r="AB282" s="4">
        <v>0</v>
      </c>
      <c r="AC282" s="79">
        <v>0</v>
      </c>
      <c r="AD282" s="48">
        <f t="shared" si="13"/>
        <v>4964</v>
      </c>
    </row>
    <row r="283" spans="2:30" ht="15" customHeight="1" thickTop="1" thickBot="1" x14ac:dyDescent="0.3">
      <c r="B283" t="str">
        <f t="shared" si="12"/>
        <v>qua</v>
      </c>
      <c r="C283" s="120"/>
      <c r="D283" s="23">
        <v>42648</v>
      </c>
      <c r="E283" s="67" t="s">
        <v>17</v>
      </c>
      <c r="F283" s="78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284</v>
      </c>
      <c r="O283" s="4">
        <v>467</v>
      </c>
      <c r="P283" s="4">
        <v>603</v>
      </c>
      <c r="Q283" s="4">
        <v>613</v>
      </c>
      <c r="R283" s="4">
        <v>426</v>
      </c>
      <c r="S283" s="4">
        <v>435</v>
      </c>
      <c r="T283" s="4">
        <v>447</v>
      </c>
      <c r="U283" s="4">
        <v>509</v>
      </c>
      <c r="V283" s="4">
        <v>398</v>
      </c>
      <c r="W283" s="4">
        <v>315</v>
      </c>
      <c r="X283" s="4">
        <v>203</v>
      </c>
      <c r="Y283" s="4">
        <v>157</v>
      </c>
      <c r="Z283" s="4">
        <v>14</v>
      </c>
      <c r="AA283" s="4">
        <v>0</v>
      </c>
      <c r="AB283" s="4">
        <v>0</v>
      </c>
      <c r="AC283" s="79">
        <v>0</v>
      </c>
      <c r="AD283" s="48">
        <f t="shared" si="13"/>
        <v>4871</v>
      </c>
    </row>
    <row r="284" spans="2:30" ht="15" customHeight="1" thickTop="1" thickBot="1" x14ac:dyDescent="0.3">
      <c r="B284" t="str">
        <f t="shared" si="12"/>
        <v>qui</v>
      </c>
      <c r="C284" s="120"/>
      <c r="D284" s="23">
        <v>42649</v>
      </c>
      <c r="E284" s="67" t="s">
        <v>11</v>
      </c>
      <c r="F284" s="78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253</v>
      </c>
      <c r="O284" s="4">
        <v>495</v>
      </c>
      <c r="P284" s="4">
        <v>514</v>
      </c>
      <c r="Q284" s="4">
        <v>518</v>
      </c>
      <c r="R284" s="4">
        <v>364</v>
      </c>
      <c r="S284" s="4">
        <v>396</v>
      </c>
      <c r="T284" s="4">
        <v>502</v>
      </c>
      <c r="U284" s="4">
        <v>460</v>
      </c>
      <c r="V284" s="4">
        <v>421</v>
      </c>
      <c r="W284" s="4">
        <v>329</v>
      </c>
      <c r="X284" s="4">
        <v>179</v>
      </c>
      <c r="Y284" s="4">
        <v>152</v>
      </c>
      <c r="Z284" s="4">
        <v>3</v>
      </c>
      <c r="AA284" s="4">
        <v>0</v>
      </c>
      <c r="AB284" s="4">
        <v>0</v>
      </c>
      <c r="AC284" s="79">
        <v>0</v>
      </c>
      <c r="AD284" s="48">
        <f t="shared" si="13"/>
        <v>4586</v>
      </c>
    </row>
    <row r="285" spans="2:30" ht="15" customHeight="1" thickTop="1" thickBot="1" x14ac:dyDescent="0.3">
      <c r="B285" t="str">
        <f t="shared" si="12"/>
        <v>sex</v>
      </c>
      <c r="C285" s="120"/>
      <c r="D285" s="23">
        <v>42650</v>
      </c>
      <c r="E285" s="67" t="s">
        <v>12</v>
      </c>
      <c r="F285" s="78">
        <v>0</v>
      </c>
      <c r="G285" s="4">
        <v>1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260</v>
      </c>
      <c r="O285" s="4">
        <v>484</v>
      </c>
      <c r="P285" s="4">
        <v>545</v>
      </c>
      <c r="Q285" s="4">
        <v>514</v>
      </c>
      <c r="R285" s="4">
        <v>390</v>
      </c>
      <c r="S285" s="4">
        <v>370</v>
      </c>
      <c r="T285" s="4">
        <v>528</v>
      </c>
      <c r="U285" s="4">
        <v>469</v>
      </c>
      <c r="V285" s="4">
        <v>433</v>
      </c>
      <c r="W285" s="4">
        <v>328</v>
      </c>
      <c r="X285" s="4">
        <v>207</v>
      </c>
      <c r="Y285" s="4">
        <v>121</v>
      </c>
      <c r="Z285" s="4">
        <v>8</v>
      </c>
      <c r="AA285" s="4">
        <v>0</v>
      </c>
      <c r="AB285" s="4">
        <v>0</v>
      </c>
      <c r="AC285" s="79">
        <v>0</v>
      </c>
      <c r="AD285" s="48">
        <f t="shared" si="13"/>
        <v>4658</v>
      </c>
    </row>
    <row r="286" spans="2:30" ht="15" customHeight="1" thickTop="1" thickBot="1" x14ac:dyDescent="0.3">
      <c r="B286" t="str">
        <f t="shared" si="12"/>
        <v>sáb</v>
      </c>
      <c r="C286" s="120"/>
      <c r="D286" s="23">
        <v>42651</v>
      </c>
      <c r="E286" s="67" t="s">
        <v>13</v>
      </c>
      <c r="F286" s="7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75"/>
      <c r="AD286" s="48">
        <f t="shared" si="13"/>
        <v>0</v>
      </c>
    </row>
    <row r="287" spans="2:30" ht="15" customHeight="1" thickTop="1" thickBot="1" x14ac:dyDescent="0.3">
      <c r="B287" t="str">
        <f t="shared" si="12"/>
        <v>dom</v>
      </c>
      <c r="C287" s="120"/>
      <c r="D287" s="23">
        <v>42652</v>
      </c>
      <c r="E287" s="67" t="s">
        <v>14</v>
      </c>
      <c r="F287" s="7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75"/>
      <c r="AD287" s="48">
        <f t="shared" si="13"/>
        <v>0</v>
      </c>
    </row>
    <row r="288" spans="2:30" ht="15" customHeight="1" thickTop="1" thickBot="1" x14ac:dyDescent="0.3">
      <c r="B288" t="str">
        <f t="shared" si="12"/>
        <v>seg</v>
      </c>
      <c r="C288" s="120"/>
      <c r="D288" s="23">
        <v>42653</v>
      </c>
      <c r="E288" s="67" t="s">
        <v>15</v>
      </c>
      <c r="F288" s="78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425</v>
      </c>
      <c r="O288" s="4">
        <v>724</v>
      </c>
      <c r="P288" s="4">
        <v>872</v>
      </c>
      <c r="Q288" s="4">
        <v>784</v>
      </c>
      <c r="R288" s="4">
        <v>591</v>
      </c>
      <c r="S288" s="4">
        <v>644</v>
      </c>
      <c r="T288" s="4">
        <v>389</v>
      </c>
      <c r="U288" s="4">
        <v>878</v>
      </c>
      <c r="V288" s="4">
        <v>681</v>
      </c>
      <c r="W288" s="4">
        <v>538</v>
      </c>
      <c r="X288" s="4">
        <v>342</v>
      </c>
      <c r="Y288" s="4">
        <v>260</v>
      </c>
      <c r="Z288" s="4">
        <v>11</v>
      </c>
      <c r="AA288" s="4">
        <v>0</v>
      </c>
      <c r="AB288" s="4">
        <v>0</v>
      </c>
      <c r="AC288" s="79">
        <v>0</v>
      </c>
      <c r="AD288" s="48">
        <f t="shared" si="13"/>
        <v>7139</v>
      </c>
    </row>
    <row r="289" spans="2:30" ht="15" customHeight="1" thickTop="1" thickBot="1" x14ac:dyDescent="0.3">
      <c r="B289" t="str">
        <f t="shared" si="12"/>
        <v>ter</v>
      </c>
      <c r="C289" s="120"/>
      <c r="D289" s="23">
        <v>42654</v>
      </c>
      <c r="E289" s="67" t="s">
        <v>16</v>
      </c>
      <c r="F289" s="78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392</v>
      </c>
      <c r="O289" s="4">
        <v>626</v>
      </c>
      <c r="P289" s="4">
        <v>815</v>
      </c>
      <c r="Q289" s="4">
        <v>708</v>
      </c>
      <c r="R289" s="4">
        <v>501</v>
      </c>
      <c r="S289" s="4">
        <v>557</v>
      </c>
      <c r="T289" s="4">
        <v>640</v>
      </c>
      <c r="U289" s="4">
        <v>606</v>
      </c>
      <c r="V289" s="4">
        <v>557</v>
      </c>
      <c r="W289" s="4">
        <v>366</v>
      </c>
      <c r="X289" s="4">
        <v>209</v>
      </c>
      <c r="Y289" s="4">
        <v>185</v>
      </c>
      <c r="Z289" s="4">
        <v>7</v>
      </c>
      <c r="AA289" s="4">
        <v>0</v>
      </c>
      <c r="AB289" s="4">
        <v>0</v>
      </c>
      <c r="AC289" s="79">
        <v>0</v>
      </c>
      <c r="AD289" s="48">
        <f t="shared" si="13"/>
        <v>6169</v>
      </c>
    </row>
    <row r="290" spans="2:30" ht="15" customHeight="1" thickTop="1" thickBot="1" x14ac:dyDescent="0.3">
      <c r="B290" t="str">
        <f t="shared" si="12"/>
        <v>qua</v>
      </c>
      <c r="C290" s="120"/>
      <c r="D290" s="23">
        <v>42655</v>
      </c>
      <c r="E290" s="67" t="s">
        <v>17</v>
      </c>
      <c r="F290" s="7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75"/>
      <c r="AD290" s="48">
        <f t="shared" si="13"/>
        <v>0</v>
      </c>
    </row>
    <row r="291" spans="2:30" ht="15" customHeight="1" thickTop="1" thickBot="1" x14ac:dyDescent="0.3">
      <c r="B291" t="str">
        <f t="shared" si="12"/>
        <v>qui</v>
      </c>
      <c r="C291" s="120"/>
      <c r="D291" s="23">
        <v>42656</v>
      </c>
      <c r="E291" s="67" t="s">
        <v>11</v>
      </c>
      <c r="F291" s="78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319</v>
      </c>
      <c r="O291" s="4">
        <v>579</v>
      </c>
      <c r="P291" s="4">
        <v>736</v>
      </c>
      <c r="Q291" s="4">
        <v>672</v>
      </c>
      <c r="R291" s="4">
        <v>498</v>
      </c>
      <c r="S291" s="4">
        <v>528</v>
      </c>
      <c r="T291" s="4">
        <v>641</v>
      </c>
      <c r="U291" s="4">
        <v>625</v>
      </c>
      <c r="V291" s="4">
        <v>584</v>
      </c>
      <c r="W291" s="4">
        <v>413</v>
      </c>
      <c r="X291" s="4">
        <v>223</v>
      </c>
      <c r="Y291" s="4">
        <v>203</v>
      </c>
      <c r="Z291" s="4">
        <v>18</v>
      </c>
      <c r="AA291" s="4">
        <v>0</v>
      </c>
      <c r="AB291" s="4">
        <v>0</v>
      </c>
      <c r="AC291" s="79">
        <v>0</v>
      </c>
      <c r="AD291" s="48">
        <f t="shared" si="13"/>
        <v>6039</v>
      </c>
    </row>
    <row r="292" spans="2:30" ht="15" customHeight="1" thickTop="1" thickBot="1" x14ac:dyDescent="0.3">
      <c r="B292" t="str">
        <f t="shared" si="12"/>
        <v>sex</v>
      </c>
      <c r="C292" s="120"/>
      <c r="D292" s="23">
        <v>42657</v>
      </c>
      <c r="E292" s="67" t="s">
        <v>12</v>
      </c>
      <c r="F292" s="78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269</v>
      </c>
      <c r="O292" s="4">
        <v>500</v>
      </c>
      <c r="P292" s="4">
        <v>525</v>
      </c>
      <c r="Q292" s="4">
        <v>583</v>
      </c>
      <c r="R292" s="4">
        <v>420</v>
      </c>
      <c r="S292" s="4">
        <v>437</v>
      </c>
      <c r="T292" s="4">
        <v>426</v>
      </c>
      <c r="U292" s="4">
        <v>419</v>
      </c>
      <c r="V292" s="4">
        <v>403</v>
      </c>
      <c r="W292" s="4">
        <v>294</v>
      </c>
      <c r="X292" s="4">
        <v>187</v>
      </c>
      <c r="Y292" s="4">
        <v>153</v>
      </c>
      <c r="Z292" s="4">
        <v>12</v>
      </c>
      <c r="AA292" s="4">
        <v>0</v>
      </c>
      <c r="AB292" s="4">
        <v>0</v>
      </c>
      <c r="AC292" s="79">
        <v>0</v>
      </c>
      <c r="AD292" s="48">
        <f t="shared" si="13"/>
        <v>4628</v>
      </c>
    </row>
    <row r="293" spans="2:30" ht="15" customHeight="1" thickTop="1" thickBot="1" x14ac:dyDescent="0.3">
      <c r="B293" t="str">
        <f t="shared" si="12"/>
        <v>sáb</v>
      </c>
      <c r="C293" s="120"/>
      <c r="D293" s="23">
        <v>42658</v>
      </c>
      <c r="E293" s="67" t="s">
        <v>13</v>
      </c>
      <c r="F293" s="7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75"/>
      <c r="AD293" s="48">
        <f t="shared" si="13"/>
        <v>0</v>
      </c>
    </row>
    <row r="294" spans="2:30" ht="15" customHeight="1" thickTop="1" thickBot="1" x14ac:dyDescent="0.3">
      <c r="B294" t="str">
        <f t="shared" si="12"/>
        <v>dom</v>
      </c>
      <c r="C294" s="120"/>
      <c r="D294" s="23">
        <v>42659</v>
      </c>
      <c r="E294" s="67" t="s">
        <v>14</v>
      </c>
      <c r="F294" s="7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75"/>
      <c r="AD294" s="48">
        <f t="shared" si="13"/>
        <v>0</v>
      </c>
    </row>
    <row r="295" spans="2:30" ht="15" customHeight="1" thickTop="1" thickBot="1" x14ac:dyDescent="0.3">
      <c r="B295" t="str">
        <f t="shared" si="12"/>
        <v>seg</v>
      </c>
      <c r="C295" s="120"/>
      <c r="D295" s="23">
        <v>42660</v>
      </c>
      <c r="E295" s="67" t="s">
        <v>15</v>
      </c>
      <c r="F295" s="78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206</v>
      </c>
      <c r="O295" s="4">
        <v>452</v>
      </c>
      <c r="P295" s="4">
        <v>603</v>
      </c>
      <c r="Q295" s="4">
        <v>682</v>
      </c>
      <c r="R295" s="4">
        <v>670</v>
      </c>
      <c r="S295" s="4">
        <v>545</v>
      </c>
      <c r="T295" s="4">
        <v>573</v>
      </c>
      <c r="U295" s="4">
        <v>611</v>
      </c>
      <c r="V295" s="4">
        <v>556</v>
      </c>
      <c r="W295" s="4">
        <v>527</v>
      </c>
      <c r="X295" s="4">
        <v>342</v>
      </c>
      <c r="Y295" s="4">
        <v>241</v>
      </c>
      <c r="Z295" s="4">
        <v>20</v>
      </c>
      <c r="AA295" s="4">
        <v>0</v>
      </c>
      <c r="AB295" s="4">
        <v>0</v>
      </c>
      <c r="AC295" s="79">
        <v>0</v>
      </c>
      <c r="AD295" s="48">
        <f t="shared" si="13"/>
        <v>6028</v>
      </c>
    </row>
    <row r="296" spans="2:30" ht="15" customHeight="1" thickTop="1" thickBot="1" x14ac:dyDescent="0.3">
      <c r="B296" t="str">
        <f t="shared" si="12"/>
        <v>ter</v>
      </c>
      <c r="C296" s="120"/>
      <c r="D296" s="23">
        <v>42661</v>
      </c>
      <c r="E296" s="67" t="s">
        <v>16</v>
      </c>
      <c r="F296" s="78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201</v>
      </c>
      <c r="O296" s="4">
        <v>557</v>
      </c>
      <c r="P296" s="4">
        <v>733</v>
      </c>
      <c r="Q296" s="4">
        <v>780</v>
      </c>
      <c r="R296" s="4">
        <v>676</v>
      </c>
      <c r="S296" s="4">
        <v>558</v>
      </c>
      <c r="T296" s="4">
        <v>557</v>
      </c>
      <c r="U296" s="4">
        <v>513</v>
      </c>
      <c r="V296" s="4">
        <v>579</v>
      </c>
      <c r="W296" s="4">
        <v>527</v>
      </c>
      <c r="X296" s="4">
        <v>338</v>
      </c>
      <c r="Y296" s="4">
        <v>263</v>
      </c>
      <c r="Z296" s="4">
        <v>20</v>
      </c>
      <c r="AA296" s="4">
        <v>0</v>
      </c>
      <c r="AB296" s="4">
        <v>0</v>
      </c>
      <c r="AC296" s="79">
        <v>0</v>
      </c>
      <c r="AD296" s="48">
        <f t="shared" si="13"/>
        <v>6302</v>
      </c>
    </row>
    <row r="297" spans="2:30" ht="15" customHeight="1" thickTop="1" thickBot="1" x14ac:dyDescent="0.3">
      <c r="B297" t="str">
        <f t="shared" si="12"/>
        <v>qua</v>
      </c>
      <c r="C297" s="120"/>
      <c r="D297" s="23">
        <v>42662</v>
      </c>
      <c r="E297" s="67" t="s">
        <v>17</v>
      </c>
      <c r="F297" s="78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255</v>
      </c>
      <c r="O297" s="4">
        <v>501</v>
      </c>
      <c r="P297" s="4">
        <v>689</v>
      </c>
      <c r="Q297" s="4">
        <v>713</v>
      </c>
      <c r="R297" s="4">
        <v>612</v>
      </c>
      <c r="S297" s="4">
        <v>626</v>
      </c>
      <c r="T297" s="4">
        <v>800</v>
      </c>
      <c r="U297" s="4">
        <v>726</v>
      </c>
      <c r="V297" s="4">
        <v>905</v>
      </c>
      <c r="W297" s="4">
        <v>832</v>
      </c>
      <c r="X297" s="4">
        <v>722</v>
      </c>
      <c r="Y297" s="4">
        <v>527</v>
      </c>
      <c r="Z297" s="4">
        <v>53</v>
      </c>
      <c r="AA297" s="4">
        <v>0</v>
      </c>
      <c r="AB297" s="4">
        <v>0</v>
      </c>
      <c r="AC297" s="79">
        <v>0</v>
      </c>
      <c r="AD297" s="48">
        <f t="shared" si="13"/>
        <v>7961</v>
      </c>
    </row>
    <row r="298" spans="2:30" ht="15" customHeight="1" thickTop="1" thickBot="1" x14ac:dyDescent="0.3">
      <c r="B298" t="str">
        <f t="shared" si="12"/>
        <v>qui</v>
      </c>
      <c r="C298" s="120"/>
      <c r="D298" s="23">
        <v>42663</v>
      </c>
      <c r="E298" s="67" t="s">
        <v>11</v>
      </c>
      <c r="F298" s="78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598</v>
      </c>
      <c r="O298" s="4">
        <v>1625</v>
      </c>
      <c r="P298" s="4">
        <v>2368</v>
      </c>
      <c r="Q298" s="4">
        <v>2618</v>
      </c>
      <c r="R298" s="4">
        <v>2287</v>
      </c>
      <c r="S298" s="4">
        <v>2807</v>
      </c>
      <c r="T298" s="4">
        <v>2856</v>
      </c>
      <c r="U298" s="4">
        <v>2775</v>
      </c>
      <c r="V298" s="4">
        <v>2548</v>
      </c>
      <c r="W298" s="4">
        <v>2284</v>
      </c>
      <c r="X298" s="4">
        <v>1529</v>
      </c>
      <c r="Y298" s="4">
        <v>916</v>
      </c>
      <c r="Z298" s="4">
        <v>89</v>
      </c>
      <c r="AA298" s="4">
        <v>0</v>
      </c>
      <c r="AB298" s="4">
        <v>0</v>
      </c>
      <c r="AC298" s="79">
        <v>0</v>
      </c>
      <c r="AD298" s="48">
        <f t="shared" si="13"/>
        <v>25300</v>
      </c>
    </row>
    <row r="299" spans="2:30" ht="15" customHeight="1" thickTop="1" thickBot="1" x14ac:dyDescent="0.3">
      <c r="B299" t="str">
        <f t="shared" si="12"/>
        <v>sex</v>
      </c>
      <c r="C299" s="120"/>
      <c r="D299" s="23">
        <v>42664</v>
      </c>
      <c r="E299" s="67" t="s">
        <v>12</v>
      </c>
      <c r="F299" s="78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633</v>
      </c>
      <c r="O299" s="4">
        <v>1755</v>
      </c>
      <c r="P299" s="4">
        <v>2535</v>
      </c>
      <c r="Q299" s="4">
        <v>2863</v>
      </c>
      <c r="R299" s="4">
        <v>2373</v>
      </c>
      <c r="S299" s="4">
        <v>2184</v>
      </c>
      <c r="T299" s="4">
        <v>1790</v>
      </c>
      <c r="U299" s="4">
        <v>1686</v>
      </c>
      <c r="V299" s="4">
        <v>1624</v>
      </c>
      <c r="W299" s="4">
        <v>1310</v>
      </c>
      <c r="X299" s="4">
        <v>848</v>
      </c>
      <c r="Y299" s="4">
        <v>644</v>
      </c>
      <c r="Z299" s="4">
        <v>74</v>
      </c>
      <c r="AA299" s="4">
        <v>0</v>
      </c>
      <c r="AB299" s="4">
        <v>0</v>
      </c>
      <c r="AC299" s="79">
        <v>0</v>
      </c>
      <c r="AD299" s="48">
        <f t="shared" si="13"/>
        <v>20319</v>
      </c>
    </row>
    <row r="300" spans="2:30" ht="15" customHeight="1" thickTop="1" thickBot="1" x14ac:dyDescent="0.3">
      <c r="B300" t="str">
        <f t="shared" si="12"/>
        <v>sáb</v>
      </c>
      <c r="C300" s="120"/>
      <c r="D300" s="23">
        <v>42665</v>
      </c>
      <c r="E300" s="67" t="s">
        <v>13</v>
      </c>
      <c r="F300" s="76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9</v>
      </c>
      <c r="O300" s="7">
        <v>45</v>
      </c>
      <c r="P300" s="7">
        <v>75</v>
      </c>
      <c r="Q300" s="7">
        <v>73</v>
      </c>
      <c r="R300" s="7">
        <v>61</v>
      </c>
      <c r="S300" s="7">
        <v>77</v>
      </c>
      <c r="T300" s="7">
        <v>56</v>
      </c>
      <c r="U300" s="7">
        <v>42</v>
      </c>
      <c r="V300" s="7">
        <v>47</v>
      </c>
      <c r="W300" s="7">
        <v>37</v>
      </c>
      <c r="X300" s="7">
        <v>34</v>
      </c>
      <c r="Y300" s="7">
        <v>27</v>
      </c>
      <c r="Z300" s="7">
        <v>4</v>
      </c>
      <c r="AA300" s="7">
        <v>0</v>
      </c>
      <c r="AB300" s="7">
        <v>0</v>
      </c>
      <c r="AC300" s="77">
        <v>0</v>
      </c>
      <c r="AD300" s="48">
        <f t="shared" si="13"/>
        <v>587</v>
      </c>
    </row>
    <row r="301" spans="2:30" ht="15" customHeight="1" thickTop="1" thickBot="1" x14ac:dyDescent="0.3">
      <c r="B301" t="str">
        <f t="shared" si="12"/>
        <v>dom</v>
      </c>
      <c r="C301" s="120"/>
      <c r="D301" s="23">
        <v>42666</v>
      </c>
      <c r="E301" s="67" t="s">
        <v>14</v>
      </c>
      <c r="F301" s="76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8</v>
      </c>
      <c r="O301" s="7">
        <v>15</v>
      </c>
      <c r="P301" s="7">
        <v>15</v>
      </c>
      <c r="Q301" s="7">
        <v>24</v>
      </c>
      <c r="R301" s="7">
        <v>32</v>
      </c>
      <c r="S301" s="7">
        <v>27</v>
      </c>
      <c r="T301" s="7">
        <v>26</v>
      </c>
      <c r="U301" s="7">
        <v>24</v>
      </c>
      <c r="V301" s="7">
        <v>24</v>
      </c>
      <c r="W301" s="7">
        <v>19</v>
      </c>
      <c r="X301" s="7">
        <v>12</v>
      </c>
      <c r="Y301" s="7">
        <v>11</v>
      </c>
      <c r="Z301" s="7">
        <v>1</v>
      </c>
      <c r="AA301" s="7">
        <v>0</v>
      </c>
      <c r="AB301" s="7">
        <v>0</v>
      </c>
      <c r="AC301" s="77">
        <v>0</v>
      </c>
      <c r="AD301" s="48">
        <f t="shared" si="13"/>
        <v>238</v>
      </c>
    </row>
    <row r="302" spans="2:30" ht="15" customHeight="1" thickTop="1" thickBot="1" x14ac:dyDescent="0.3">
      <c r="B302" t="str">
        <f t="shared" si="12"/>
        <v>seg</v>
      </c>
      <c r="C302" s="120"/>
      <c r="D302" s="23">
        <v>42667</v>
      </c>
      <c r="E302" s="67" t="s">
        <v>15</v>
      </c>
      <c r="F302" s="78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569</v>
      </c>
      <c r="O302" s="4">
        <v>1596</v>
      </c>
      <c r="P302" s="4">
        <v>2041</v>
      </c>
      <c r="Q302" s="4">
        <v>2310</v>
      </c>
      <c r="R302" s="4">
        <v>2148</v>
      </c>
      <c r="S302" s="4">
        <v>1917</v>
      </c>
      <c r="T302" s="4">
        <v>2082</v>
      </c>
      <c r="U302" s="4">
        <v>2103</v>
      </c>
      <c r="V302" s="4">
        <v>1982</v>
      </c>
      <c r="W302" s="4">
        <v>1998</v>
      </c>
      <c r="X302" s="4">
        <v>1191</v>
      </c>
      <c r="Y302" s="4">
        <v>981</v>
      </c>
      <c r="Z302" s="4">
        <v>121</v>
      </c>
      <c r="AA302" s="4">
        <v>0</v>
      </c>
      <c r="AB302" s="4">
        <v>0</v>
      </c>
      <c r="AC302" s="79">
        <v>0</v>
      </c>
      <c r="AD302" s="48">
        <f t="shared" si="13"/>
        <v>21039</v>
      </c>
    </row>
    <row r="303" spans="2:30" ht="15" customHeight="1" thickTop="1" thickBot="1" x14ac:dyDescent="0.3">
      <c r="B303" t="str">
        <f t="shared" si="12"/>
        <v>ter</v>
      </c>
      <c r="C303" s="120"/>
      <c r="D303" s="23">
        <v>42668</v>
      </c>
      <c r="E303" s="67" t="s">
        <v>16</v>
      </c>
      <c r="F303" s="78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651</v>
      </c>
      <c r="O303" s="4">
        <v>1663</v>
      </c>
      <c r="P303" s="4">
        <v>2579</v>
      </c>
      <c r="Q303" s="4">
        <v>2831</v>
      </c>
      <c r="R303" s="4">
        <v>2709</v>
      </c>
      <c r="S303" s="4">
        <v>2567</v>
      </c>
      <c r="T303" s="4">
        <v>2556</v>
      </c>
      <c r="U303" s="4">
        <v>2424</v>
      </c>
      <c r="V303" s="4">
        <v>2318</v>
      </c>
      <c r="W303" s="4">
        <v>2275</v>
      </c>
      <c r="X303" s="4">
        <v>1586</v>
      </c>
      <c r="Y303" s="4">
        <v>1054</v>
      </c>
      <c r="Z303" s="4">
        <v>115</v>
      </c>
      <c r="AA303" s="4">
        <v>0</v>
      </c>
      <c r="AB303" s="4">
        <v>0</v>
      </c>
      <c r="AC303" s="79">
        <v>0</v>
      </c>
      <c r="AD303" s="48">
        <f t="shared" si="13"/>
        <v>25328</v>
      </c>
    </row>
    <row r="304" spans="2:30" ht="15" customHeight="1" thickTop="1" thickBot="1" x14ac:dyDescent="0.3">
      <c r="B304" t="str">
        <f t="shared" si="12"/>
        <v>qua</v>
      </c>
      <c r="C304" s="120"/>
      <c r="D304" s="23">
        <v>42669</v>
      </c>
      <c r="E304" s="67" t="s">
        <v>17</v>
      </c>
      <c r="F304" s="78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747</v>
      </c>
      <c r="O304" s="4">
        <v>2100</v>
      </c>
      <c r="P304" s="4">
        <v>2905</v>
      </c>
      <c r="Q304" s="4">
        <v>3110</v>
      </c>
      <c r="R304" s="4">
        <v>2844</v>
      </c>
      <c r="S304" s="4">
        <v>2748</v>
      </c>
      <c r="T304" s="4">
        <v>2519</v>
      </c>
      <c r="U304" s="4">
        <v>2676</v>
      </c>
      <c r="V304" s="4">
        <v>2381</v>
      </c>
      <c r="W304" s="4">
        <v>2166</v>
      </c>
      <c r="X304" s="4">
        <v>1584</v>
      </c>
      <c r="Y304" s="4">
        <v>1029</v>
      </c>
      <c r="Z304" s="4">
        <v>134</v>
      </c>
      <c r="AA304" s="4">
        <v>0</v>
      </c>
      <c r="AB304" s="4">
        <v>0</v>
      </c>
      <c r="AC304" s="79">
        <v>0</v>
      </c>
      <c r="AD304" s="48">
        <f t="shared" si="13"/>
        <v>26943</v>
      </c>
    </row>
    <row r="305" spans="2:30" ht="15" customHeight="1" thickTop="1" thickBot="1" x14ac:dyDescent="0.3">
      <c r="B305" t="str">
        <f t="shared" si="12"/>
        <v>qui</v>
      </c>
      <c r="C305" s="120"/>
      <c r="D305" s="23">
        <v>42670</v>
      </c>
      <c r="E305" s="67" t="s">
        <v>11</v>
      </c>
      <c r="F305" s="78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791</v>
      </c>
      <c r="O305" s="4">
        <v>1972</v>
      </c>
      <c r="P305" s="4">
        <v>2913</v>
      </c>
      <c r="Q305" s="4">
        <v>3505</v>
      </c>
      <c r="R305" s="4">
        <v>3069</v>
      </c>
      <c r="S305" s="4">
        <v>3054</v>
      </c>
      <c r="T305" s="4">
        <v>2846</v>
      </c>
      <c r="U305" s="4">
        <v>3044</v>
      </c>
      <c r="V305" s="4">
        <v>2831</v>
      </c>
      <c r="W305" s="4">
        <v>2816</v>
      </c>
      <c r="X305" s="4">
        <v>2048</v>
      </c>
      <c r="Y305" s="4">
        <v>1591</v>
      </c>
      <c r="Z305" s="4">
        <v>139</v>
      </c>
      <c r="AA305" s="4">
        <v>0</v>
      </c>
      <c r="AB305" s="4">
        <v>0</v>
      </c>
      <c r="AC305" s="79">
        <v>0</v>
      </c>
      <c r="AD305" s="48">
        <f t="shared" si="13"/>
        <v>30619</v>
      </c>
    </row>
    <row r="306" spans="2:30" ht="15" customHeight="1" thickTop="1" thickBot="1" x14ac:dyDescent="0.3">
      <c r="B306" t="str">
        <f t="shared" si="12"/>
        <v>sex</v>
      </c>
      <c r="C306" s="120"/>
      <c r="D306" s="23">
        <v>42671</v>
      </c>
      <c r="E306" s="67" t="s">
        <v>12</v>
      </c>
      <c r="F306" s="78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773</v>
      </c>
      <c r="O306" s="4">
        <v>1972</v>
      </c>
      <c r="P306" s="4">
        <v>2837</v>
      </c>
      <c r="Q306" s="4">
        <v>3336</v>
      </c>
      <c r="R306" s="4">
        <v>3183</v>
      </c>
      <c r="S306" s="4">
        <v>3008</v>
      </c>
      <c r="T306" s="4">
        <v>3143</v>
      </c>
      <c r="U306" s="4">
        <v>3593</v>
      </c>
      <c r="V306" s="4">
        <v>3762</v>
      </c>
      <c r="W306" s="4">
        <v>3205</v>
      </c>
      <c r="X306" s="4">
        <v>2320</v>
      </c>
      <c r="Y306" s="4">
        <v>1822</v>
      </c>
      <c r="Z306" s="4">
        <v>127</v>
      </c>
      <c r="AA306" s="4">
        <v>0</v>
      </c>
      <c r="AB306" s="4">
        <v>0</v>
      </c>
      <c r="AC306" s="79">
        <v>0</v>
      </c>
      <c r="AD306" s="48">
        <f t="shared" si="13"/>
        <v>33081</v>
      </c>
    </row>
    <row r="307" spans="2:30" ht="15" customHeight="1" thickTop="1" thickBot="1" x14ac:dyDescent="0.3">
      <c r="B307" t="str">
        <f t="shared" si="12"/>
        <v>sáb</v>
      </c>
      <c r="C307" s="120"/>
      <c r="D307" s="23">
        <v>42672</v>
      </c>
      <c r="E307" s="67" t="s">
        <v>13</v>
      </c>
      <c r="F307" s="76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37</v>
      </c>
      <c r="O307" s="7">
        <v>65</v>
      </c>
      <c r="P307" s="7">
        <v>104</v>
      </c>
      <c r="Q307" s="7">
        <v>114</v>
      </c>
      <c r="R307" s="7">
        <v>91</v>
      </c>
      <c r="S307" s="7">
        <v>111</v>
      </c>
      <c r="T307" s="7">
        <v>90</v>
      </c>
      <c r="U307" s="7">
        <v>70</v>
      </c>
      <c r="V307" s="7">
        <v>49</v>
      </c>
      <c r="W307" s="7">
        <v>53</v>
      </c>
      <c r="X307" s="7">
        <v>41</v>
      </c>
      <c r="Y307" s="7">
        <v>34</v>
      </c>
      <c r="Z307" s="7">
        <v>7</v>
      </c>
      <c r="AA307" s="7">
        <v>0</v>
      </c>
      <c r="AB307" s="7">
        <v>0</v>
      </c>
      <c r="AC307" s="77">
        <v>0</v>
      </c>
      <c r="AD307" s="48">
        <f t="shared" si="13"/>
        <v>866</v>
      </c>
    </row>
    <row r="308" spans="2:30" ht="15" customHeight="1" thickTop="1" thickBot="1" x14ac:dyDescent="0.3">
      <c r="B308" t="str">
        <f t="shared" si="12"/>
        <v>dom</v>
      </c>
      <c r="C308" s="120"/>
      <c r="D308" s="23">
        <v>42673</v>
      </c>
      <c r="E308" s="67" t="s">
        <v>14</v>
      </c>
      <c r="F308" s="76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8</v>
      </c>
      <c r="O308" s="7">
        <v>20</v>
      </c>
      <c r="P308" s="7">
        <v>31</v>
      </c>
      <c r="Q308" s="7">
        <v>30</v>
      </c>
      <c r="R308" s="7">
        <v>50</v>
      </c>
      <c r="S308" s="7">
        <v>35</v>
      </c>
      <c r="T308" s="7">
        <v>32</v>
      </c>
      <c r="U308" s="7">
        <v>45</v>
      </c>
      <c r="V308" s="7">
        <v>35</v>
      </c>
      <c r="W308" s="7">
        <v>32</v>
      </c>
      <c r="X308" s="7">
        <v>28</v>
      </c>
      <c r="Y308" s="7">
        <v>21</v>
      </c>
      <c r="Z308" s="7">
        <v>0</v>
      </c>
      <c r="AA308" s="7">
        <v>0</v>
      </c>
      <c r="AB308" s="7">
        <v>0</v>
      </c>
      <c r="AC308" s="77">
        <v>0</v>
      </c>
      <c r="AD308" s="48">
        <f t="shared" si="13"/>
        <v>367</v>
      </c>
    </row>
    <row r="309" spans="2:30" ht="15" customHeight="1" thickTop="1" thickBot="1" x14ac:dyDescent="0.3">
      <c r="B309" t="str">
        <f t="shared" si="12"/>
        <v>seg</v>
      </c>
      <c r="C309" s="121"/>
      <c r="D309" s="23">
        <v>42674</v>
      </c>
      <c r="E309" s="67" t="s">
        <v>15</v>
      </c>
      <c r="F309" s="78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2542</v>
      </c>
      <c r="O309" s="4">
        <v>5825</v>
      </c>
      <c r="P309" s="4">
        <v>7846</v>
      </c>
      <c r="Q309" s="4">
        <v>9244</v>
      </c>
      <c r="R309" s="4">
        <v>9399</v>
      </c>
      <c r="S309" s="4">
        <v>9367</v>
      </c>
      <c r="T309" s="4">
        <v>3411</v>
      </c>
      <c r="U309" s="4">
        <v>1974</v>
      </c>
      <c r="V309" s="4">
        <v>6665</v>
      </c>
      <c r="W309" s="4">
        <v>7779</v>
      </c>
      <c r="X309" s="4">
        <v>8098</v>
      </c>
      <c r="Y309" s="4">
        <v>6014</v>
      </c>
      <c r="Z309" s="4">
        <v>251</v>
      </c>
      <c r="AA309" s="4">
        <v>0</v>
      </c>
      <c r="AB309" s="4">
        <v>0</v>
      </c>
      <c r="AC309" s="79">
        <v>0</v>
      </c>
      <c r="AD309" s="48">
        <f t="shared" si="13"/>
        <v>78415</v>
      </c>
    </row>
    <row r="310" spans="2:30" ht="15" customHeight="1" thickBot="1" x14ac:dyDescent="0.3">
      <c r="B310" t="str">
        <f t="shared" si="12"/>
        <v>ter</v>
      </c>
      <c r="C310" s="119" t="str">
        <f t="shared" si="14"/>
        <v>novembro</v>
      </c>
      <c r="D310" s="23">
        <v>42675</v>
      </c>
      <c r="E310" s="67" t="s">
        <v>16</v>
      </c>
      <c r="F310" s="78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880</v>
      </c>
      <c r="O310" s="4">
        <v>2020</v>
      </c>
      <c r="P310" s="4">
        <v>2556</v>
      </c>
      <c r="Q310" s="4">
        <v>2636</v>
      </c>
      <c r="R310" s="4">
        <v>2170</v>
      </c>
      <c r="S310" s="4">
        <v>2140</v>
      </c>
      <c r="T310" s="4">
        <v>1921</v>
      </c>
      <c r="U310" s="4">
        <v>1832</v>
      </c>
      <c r="V310" s="4">
        <v>1955</v>
      </c>
      <c r="W310" s="4">
        <v>1947</v>
      </c>
      <c r="X310" s="4">
        <v>1392</v>
      </c>
      <c r="Y310" s="4">
        <v>1047</v>
      </c>
      <c r="Z310" s="4">
        <v>85</v>
      </c>
      <c r="AA310" s="4">
        <v>0</v>
      </c>
      <c r="AB310" s="4">
        <v>0</v>
      </c>
      <c r="AC310" s="79">
        <v>0</v>
      </c>
      <c r="AD310" s="48">
        <f t="shared" si="13"/>
        <v>22581</v>
      </c>
    </row>
    <row r="311" spans="2:30" ht="15" customHeight="1" thickTop="1" thickBot="1" x14ac:dyDescent="0.3">
      <c r="B311" t="str">
        <f t="shared" si="12"/>
        <v>qua</v>
      </c>
      <c r="C311" s="120"/>
      <c r="D311" s="23">
        <v>42676</v>
      </c>
      <c r="E311" s="67" t="s">
        <v>17</v>
      </c>
      <c r="F311" s="78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105</v>
      </c>
      <c r="O311" s="4">
        <v>171</v>
      </c>
      <c r="P311" s="4">
        <v>258</v>
      </c>
      <c r="Q311" s="4">
        <v>358</v>
      </c>
      <c r="R311" s="4">
        <v>379</v>
      </c>
      <c r="S311" s="4">
        <v>317</v>
      </c>
      <c r="T311" s="4">
        <v>221</v>
      </c>
      <c r="U311" s="4">
        <v>216</v>
      </c>
      <c r="V311" s="4">
        <v>188</v>
      </c>
      <c r="W311" s="4">
        <v>167</v>
      </c>
      <c r="X311" s="4">
        <v>183</v>
      </c>
      <c r="Y311" s="4">
        <v>172</v>
      </c>
      <c r="Z311" s="4">
        <v>19</v>
      </c>
      <c r="AA311" s="4">
        <v>0</v>
      </c>
      <c r="AB311" s="4">
        <v>0</v>
      </c>
      <c r="AC311" s="79">
        <v>0</v>
      </c>
      <c r="AD311" s="48">
        <f t="shared" si="13"/>
        <v>2754</v>
      </c>
    </row>
    <row r="312" spans="2:30" ht="15" customHeight="1" thickTop="1" thickBot="1" x14ac:dyDescent="0.3">
      <c r="B312" t="str">
        <f t="shared" si="12"/>
        <v>qui</v>
      </c>
      <c r="C312" s="120"/>
      <c r="D312" s="23">
        <v>42677</v>
      </c>
      <c r="E312" s="67" t="s">
        <v>11</v>
      </c>
      <c r="F312" s="78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915</v>
      </c>
      <c r="O312" s="4">
        <v>1971</v>
      </c>
      <c r="P312" s="4">
        <v>2407</v>
      </c>
      <c r="Q312" s="4">
        <v>2720</v>
      </c>
      <c r="R312" s="4">
        <v>2330</v>
      </c>
      <c r="S312" s="4">
        <v>2496</v>
      </c>
      <c r="T312" s="4">
        <v>2399</v>
      </c>
      <c r="U312" s="4">
        <v>2252</v>
      </c>
      <c r="V312" s="4">
        <v>2318</v>
      </c>
      <c r="W312" s="4">
        <v>2256</v>
      </c>
      <c r="X312" s="4">
        <v>1561</v>
      </c>
      <c r="Y312" s="4">
        <v>1155</v>
      </c>
      <c r="Z312" s="4">
        <v>329</v>
      </c>
      <c r="AA312" s="4">
        <v>99</v>
      </c>
      <c r="AB312" s="4">
        <v>82</v>
      </c>
      <c r="AC312" s="79">
        <v>43</v>
      </c>
      <c r="AD312" s="48">
        <f t="shared" si="13"/>
        <v>25333</v>
      </c>
    </row>
    <row r="313" spans="2:30" ht="15" customHeight="1" thickTop="1" thickBot="1" x14ac:dyDescent="0.3">
      <c r="B313" t="str">
        <f t="shared" si="12"/>
        <v>sex</v>
      </c>
      <c r="C313" s="120"/>
      <c r="D313" s="23">
        <v>42678</v>
      </c>
      <c r="E313" s="67" t="s">
        <v>12</v>
      </c>
      <c r="F313" s="78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854</v>
      </c>
      <c r="O313" s="4">
        <v>2121</v>
      </c>
      <c r="P313" s="4">
        <v>2779</v>
      </c>
      <c r="Q313" s="4">
        <v>2865</v>
      </c>
      <c r="R313" s="4">
        <v>2848</v>
      </c>
      <c r="S313" s="4">
        <v>3028</v>
      </c>
      <c r="T313" s="4">
        <v>2837</v>
      </c>
      <c r="U313" s="4">
        <v>2845</v>
      </c>
      <c r="V313" s="4">
        <v>3143</v>
      </c>
      <c r="W313" s="4">
        <v>2816</v>
      </c>
      <c r="X313" s="4">
        <v>2326</v>
      </c>
      <c r="Y313" s="4">
        <v>1890</v>
      </c>
      <c r="Z313" s="4">
        <v>1320</v>
      </c>
      <c r="AA313" s="4">
        <v>900</v>
      </c>
      <c r="AB313" s="4">
        <v>735</v>
      </c>
      <c r="AC313" s="79">
        <v>438</v>
      </c>
      <c r="AD313" s="48">
        <f t="shared" si="13"/>
        <v>33745</v>
      </c>
    </row>
    <row r="314" spans="2:30" ht="15" customHeight="1" thickTop="1" thickBot="1" x14ac:dyDescent="0.3">
      <c r="B314" t="str">
        <f t="shared" si="12"/>
        <v>sáb</v>
      </c>
      <c r="C314" s="120"/>
      <c r="D314" s="23">
        <v>42679</v>
      </c>
      <c r="E314" s="67" t="s">
        <v>13</v>
      </c>
      <c r="F314" s="76">
        <v>23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1090</v>
      </c>
      <c r="O314" s="7">
        <v>1869</v>
      </c>
      <c r="P314" s="7">
        <v>2075</v>
      </c>
      <c r="Q314" s="7">
        <v>1668</v>
      </c>
      <c r="R314" s="7">
        <v>597</v>
      </c>
      <c r="S314" s="7">
        <v>170</v>
      </c>
      <c r="T314" s="7">
        <v>221</v>
      </c>
      <c r="U314" s="7">
        <v>135</v>
      </c>
      <c r="V314" s="7">
        <v>193</v>
      </c>
      <c r="W314" s="7">
        <v>189</v>
      </c>
      <c r="X314" s="7">
        <v>293</v>
      </c>
      <c r="Y314" s="7">
        <v>504</v>
      </c>
      <c r="Z314" s="7">
        <v>36</v>
      </c>
      <c r="AA314" s="7">
        <v>0</v>
      </c>
      <c r="AB314" s="7">
        <v>0</v>
      </c>
      <c r="AC314" s="77">
        <v>0</v>
      </c>
      <c r="AD314" s="48">
        <f t="shared" si="13"/>
        <v>9063</v>
      </c>
    </row>
    <row r="315" spans="2:30" ht="15" customHeight="1" thickTop="1" thickBot="1" x14ac:dyDescent="0.3">
      <c r="B315" t="str">
        <f t="shared" si="12"/>
        <v>dom</v>
      </c>
      <c r="C315" s="120"/>
      <c r="D315" s="23">
        <v>42680</v>
      </c>
      <c r="E315" s="67" t="s">
        <v>14</v>
      </c>
      <c r="F315" s="76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144</v>
      </c>
      <c r="O315" s="7">
        <v>221</v>
      </c>
      <c r="P315" s="7">
        <v>235</v>
      </c>
      <c r="Q315" s="7">
        <v>175</v>
      </c>
      <c r="R315" s="7">
        <v>65</v>
      </c>
      <c r="S315" s="7">
        <v>66</v>
      </c>
      <c r="T315" s="7">
        <v>56</v>
      </c>
      <c r="U315" s="7">
        <v>36</v>
      </c>
      <c r="V315" s="7">
        <v>77</v>
      </c>
      <c r="W315" s="7">
        <v>91</v>
      </c>
      <c r="X315" s="7">
        <v>84</v>
      </c>
      <c r="Y315" s="7">
        <v>117</v>
      </c>
      <c r="Z315" s="7">
        <v>11</v>
      </c>
      <c r="AA315" s="7">
        <v>0</v>
      </c>
      <c r="AB315" s="7">
        <v>0</v>
      </c>
      <c r="AC315" s="77">
        <v>0</v>
      </c>
      <c r="AD315" s="48">
        <f t="shared" si="13"/>
        <v>1378</v>
      </c>
    </row>
    <row r="316" spans="2:30" ht="15" customHeight="1" thickTop="1" thickBot="1" x14ac:dyDescent="0.3">
      <c r="B316" t="str">
        <f t="shared" si="12"/>
        <v>seg</v>
      </c>
      <c r="C316" s="120"/>
      <c r="D316" s="23">
        <v>42681</v>
      </c>
      <c r="E316" s="67" t="s">
        <v>15</v>
      </c>
      <c r="F316" s="78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517</v>
      </c>
      <c r="O316" s="4">
        <v>1161</v>
      </c>
      <c r="P316" s="4">
        <v>1502</v>
      </c>
      <c r="Q316" s="4">
        <v>1628</v>
      </c>
      <c r="R316" s="4">
        <v>1447</v>
      </c>
      <c r="S316" s="4">
        <v>1160</v>
      </c>
      <c r="T316" s="4">
        <v>1271</v>
      </c>
      <c r="U316" s="4">
        <v>1261</v>
      </c>
      <c r="V316" s="4">
        <v>1237</v>
      </c>
      <c r="W316" s="4">
        <v>1085</v>
      </c>
      <c r="X316" s="4">
        <v>714</v>
      </c>
      <c r="Y316" s="4">
        <v>496</v>
      </c>
      <c r="Z316" s="4">
        <v>39</v>
      </c>
      <c r="AA316" s="4">
        <v>0</v>
      </c>
      <c r="AB316" s="4">
        <v>0</v>
      </c>
      <c r="AC316" s="79">
        <v>0</v>
      </c>
      <c r="AD316" s="48">
        <f t="shared" si="13"/>
        <v>13518</v>
      </c>
    </row>
    <row r="317" spans="2:30" ht="15" customHeight="1" thickTop="1" thickBot="1" x14ac:dyDescent="0.3">
      <c r="B317" t="str">
        <f t="shared" si="12"/>
        <v>ter</v>
      </c>
      <c r="C317" s="120"/>
      <c r="D317" s="23">
        <v>42682</v>
      </c>
      <c r="E317" s="67" t="s">
        <v>16</v>
      </c>
      <c r="F317" s="78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373</v>
      </c>
      <c r="O317" s="4">
        <v>780</v>
      </c>
      <c r="P317" s="4">
        <v>1195</v>
      </c>
      <c r="Q317" s="4">
        <v>1303</v>
      </c>
      <c r="R317" s="4">
        <v>917</v>
      </c>
      <c r="S317" s="4">
        <v>863</v>
      </c>
      <c r="T317" s="4">
        <v>853</v>
      </c>
      <c r="U317" s="4">
        <v>826</v>
      </c>
      <c r="V317" s="4">
        <v>787</v>
      </c>
      <c r="W317" s="4">
        <v>686</v>
      </c>
      <c r="X317" s="4">
        <v>490</v>
      </c>
      <c r="Y317" s="4">
        <v>368</v>
      </c>
      <c r="Z317" s="4">
        <v>30</v>
      </c>
      <c r="AA317" s="4">
        <v>0</v>
      </c>
      <c r="AB317" s="4">
        <v>0</v>
      </c>
      <c r="AC317" s="79">
        <v>0</v>
      </c>
      <c r="AD317" s="48">
        <f t="shared" si="13"/>
        <v>9471</v>
      </c>
    </row>
    <row r="318" spans="2:30" ht="15" customHeight="1" thickTop="1" thickBot="1" x14ac:dyDescent="0.3">
      <c r="B318" t="str">
        <f t="shared" si="12"/>
        <v>qua</v>
      </c>
      <c r="C318" s="120"/>
      <c r="D318" s="23">
        <v>42683</v>
      </c>
      <c r="E318" s="67" t="s">
        <v>17</v>
      </c>
      <c r="F318" s="78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657</v>
      </c>
      <c r="P318" s="4">
        <v>884</v>
      </c>
      <c r="Q318" s="4">
        <v>879</v>
      </c>
      <c r="R318" s="4">
        <v>775</v>
      </c>
      <c r="S318" s="4">
        <v>691</v>
      </c>
      <c r="T318" s="4">
        <v>714</v>
      </c>
      <c r="U318" s="4">
        <v>729</v>
      </c>
      <c r="V318" s="4">
        <v>666</v>
      </c>
      <c r="W318" s="4">
        <v>598</v>
      </c>
      <c r="X318" s="4">
        <v>383</v>
      </c>
      <c r="Y318" s="4">
        <v>261</v>
      </c>
      <c r="Z318" s="4">
        <v>24</v>
      </c>
      <c r="AA318" s="4">
        <v>0</v>
      </c>
      <c r="AB318" s="4">
        <v>0</v>
      </c>
      <c r="AC318" s="79">
        <v>0</v>
      </c>
      <c r="AD318" s="48">
        <f t="shared" si="13"/>
        <v>7261</v>
      </c>
    </row>
    <row r="319" spans="2:30" ht="15" customHeight="1" thickTop="1" thickBot="1" x14ac:dyDescent="0.3">
      <c r="B319" t="str">
        <f t="shared" si="12"/>
        <v>qui</v>
      </c>
      <c r="C319" s="120"/>
      <c r="D319" s="23">
        <v>42684</v>
      </c>
      <c r="E319" s="67" t="s">
        <v>11</v>
      </c>
      <c r="F319" s="78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243</v>
      </c>
      <c r="O319" s="4">
        <v>542</v>
      </c>
      <c r="P319" s="4">
        <v>797</v>
      </c>
      <c r="Q319" s="4">
        <v>718</v>
      </c>
      <c r="R319" s="4">
        <v>614</v>
      </c>
      <c r="S319" s="4">
        <v>569</v>
      </c>
      <c r="T319" s="4">
        <v>640</v>
      </c>
      <c r="U319" s="4">
        <v>555</v>
      </c>
      <c r="V319" s="4">
        <v>590</v>
      </c>
      <c r="W319" s="4">
        <v>460</v>
      </c>
      <c r="X319" s="4">
        <v>356</v>
      </c>
      <c r="Y319" s="4">
        <v>226</v>
      </c>
      <c r="Z319" s="4">
        <v>15</v>
      </c>
      <c r="AA319" s="4">
        <v>0</v>
      </c>
      <c r="AB319" s="4">
        <v>0</v>
      </c>
      <c r="AC319" s="79">
        <v>0</v>
      </c>
      <c r="AD319" s="48">
        <f t="shared" si="13"/>
        <v>6325</v>
      </c>
    </row>
    <row r="320" spans="2:30" ht="15" customHeight="1" thickTop="1" thickBot="1" x14ac:dyDescent="0.3">
      <c r="B320" t="str">
        <f t="shared" si="12"/>
        <v>sex</v>
      </c>
      <c r="C320" s="120"/>
      <c r="D320" s="23">
        <v>42685</v>
      </c>
      <c r="E320" s="67" t="s">
        <v>12</v>
      </c>
      <c r="F320" s="78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209</v>
      </c>
      <c r="O320" s="4">
        <v>413</v>
      </c>
      <c r="P320" s="4">
        <v>536</v>
      </c>
      <c r="Q320" s="4">
        <v>543</v>
      </c>
      <c r="R320" s="4">
        <v>469</v>
      </c>
      <c r="S320" s="4">
        <v>429</v>
      </c>
      <c r="T320" s="4">
        <v>479</v>
      </c>
      <c r="U320" s="4">
        <v>440</v>
      </c>
      <c r="V320" s="4">
        <v>430</v>
      </c>
      <c r="W320" s="4">
        <v>340</v>
      </c>
      <c r="X320" s="4">
        <v>252</v>
      </c>
      <c r="Y320" s="4">
        <v>171</v>
      </c>
      <c r="Z320" s="4">
        <v>18</v>
      </c>
      <c r="AA320" s="4">
        <v>0</v>
      </c>
      <c r="AB320" s="4">
        <v>0</v>
      </c>
      <c r="AC320" s="79">
        <v>0</v>
      </c>
      <c r="AD320" s="48">
        <f t="shared" si="13"/>
        <v>4729</v>
      </c>
    </row>
    <row r="321" spans="2:30" ht="15" customHeight="1" thickTop="1" thickBot="1" x14ac:dyDescent="0.3">
      <c r="B321" t="str">
        <f t="shared" si="12"/>
        <v>sáb</v>
      </c>
      <c r="C321" s="120"/>
      <c r="D321" s="23">
        <v>42686</v>
      </c>
      <c r="E321" s="67" t="s">
        <v>13</v>
      </c>
      <c r="F321" s="7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75"/>
      <c r="AD321" s="48">
        <f t="shared" si="13"/>
        <v>0</v>
      </c>
    </row>
    <row r="322" spans="2:30" ht="15" customHeight="1" thickTop="1" thickBot="1" x14ac:dyDescent="0.3">
      <c r="B322" t="str">
        <f t="shared" si="12"/>
        <v>dom</v>
      </c>
      <c r="C322" s="120"/>
      <c r="D322" s="23">
        <v>42687</v>
      </c>
      <c r="E322" s="67" t="s">
        <v>14</v>
      </c>
      <c r="F322" s="7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75"/>
      <c r="AD322" s="48">
        <f t="shared" si="13"/>
        <v>0</v>
      </c>
    </row>
    <row r="323" spans="2:30" ht="15" customHeight="1" thickTop="1" thickBot="1" x14ac:dyDescent="0.3">
      <c r="B323" t="str">
        <f t="shared" si="12"/>
        <v>seg</v>
      </c>
      <c r="C323" s="120"/>
      <c r="D323" s="23">
        <v>42688</v>
      </c>
      <c r="E323" s="67" t="s">
        <v>15</v>
      </c>
      <c r="F323" s="78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159</v>
      </c>
      <c r="O323" s="4">
        <v>342</v>
      </c>
      <c r="P323" s="4">
        <v>543</v>
      </c>
      <c r="Q323" s="4">
        <v>545</v>
      </c>
      <c r="R323" s="4">
        <v>488</v>
      </c>
      <c r="S323" s="4">
        <v>418</v>
      </c>
      <c r="T323" s="4">
        <v>431</v>
      </c>
      <c r="U323" s="4">
        <v>429</v>
      </c>
      <c r="V323" s="4">
        <v>433</v>
      </c>
      <c r="W323" s="4">
        <v>430</v>
      </c>
      <c r="X323" s="4">
        <v>294</v>
      </c>
      <c r="Y323" s="4">
        <v>232</v>
      </c>
      <c r="Z323" s="4">
        <v>11</v>
      </c>
      <c r="AA323" s="4">
        <v>0</v>
      </c>
      <c r="AB323" s="4">
        <v>0</v>
      </c>
      <c r="AC323" s="79">
        <v>0</v>
      </c>
      <c r="AD323" s="48">
        <f t="shared" si="13"/>
        <v>4755</v>
      </c>
    </row>
    <row r="324" spans="2:30" ht="15" customHeight="1" thickTop="1" thickBot="1" x14ac:dyDescent="0.3">
      <c r="B324" t="str">
        <f t="shared" si="12"/>
        <v>ter</v>
      </c>
      <c r="C324" s="120"/>
      <c r="D324" s="23">
        <v>42689</v>
      </c>
      <c r="E324" s="67" t="s">
        <v>16</v>
      </c>
      <c r="F324" s="7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75"/>
      <c r="AD324" s="48">
        <f t="shared" si="13"/>
        <v>0</v>
      </c>
    </row>
    <row r="325" spans="2:30" ht="15" customHeight="1" thickTop="1" thickBot="1" x14ac:dyDescent="0.3">
      <c r="B325" t="str">
        <f t="shared" si="12"/>
        <v>qua</v>
      </c>
      <c r="C325" s="120"/>
      <c r="D325" s="23">
        <v>42690</v>
      </c>
      <c r="E325" s="67" t="s">
        <v>17</v>
      </c>
      <c r="F325" s="78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265</v>
      </c>
      <c r="O325" s="4">
        <v>613</v>
      </c>
      <c r="P325" s="4">
        <v>816</v>
      </c>
      <c r="Q325" s="4">
        <v>799</v>
      </c>
      <c r="R325" s="4">
        <v>724</v>
      </c>
      <c r="S325" s="4">
        <v>605</v>
      </c>
      <c r="T325" s="4">
        <v>655</v>
      </c>
      <c r="U325" s="4">
        <v>654</v>
      </c>
      <c r="V325" s="4">
        <v>651</v>
      </c>
      <c r="W325" s="4">
        <v>554</v>
      </c>
      <c r="X325" s="4">
        <v>425</v>
      </c>
      <c r="Y325" s="4">
        <v>306</v>
      </c>
      <c r="Z325" s="4">
        <v>26</v>
      </c>
      <c r="AA325" s="4">
        <v>0</v>
      </c>
      <c r="AB325" s="4">
        <v>0</v>
      </c>
      <c r="AC325" s="79">
        <v>0</v>
      </c>
      <c r="AD325" s="48">
        <f t="shared" si="13"/>
        <v>7093</v>
      </c>
    </row>
    <row r="326" spans="2:30" ht="15" customHeight="1" thickTop="1" thickBot="1" x14ac:dyDescent="0.3">
      <c r="B326" t="str">
        <f t="shared" ref="B326:B370" si="15">TEXT(D326,"ddd")</f>
        <v>qui</v>
      </c>
      <c r="C326" s="120"/>
      <c r="D326" s="23">
        <v>42691</v>
      </c>
      <c r="E326" s="67" t="s">
        <v>11</v>
      </c>
      <c r="F326" s="78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261</v>
      </c>
      <c r="O326" s="4">
        <v>639</v>
      </c>
      <c r="P326" s="4">
        <v>687</v>
      </c>
      <c r="Q326" s="4">
        <v>723</v>
      </c>
      <c r="R326" s="4">
        <v>660</v>
      </c>
      <c r="S326" s="4">
        <v>578</v>
      </c>
      <c r="T326" s="4">
        <v>595</v>
      </c>
      <c r="U326" s="4">
        <v>581</v>
      </c>
      <c r="V326" s="4">
        <v>646</v>
      </c>
      <c r="W326" s="4">
        <v>532</v>
      </c>
      <c r="X326" s="4">
        <v>330</v>
      </c>
      <c r="Y326" s="4">
        <v>280</v>
      </c>
      <c r="Z326" s="4">
        <v>22</v>
      </c>
      <c r="AA326" s="4">
        <v>0</v>
      </c>
      <c r="AB326" s="4">
        <v>0</v>
      </c>
      <c r="AC326" s="79">
        <v>0</v>
      </c>
      <c r="AD326" s="48">
        <f t="shared" ref="AD326:AD370" si="16">SUM(F326:AC326)</f>
        <v>6534</v>
      </c>
    </row>
    <row r="327" spans="2:30" ht="15" customHeight="1" thickTop="1" thickBot="1" x14ac:dyDescent="0.3">
      <c r="B327" t="str">
        <f t="shared" si="15"/>
        <v>sex</v>
      </c>
      <c r="C327" s="120"/>
      <c r="D327" s="23">
        <v>42692</v>
      </c>
      <c r="E327" s="67" t="s">
        <v>12</v>
      </c>
      <c r="F327" s="78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217</v>
      </c>
      <c r="O327" s="4">
        <v>498</v>
      </c>
      <c r="P327" s="4">
        <v>624</v>
      </c>
      <c r="Q327" s="4">
        <v>625</v>
      </c>
      <c r="R327" s="4">
        <v>554</v>
      </c>
      <c r="S327" s="4">
        <v>535</v>
      </c>
      <c r="T327" s="4">
        <v>475</v>
      </c>
      <c r="U327" s="4">
        <v>553</v>
      </c>
      <c r="V327" s="4">
        <v>533</v>
      </c>
      <c r="W327" s="4">
        <v>537</v>
      </c>
      <c r="X327" s="4">
        <v>333</v>
      </c>
      <c r="Y327" s="4">
        <v>249</v>
      </c>
      <c r="Z327" s="4">
        <v>19</v>
      </c>
      <c r="AA327" s="4">
        <v>0</v>
      </c>
      <c r="AB327" s="4">
        <v>0</v>
      </c>
      <c r="AC327" s="79">
        <v>0</v>
      </c>
      <c r="AD327" s="48">
        <f t="shared" si="16"/>
        <v>5752</v>
      </c>
    </row>
    <row r="328" spans="2:30" ht="15" customHeight="1" thickTop="1" thickBot="1" x14ac:dyDescent="0.3">
      <c r="B328" t="str">
        <f t="shared" si="15"/>
        <v>sáb</v>
      </c>
      <c r="C328" s="120"/>
      <c r="D328" s="23">
        <v>42693</v>
      </c>
      <c r="E328" s="67" t="s">
        <v>13</v>
      </c>
      <c r="F328" s="76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3</v>
      </c>
      <c r="O328" s="7">
        <v>8</v>
      </c>
      <c r="P328" s="7">
        <v>12</v>
      </c>
      <c r="Q328" s="7">
        <v>17</v>
      </c>
      <c r="R328" s="7">
        <v>11</v>
      </c>
      <c r="S328" s="7">
        <v>8</v>
      </c>
      <c r="T328" s="7">
        <v>3</v>
      </c>
      <c r="U328" s="7">
        <v>11</v>
      </c>
      <c r="V328" s="7">
        <v>11</v>
      </c>
      <c r="W328" s="7">
        <v>14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7">
        <v>0</v>
      </c>
      <c r="AD328" s="48">
        <f t="shared" si="16"/>
        <v>98</v>
      </c>
    </row>
    <row r="329" spans="2:30" ht="15" customHeight="1" thickTop="1" thickBot="1" x14ac:dyDescent="0.3">
      <c r="B329" t="str">
        <f t="shared" si="15"/>
        <v>dom</v>
      </c>
      <c r="C329" s="120"/>
      <c r="D329" s="23">
        <v>42694</v>
      </c>
      <c r="E329" s="67" t="s">
        <v>14</v>
      </c>
      <c r="F329" s="76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6</v>
      </c>
      <c r="O329" s="7">
        <v>10</v>
      </c>
      <c r="P329" s="7">
        <v>9</v>
      </c>
      <c r="Q329" s="7">
        <v>12</v>
      </c>
      <c r="R329" s="7">
        <v>15</v>
      </c>
      <c r="S329" s="7">
        <v>7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7">
        <v>0</v>
      </c>
      <c r="AD329" s="48">
        <f t="shared" si="16"/>
        <v>59</v>
      </c>
    </row>
    <row r="330" spans="2:30" ht="15" customHeight="1" thickTop="1" thickBot="1" x14ac:dyDescent="0.3">
      <c r="B330" t="str">
        <f t="shared" si="15"/>
        <v>seg</v>
      </c>
      <c r="C330" s="120"/>
      <c r="D330" s="23">
        <v>42695</v>
      </c>
      <c r="E330" s="67" t="s">
        <v>15</v>
      </c>
      <c r="F330" s="78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239</v>
      </c>
      <c r="O330" s="4">
        <v>503</v>
      </c>
      <c r="P330" s="4">
        <v>678</v>
      </c>
      <c r="Q330" s="4">
        <v>723</v>
      </c>
      <c r="R330" s="4">
        <v>629</v>
      </c>
      <c r="S330" s="4">
        <v>610</v>
      </c>
      <c r="T330" s="4">
        <v>687</v>
      </c>
      <c r="U330" s="4">
        <v>652</v>
      </c>
      <c r="V330" s="4">
        <v>616</v>
      </c>
      <c r="W330" s="4">
        <v>504</v>
      </c>
      <c r="X330" s="4">
        <v>364</v>
      </c>
      <c r="Y330" s="4">
        <v>253</v>
      </c>
      <c r="Z330" s="4">
        <v>27</v>
      </c>
      <c r="AA330" s="4">
        <v>0</v>
      </c>
      <c r="AB330" s="4">
        <v>0</v>
      </c>
      <c r="AC330" s="79">
        <v>0</v>
      </c>
      <c r="AD330" s="48">
        <f t="shared" si="16"/>
        <v>6485</v>
      </c>
    </row>
    <row r="331" spans="2:30" ht="15" customHeight="1" thickTop="1" thickBot="1" x14ac:dyDescent="0.3">
      <c r="B331" t="str">
        <f t="shared" si="15"/>
        <v>ter</v>
      </c>
      <c r="C331" s="120"/>
      <c r="D331" s="23">
        <v>42696</v>
      </c>
      <c r="E331" s="67" t="s">
        <v>16</v>
      </c>
      <c r="F331" s="78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223</v>
      </c>
      <c r="O331" s="4">
        <v>453</v>
      </c>
      <c r="P331" s="4">
        <v>620</v>
      </c>
      <c r="Q331" s="4">
        <v>417</v>
      </c>
      <c r="R331" s="4">
        <v>243</v>
      </c>
      <c r="S331" s="4">
        <v>269</v>
      </c>
      <c r="T331" s="4">
        <v>725</v>
      </c>
      <c r="U331" s="4">
        <v>599</v>
      </c>
      <c r="V331" s="4">
        <v>625</v>
      </c>
      <c r="W331" s="4">
        <v>538</v>
      </c>
      <c r="X331" s="4">
        <v>409</v>
      </c>
      <c r="Y331" s="4">
        <v>311</v>
      </c>
      <c r="Z331" s="4">
        <v>29</v>
      </c>
      <c r="AA331" s="4">
        <v>0</v>
      </c>
      <c r="AB331" s="4">
        <v>0</v>
      </c>
      <c r="AC331" s="79"/>
      <c r="AD331" s="48">
        <f t="shared" si="16"/>
        <v>5461</v>
      </c>
    </row>
    <row r="332" spans="2:30" ht="15" customHeight="1" thickTop="1" thickBot="1" x14ac:dyDescent="0.3">
      <c r="B332" t="str">
        <f t="shared" si="15"/>
        <v>qua</v>
      </c>
      <c r="C332" s="120"/>
      <c r="D332" s="23">
        <v>42697</v>
      </c>
      <c r="E332" s="67" t="s">
        <v>17</v>
      </c>
      <c r="F332" s="78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203</v>
      </c>
      <c r="O332" s="4">
        <v>517</v>
      </c>
      <c r="P332" s="4">
        <v>963</v>
      </c>
      <c r="Q332" s="4">
        <v>910</v>
      </c>
      <c r="R332" s="4">
        <v>617</v>
      </c>
      <c r="S332" s="4">
        <v>572</v>
      </c>
      <c r="T332" s="4">
        <v>574</v>
      </c>
      <c r="U332" s="4">
        <v>588</v>
      </c>
      <c r="V332" s="4">
        <v>620</v>
      </c>
      <c r="W332" s="4">
        <v>520</v>
      </c>
      <c r="X332" s="4">
        <v>354</v>
      </c>
      <c r="Y332" s="4">
        <v>295</v>
      </c>
      <c r="Z332" s="4">
        <v>21</v>
      </c>
      <c r="AA332" s="4">
        <v>0</v>
      </c>
      <c r="AB332" s="4">
        <v>0</v>
      </c>
      <c r="AC332" s="79">
        <v>0</v>
      </c>
      <c r="AD332" s="48">
        <f t="shared" si="16"/>
        <v>6754</v>
      </c>
    </row>
    <row r="333" spans="2:30" ht="15" customHeight="1" thickTop="1" thickBot="1" x14ac:dyDescent="0.3">
      <c r="B333" t="str">
        <f t="shared" si="15"/>
        <v>qui</v>
      </c>
      <c r="C333" s="120"/>
      <c r="D333" s="23">
        <v>42698</v>
      </c>
      <c r="E333" s="67" t="s">
        <v>11</v>
      </c>
      <c r="F333" s="78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183</v>
      </c>
      <c r="O333" s="4">
        <v>482</v>
      </c>
      <c r="P333" s="4">
        <v>617</v>
      </c>
      <c r="Q333" s="4">
        <v>629</v>
      </c>
      <c r="R333" s="4">
        <v>553</v>
      </c>
      <c r="S333" s="4">
        <v>547</v>
      </c>
      <c r="T333" s="4">
        <v>544</v>
      </c>
      <c r="U333" s="4">
        <v>488</v>
      </c>
      <c r="V333" s="4">
        <v>512</v>
      </c>
      <c r="W333" s="4">
        <v>444</v>
      </c>
      <c r="X333" s="4">
        <v>313</v>
      </c>
      <c r="Y333" s="4">
        <v>224</v>
      </c>
      <c r="Z333" s="4">
        <v>28</v>
      </c>
      <c r="AA333" s="4">
        <v>0</v>
      </c>
      <c r="AB333" s="4">
        <v>0</v>
      </c>
      <c r="AC333" s="79">
        <v>0</v>
      </c>
      <c r="AD333" s="48">
        <f t="shared" si="16"/>
        <v>5564</v>
      </c>
    </row>
    <row r="334" spans="2:30" ht="15" customHeight="1" thickTop="1" thickBot="1" x14ac:dyDescent="0.3">
      <c r="B334" t="str">
        <f t="shared" si="15"/>
        <v>sex</v>
      </c>
      <c r="C334" s="120"/>
      <c r="D334" s="23">
        <v>42699</v>
      </c>
      <c r="E334" s="67" t="s">
        <v>12</v>
      </c>
      <c r="F334" s="78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150</v>
      </c>
      <c r="O334" s="4">
        <v>357</v>
      </c>
      <c r="P334" s="4">
        <v>481</v>
      </c>
      <c r="Q334" s="4">
        <v>562</v>
      </c>
      <c r="R334" s="4">
        <v>461</v>
      </c>
      <c r="S334" s="4">
        <v>466</v>
      </c>
      <c r="T334" s="4">
        <v>466</v>
      </c>
      <c r="U334" s="4">
        <v>459</v>
      </c>
      <c r="V334" s="4">
        <v>458</v>
      </c>
      <c r="W334" s="4">
        <v>357</v>
      </c>
      <c r="X334" s="4">
        <v>306</v>
      </c>
      <c r="Y334" s="4">
        <v>166</v>
      </c>
      <c r="Z334" s="4">
        <v>13</v>
      </c>
      <c r="AA334" s="4">
        <v>0</v>
      </c>
      <c r="AB334" s="4">
        <v>0</v>
      </c>
      <c r="AC334" s="79">
        <v>0</v>
      </c>
      <c r="AD334" s="48">
        <f t="shared" si="16"/>
        <v>4702</v>
      </c>
    </row>
    <row r="335" spans="2:30" ht="15" customHeight="1" thickTop="1" thickBot="1" x14ac:dyDescent="0.3">
      <c r="B335" t="str">
        <f t="shared" si="15"/>
        <v>sáb</v>
      </c>
      <c r="C335" s="120"/>
      <c r="D335" s="23">
        <v>42700</v>
      </c>
      <c r="E335" s="67" t="s">
        <v>13</v>
      </c>
      <c r="F335" s="7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75"/>
      <c r="AD335" s="48">
        <f t="shared" si="16"/>
        <v>0</v>
      </c>
    </row>
    <row r="336" spans="2:30" ht="15" customHeight="1" thickTop="1" thickBot="1" x14ac:dyDescent="0.3">
      <c r="B336" t="str">
        <f t="shared" si="15"/>
        <v>dom</v>
      </c>
      <c r="C336" s="120"/>
      <c r="D336" s="23">
        <v>42701</v>
      </c>
      <c r="E336" s="67" t="s">
        <v>14</v>
      </c>
      <c r="F336" s="7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75"/>
      <c r="AD336" s="48">
        <f t="shared" si="16"/>
        <v>0</v>
      </c>
    </row>
    <row r="337" spans="2:30" ht="15" customHeight="1" thickTop="1" thickBot="1" x14ac:dyDescent="0.3">
      <c r="B337" t="str">
        <f t="shared" si="15"/>
        <v>seg</v>
      </c>
      <c r="C337" s="120"/>
      <c r="D337" s="23">
        <v>42702</v>
      </c>
      <c r="E337" s="67" t="s">
        <v>15</v>
      </c>
      <c r="F337" s="78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249</v>
      </c>
      <c r="O337" s="4">
        <v>493</v>
      </c>
      <c r="P337" s="4">
        <v>821</v>
      </c>
      <c r="Q337" s="4">
        <v>939</v>
      </c>
      <c r="R337" s="4">
        <v>883</v>
      </c>
      <c r="S337" s="4">
        <v>794</v>
      </c>
      <c r="T337" s="4">
        <v>835</v>
      </c>
      <c r="U337" s="4">
        <v>804</v>
      </c>
      <c r="V337" s="4">
        <v>836</v>
      </c>
      <c r="W337" s="4">
        <v>565</v>
      </c>
      <c r="X337" s="4">
        <v>493</v>
      </c>
      <c r="Y337" s="4">
        <v>347</v>
      </c>
      <c r="Z337" s="4">
        <v>23</v>
      </c>
      <c r="AA337" s="4">
        <v>0</v>
      </c>
      <c r="AB337" s="4">
        <v>0</v>
      </c>
      <c r="AC337" s="79">
        <v>0</v>
      </c>
      <c r="AD337" s="48">
        <f t="shared" si="16"/>
        <v>8082</v>
      </c>
    </row>
    <row r="338" spans="2:30" ht="15" customHeight="1" thickTop="1" thickBot="1" x14ac:dyDescent="0.3">
      <c r="B338" t="str">
        <f t="shared" si="15"/>
        <v>ter</v>
      </c>
      <c r="C338" s="120"/>
      <c r="D338" s="23">
        <v>42703</v>
      </c>
      <c r="E338" s="67" t="s">
        <v>16</v>
      </c>
      <c r="F338" s="78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225</v>
      </c>
      <c r="O338" s="4">
        <v>474</v>
      </c>
      <c r="P338" s="4">
        <v>610</v>
      </c>
      <c r="Q338" s="4">
        <v>655</v>
      </c>
      <c r="R338" s="4">
        <v>556</v>
      </c>
      <c r="S338" s="4">
        <v>542</v>
      </c>
      <c r="T338" s="4">
        <v>562</v>
      </c>
      <c r="U338" s="4">
        <v>571</v>
      </c>
      <c r="V338" s="4">
        <v>630</v>
      </c>
      <c r="W338" s="4">
        <v>479</v>
      </c>
      <c r="X338" s="4">
        <v>346</v>
      </c>
      <c r="Y338" s="4">
        <v>302</v>
      </c>
      <c r="Z338" s="4">
        <v>30</v>
      </c>
      <c r="AA338" s="4">
        <v>0</v>
      </c>
      <c r="AB338" s="4">
        <v>0</v>
      </c>
      <c r="AC338" s="79">
        <v>0</v>
      </c>
      <c r="AD338" s="48">
        <f t="shared" si="16"/>
        <v>5982</v>
      </c>
    </row>
    <row r="339" spans="2:30" ht="15" customHeight="1" thickTop="1" thickBot="1" x14ac:dyDescent="0.3">
      <c r="B339" t="str">
        <f t="shared" si="15"/>
        <v>qua</v>
      </c>
      <c r="C339" s="121"/>
      <c r="D339" s="23">
        <v>42704</v>
      </c>
      <c r="E339" s="67" t="s">
        <v>17</v>
      </c>
      <c r="F339" s="78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195</v>
      </c>
      <c r="O339" s="4">
        <v>415</v>
      </c>
      <c r="P339" s="4">
        <v>598</v>
      </c>
      <c r="Q339" s="4">
        <v>635</v>
      </c>
      <c r="R339" s="4">
        <v>621</v>
      </c>
      <c r="S339" s="4">
        <v>656</v>
      </c>
      <c r="T339" s="4">
        <v>649</v>
      </c>
      <c r="U339" s="4">
        <v>583</v>
      </c>
      <c r="V339" s="4">
        <v>567</v>
      </c>
      <c r="W339" s="4">
        <v>468</v>
      </c>
      <c r="X339" s="4">
        <v>333</v>
      </c>
      <c r="Y339" s="4">
        <v>281</v>
      </c>
      <c r="Z339" s="4">
        <v>30</v>
      </c>
      <c r="AA339" s="4">
        <v>0</v>
      </c>
      <c r="AB339" s="4">
        <v>0</v>
      </c>
      <c r="AC339" s="79">
        <v>0</v>
      </c>
      <c r="AD339" s="48">
        <f t="shared" si="16"/>
        <v>6031</v>
      </c>
    </row>
    <row r="340" spans="2:30" ht="15" customHeight="1" thickBot="1" x14ac:dyDescent="0.3">
      <c r="B340" t="str">
        <f t="shared" si="15"/>
        <v>qui</v>
      </c>
      <c r="C340" s="119" t="str">
        <f t="shared" ref="C340" si="17">TEXT(D340,"mmMm")</f>
        <v>dezembro</v>
      </c>
      <c r="D340" s="23">
        <v>42705</v>
      </c>
      <c r="E340" s="67" t="s">
        <v>11</v>
      </c>
      <c r="F340" s="78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203</v>
      </c>
      <c r="O340" s="4">
        <v>428</v>
      </c>
      <c r="P340" s="4">
        <v>593</v>
      </c>
      <c r="Q340" s="4">
        <v>902</v>
      </c>
      <c r="R340" s="4">
        <v>758</v>
      </c>
      <c r="S340" s="4">
        <v>681</v>
      </c>
      <c r="T340" s="4">
        <v>745</v>
      </c>
      <c r="U340" s="4">
        <v>714</v>
      </c>
      <c r="V340" s="4">
        <v>663</v>
      </c>
      <c r="W340" s="4">
        <v>535</v>
      </c>
      <c r="X340" s="4">
        <v>379</v>
      </c>
      <c r="Y340" s="4">
        <v>261</v>
      </c>
      <c r="Z340" s="4">
        <v>31</v>
      </c>
      <c r="AA340" s="4">
        <v>0</v>
      </c>
      <c r="AB340" s="4">
        <v>0</v>
      </c>
      <c r="AC340" s="79">
        <v>0</v>
      </c>
      <c r="AD340" s="48">
        <f t="shared" si="16"/>
        <v>6893</v>
      </c>
    </row>
    <row r="341" spans="2:30" ht="15" customHeight="1" thickTop="1" thickBot="1" x14ac:dyDescent="0.3">
      <c r="B341" t="str">
        <f t="shared" si="15"/>
        <v>sex</v>
      </c>
      <c r="C341" s="120"/>
      <c r="D341" s="23">
        <v>42706</v>
      </c>
      <c r="E341" s="67" t="s">
        <v>12</v>
      </c>
      <c r="F341" s="78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240</v>
      </c>
      <c r="O341" s="4">
        <v>443</v>
      </c>
      <c r="P341" s="4">
        <v>859</v>
      </c>
      <c r="Q341" s="4">
        <v>1294</v>
      </c>
      <c r="R341" s="4">
        <v>1274</v>
      </c>
      <c r="S341" s="4">
        <v>1174</v>
      </c>
      <c r="T341" s="4">
        <v>1096</v>
      </c>
      <c r="U341" s="4">
        <v>1063</v>
      </c>
      <c r="V341" s="4">
        <v>957</v>
      </c>
      <c r="W341" s="4">
        <v>765</v>
      </c>
      <c r="X341" s="4">
        <v>418</v>
      </c>
      <c r="Y341" s="4">
        <v>300</v>
      </c>
      <c r="Z341" s="4">
        <v>48</v>
      </c>
      <c r="AA341" s="4">
        <v>15</v>
      </c>
      <c r="AB341" s="4">
        <v>10</v>
      </c>
      <c r="AC341" s="79">
        <v>6</v>
      </c>
      <c r="AD341" s="48">
        <f t="shared" si="16"/>
        <v>9962</v>
      </c>
    </row>
    <row r="342" spans="2:30" ht="15" customHeight="1" thickTop="1" thickBot="1" x14ac:dyDescent="0.3">
      <c r="B342" t="str">
        <f t="shared" si="15"/>
        <v>sáb</v>
      </c>
      <c r="C342" s="120"/>
      <c r="D342" s="23">
        <v>42707</v>
      </c>
      <c r="E342" s="67" t="s">
        <v>13</v>
      </c>
      <c r="F342" s="76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29</v>
      </c>
      <c r="O342" s="7">
        <v>36</v>
      </c>
      <c r="P342" s="7">
        <v>61</v>
      </c>
      <c r="Q342" s="7">
        <v>66</v>
      </c>
      <c r="R342" s="7">
        <v>37</v>
      </c>
      <c r="S342" s="7">
        <v>14</v>
      </c>
      <c r="T342" s="7">
        <v>5</v>
      </c>
      <c r="U342" s="7">
        <v>5</v>
      </c>
      <c r="V342" s="7">
        <v>4</v>
      </c>
      <c r="W342" s="7">
        <v>7</v>
      </c>
      <c r="X342" s="7">
        <v>5</v>
      </c>
      <c r="Y342" s="7">
        <v>10</v>
      </c>
      <c r="Z342" s="7">
        <v>0</v>
      </c>
      <c r="AA342" s="7">
        <v>0</v>
      </c>
      <c r="AB342" s="7">
        <v>0</v>
      </c>
      <c r="AC342" s="77">
        <v>0</v>
      </c>
      <c r="AD342" s="48">
        <f t="shared" si="16"/>
        <v>279</v>
      </c>
    </row>
    <row r="343" spans="2:30" ht="15" customHeight="1" thickTop="1" thickBot="1" x14ac:dyDescent="0.3">
      <c r="B343" t="str">
        <f t="shared" si="15"/>
        <v>dom</v>
      </c>
      <c r="C343" s="120"/>
      <c r="D343" s="23">
        <v>42708</v>
      </c>
      <c r="E343" s="67" t="s">
        <v>14</v>
      </c>
      <c r="F343" s="76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6</v>
      </c>
      <c r="O343" s="7">
        <v>5</v>
      </c>
      <c r="P343" s="7">
        <v>12</v>
      </c>
      <c r="Q343" s="7">
        <v>4</v>
      </c>
      <c r="R343" s="7">
        <v>9</v>
      </c>
      <c r="S343" s="7">
        <v>4</v>
      </c>
      <c r="T343" s="7">
        <v>7</v>
      </c>
      <c r="U343" s="7">
        <v>9</v>
      </c>
      <c r="V343" s="7">
        <v>4</v>
      </c>
      <c r="W343" s="7">
        <v>2</v>
      </c>
      <c r="X343" s="7">
        <v>6</v>
      </c>
      <c r="Y343" s="7">
        <v>10</v>
      </c>
      <c r="Z343" s="7">
        <v>0</v>
      </c>
      <c r="AA343" s="7">
        <v>0</v>
      </c>
      <c r="AB343" s="7">
        <v>0</v>
      </c>
      <c r="AC343" s="77">
        <v>0</v>
      </c>
      <c r="AD343" s="48">
        <f t="shared" si="16"/>
        <v>78</v>
      </c>
    </row>
    <row r="344" spans="2:30" ht="15" customHeight="1" thickTop="1" thickBot="1" x14ac:dyDescent="0.3">
      <c r="B344" t="str">
        <f t="shared" si="15"/>
        <v>seg</v>
      </c>
      <c r="C344" s="120"/>
      <c r="D344" s="23">
        <v>42709</v>
      </c>
      <c r="E344" s="67" t="s">
        <v>15</v>
      </c>
      <c r="F344" s="78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371</v>
      </c>
      <c r="O344" s="4">
        <v>829</v>
      </c>
      <c r="P344" s="4">
        <v>1645</v>
      </c>
      <c r="Q344" s="4">
        <v>2703</v>
      </c>
      <c r="R344" s="4">
        <v>2995</v>
      </c>
      <c r="S344" s="4">
        <v>3018</v>
      </c>
      <c r="T344" s="4">
        <v>3319</v>
      </c>
      <c r="U344" s="4">
        <v>3159</v>
      </c>
      <c r="V344" s="4">
        <v>2888</v>
      </c>
      <c r="W344" s="4">
        <v>2309</v>
      </c>
      <c r="X344" s="4">
        <v>1479</v>
      </c>
      <c r="Y344" s="4">
        <v>905</v>
      </c>
      <c r="Z344" s="4">
        <v>77</v>
      </c>
      <c r="AA344" s="4">
        <v>0</v>
      </c>
      <c r="AB344" s="4">
        <v>0</v>
      </c>
      <c r="AC344" s="79">
        <v>0</v>
      </c>
      <c r="AD344" s="48">
        <f t="shared" si="16"/>
        <v>25697</v>
      </c>
    </row>
    <row r="345" spans="2:30" ht="15" customHeight="1" thickTop="1" thickBot="1" x14ac:dyDescent="0.3">
      <c r="B345" t="str">
        <f t="shared" si="15"/>
        <v>ter</v>
      </c>
      <c r="C345" s="120"/>
      <c r="D345" s="23">
        <v>42710</v>
      </c>
      <c r="E345" s="67" t="s">
        <v>16</v>
      </c>
      <c r="F345" s="78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563</v>
      </c>
      <c r="O345" s="4">
        <v>1487</v>
      </c>
      <c r="P345" s="4">
        <v>2347</v>
      </c>
      <c r="Q345" s="4">
        <v>3461</v>
      </c>
      <c r="R345" s="4">
        <v>3293</v>
      </c>
      <c r="S345" s="4">
        <v>3015</v>
      </c>
      <c r="T345" s="4">
        <v>3089</v>
      </c>
      <c r="U345" s="4">
        <v>3233</v>
      </c>
      <c r="V345" s="4">
        <v>3079</v>
      </c>
      <c r="W345" s="4">
        <v>2554</v>
      </c>
      <c r="X345" s="4">
        <v>1917</v>
      </c>
      <c r="Y345" s="4">
        <v>1239</v>
      </c>
      <c r="Z345" s="4">
        <v>81</v>
      </c>
      <c r="AA345" s="4">
        <v>0</v>
      </c>
      <c r="AB345" s="4">
        <v>0</v>
      </c>
      <c r="AC345" s="79">
        <v>0</v>
      </c>
      <c r="AD345" s="48">
        <f t="shared" si="16"/>
        <v>29358</v>
      </c>
    </row>
    <row r="346" spans="2:30" ht="15" customHeight="1" thickTop="1" thickBot="1" x14ac:dyDescent="0.3">
      <c r="B346" t="str">
        <f t="shared" si="15"/>
        <v>qua</v>
      </c>
      <c r="C346" s="120"/>
      <c r="D346" s="23">
        <v>42711</v>
      </c>
      <c r="E346" s="67" t="s">
        <v>17</v>
      </c>
      <c r="F346" s="78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694</v>
      </c>
      <c r="O346" s="4">
        <v>1597</v>
      </c>
      <c r="P346" s="4">
        <v>2442</v>
      </c>
      <c r="Q346" s="4">
        <v>3488</v>
      </c>
      <c r="R346" s="4">
        <v>3238</v>
      </c>
      <c r="S346" s="4">
        <v>3011</v>
      </c>
      <c r="T346" s="4">
        <v>3135</v>
      </c>
      <c r="U346" s="4">
        <v>3393</v>
      </c>
      <c r="V346" s="4">
        <v>2951</v>
      </c>
      <c r="W346" s="4">
        <v>2589</v>
      </c>
      <c r="X346" s="4">
        <v>1788</v>
      </c>
      <c r="Y346" s="4">
        <v>1096</v>
      </c>
      <c r="Z346" s="4">
        <v>91</v>
      </c>
      <c r="AA346" s="4">
        <v>0</v>
      </c>
      <c r="AB346" s="4">
        <v>0</v>
      </c>
      <c r="AC346" s="79">
        <v>0</v>
      </c>
      <c r="AD346" s="48">
        <f t="shared" si="16"/>
        <v>29513</v>
      </c>
    </row>
    <row r="347" spans="2:30" ht="15" customHeight="1" thickTop="1" thickBot="1" x14ac:dyDescent="0.3">
      <c r="B347" t="str">
        <f t="shared" si="15"/>
        <v>qui</v>
      </c>
      <c r="C347" s="120"/>
      <c r="D347" s="23">
        <v>42712</v>
      </c>
      <c r="E347" s="67" t="s">
        <v>11</v>
      </c>
      <c r="F347" s="78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534</v>
      </c>
      <c r="O347" s="4">
        <v>1172</v>
      </c>
      <c r="P347" s="4">
        <v>1881</v>
      </c>
      <c r="Q347" s="4">
        <v>2609</v>
      </c>
      <c r="R347" s="4">
        <v>2453</v>
      </c>
      <c r="S347" s="4">
        <v>2393</v>
      </c>
      <c r="T347" s="4">
        <v>2286</v>
      </c>
      <c r="U347" s="4">
        <v>2112</v>
      </c>
      <c r="V347" s="4">
        <v>2072</v>
      </c>
      <c r="W347" s="4">
        <v>1685</v>
      </c>
      <c r="X347" s="4">
        <v>1075</v>
      </c>
      <c r="Y347" s="4">
        <v>723</v>
      </c>
      <c r="Z347" s="4">
        <v>58</v>
      </c>
      <c r="AA347" s="4">
        <v>0</v>
      </c>
      <c r="AB347" s="4">
        <v>0</v>
      </c>
      <c r="AC347" s="79">
        <v>0</v>
      </c>
      <c r="AD347" s="48">
        <f t="shared" si="16"/>
        <v>21053</v>
      </c>
    </row>
    <row r="348" spans="2:30" ht="15" customHeight="1" thickTop="1" thickBot="1" x14ac:dyDescent="0.3">
      <c r="B348" t="str">
        <f t="shared" si="15"/>
        <v>sex</v>
      </c>
      <c r="C348" s="120"/>
      <c r="D348" s="23">
        <v>42713</v>
      </c>
      <c r="E348" s="67" t="s">
        <v>12</v>
      </c>
      <c r="F348" s="78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2</v>
      </c>
      <c r="N348" s="4">
        <v>585</v>
      </c>
      <c r="O348" s="4">
        <v>1330</v>
      </c>
      <c r="P348" s="4">
        <v>2367</v>
      </c>
      <c r="Q348" s="4">
        <v>3338</v>
      </c>
      <c r="R348" s="4">
        <v>3375</v>
      </c>
      <c r="S348" s="4">
        <v>3164</v>
      </c>
      <c r="T348" s="4">
        <v>3151</v>
      </c>
      <c r="U348" s="4">
        <v>3433</v>
      </c>
      <c r="V348" s="4">
        <v>3415</v>
      </c>
      <c r="W348" s="4">
        <v>3038</v>
      </c>
      <c r="X348" s="4">
        <v>2312</v>
      </c>
      <c r="Y348" s="4">
        <v>1495</v>
      </c>
      <c r="Z348" s="4">
        <v>104</v>
      </c>
      <c r="AA348" s="4">
        <v>0</v>
      </c>
      <c r="AB348" s="4">
        <v>0</v>
      </c>
      <c r="AC348" s="79">
        <v>0</v>
      </c>
      <c r="AD348" s="48">
        <f t="shared" si="16"/>
        <v>31109</v>
      </c>
    </row>
    <row r="349" spans="2:30" ht="15" customHeight="1" thickTop="1" thickBot="1" x14ac:dyDescent="0.3">
      <c r="B349" t="str">
        <f t="shared" si="15"/>
        <v>sáb</v>
      </c>
      <c r="C349" s="120"/>
      <c r="D349" s="23">
        <v>42714</v>
      </c>
      <c r="E349" s="67" t="s">
        <v>13</v>
      </c>
      <c r="F349" s="7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75"/>
      <c r="AD349" s="48">
        <f t="shared" si="16"/>
        <v>0</v>
      </c>
    </row>
    <row r="350" spans="2:30" ht="15" customHeight="1" thickTop="1" thickBot="1" x14ac:dyDescent="0.3">
      <c r="B350" t="str">
        <f t="shared" si="15"/>
        <v>dom</v>
      </c>
      <c r="C350" s="120"/>
      <c r="D350" s="23">
        <v>42715</v>
      </c>
      <c r="E350" s="67" t="s">
        <v>14</v>
      </c>
      <c r="F350" s="7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75"/>
      <c r="AD350" s="48">
        <f t="shared" si="16"/>
        <v>0</v>
      </c>
    </row>
    <row r="351" spans="2:30" ht="15" customHeight="1" thickTop="1" thickBot="1" x14ac:dyDescent="0.3">
      <c r="B351" t="str">
        <f t="shared" si="15"/>
        <v>seg</v>
      </c>
      <c r="C351" s="120"/>
      <c r="D351" s="23">
        <v>42716</v>
      </c>
      <c r="E351" s="67" t="s">
        <v>15</v>
      </c>
      <c r="F351" s="78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1660</v>
      </c>
      <c r="O351" s="4">
        <v>3829</v>
      </c>
      <c r="P351" s="4">
        <v>4696</v>
      </c>
      <c r="Q351" s="4">
        <v>5573</v>
      </c>
      <c r="R351" s="4">
        <v>5784</v>
      </c>
      <c r="S351" s="4">
        <v>5784</v>
      </c>
      <c r="T351" s="4">
        <v>5628</v>
      </c>
      <c r="U351" s="4">
        <v>5675</v>
      </c>
      <c r="V351" s="4">
        <v>5321</v>
      </c>
      <c r="W351" s="4">
        <v>5070</v>
      </c>
      <c r="X351" s="4">
        <v>4337</v>
      </c>
      <c r="Y351" s="4">
        <v>3495</v>
      </c>
      <c r="Z351" s="4">
        <v>188</v>
      </c>
      <c r="AA351" s="4">
        <v>0</v>
      </c>
      <c r="AB351" s="4">
        <v>0</v>
      </c>
      <c r="AC351" s="79">
        <v>0</v>
      </c>
      <c r="AD351" s="48">
        <f t="shared" si="16"/>
        <v>57040</v>
      </c>
    </row>
    <row r="352" spans="2:30" ht="15" customHeight="1" thickTop="1" thickBot="1" x14ac:dyDescent="0.3">
      <c r="B352" t="str">
        <f t="shared" si="15"/>
        <v>ter</v>
      </c>
      <c r="C352" s="120"/>
      <c r="D352" s="23">
        <v>42717</v>
      </c>
      <c r="E352" s="67" t="s">
        <v>16</v>
      </c>
      <c r="F352" s="78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1256</v>
      </c>
      <c r="O352" s="4">
        <v>2349</v>
      </c>
      <c r="P352" s="4">
        <v>2744</v>
      </c>
      <c r="Q352" s="4">
        <v>2669</v>
      </c>
      <c r="R352" s="4">
        <v>2228</v>
      </c>
      <c r="S352" s="4">
        <v>1902</v>
      </c>
      <c r="T352" s="4">
        <v>1817</v>
      </c>
      <c r="U352" s="4">
        <v>1796</v>
      </c>
      <c r="V352" s="4">
        <v>1746</v>
      </c>
      <c r="W352" s="4">
        <v>1412</v>
      </c>
      <c r="X352" s="4">
        <v>1068</v>
      </c>
      <c r="Y352" s="4">
        <v>842</v>
      </c>
      <c r="Z352" s="4">
        <v>74</v>
      </c>
      <c r="AA352" s="4">
        <v>0</v>
      </c>
      <c r="AB352" s="4">
        <v>0</v>
      </c>
      <c r="AC352" s="79">
        <v>0</v>
      </c>
      <c r="AD352" s="48">
        <f t="shared" si="16"/>
        <v>21903</v>
      </c>
    </row>
    <row r="353" spans="2:30" ht="15" customHeight="1" thickTop="1" thickBot="1" x14ac:dyDescent="0.3">
      <c r="B353" t="str">
        <f t="shared" si="15"/>
        <v>qua</v>
      </c>
      <c r="C353" s="120"/>
      <c r="D353" s="23">
        <v>42718</v>
      </c>
      <c r="E353" s="67" t="s">
        <v>17</v>
      </c>
      <c r="F353" s="78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410</v>
      </c>
      <c r="O353" s="4">
        <v>835</v>
      </c>
      <c r="P353" s="4">
        <v>1267</v>
      </c>
      <c r="Q353" s="4">
        <v>1567</v>
      </c>
      <c r="R353" s="4">
        <v>1383</v>
      </c>
      <c r="S353" s="4">
        <v>1222</v>
      </c>
      <c r="T353" s="4">
        <v>1058</v>
      </c>
      <c r="U353" s="4">
        <v>1226</v>
      </c>
      <c r="V353" s="4">
        <v>1058</v>
      </c>
      <c r="W353" s="4">
        <v>1099</v>
      </c>
      <c r="X353" s="4">
        <v>611</v>
      </c>
      <c r="Y353" s="4">
        <v>487</v>
      </c>
      <c r="Z353" s="4">
        <v>56</v>
      </c>
      <c r="AA353" s="4">
        <v>0</v>
      </c>
      <c r="AB353" s="4">
        <v>0</v>
      </c>
      <c r="AC353" s="79">
        <v>0</v>
      </c>
      <c r="AD353" s="48">
        <f t="shared" si="16"/>
        <v>12279</v>
      </c>
    </row>
    <row r="354" spans="2:30" ht="15" customHeight="1" thickTop="1" thickBot="1" x14ac:dyDescent="0.3">
      <c r="B354" t="str">
        <f t="shared" si="15"/>
        <v>qui</v>
      </c>
      <c r="C354" s="120"/>
      <c r="D354" s="23">
        <v>42719</v>
      </c>
      <c r="E354" s="67" t="s">
        <v>11</v>
      </c>
      <c r="F354" s="78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343</v>
      </c>
      <c r="O354" s="4">
        <v>644</v>
      </c>
      <c r="P354" s="4">
        <v>960</v>
      </c>
      <c r="Q354" s="4">
        <v>1110</v>
      </c>
      <c r="R354" s="4">
        <v>1030</v>
      </c>
      <c r="S354" s="4">
        <v>980</v>
      </c>
      <c r="T354" s="4">
        <v>868</v>
      </c>
      <c r="U354" s="4">
        <v>937</v>
      </c>
      <c r="V354" s="4">
        <v>926</v>
      </c>
      <c r="W354" s="4">
        <v>776</v>
      </c>
      <c r="X354" s="4">
        <v>532</v>
      </c>
      <c r="Y354" s="4">
        <v>420</v>
      </c>
      <c r="Z354" s="4">
        <v>42</v>
      </c>
      <c r="AA354" s="4">
        <v>0</v>
      </c>
      <c r="AB354" s="4">
        <v>0</v>
      </c>
      <c r="AC354" s="79">
        <v>0</v>
      </c>
      <c r="AD354" s="48">
        <f t="shared" si="16"/>
        <v>9568</v>
      </c>
    </row>
    <row r="355" spans="2:30" ht="15" customHeight="1" thickTop="1" thickBot="1" x14ac:dyDescent="0.3">
      <c r="B355" t="str">
        <f t="shared" si="15"/>
        <v>sex</v>
      </c>
      <c r="C355" s="120"/>
      <c r="D355" s="23">
        <v>42720</v>
      </c>
      <c r="E355" s="67" t="s">
        <v>12</v>
      </c>
      <c r="F355" s="78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165</v>
      </c>
      <c r="O355" s="4">
        <v>383</v>
      </c>
      <c r="P355" s="4">
        <v>535</v>
      </c>
      <c r="Q355" s="4">
        <v>624</v>
      </c>
      <c r="R355" s="4">
        <v>570</v>
      </c>
      <c r="S355" s="4">
        <v>528</v>
      </c>
      <c r="T355" s="4">
        <v>493</v>
      </c>
      <c r="U355" s="4">
        <v>495</v>
      </c>
      <c r="V355" s="4">
        <v>481</v>
      </c>
      <c r="W355" s="4">
        <v>420</v>
      </c>
      <c r="X355" s="4">
        <v>283</v>
      </c>
      <c r="Y355" s="4">
        <v>209</v>
      </c>
      <c r="Z355" s="4">
        <v>20</v>
      </c>
      <c r="AA355" s="4">
        <v>0</v>
      </c>
      <c r="AB355" s="4">
        <v>0</v>
      </c>
      <c r="AC355" s="79">
        <v>0</v>
      </c>
      <c r="AD355" s="48">
        <f t="shared" si="16"/>
        <v>5206</v>
      </c>
    </row>
    <row r="356" spans="2:30" ht="15" customHeight="1" thickTop="1" thickBot="1" x14ac:dyDescent="0.3">
      <c r="B356" t="str">
        <f t="shared" si="15"/>
        <v>sáb</v>
      </c>
      <c r="C356" s="120"/>
      <c r="D356" s="23">
        <v>42721</v>
      </c>
      <c r="E356" s="67" t="s">
        <v>13</v>
      </c>
      <c r="F356" s="7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75"/>
      <c r="AD356" s="48">
        <f t="shared" si="16"/>
        <v>0</v>
      </c>
    </row>
    <row r="357" spans="2:30" ht="15" customHeight="1" thickTop="1" thickBot="1" x14ac:dyDescent="0.3">
      <c r="B357" t="str">
        <f t="shared" si="15"/>
        <v>dom</v>
      </c>
      <c r="C357" s="120"/>
      <c r="D357" s="23">
        <v>42722</v>
      </c>
      <c r="E357" s="67" t="s">
        <v>14</v>
      </c>
      <c r="F357" s="7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75"/>
      <c r="AD357" s="48">
        <f t="shared" si="16"/>
        <v>0</v>
      </c>
    </row>
    <row r="358" spans="2:30" ht="15" customHeight="1" thickTop="1" thickBot="1" x14ac:dyDescent="0.3">
      <c r="B358" t="str">
        <f t="shared" si="15"/>
        <v>seg</v>
      </c>
      <c r="C358" s="120"/>
      <c r="D358" s="23">
        <v>42723</v>
      </c>
      <c r="E358" s="67" t="s">
        <v>15</v>
      </c>
      <c r="F358" s="78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217</v>
      </c>
      <c r="O358" s="4">
        <v>467</v>
      </c>
      <c r="P358" s="4">
        <v>677</v>
      </c>
      <c r="Q358" s="4">
        <v>963</v>
      </c>
      <c r="R358" s="4">
        <v>841</v>
      </c>
      <c r="S358" s="4">
        <v>741</v>
      </c>
      <c r="T358" s="4">
        <v>722</v>
      </c>
      <c r="U358" s="4">
        <v>732</v>
      </c>
      <c r="V358" s="4">
        <v>702</v>
      </c>
      <c r="W358" s="4">
        <v>563</v>
      </c>
      <c r="X358" s="4">
        <v>390</v>
      </c>
      <c r="Y358" s="4">
        <v>270</v>
      </c>
      <c r="Z358" s="4">
        <v>23</v>
      </c>
      <c r="AA358" s="4">
        <v>0</v>
      </c>
      <c r="AB358" s="4">
        <v>0</v>
      </c>
      <c r="AC358" s="79">
        <v>0</v>
      </c>
      <c r="AD358" s="48">
        <f t="shared" si="16"/>
        <v>7308</v>
      </c>
    </row>
    <row r="359" spans="2:30" ht="15" customHeight="1" thickTop="1" thickBot="1" x14ac:dyDescent="0.3">
      <c r="B359" t="str">
        <f t="shared" si="15"/>
        <v>ter</v>
      </c>
      <c r="C359" s="120"/>
      <c r="D359" s="23">
        <v>42724</v>
      </c>
      <c r="E359" s="67" t="s">
        <v>16</v>
      </c>
      <c r="F359" s="78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219</v>
      </c>
      <c r="O359" s="4">
        <v>432</v>
      </c>
      <c r="P359" s="4">
        <v>622</v>
      </c>
      <c r="Q359" s="4">
        <v>840</v>
      </c>
      <c r="R359" s="4">
        <v>637</v>
      </c>
      <c r="S359" s="4">
        <v>622</v>
      </c>
      <c r="T359" s="4">
        <v>613</v>
      </c>
      <c r="U359" s="4">
        <v>607</v>
      </c>
      <c r="V359" s="4">
        <v>606</v>
      </c>
      <c r="W359" s="4">
        <v>524</v>
      </c>
      <c r="X359" s="4">
        <v>375</v>
      </c>
      <c r="Y359" s="4">
        <v>294</v>
      </c>
      <c r="Z359" s="4">
        <v>31</v>
      </c>
      <c r="AA359" s="4">
        <v>0</v>
      </c>
      <c r="AB359" s="4">
        <v>0</v>
      </c>
      <c r="AC359" s="79">
        <v>1</v>
      </c>
      <c r="AD359" s="48">
        <f t="shared" si="16"/>
        <v>6423</v>
      </c>
    </row>
    <row r="360" spans="2:30" ht="15" customHeight="1" thickTop="1" thickBot="1" x14ac:dyDescent="0.3">
      <c r="B360" t="str">
        <f t="shared" si="15"/>
        <v>qua</v>
      </c>
      <c r="C360" s="120"/>
      <c r="D360" s="23">
        <v>42725</v>
      </c>
      <c r="E360" s="67" t="s">
        <v>17</v>
      </c>
      <c r="F360" s="78">
        <v>11</v>
      </c>
      <c r="G360" s="4">
        <v>0</v>
      </c>
      <c r="H360" s="4">
        <v>0</v>
      </c>
      <c r="I360" s="4">
        <v>0</v>
      </c>
      <c r="J360" s="4">
        <v>0</v>
      </c>
      <c r="K360" s="4">
        <v>3</v>
      </c>
      <c r="L360" s="4">
        <v>1</v>
      </c>
      <c r="M360" s="4">
        <v>7</v>
      </c>
      <c r="N360" s="4">
        <v>217</v>
      </c>
      <c r="O360" s="4">
        <v>405</v>
      </c>
      <c r="P360" s="4">
        <v>603</v>
      </c>
      <c r="Q360" s="4">
        <v>684</v>
      </c>
      <c r="R360" s="4">
        <v>585</v>
      </c>
      <c r="S360" s="4">
        <v>570</v>
      </c>
      <c r="T360" s="4">
        <v>566</v>
      </c>
      <c r="U360" s="4">
        <v>578</v>
      </c>
      <c r="V360" s="4">
        <v>501</v>
      </c>
      <c r="W360" s="4">
        <v>435</v>
      </c>
      <c r="X360" s="4">
        <v>339</v>
      </c>
      <c r="Y360" s="4">
        <v>227</v>
      </c>
      <c r="Z360" s="4">
        <v>21</v>
      </c>
      <c r="AA360" s="4">
        <v>0</v>
      </c>
      <c r="AB360" s="4">
        <v>0</v>
      </c>
      <c r="AC360" s="79">
        <v>0</v>
      </c>
      <c r="AD360" s="48">
        <f t="shared" si="16"/>
        <v>5753</v>
      </c>
    </row>
    <row r="361" spans="2:30" ht="15" customHeight="1" thickTop="1" thickBot="1" x14ac:dyDescent="0.3">
      <c r="B361" t="str">
        <f t="shared" si="15"/>
        <v>qui</v>
      </c>
      <c r="C361" s="120"/>
      <c r="D361" s="23">
        <v>42726</v>
      </c>
      <c r="E361" s="67" t="s">
        <v>11</v>
      </c>
      <c r="F361" s="78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8</v>
      </c>
      <c r="M361" s="4">
        <v>7</v>
      </c>
      <c r="N361" s="4">
        <v>174</v>
      </c>
      <c r="O361" s="4">
        <v>388</v>
      </c>
      <c r="P361" s="4">
        <v>502</v>
      </c>
      <c r="Q361" s="4">
        <v>491</v>
      </c>
      <c r="R361" s="4">
        <v>428</v>
      </c>
      <c r="S361" s="4">
        <v>449</v>
      </c>
      <c r="T361" s="4">
        <v>395</v>
      </c>
      <c r="U361" s="4">
        <v>440</v>
      </c>
      <c r="V361" s="4">
        <v>382</v>
      </c>
      <c r="W361" s="4">
        <v>289</v>
      </c>
      <c r="X361" s="4">
        <v>257</v>
      </c>
      <c r="Y361" s="4">
        <v>177</v>
      </c>
      <c r="Z361" s="4">
        <v>21</v>
      </c>
      <c r="AA361" s="4">
        <v>0</v>
      </c>
      <c r="AB361" s="4">
        <v>0</v>
      </c>
      <c r="AC361" s="79">
        <v>0</v>
      </c>
      <c r="AD361" s="48">
        <f t="shared" si="16"/>
        <v>4408</v>
      </c>
    </row>
    <row r="362" spans="2:30" ht="15" customHeight="1" thickTop="1" thickBot="1" x14ac:dyDescent="0.3">
      <c r="B362" t="str">
        <f t="shared" si="15"/>
        <v>sex</v>
      </c>
      <c r="C362" s="120"/>
      <c r="D362" s="23">
        <v>42727</v>
      </c>
      <c r="E362" s="67" t="s">
        <v>12</v>
      </c>
      <c r="F362" s="78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8</v>
      </c>
      <c r="M362" s="4">
        <v>10</v>
      </c>
      <c r="N362" s="4">
        <v>162</v>
      </c>
      <c r="O362" s="4">
        <v>321</v>
      </c>
      <c r="P362" s="4">
        <v>325</v>
      </c>
      <c r="Q362" s="4">
        <v>390</v>
      </c>
      <c r="R362" s="4">
        <v>311</v>
      </c>
      <c r="S362" s="4">
        <v>287</v>
      </c>
      <c r="T362" s="4">
        <v>303</v>
      </c>
      <c r="U362" s="4">
        <v>287</v>
      </c>
      <c r="V362" s="4">
        <v>255</v>
      </c>
      <c r="W362" s="4">
        <v>203</v>
      </c>
      <c r="X362" s="4">
        <v>132</v>
      </c>
      <c r="Y362" s="4">
        <v>101</v>
      </c>
      <c r="Z362" s="4">
        <v>6</v>
      </c>
      <c r="AA362" s="4">
        <v>0</v>
      </c>
      <c r="AB362" s="4">
        <v>0</v>
      </c>
      <c r="AC362" s="79">
        <v>0</v>
      </c>
      <c r="AD362" s="48">
        <f t="shared" si="16"/>
        <v>3101</v>
      </c>
    </row>
    <row r="363" spans="2:30" ht="15" customHeight="1" thickTop="1" thickBot="1" x14ac:dyDescent="0.3">
      <c r="B363" t="str">
        <f t="shared" si="15"/>
        <v>sáb</v>
      </c>
      <c r="C363" s="120"/>
      <c r="D363" s="23">
        <v>42728</v>
      </c>
      <c r="E363" s="67" t="s">
        <v>13</v>
      </c>
      <c r="F363" s="7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75"/>
      <c r="AD363" s="48">
        <f t="shared" si="16"/>
        <v>0</v>
      </c>
    </row>
    <row r="364" spans="2:30" ht="15" customHeight="1" thickTop="1" thickBot="1" x14ac:dyDescent="0.3">
      <c r="B364" t="str">
        <f t="shared" si="15"/>
        <v>dom</v>
      </c>
      <c r="C364" s="120"/>
      <c r="D364" s="23">
        <v>42729</v>
      </c>
      <c r="E364" s="67" t="s">
        <v>14</v>
      </c>
      <c r="F364" s="7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75"/>
      <c r="AD364" s="48">
        <f t="shared" si="16"/>
        <v>0</v>
      </c>
    </row>
    <row r="365" spans="2:30" ht="15" customHeight="1" thickTop="1" thickBot="1" x14ac:dyDescent="0.3">
      <c r="B365" t="str">
        <f t="shared" si="15"/>
        <v>seg</v>
      </c>
      <c r="C365" s="120"/>
      <c r="D365" s="23">
        <v>42730</v>
      </c>
      <c r="E365" s="67" t="s">
        <v>15</v>
      </c>
      <c r="F365" s="78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2</v>
      </c>
      <c r="M365" s="4">
        <v>1</v>
      </c>
      <c r="N365" s="4">
        <v>159</v>
      </c>
      <c r="O365" s="4">
        <v>310</v>
      </c>
      <c r="P365" s="4">
        <v>547</v>
      </c>
      <c r="Q365" s="4">
        <v>761</v>
      </c>
      <c r="R365" s="4">
        <v>645</v>
      </c>
      <c r="S365" s="4">
        <v>582</v>
      </c>
      <c r="T365" s="4">
        <v>576</v>
      </c>
      <c r="U365" s="4">
        <v>582</v>
      </c>
      <c r="V365" s="4">
        <v>522</v>
      </c>
      <c r="W365" s="4">
        <v>464</v>
      </c>
      <c r="X365" s="4">
        <v>355</v>
      </c>
      <c r="Y365" s="4">
        <v>229</v>
      </c>
      <c r="Z365" s="4">
        <v>16</v>
      </c>
      <c r="AA365" s="4">
        <v>0</v>
      </c>
      <c r="AB365" s="4">
        <v>0</v>
      </c>
      <c r="AC365" s="79">
        <v>0</v>
      </c>
      <c r="AD365" s="48">
        <f t="shared" si="16"/>
        <v>5751</v>
      </c>
    </row>
    <row r="366" spans="2:30" ht="15" customHeight="1" thickTop="1" thickBot="1" x14ac:dyDescent="0.3">
      <c r="B366" t="str">
        <f t="shared" si="15"/>
        <v>ter</v>
      </c>
      <c r="C366" s="120"/>
      <c r="D366" s="23">
        <v>42731</v>
      </c>
      <c r="E366" s="67" t="s">
        <v>16</v>
      </c>
      <c r="F366" s="78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11</v>
      </c>
      <c r="M366" s="4">
        <v>8</v>
      </c>
      <c r="N366" s="4">
        <v>230</v>
      </c>
      <c r="O366" s="4">
        <v>455</v>
      </c>
      <c r="P366" s="4">
        <v>584</v>
      </c>
      <c r="Q366" s="4">
        <v>795</v>
      </c>
      <c r="R366" s="4">
        <v>613</v>
      </c>
      <c r="S366" s="4">
        <v>592</v>
      </c>
      <c r="T366" s="4">
        <v>507</v>
      </c>
      <c r="U366" s="4">
        <v>550</v>
      </c>
      <c r="V366" s="4">
        <v>583</v>
      </c>
      <c r="W366" s="4">
        <v>501</v>
      </c>
      <c r="X366" s="4">
        <v>346</v>
      </c>
      <c r="Y366" s="4">
        <v>226</v>
      </c>
      <c r="Z366" s="4">
        <v>22</v>
      </c>
      <c r="AA366" s="4">
        <v>0</v>
      </c>
      <c r="AB366" s="4">
        <v>0</v>
      </c>
      <c r="AC366" s="79">
        <v>0</v>
      </c>
      <c r="AD366" s="48">
        <f t="shared" si="16"/>
        <v>6023</v>
      </c>
    </row>
    <row r="367" spans="2:30" ht="15" customHeight="1" thickTop="1" thickBot="1" x14ac:dyDescent="0.3">
      <c r="B367" t="str">
        <f t="shared" si="15"/>
        <v>qua</v>
      </c>
      <c r="C367" s="120"/>
      <c r="D367" s="23">
        <v>42732</v>
      </c>
      <c r="E367" s="67" t="s">
        <v>17</v>
      </c>
      <c r="F367" s="78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12</v>
      </c>
      <c r="M367" s="4">
        <v>7</v>
      </c>
      <c r="N367" s="4">
        <v>180</v>
      </c>
      <c r="O367" s="4">
        <v>444</v>
      </c>
      <c r="P367" s="4">
        <v>647</v>
      </c>
      <c r="Q367" s="4">
        <v>722</v>
      </c>
      <c r="R367" s="4">
        <v>620</v>
      </c>
      <c r="S367" s="4">
        <v>655</v>
      </c>
      <c r="T367" s="4">
        <v>529</v>
      </c>
      <c r="U367" s="4">
        <v>615</v>
      </c>
      <c r="V367" s="4">
        <v>658</v>
      </c>
      <c r="W367" s="4">
        <v>508</v>
      </c>
      <c r="X367" s="4">
        <v>416</v>
      </c>
      <c r="Y367" s="4">
        <v>271</v>
      </c>
      <c r="Z367" s="4">
        <v>25</v>
      </c>
      <c r="AA367" s="4">
        <v>0</v>
      </c>
      <c r="AB367" s="4">
        <v>0</v>
      </c>
      <c r="AC367" s="79">
        <v>0</v>
      </c>
      <c r="AD367" s="48">
        <f t="shared" si="16"/>
        <v>6309</v>
      </c>
    </row>
    <row r="368" spans="2:30" ht="15" customHeight="1" thickTop="1" thickBot="1" x14ac:dyDescent="0.3">
      <c r="B368" t="str">
        <f t="shared" si="15"/>
        <v>qui</v>
      </c>
      <c r="C368" s="120"/>
      <c r="D368" s="23">
        <v>42733</v>
      </c>
      <c r="E368" s="67" t="s">
        <v>11</v>
      </c>
      <c r="F368" s="78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8</v>
      </c>
      <c r="M368" s="4">
        <v>12</v>
      </c>
      <c r="N368" s="4">
        <v>239</v>
      </c>
      <c r="O368" s="4">
        <v>485</v>
      </c>
      <c r="P368" s="4">
        <v>744</v>
      </c>
      <c r="Q368" s="4">
        <v>1011</v>
      </c>
      <c r="R368" s="4">
        <v>831</v>
      </c>
      <c r="S368" s="4">
        <v>1067</v>
      </c>
      <c r="T368" s="4">
        <v>931</v>
      </c>
      <c r="U368" s="4">
        <v>821</v>
      </c>
      <c r="V368" s="4">
        <v>719</v>
      </c>
      <c r="W368" s="4">
        <v>559</v>
      </c>
      <c r="X368" s="4">
        <v>406</v>
      </c>
      <c r="Y368" s="4">
        <v>309</v>
      </c>
      <c r="Z368" s="4">
        <v>32</v>
      </c>
      <c r="AA368" s="4">
        <v>0</v>
      </c>
      <c r="AB368" s="4">
        <v>0</v>
      </c>
      <c r="AC368" s="79">
        <v>0</v>
      </c>
      <c r="AD368" s="48">
        <f t="shared" si="16"/>
        <v>8174</v>
      </c>
    </row>
    <row r="369" spans="2:30" ht="15" customHeight="1" thickTop="1" thickBot="1" x14ac:dyDescent="0.3">
      <c r="B369" t="str">
        <f t="shared" si="15"/>
        <v>sex</v>
      </c>
      <c r="C369" s="120"/>
      <c r="D369" s="23">
        <v>42734</v>
      </c>
      <c r="E369" s="67" t="s">
        <v>12</v>
      </c>
      <c r="F369" s="78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4</v>
      </c>
      <c r="M369" s="4">
        <v>9</v>
      </c>
      <c r="N369" s="4">
        <v>150</v>
      </c>
      <c r="O369" s="4">
        <v>357</v>
      </c>
      <c r="P369" s="4">
        <v>513</v>
      </c>
      <c r="Q369" s="4">
        <v>562</v>
      </c>
      <c r="R369" s="4">
        <v>461</v>
      </c>
      <c r="S369" s="4">
        <v>450</v>
      </c>
      <c r="T369" s="4">
        <v>385</v>
      </c>
      <c r="U369" s="4">
        <v>382</v>
      </c>
      <c r="V369" s="4">
        <v>345</v>
      </c>
      <c r="W369" s="4">
        <v>310</v>
      </c>
      <c r="X369" s="4">
        <v>284</v>
      </c>
      <c r="Y369" s="4">
        <v>224</v>
      </c>
      <c r="Z369" s="4">
        <v>20</v>
      </c>
      <c r="AA369" s="4">
        <v>0</v>
      </c>
      <c r="AB369" s="4">
        <v>0</v>
      </c>
      <c r="AC369" s="79">
        <v>0</v>
      </c>
      <c r="AD369" s="70">
        <f t="shared" si="16"/>
        <v>4456</v>
      </c>
    </row>
    <row r="370" spans="2:30" ht="15" customHeight="1" thickTop="1" thickBot="1" x14ac:dyDescent="0.3">
      <c r="B370" t="str">
        <f t="shared" si="15"/>
        <v>sáb</v>
      </c>
      <c r="C370" s="120"/>
      <c r="D370" s="27">
        <v>42735</v>
      </c>
      <c r="E370" s="69" t="s">
        <v>13</v>
      </c>
      <c r="F370" s="96"/>
      <c r="G370" s="19"/>
      <c r="H370" s="21"/>
      <c r="I370" s="21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1"/>
      <c r="X370" s="19"/>
      <c r="Y370" s="19"/>
      <c r="Z370" s="19"/>
      <c r="AA370" s="19"/>
      <c r="AB370" s="19"/>
      <c r="AC370" s="97"/>
      <c r="AD370" s="48">
        <f t="shared" si="16"/>
        <v>0</v>
      </c>
    </row>
    <row r="371" spans="2:30" ht="15" customHeight="1" thickTop="1" x14ac:dyDescent="0.25">
      <c r="C371" s="31"/>
      <c r="D371" s="3"/>
      <c r="E371" s="68"/>
      <c r="F371" s="20"/>
      <c r="G371" s="20"/>
      <c r="H371" s="52"/>
      <c r="I371" s="5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X371" s="20"/>
      <c r="Y371" s="20"/>
      <c r="Z371" s="20"/>
      <c r="AA371" s="20"/>
      <c r="AB371" s="20"/>
      <c r="AC371" s="20"/>
      <c r="AD371" s="20"/>
    </row>
    <row r="372" spans="2:30" ht="15" customHeight="1" x14ac:dyDescent="0.25">
      <c r="D372" s="3"/>
      <c r="E372" s="3"/>
    </row>
    <row r="373" spans="2:30" ht="15" customHeight="1" x14ac:dyDescent="0.25">
      <c r="D373" s="3"/>
      <c r="E373" s="3"/>
    </row>
    <row r="374" spans="2:30" ht="15" customHeight="1" x14ac:dyDescent="0.25">
      <c r="D374" s="3"/>
      <c r="E374" s="3"/>
    </row>
    <row r="375" spans="2:30" ht="15" customHeight="1" x14ac:dyDescent="0.25">
      <c r="D375" s="3"/>
      <c r="E375" s="3"/>
    </row>
    <row r="376" spans="2:30" ht="15" customHeight="1" thickBot="1" x14ac:dyDescent="0.3">
      <c r="D376" s="3"/>
      <c r="E376" s="3"/>
    </row>
    <row r="377" spans="2:30" ht="15" customHeight="1" thickTop="1" thickBot="1" x14ac:dyDescent="0.3">
      <c r="D377" s="3"/>
      <c r="E377" s="101"/>
    </row>
    <row r="378" spans="2:30" ht="15" customHeight="1" thickTop="1" x14ac:dyDescent="0.25">
      <c r="D378" s="3"/>
      <c r="E378" s="3"/>
    </row>
    <row r="379" spans="2:30" ht="15" customHeight="1" x14ac:dyDescent="0.25">
      <c r="D379" s="3"/>
      <c r="E379" s="3"/>
    </row>
    <row r="380" spans="2:30" ht="15" customHeight="1" x14ac:dyDescent="0.25">
      <c r="D380" s="3"/>
      <c r="E380" s="3"/>
    </row>
    <row r="381" spans="2:30" ht="15" customHeight="1" x14ac:dyDescent="0.25">
      <c r="D381" s="3"/>
      <c r="E381" s="3"/>
    </row>
  </sheetData>
  <mergeCells count="14">
    <mergeCell ref="C279:C309"/>
    <mergeCell ref="C310:C339"/>
    <mergeCell ref="C340:C370"/>
    <mergeCell ref="C2:AD2"/>
    <mergeCell ref="C5:C35"/>
    <mergeCell ref="C36:C64"/>
    <mergeCell ref="C65:C95"/>
    <mergeCell ref="C96:C125"/>
    <mergeCell ref="C126:C156"/>
    <mergeCell ref="C157:C186"/>
    <mergeCell ref="C187:C217"/>
    <mergeCell ref="C218:C248"/>
    <mergeCell ref="C249:C278"/>
    <mergeCell ref="D4:E4"/>
  </mergeCells>
  <pageMargins left="0.511811024" right="0.511811024" top="0.78740157499999996" bottom="0.78740157499999996" header="0.31496062000000002" footer="0.31496062000000002"/>
  <ignoredErrors>
    <ignoredError sqref="AD5:AD150 AD152:AD37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topLeftCell="B346" workbookViewId="0">
      <selection activeCell="AE370" sqref="AE370:AE372"/>
    </sheetView>
  </sheetViews>
  <sheetFormatPr defaultRowHeight="15" x14ac:dyDescent="0.25"/>
  <cols>
    <col min="1" max="1" width="0" hidden="1" customWidth="1"/>
    <col min="2" max="2" width="3.140625" customWidth="1"/>
    <col min="3" max="3" width="5" hidden="1" customWidth="1"/>
    <col min="4" max="5" width="10.7109375" bestFit="1" customWidth="1"/>
    <col min="6" max="6" width="10.7109375" customWidth="1"/>
    <col min="7" max="30" width="5.5703125" style="1" customWidth="1"/>
    <col min="31" max="31" width="9.140625" style="1" bestFit="1" customWidth="1"/>
  </cols>
  <sheetData>
    <row r="1" spans="1:31" ht="15.75" thickBot="1" x14ac:dyDescent="0.3"/>
    <row r="2" spans="1:31" ht="15.75" customHeight="1" thickBot="1" x14ac:dyDescent="0.3">
      <c r="D2" s="113" t="s">
        <v>8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5"/>
    </row>
    <row r="3" spans="1:31" ht="11.25" customHeight="1" thickBot="1" x14ac:dyDescent="0.3"/>
    <row r="4" spans="1:31" ht="75.75" customHeight="1" thickBot="1" x14ac:dyDescent="0.3">
      <c r="E4" s="127" t="s">
        <v>1</v>
      </c>
      <c r="F4" s="128"/>
      <c r="G4" s="50">
        <v>0</v>
      </c>
      <c r="H4" s="41">
        <v>4.1666666666666664E-2</v>
      </c>
      <c r="I4" s="51">
        <v>8.3333333333333329E-2</v>
      </c>
      <c r="J4" s="51">
        <v>0.125</v>
      </c>
      <c r="K4" s="51">
        <v>0.16666666666666666</v>
      </c>
      <c r="L4" s="51">
        <v>0.20833333333333334</v>
      </c>
      <c r="M4" s="51">
        <v>0.25</v>
      </c>
      <c r="N4" s="51">
        <v>0.29166666666666669</v>
      </c>
      <c r="O4" s="51">
        <v>0.33333333333333331</v>
      </c>
      <c r="P4" s="50">
        <v>0.375</v>
      </c>
      <c r="Q4" s="41">
        <v>0.41666666666666669</v>
      </c>
      <c r="R4" s="51">
        <v>0.45833333333333331</v>
      </c>
      <c r="S4" s="51">
        <v>0.5</v>
      </c>
      <c r="T4" s="51">
        <v>0.54166666666666663</v>
      </c>
      <c r="U4" s="51">
        <v>0.58333333333333337</v>
      </c>
      <c r="V4" s="51">
        <v>0.625</v>
      </c>
      <c r="W4" s="51">
        <v>0.66666666666666663</v>
      </c>
      <c r="X4" s="51">
        <v>0.70833333333333337</v>
      </c>
      <c r="Y4" s="51">
        <v>0.75</v>
      </c>
      <c r="Z4" s="51">
        <v>0.79166666666666663</v>
      </c>
      <c r="AA4" s="51">
        <v>0.83333333333333337</v>
      </c>
      <c r="AB4" s="50">
        <v>0.875</v>
      </c>
      <c r="AC4" s="41">
        <v>0.91666666666666663</v>
      </c>
      <c r="AD4" s="51">
        <v>0.95833333333333337</v>
      </c>
      <c r="AE4" s="43" t="s">
        <v>0</v>
      </c>
    </row>
    <row r="5" spans="1:31" ht="18.75" customHeight="1" x14ac:dyDescent="0.25">
      <c r="A5" t="str">
        <f>TEXT(E5,"ddd")</f>
        <v>dom</v>
      </c>
      <c r="C5" t="str">
        <f>TEXT(E5,"ddd")</f>
        <v>dom</v>
      </c>
      <c r="D5" s="116" t="str">
        <f>TEXT(E5,"mmMm")</f>
        <v>janeiro</v>
      </c>
      <c r="E5" s="22">
        <v>42736</v>
      </c>
      <c r="F5" s="81" t="s">
        <v>14</v>
      </c>
      <c r="G5" s="84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6"/>
      <c r="AE5" s="48">
        <f>SUM(G5:AD5)</f>
        <v>0</v>
      </c>
    </row>
    <row r="6" spans="1:31" x14ac:dyDescent="0.25">
      <c r="A6" t="str">
        <f t="shared" ref="A6:A69" si="0">TEXT(E6,"ddd")</f>
        <v>seg</v>
      </c>
      <c r="C6" t="str">
        <f t="shared" ref="C6:C69" si="1">TEXT(E6,"ddd")</f>
        <v>seg</v>
      </c>
      <c r="D6" s="110"/>
      <c r="E6" s="23">
        <v>42737</v>
      </c>
      <c r="F6" s="82" t="s">
        <v>15</v>
      </c>
      <c r="G6" s="78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</v>
      </c>
      <c r="N6" s="4">
        <v>6</v>
      </c>
      <c r="O6" s="4">
        <v>134</v>
      </c>
      <c r="P6" s="4">
        <v>280</v>
      </c>
      <c r="Q6" s="4">
        <v>443</v>
      </c>
      <c r="R6" s="4">
        <v>516</v>
      </c>
      <c r="S6" s="4">
        <v>461</v>
      </c>
      <c r="T6" s="4">
        <v>460</v>
      </c>
      <c r="U6" s="4">
        <v>495</v>
      </c>
      <c r="V6" s="4">
        <v>480</v>
      </c>
      <c r="W6" s="4">
        <v>413</v>
      </c>
      <c r="X6" s="4">
        <v>356</v>
      </c>
      <c r="Y6" s="4">
        <v>244</v>
      </c>
      <c r="Z6" s="4">
        <v>164</v>
      </c>
      <c r="AA6" s="4">
        <v>12</v>
      </c>
      <c r="AB6" s="4">
        <v>0</v>
      </c>
      <c r="AC6" s="4">
        <v>0</v>
      </c>
      <c r="AD6" s="79">
        <v>0</v>
      </c>
      <c r="AE6" s="48">
        <f t="shared" ref="AE6:AE69" si="2">SUM(G6:AD6)</f>
        <v>4471</v>
      </c>
    </row>
    <row r="7" spans="1:31" x14ac:dyDescent="0.25">
      <c r="A7" t="str">
        <f t="shared" si="0"/>
        <v>ter</v>
      </c>
      <c r="C7" t="str">
        <f t="shared" si="1"/>
        <v>ter</v>
      </c>
      <c r="D7" s="110"/>
      <c r="E7" s="23">
        <v>42738</v>
      </c>
      <c r="F7" s="82" t="s">
        <v>16</v>
      </c>
      <c r="G7" s="87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8</v>
      </c>
      <c r="O7" s="6">
        <v>193</v>
      </c>
      <c r="P7" s="6">
        <v>402</v>
      </c>
      <c r="Q7" s="6">
        <v>552</v>
      </c>
      <c r="R7" s="6">
        <v>586</v>
      </c>
      <c r="S7" s="6">
        <v>485</v>
      </c>
      <c r="T7" s="6">
        <v>515</v>
      </c>
      <c r="U7" s="6">
        <v>489</v>
      </c>
      <c r="V7" s="6">
        <v>518</v>
      </c>
      <c r="W7" s="6">
        <v>446</v>
      </c>
      <c r="X7" s="6">
        <v>377</v>
      </c>
      <c r="Y7" s="6">
        <v>257</v>
      </c>
      <c r="Z7" s="6">
        <v>193</v>
      </c>
      <c r="AA7" s="6">
        <v>9</v>
      </c>
      <c r="AB7" s="6">
        <v>0</v>
      </c>
      <c r="AC7" s="6">
        <v>0</v>
      </c>
      <c r="AD7" s="88">
        <v>0</v>
      </c>
      <c r="AE7" s="48">
        <f t="shared" si="2"/>
        <v>5030</v>
      </c>
    </row>
    <row r="8" spans="1:31" x14ac:dyDescent="0.25">
      <c r="A8" t="str">
        <f t="shared" si="0"/>
        <v>qua</v>
      </c>
      <c r="C8" t="str">
        <f t="shared" si="1"/>
        <v>qua</v>
      </c>
      <c r="D8" s="110"/>
      <c r="E8" s="23">
        <v>42739</v>
      </c>
      <c r="F8" s="82" t="s">
        <v>17</v>
      </c>
      <c r="G8" s="87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181</v>
      </c>
      <c r="P8" s="6">
        <v>430</v>
      </c>
      <c r="Q8" s="6">
        <v>544</v>
      </c>
      <c r="R8" s="6">
        <v>626</v>
      </c>
      <c r="S8" s="6">
        <v>631</v>
      </c>
      <c r="T8" s="6">
        <v>644</v>
      </c>
      <c r="U8" s="6">
        <v>675</v>
      </c>
      <c r="V8" s="6">
        <v>667</v>
      </c>
      <c r="W8" s="6">
        <v>684</v>
      </c>
      <c r="X8" s="6">
        <v>538</v>
      </c>
      <c r="Y8" s="6">
        <v>458</v>
      </c>
      <c r="Z8" s="6">
        <v>308</v>
      </c>
      <c r="AA8" s="6">
        <v>23</v>
      </c>
      <c r="AB8" s="6">
        <v>0</v>
      </c>
      <c r="AC8" s="6">
        <v>0</v>
      </c>
      <c r="AD8" s="88">
        <v>0</v>
      </c>
      <c r="AE8" s="70">
        <f t="shared" si="2"/>
        <v>6409</v>
      </c>
    </row>
    <row r="9" spans="1:31" x14ac:dyDescent="0.25">
      <c r="A9" t="str">
        <f t="shared" si="0"/>
        <v>qui</v>
      </c>
      <c r="C9" t="str">
        <f t="shared" si="1"/>
        <v>qui</v>
      </c>
      <c r="D9" s="110"/>
      <c r="E9" s="23">
        <v>42740</v>
      </c>
      <c r="F9" s="82" t="s">
        <v>11</v>
      </c>
      <c r="G9" s="78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2">
        <v>227</v>
      </c>
      <c r="P9" s="2">
        <v>610</v>
      </c>
      <c r="Q9" s="2">
        <v>773</v>
      </c>
      <c r="R9" s="2">
        <v>941</v>
      </c>
      <c r="S9" s="2">
        <v>826</v>
      </c>
      <c r="T9" s="2">
        <v>703</v>
      </c>
      <c r="U9" s="2">
        <v>723</v>
      </c>
      <c r="V9" s="2">
        <v>695</v>
      </c>
      <c r="W9" s="2">
        <v>658</v>
      </c>
      <c r="X9" s="2">
        <v>543</v>
      </c>
      <c r="Y9" s="2">
        <v>442</v>
      </c>
      <c r="Z9" s="2">
        <v>319</v>
      </c>
      <c r="AA9" s="2">
        <v>34</v>
      </c>
      <c r="AB9" s="2">
        <v>0</v>
      </c>
      <c r="AC9" s="2">
        <v>0</v>
      </c>
      <c r="AD9" s="89">
        <v>0</v>
      </c>
      <c r="AE9" s="48">
        <f t="shared" si="2"/>
        <v>7494</v>
      </c>
    </row>
    <row r="10" spans="1:31" x14ac:dyDescent="0.25">
      <c r="A10" t="str">
        <f t="shared" si="0"/>
        <v>sex</v>
      </c>
      <c r="C10" t="str">
        <f t="shared" si="1"/>
        <v>sex</v>
      </c>
      <c r="D10" s="110"/>
      <c r="E10" s="23">
        <v>42741</v>
      </c>
      <c r="F10" s="82" t="s">
        <v>12</v>
      </c>
      <c r="G10" s="78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2">
        <v>156</v>
      </c>
      <c r="P10" s="2">
        <v>421</v>
      </c>
      <c r="Q10" s="2">
        <v>600</v>
      </c>
      <c r="R10" s="2">
        <v>697</v>
      </c>
      <c r="S10" s="2">
        <v>617</v>
      </c>
      <c r="T10" s="2">
        <v>539</v>
      </c>
      <c r="U10" s="2">
        <v>579</v>
      </c>
      <c r="V10" s="2">
        <v>525</v>
      </c>
      <c r="W10" s="2">
        <v>445</v>
      </c>
      <c r="X10" s="2">
        <v>460</v>
      </c>
      <c r="Y10" s="2">
        <v>266</v>
      </c>
      <c r="Z10" s="2">
        <v>198</v>
      </c>
      <c r="AA10" s="2">
        <v>16</v>
      </c>
      <c r="AB10" s="2">
        <v>0</v>
      </c>
      <c r="AC10" s="2">
        <v>0</v>
      </c>
      <c r="AD10" s="89">
        <v>0</v>
      </c>
      <c r="AE10" s="48">
        <f t="shared" si="2"/>
        <v>5519</v>
      </c>
    </row>
    <row r="11" spans="1:31" x14ac:dyDescent="0.25">
      <c r="A11" t="str">
        <f t="shared" si="0"/>
        <v>sáb</v>
      </c>
      <c r="C11" t="str">
        <f t="shared" si="1"/>
        <v>sáb</v>
      </c>
      <c r="D11" s="110"/>
      <c r="E11" s="23">
        <v>42742</v>
      </c>
      <c r="F11" s="82" t="s">
        <v>13</v>
      </c>
      <c r="G11" s="7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75"/>
      <c r="AE11" s="48">
        <f t="shared" si="2"/>
        <v>0</v>
      </c>
    </row>
    <row r="12" spans="1:31" x14ac:dyDescent="0.25">
      <c r="A12" t="str">
        <f t="shared" si="0"/>
        <v>dom</v>
      </c>
      <c r="C12" t="str">
        <f t="shared" si="1"/>
        <v>dom</v>
      </c>
      <c r="D12" s="110"/>
      <c r="E12" s="23">
        <v>42743</v>
      </c>
      <c r="F12" s="82" t="s">
        <v>14</v>
      </c>
      <c r="G12" s="7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75"/>
      <c r="AE12" s="48">
        <f t="shared" si="2"/>
        <v>0</v>
      </c>
    </row>
    <row r="13" spans="1:31" x14ac:dyDescent="0.25">
      <c r="A13" t="str">
        <f t="shared" si="0"/>
        <v>seg</v>
      </c>
      <c r="C13" t="str">
        <f t="shared" si="1"/>
        <v>seg</v>
      </c>
      <c r="D13" s="110"/>
      <c r="E13" s="23">
        <v>42744</v>
      </c>
      <c r="F13" s="82" t="s">
        <v>15</v>
      </c>
      <c r="G13" s="78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2">
        <v>205</v>
      </c>
      <c r="P13" s="2">
        <v>579</v>
      </c>
      <c r="Q13" s="2">
        <v>836</v>
      </c>
      <c r="R13" s="2">
        <v>1012</v>
      </c>
      <c r="S13" s="2">
        <v>886</v>
      </c>
      <c r="T13" s="2">
        <v>777</v>
      </c>
      <c r="U13" s="2">
        <v>785</v>
      </c>
      <c r="V13" s="2">
        <v>806</v>
      </c>
      <c r="W13" s="2">
        <v>775</v>
      </c>
      <c r="X13" s="2">
        <v>636</v>
      </c>
      <c r="Y13" s="2">
        <v>496</v>
      </c>
      <c r="Z13" s="2">
        <v>377</v>
      </c>
      <c r="AA13" s="2">
        <v>32</v>
      </c>
      <c r="AB13" s="2">
        <v>0</v>
      </c>
      <c r="AC13" s="2">
        <v>0</v>
      </c>
      <c r="AD13" s="89">
        <v>0</v>
      </c>
      <c r="AE13" s="48">
        <f t="shared" si="2"/>
        <v>8202</v>
      </c>
    </row>
    <row r="14" spans="1:31" x14ac:dyDescent="0.25">
      <c r="A14" t="str">
        <f t="shared" si="0"/>
        <v>ter</v>
      </c>
      <c r="C14" t="str">
        <f t="shared" si="1"/>
        <v>ter</v>
      </c>
      <c r="D14" s="110"/>
      <c r="E14" s="23">
        <v>42745</v>
      </c>
      <c r="F14" s="82" t="s">
        <v>16</v>
      </c>
      <c r="G14" s="87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229</v>
      </c>
      <c r="P14" s="6">
        <v>512</v>
      </c>
      <c r="Q14" s="6">
        <v>764</v>
      </c>
      <c r="R14" s="6">
        <v>872</v>
      </c>
      <c r="S14" s="6">
        <v>821</v>
      </c>
      <c r="T14" s="6">
        <v>685</v>
      </c>
      <c r="U14" s="6">
        <v>720</v>
      </c>
      <c r="V14" s="6">
        <v>712</v>
      </c>
      <c r="W14" s="6">
        <v>649</v>
      </c>
      <c r="X14" s="6">
        <v>567</v>
      </c>
      <c r="Y14" s="6">
        <v>462</v>
      </c>
      <c r="Z14" s="6">
        <v>307</v>
      </c>
      <c r="AA14" s="6">
        <v>26</v>
      </c>
      <c r="AB14" s="6">
        <v>0</v>
      </c>
      <c r="AC14" s="6">
        <v>0</v>
      </c>
      <c r="AD14" s="88">
        <v>0</v>
      </c>
      <c r="AE14" s="48">
        <f t="shared" si="2"/>
        <v>7326</v>
      </c>
    </row>
    <row r="15" spans="1:31" x14ac:dyDescent="0.25">
      <c r="A15" t="str">
        <f t="shared" si="0"/>
        <v>qua</v>
      </c>
      <c r="C15" t="str">
        <f t="shared" si="1"/>
        <v>qua</v>
      </c>
      <c r="D15" s="110"/>
      <c r="E15" s="23">
        <v>42746</v>
      </c>
      <c r="F15" s="82" t="s">
        <v>17</v>
      </c>
      <c r="G15" s="87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187</v>
      </c>
      <c r="P15" s="6">
        <v>477</v>
      </c>
      <c r="Q15" s="6">
        <v>777</v>
      </c>
      <c r="R15" s="6">
        <v>824</v>
      </c>
      <c r="S15" s="6">
        <v>718</v>
      </c>
      <c r="T15" s="6">
        <v>673</v>
      </c>
      <c r="U15" s="6">
        <v>590</v>
      </c>
      <c r="V15" s="6">
        <v>706</v>
      </c>
      <c r="W15" s="6">
        <v>626</v>
      </c>
      <c r="X15" s="6">
        <v>547</v>
      </c>
      <c r="Y15" s="6">
        <v>385</v>
      </c>
      <c r="Z15" s="6">
        <v>268</v>
      </c>
      <c r="AA15" s="6">
        <v>21</v>
      </c>
      <c r="AB15" s="6">
        <v>0</v>
      </c>
      <c r="AC15" s="6">
        <v>0</v>
      </c>
      <c r="AD15" s="88">
        <v>0</v>
      </c>
      <c r="AE15" s="48">
        <f t="shared" si="2"/>
        <v>6799</v>
      </c>
    </row>
    <row r="16" spans="1:31" x14ac:dyDescent="0.25">
      <c r="A16" t="str">
        <f t="shared" si="0"/>
        <v>qui</v>
      </c>
      <c r="C16" t="str">
        <f t="shared" si="1"/>
        <v>qui</v>
      </c>
      <c r="D16" s="110"/>
      <c r="E16" s="23">
        <v>42747</v>
      </c>
      <c r="F16" s="82" t="s">
        <v>11</v>
      </c>
      <c r="G16" s="78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2">
        <v>207</v>
      </c>
      <c r="P16" s="2">
        <v>506</v>
      </c>
      <c r="Q16" s="2">
        <v>662</v>
      </c>
      <c r="R16" s="2">
        <v>715</v>
      </c>
      <c r="S16" s="2">
        <v>603</v>
      </c>
      <c r="T16" s="2">
        <v>566</v>
      </c>
      <c r="U16" s="2">
        <v>612</v>
      </c>
      <c r="V16" s="2">
        <v>588</v>
      </c>
      <c r="W16" s="2">
        <v>541</v>
      </c>
      <c r="X16" s="2">
        <v>481</v>
      </c>
      <c r="Y16" s="2">
        <v>339</v>
      </c>
      <c r="Z16" s="2">
        <v>272</v>
      </c>
      <c r="AA16" s="2">
        <v>22</v>
      </c>
      <c r="AB16" s="2">
        <v>0</v>
      </c>
      <c r="AC16" s="2">
        <v>0</v>
      </c>
      <c r="AD16" s="89">
        <v>0</v>
      </c>
      <c r="AE16" s="48">
        <f t="shared" si="2"/>
        <v>6114</v>
      </c>
    </row>
    <row r="17" spans="1:31" x14ac:dyDescent="0.25">
      <c r="A17" t="str">
        <f t="shared" si="0"/>
        <v>sex</v>
      </c>
      <c r="C17" t="str">
        <f t="shared" si="1"/>
        <v>sex</v>
      </c>
      <c r="D17" s="110"/>
      <c r="E17" s="23">
        <v>42748</v>
      </c>
      <c r="F17" s="82" t="s">
        <v>12</v>
      </c>
      <c r="G17" s="78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2">
        <v>183</v>
      </c>
      <c r="P17" s="2">
        <v>391</v>
      </c>
      <c r="Q17" s="2">
        <v>668</v>
      </c>
      <c r="R17" s="2">
        <v>685</v>
      </c>
      <c r="S17" s="2">
        <v>567</v>
      </c>
      <c r="T17" s="2">
        <v>491</v>
      </c>
      <c r="U17" s="2">
        <v>594</v>
      </c>
      <c r="V17" s="2">
        <v>559</v>
      </c>
      <c r="W17" s="2">
        <v>515</v>
      </c>
      <c r="X17" s="2">
        <v>415</v>
      </c>
      <c r="Y17" s="2">
        <v>273</v>
      </c>
      <c r="Z17" s="2">
        <v>195</v>
      </c>
      <c r="AA17" s="2">
        <v>14</v>
      </c>
      <c r="AB17" s="2">
        <v>0</v>
      </c>
      <c r="AC17" s="2">
        <v>0</v>
      </c>
      <c r="AD17" s="89">
        <v>0</v>
      </c>
      <c r="AE17" s="48">
        <f t="shared" si="2"/>
        <v>5550</v>
      </c>
    </row>
    <row r="18" spans="1:31" x14ac:dyDescent="0.25">
      <c r="A18" t="str">
        <f t="shared" si="0"/>
        <v>sáb</v>
      </c>
      <c r="C18" t="str">
        <f t="shared" si="1"/>
        <v>sáb</v>
      </c>
      <c r="D18" s="110"/>
      <c r="E18" s="23">
        <v>42749</v>
      </c>
      <c r="F18" s="82" t="s">
        <v>13</v>
      </c>
      <c r="G18" s="7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75"/>
      <c r="AE18" s="48">
        <f t="shared" si="2"/>
        <v>0</v>
      </c>
    </row>
    <row r="19" spans="1:31" x14ac:dyDescent="0.25">
      <c r="A19" t="str">
        <f t="shared" si="0"/>
        <v>dom</v>
      </c>
      <c r="C19" t="str">
        <f t="shared" si="1"/>
        <v>dom</v>
      </c>
      <c r="D19" s="110"/>
      <c r="E19" s="23">
        <v>42750</v>
      </c>
      <c r="F19" s="82" t="s">
        <v>14</v>
      </c>
      <c r="G19" s="7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75"/>
      <c r="AE19" s="48">
        <f t="shared" si="2"/>
        <v>0</v>
      </c>
    </row>
    <row r="20" spans="1:31" x14ac:dyDescent="0.25">
      <c r="A20" t="str">
        <f t="shared" si="0"/>
        <v>seg</v>
      </c>
      <c r="C20" t="str">
        <f t="shared" si="1"/>
        <v>seg</v>
      </c>
      <c r="D20" s="110"/>
      <c r="E20" s="23">
        <v>42751</v>
      </c>
      <c r="F20" s="82" t="s">
        <v>15</v>
      </c>
      <c r="G20" s="78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2">
        <v>295</v>
      </c>
      <c r="P20" s="2">
        <v>585</v>
      </c>
      <c r="Q20" s="2">
        <v>1193</v>
      </c>
      <c r="R20" s="2">
        <v>1409</v>
      </c>
      <c r="S20" s="2">
        <v>1278</v>
      </c>
      <c r="T20" s="2">
        <v>1292</v>
      </c>
      <c r="U20" s="2">
        <v>1337</v>
      </c>
      <c r="V20" s="2">
        <v>1459</v>
      </c>
      <c r="W20" s="2">
        <v>1383</v>
      </c>
      <c r="X20" s="2">
        <v>1369</v>
      </c>
      <c r="Y20" s="2">
        <v>858</v>
      </c>
      <c r="Z20" s="2">
        <v>527</v>
      </c>
      <c r="AA20" s="2">
        <v>42</v>
      </c>
      <c r="AB20" s="2">
        <v>0</v>
      </c>
      <c r="AC20" s="2">
        <v>0</v>
      </c>
      <c r="AD20" s="89">
        <v>0</v>
      </c>
      <c r="AE20" s="48">
        <f t="shared" si="2"/>
        <v>13027</v>
      </c>
    </row>
    <row r="21" spans="1:31" x14ac:dyDescent="0.25">
      <c r="A21" t="str">
        <f t="shared" si="0"/>
        <v>ter</v>
      </c>
      <c r="C21" t="str">
        <f t="shared" si="1"/>
        <v>ter</v>
      </c>
      <c r="D21" s="110"/>
      <c r="E21" s="23">
        <v>42752</v>
      </c>
      <c r="F21" s="82" t="s">
        <v>16</v>
      </c>
      <c r="G21" s="87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323</v>
      </c>
      <c r="P21" s="6">
        <v>901</v>
      </c>
      <c r="Q21" s="6">
        <v>1410</v>
      </c>
      <c r="R21" s="6">
        <v>1822</v>
      </c>
      <c r="S21" s="6">
        <v>1425</v>
      </c>
      <c r="T21" s="6">
        <v>1320</v>
      </c>
      <c r="U21" s="6">
        <v>1299</v>
      </c>
      <c r="V21" s="6">
        <v>1439</v>
      </c>
      <c r="W21" s="6">
        <v>1380</v>
      </c>
      <c r="X21" s="6">
        <v>1305</v>
      </c>
      <c r="Y21" s="6">
        <v>856</v>
      </c>
      <c r="Z21" s="6">
        <v>566</v>
      </c>
      <c r="AA21" s="6">
        <v>42</v>
      </c>
      <c r="AB21" s="6">
        <v>0</v>
      </c>
      <c r="AC21" s="6">
        <v>0</v>
      </c>
      <c r="AD21" s="88">
        <v>0</v>
      </c>
      <c r="AE21" s="48">
        <f t="shared" si="2"/>
        <v>14088</v>
      </c>
    </row>
    <row r="22" spans="1:31" x14ac:dyDescent="0.25">
      <c r="A22" t="str">
        <f t="shared" si="0"/>
        <v>qua</v>
      </c>
      <c r="C22" t="str">
        <f t="shared" si="1"/>
        <v>qua</v>
      </c>
      <c r="D22" s="110"/>
      <c r="E22" s="23">
        <v>42753</v>
      </c>
      <c r="F22" s="82" t="s">
        <v>17</v>
      </c>
      <c r="G22" s="87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471</v>
      </c>
      <c r="P22" s="6">
        <v>1120</v>
      </c>
      <c r="Q22" s="6">
        <v>1764</v>
      </c>
      <c r="R22" s="6">
        <v>2027</v>
      </c>
      <c r="S22" s="6">
        <v>2292</v>
      </c>
      <c r="T22" s="6">
        <v>2881</v>
      </c>
      <c r="U22" s="6">
        <v>3327</v>
      </c>
      <c r="V22" s="6">
        <v>3355</v>
      </c>
      <c r="W22" s="6">
        <v>3382</v>
      </c>
      <c r="X22" s="6">
        <v>3371</v>
      </c>
      <c r="Y22" s="6">
        <v>2551</v>
      </c>
      <c r="Z22" s="6">
        <v>1798</v>
      </c>
      <c r="AA22" s="6">
        <v>115</v>
      </c>
      <c r="AB22" s="6">
        <v>0</v>
      </c>
      <c r="AC22" s="6">
        <v>0</v>
      </c>
      <c r="AD22" s="88">
        <v>0</v>
      </c>
      <c r="AE22" s="48">
        <f t="shared" si="2"/>
        <v>28454</v>
      </c>
    </row>
    <row r="23" spans="1:31" x14ac:dyDescent="0.25">
      <c r="A23" t="str">
        <f t="shared" si="0"/>
        <v>qui</v>
      </c>
      <c r="C23" t="str">
        <f t="shared" si="1"/>
        <v>qui</v>
      </c>
      <c r="D23" s="110"/>
      <c r="E23" s="23">
        <v>42754</v>
      </c>
      <c r="F23" s="82" t="s">
        <v>11</v>
      </c>
      <c r="G23" s="78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2">
        <v>2767</v>
      </c>
      <c r="P23" s="2">
        <v>5397</v>
      </c>
      <c r="Q23" s="2">
        <v>6902</v>
      </c>
      <c r="R23" s="2">
        <v>6905</v>
      </c>
      <c r="S23" s="2">
        <v>6158</v>
      </c>
      <c r="T23" s="2">
        <v>5256</v>
      </c>
      <c r="U23" s="2">
        <v>4945</v>
      </c>
      <c r="V23" s="2">
        <v>4134</v>
      </c>
      <c r="W23" s="2">
        <v>3381</v>
      </c>
      <c r="X23" s="2">
        <v>2830</v>
      </c>
      <c r="Y23" s="2">
        <v>2073</v>
      </c>
      <c r="Z23" s="2">
        <v>1306</v>
      </c>
      <c r="AA23" s="2">
        <v>120</v>
      </c>
      <c r="AB23" s="2">
        <v>0</v>
      </c>
      <c r="AC23" s="2">
        <v>0</v>
      </c>
      <c r="AD23" s="89">
        <v>0</v>
      </c>
      <c r="AE23" s="48">
        <f t="shared" si="2"/>
        <v>52174</v>
      </c>
    </row>
    <row r="24" spans="1:31" x14ac:dyDescent="0.25">
      <c r="A24" t="str">
        <f t="shared" si="0"/>
        <v>sex</v>
      </c>
      <c r="C24" t="str">
        <f t="shared" si="1"/>
        <v>sex</v>
      </c>
      <c r="D24" s="110"/>
      <c r="E24" s="23">
        <v>42755</v>
      </c>
      <c r="F24" s="82" t="s">
        <v>12</v>
      </c>
      <c r="G24" s="78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2">
        <v>433</v>
      </c>
      <c r="P24" s="2">
        <v>1454</v>
      </c>
      <c r="Q24" s="2">
        <v>2116</v>
      </c>
      <c r="R24" s="2">
        <v>2593</v>
      </c>
      <c r="S24" s="2">
        <v>2388</v>
      </c>
      <c r="T24" s="2">
        <v>2178</v>
      </c>
      <c r="U24" s="2">
        <v>2094</v>
      </c>
      <c r="V24" s="2">
        <v>2242</v>
      </c>
      <c r="W24" s="2">
        <v>2048</v>
      </c>
      <c r="X24" s="2">
        <v>1819</v>
      </c>
      <c r="Y24" s="2">
        <v>1199</v>
      </c>
      <c r="Z24" s="2">
        <v>810</v>
      </c>
      <c r="AA24" s="2">
        <v>75</v>
      </c>
      <c r="AB24" s="2">
        <v>0</v>
      </c>
      <c r="AC24" s="2">
        <v>0</v>
      </c>
      <c r="AD24" s="89">
        <v>0</v>
      </c>
      <c r="AE24" s="48">
        <f t="shared" si="2"/>
        <v>21449</v>
      </c>
    </row>
    <row r="25" spans="1:31" x14ac:dyDescent="0.25">
      <c r="A25" t="str">
        <f t="shared" si="0"/>
        <v>sáb</v>
      </c>
      <c r="C25" t="str">
        <f t="shared" si="1"/>
        <v>sáb</v>
      </c>
      <c r="D25" s="110"/>
      <c r="E25" s="23">
        <v>42756</v>
      </c>
      <c r="F25" s="82" t="s">
        <v>13</v>
      </c>
      <c r="G25" s="7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75"/>
      <c r="AE25" s="48">
        <f t="shared" si="2"/>
        <v>0</v>
      </c>
    </row>
    <row r="26" spans="1:31" x14ac:dyDescent="0.25">
      <c r="A26" t="str">
        <f t="shared" si="0"/>
        <v>dom</v>
      </c>
      <c r="C26" t="str">
        <f t="shared" si="1"/>
        <v>dom</v>
      </c>
      <c r="D26" s="110"/>
      <c r="E26" s="23">
        <v>42757</v>
      </c>
      <c r="F26" s="82" t="s">
        <v>14</v>
      </c>
      <c r="G26" s="7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75"/>
      <c r="AE26" s="48">
        <f t="shared" si="2"/>
        <v>0</v>
      </c>
    </row>
    <row r="27" spans="1:31" x14ac:dyDescent="0.25">
      <c r="A27" t="str">
        <f t="shared" si="0"/>
        <v>seg</v>
      </c>
      <c r="C27" t="str">
        <f t="shared" si="1"/>
        <v>seg</v>
      </c>
      <c r="D27" s="110"/>
      <c r="E27" s="23">
        <v>42758</v>
      </c>
      <c r="F27" s="82" t="s">
        <v>15</v>
      </c>
      <c r="G27" s="78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2">
        <v>496</v>
      </c>
      <c r="P27" s="2">
        <v>1598</v>
      </c>
      <c r="Q27" s="2">
        <v>2551</v>
      </c>
      <c r="R27" s="2">
        <v>3018</v>
      </c>
      <c r="S27" s="2">
        <v>2826</v>
      </c>
      <c r="T27" s="2">
        <v>2599</v>
      </c>
      <c r="U27" s="2">
        <v>2696</v>
      </c>
      <c r="V27" s="2">
        <v>2886</v>
      </c>
      <c r="W27" s="2">
        <v>2788</v>
      </c>
      <c r="X27" s="2">
        <v>2490</v>
      </c>
      <c r="Y27" s="2">
        <v>1863</v>
      </c>
      <c r="Z27" s="2">
        <v>1351</v>
      </c>
      <c r="AA27" s="2">
        <v>80</v>
      </c>
      <c r="AB27" s="2">
        <v>0</v>
      </c>
      <c r="AC27" s="2">
        <v>0</v>
      </c>
      <c r="AD27" s="89">
        <v>0</v>
      </c>
      <c r="AE27" s="48">
        <f t="shared" si="2"/>
        <v>27242</v>
      </c>
    </row>
    <row r="28" spans="1:31" x14ac:dyDescent="0.25">
      <c r="A28" t="str">
        <f t="shared" si="0"/>
        <v>ter</v>
      </c>
      <c r="C28" t="str">
        <f t="shared" si="1"/>
        <v>ter</v>
      </c>
      <c r="D28" s="110"/>
      <c r="E28" s="23">
        <v>42759</v>
      </c>
      <c r="F28" s="82" t="s">
        <v>16</v>
      </c>
      <c r="G28" s="87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39</v>
      </c>
      <c r="O28" s="6">
        <v>1479</v>
      </c>
      <c r="P28" s="6">
        <v>3374</v>
      </c>
      <c r="Q28" s="6">
        <v>4692</v>
      </c>
      <c r="R28" s="6">
        <v>5345</v>
      </c>
      <c r="S28" s="6">
        <v>5000</v>
      </c>
      <c r="T28" s="6">
        <v>4996</v>
      </c>
      <c r="U28" s="6">
        <v>4950</v>
      </c>
      <c r="V28" s="6">
        <v>4826</v>
      </c>
      <c r="W28" s="6">
        <v>4658</v>
      </c>
      <c r="X28" s="6">
        <v>4347</v>
      </c>
      <c r="Y28" s="6">
        <v>3886</v>
      </c>
      <c r="Z28" s="6">
        <v>3628</v>
      </c>
      <c r="AA28" s="6">
        <v>212</v>
      </c>
      <c r="AB28" s="6">
        <v>230</v>
      </c>
      <c r="AC28" s="6">
        <v>154</v>
      </c>
      <c r="AD28" s="88">
        <v>86</v>
      </c>
      <c r="AE28" s="48">
        <f t="shared" si="2"/>
        <v>51903</v>
      </c>
    </row>
    <row r="29" spans="1:31" x14ac:dyDescent="0.25">
      <c r="A29" t="str">
        <f t="shared" si="0"/>
        <v>qua</v>
      </c>
      <c r="C29" t="str">
        <f t="shared" si="1"/>
        <v>qua</v>
      </c>
      <c r="D29" s="110"/>
      <c r="E29" s="23">
        <v>42760</v>
      </c>
      <c r="F29" s="82" t="s">
        <v>17</v>
      </c>
      <c r="G29" s="87">
        <v>8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14</v>
      </c>
      <c r="N29" s="6">
        <v>108</v>
      </c>
      <c r="O29" s="6">
        <v>3120</v>
      </c>
      <c r="P29" s="6">
        <v>5527</v>
      </c>
      <c r="Q29" s="6">
        <v>7458</v>
      </c>
      <c r="R29" s="6">
        <v>8056</v>
      </c>
      <c r="S29" s="6">
        <v>7108</v>
      </c>
      <c r="T29" s="6">
        <v>6893</v>
      </c>
      <c r="U29" s="6">
        <v>6751</v>
      </c>
      <c r="V29" s="6">
        <v>5420</v>
      </c>
      <c r="W29" s="6">
        <v>4966</v>
      </c>
      <c r="X29" s="6">
        <v>4572</v>
      </c>
      <c r="Y29" s="6">
        <v>3997</v>
      </c>
      <c r="Z29" s="6">
        <v>3228</v>
      </c>
      <c r="AA29" s="6">
        <v>1528</v>
      </c>
      <c r="AB29" s="6">
        <v>980</v>
      </c>
      <c r="AC29" s="6">
        <v>851</v>
      </c>
      <c r="AD29" s="88">
        <v>746</v>
      </c>
      <c r="AE29" s="48">
        <f t="shared" si="2"/>
        <v>71331</v>
      </c>
    </row>
    <row r="30" spans="1:31" x14ac:dyDescent="0.25">
      <c r="A30" t="str">
        <f t="shared" si="0"/>
        <v>qui</v>
      </c>
      <c r="C30" t="str">
        <f t="shared" si="1"/>
        <v>qui</v>
      </c>
      <c r="D30" s="110"/>
      <c r="E30" s="23">
        <v>42761</v>
      </c>
      <c r="F30" s="82" t="s">
        <v>11</v>
      </c>
      <c r="G30" s="78">
        <v>22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173</v>
      </c>
      <c r="N30" s="4">
        <v>195</v>
      </c>
      <c r="O30" s="2">
        <v>1071</v>
      </c>
      <c r="P30" s="2">
        <v>2660</v>
      </c>
      <c r="Q30" s="2">
        <v>4106</v>
      </c>
      <c r="R30" s="2">
        <v>4756</v>
      </c>
      <c r="S30" s="2">
        <v>4562</v>
      </c>
      <c r="T30" s="2">
        <v>3710</v>
      </c>
      <c r="U30" s="2">
        <v>3621</v>
      </c>
      <c r="V30" s="2">
        <v>3830</v>
      </c>
      <c r="W30" s="2">
        <v>3679</v>
      </c>
      <c r="X30" s="2">
        <v>3280</v>
      </c>
      <c r="Y30" s="2">
        <v>1872</v>
      </c>
      <c r="Z30" s="2">
        <v>1296</v>
      </c>
      <c r="AA30" s="2">
        <v>419</v>
      </c>
      <c r="AB30" s="2">
        <v>175</v>
      </c>
      <c r="AC30" s="2">
        <v>116</v>
      </c>
      <c r="AD30" s="89">
        <v>74</v>
      </c>
      <c r="AE30" s="48">
        <f t="shared" si="2"/>
        <v>39617</v>
      </c>
    </row>
    <row r="31" spans="1:31" x14ac:dyDescent="0.25">
      <c r="A31" t="str">
        <f t="shared" si="0"/>
        <v>sex</v>
      </c>
      <c r="C31" t="str">
        <f t="shared" si="1"/>
        <v>sex</v>
      </c>
      <c r="D31" s="110"/>
      <c r="E31" s="23">
        <v>42762</v>
      </c>
      <c r="F31" s="82" t="s">
        <v>12</v>
      </c>
      <c r="G31" s="78">
        <v>6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8</v>
      </c>
      <c r="N31" s="4">
        <v>21</v>
      </c>
      <c r="O31" s="2">
        <v>533</v>
      </c>
      <c r="P31" s="2">
        <v>1147</v>
      </c>
      <c r="Q31" s="2">
        <v>1675</v>
      </c>
      <c r="R31" s="2">
        <v>1970</v>
      </c>
      <c r="S31" s="2">
        <v>1777</v>
      </c>
      <c r="T31" s="2">
        <v>1704</v>
      </c>
      <c r="U31" s="2">
        <v>1596</v>
      </c>
      <c r="V31" s="2">
        <v>1671</v>
      </c>
      <c r="W31" s="2">
        <v>1520</v>
      </c>
      <c r="X31" s="2">
        <v>1388</v>
      </c>
      <c r="Y31" s="2">
        <v>938</v>
      </c>
      <c r="Z31" s="2">
        <v>619</v>
      </c>
      <c r="AA31" s="2">
        <v>110</v>
      </c>
      <c r="AB31" s="2">
        <v>39</v>
      </c>
      <c r="AC31" s="2">
        <v>25</v>
      </c>
      <c r="AD31" s="89">
        <v>18</v>
      </c>
      <c r="AE31" s="48">
        <f t="shared" si="2"/>
        <v>16765</v>
      </c>
    </row>
    <row r="32" spans="1:31" x14ac:dyDescent="0.25">
      <c r="A32" t="str">
        <f t="shared" si="0"/>
        <v>sáb</v>
      </c>
      <c r="C32" t="str">
        <f t="shared" si="1"/>
        <v>sáb</v>
      </c>
      <c r="D32" s="110"/>
      <c r="E32" s="23">
        <v>42763</v>
      </c>
      <c r="F32" s="82" t="s">
        <v>13</v>
      </c>
      <c r="G32" s="76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5</v>
      </c>
      <c r="N32" s="7">
        <v>3</v>
      </c>
      <c r="O32" s="9">
        <v>13</v>
      </c>
      <c r="P32" s="9">
        <v>29</v>
      </c>
      <c r="Q32" s="9">
        <v>43</v>
      </c>
      <c r="R32" s="9">
        <v>53</v>
      </c>
      <c r="S32" s="9">
        <v>62</v>
      </c>
      <c r="T32" s="9">
        <v>34</v>
      </c>
      <c r="U32" s="9">
        <v>47</v>
      </c>
      <c r="V32" s="9">
        <v>48</v>
      </c>
      <c r="W32" s="9">
        <v>38</v>
      </c>
      <c r="X32" s="9">
        <v>57</v>
      </c>
      <c r="Y32" s="9">
        <v>27</v>
      </c>
      <c r="Z32" s="9">
        <v>35</v>
      </c>
      <c r="AA32" s="9">
        <v>10</v>
      </c>
      <c r="AB32" s="9">
        <v>6</v>
      </c>
      <c r="AC32" s="9">
        <v>2</v>
      </c>
      <c r="AD32" s="90">
        <v>2</v>
      </c>
      <c r="AE32" s="48">
        <f t="shared" si="2"/>
        <v>515</v>
      </c>
    </row>
    <row r="33" spans="1:31" x14ac:dyDescent="0.25">
      <c r="A33" t="str">
        <f t="shared" si="0"/>
        <v>dom</v>
      </c>
      <c r="C33" t="str">
        <f t="shared" si="1"/>
        <v>dom</v>
      </c>
      <c r="D33" s="110"/>
      <c r="E33" s="23">
        <v>42764</v>
      </c>
      <c r="F33" s="82" t="s">
        <v>14</v>
      </c>
      <c r="G33" s="76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3</v>
      </c>
      <c r="O33" s="9">
        <v>7</v>
      </c>
      <c r="P33" s="9">
        <v>17</v>
      </c>
      <c r="Q33" s="9">
        <v>30</v>
      </c>
      <c r="R33" s="9">
        <v>47</v>
      </c>
      <c r="S33" s="9">
        <v>38</v>
      </c>
      <c r="T33" s="9">
        <v>46</v>
      </c>
      <c r="U33" s="9">
        <v>41</v>
      </c>
      <c r="V33" s="9">
        <v>37</v>
      </c>
      <c r="W33" s="9">
        <v>46</v>
      </c>
      <c r="X33" s="9">
        <v>39</v>
      </c>
      <c r="Y33" s="9">
        <v>43</v>
      </c>
      <c r="Z33" s="9">
        <v>36</v>
      </c>
      <c r="AA33" s="9">
        <v>27</v>
      </c>
      <c r="AB33" s="9">
        <v>36</v>
      </c>
      <c r="AC33" s="9">
        <v>34</v>
      </c>
      <c r="AD33" s="90">
        <v>21</v>
      </c>
      <c r="AE33" s="48">
        <f t="shared" si="2"/>
        <v>548</v>
      </c>
    </row>
    <row r="34" spans="1:31" x14ac:dyDescent="0.25">
      <c r="A34" t="str">
        <f t="shared" si="0"/>
        <v>seg</v>
      </c>
      <c r="C34" t="str">
        <f t="shared" si="1"/>
        <v>seg</v>
      </c>
      <c r="D34" s="110"/>
      <c r="E34" s="23">
        <v>42765</v>
      </c>
      <c r="F34" s="82" t="s">
        <v>15</v>
      </c>
      <c r="G34" s="78">
        <v>2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2">
        <v>662</v>
      </c>
      <c r="P34" s="2">
        <v>1382</v>
      </c>
      <c r="Q34" s="2">
        <v>2354</v>
      </c>
      <c r="R34" s="2">
        <v>2925</v>
      </c>
      <c r="S34" s="2">
        <v>2432</v>
      </c>
      <c r="T34" s="2">
        <v>2277</v>
      </c>
      <c r="U34" s="2">
        <v>2205</v>
      </c>
      <c r="V34" s="2">
        <v>2113</v>
      </c>
      <c r="W34" s="2">
        <v>2114</v>
      </c>
      <c r="X34" s="2">
        <v>1934</v>
      </c>
      <c r="Y34" s="2">
        <v>1271</v>
      </c>
      <c r="Z34" s="2">
        <v>859</v>
      </c>
      <c r="AA34" s="2">
        <v>113</v>
      </c>
      <c r="AB34" s="2">
        <v>18</v>
      </c>
      <c r="AC34" s="2">
        <v>2</v>
      </c>
      <c r="AD34" s="89">
        <v>0</v>
      </c>
      <c r="AE34" s="48">
        <f t="shared" si="2"/>
        <v>22663</v>
      </c>
    </row>
    <row r="35" spans="1:31" ht="15.75" thickBot="1" x14ac:dyDescent="0.3">
      <c r="A35" t="str">
        <f t="shared" si="0"/>
        <v>ter</v>
      </c>
      <c r="C35" t="str">
        <f t="shared" si="1"/>
        <v>ter</v>
      </c>
      <c r="D35" s="110"/>
      <c r="E35" s="24">
        <v>42766</v>
      </c>
      <c r="F35" s="83" t="s">
        <v>16</v>
      </c>
      <c r="G35" s="87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5</v>
      </c>
      <c r="N35" s="6">
        <v>26</v>
      </c>
      <c r="O35" s="6">
        <v>651</v>
      </c>
      <c r="P35" s="6">
        <v>1844</v>
      </c>
      <c r="Q35" s="6">
        <v>2751</v>
      </c>
      <c r="R35" s="6">
        <v>3041</v>
      </c>
      <c r="S35" s="6">
        <v>2695</v>
      </c>
      <c r="T35" s="6">
        <v>2700</v>
      </c>
      <c r="U35" s="6">
        <v>2591</v>
      </c>
      <c r="V35" s="6">
        <v>2752</v>
      </c>
      <c r="W35" s="6">
        <v>2703</v>
      </c>
      <c r="X35" s="6">
        <v>2352</v>
      </c>
      <c r="Y35" s="6">
        <v>1590</v>
      </c>
      <c r="Z35" s="6">
        <v>1263</v>
      </c>
      <c r="AA35" s="6">
        <v>361</v>
      </c>
      <c r="AB35" s="6">
        <v>176</v>
      </c>
      <c r="AC35" s="6">
        <v>84</v>
      </c>
      <c r="AD35" s="88">
        <v>31</v>
      </c>
      <c r="AE35" s="48">
        <f t="shared" si="2"/>
        <v>27616</v>
      </c>
    </row>
    <row r="36" spans="1:31" ht="15" customHeight="1" x14ac:dyDescent="0.25">
      <c r="A36" t="str">
        <f t="shared" si="0"/>
        <v>qua</v>
      </c>
      <c r="C36" t="str">
        <f t="shared" si="1"/>
        <v>qua</v>
      </c>
      <c r="D36" s="111" t="str">
        <f t="shared" ref="D36:D99" si="3">TEXT(E36,"mmMm")</f>
        <v>fevereiro</v>
      </c>
      <c r="E36" s="22">
        <v>42767</v>
      </c>
      <c r="F36" s="81" t="s">
        <v>17</v>
      </c>
      <c r="G36" s="87">
        <v>4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4</v>
      </c>
      <c r="N36" s="6">
        <v>17</v>
      </c>
      <c r="O36" s="6">
        <v>538</v>
      </c>
      <c r="P36" s="6">
        <v>1199</v>
      </c>
      <c r="Q36" s="6">
        <v>2047</v>
      </c>
      <c r="R36" s="6">
        <v>2156</v>
      </c>
      <c r="S36" s="6">
        <v>1921</v>
      </c>
      <c r="T36" s="6">
        <v>1928</v>
      </c>
      <c r="U36" s="6">
        <v>1873</v>
      </c>
      <c r="V36" s="6">
        <v>1943</v>
      </c>
      <c r="W36" s="6">
        <v>2109</v>
      </c>
      <c r="X36" s="6">
        <v>1718</v>
      </c>
      <c r="Y36" s="6">
        <v>1322</v>
      </c>
      <c r="Z36" s="6">
        <v>885</v>
      </c>
      <c r="AA36" s="6">
        <v>277</v>
      </c>
      <c r="AB36" s="6">
        <v>164</v>
      </c>
      <c r="AC36" s="6">
        <v>117</v>
      </c>
      <c r="AD36" s="88">
        <v>41</v>
      </c>
      <c r="AE36" s="48">
        <f t="shared" si="2"/>
        <v>20263</v>
      </c>
    </row>
    <row r="37" spans="1:31" ht="15" customHeight="1" x14ac:dyDescent="0.25">
      <c r="A37" t="str">
        <f t="shared" si="0"/>
        <v>qui</v>
      </c>
      <c r="C37" t="str">
        <f t="shared" si="1"/>
        <v>qui</v>
      </c>
      <c r="D37" s="110" t="str">
        <f t="shared" si="3"/>
        <v>fevereiro</v>
      </c>
      <c r="E37" s="23">
        <v>42768</v>
      </c>
      <c r="F37" s="82" t="s">
        <v>11</v>
      </c>
      <c r="G37" s="78">
        <v>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7</v>
      </c>
      <c r="N37" s="4">
        <v>19</v>
      </c>
      <c r="O37" s="4">
        <v>520</v>
      </c>
      <c r="P37" s="4">
        <v>1187</v>
      </c>
      <c r="Q37" s="4">
        <v>1822</v>
      </c>
      <c r="R37" s="4">
        <v>1953</v>
      </c>
      <c r="S37" s="4">
        <v>1763</v>
      </c>
      <c r="T37" s="4">
        <v>1737</v>
      </c>
      <c r="U37" s="4">
        <v>1874</v>
      </c>
      <c r="V37" s="4">
        <v>1930</v>
      </c>
      <c r="W37" s="4">
        <v>1831</v>
      </c>
      <c r="X37" s="4">
        <v>1728</v>
      </c>
      <c r="Y37" s="4">
        <v>1248</v>
      </c>
      <c r="Z37" s="4">
        <v>829</v>
      </c>
      <c r="AA37" s="4">
        <v>278</v>
      </c>
      <c r="AB37" s="4">
        <v>132</v>
      </c>
      <c r="AC37" s="4">
        <v>93</v>
      </c>
      <c r="AD37" s="79">
        <v>59</v>
      </c>
      <c r="AE37" s="48">
        <f t="shared" si="2"/>
        <v>19014</v>
      </c>
    </row>
    <row r="38" spans="1:31" ht="15" customHeight="1" x14ac:dyDescent="0.25">
      <c r="A38" t="str">
        <f t="shared" si="0"/>
        <v>sex</v>
      </c>
      <c r="C38" t="str">
        <f t="shared" si="1"/>
        <v>sex</v>
      </c>
      <c r="D38" s="110" t="str">
        <f t="shared" si="3"/>
        <v>fevereiro</v>
      </c>
      <c r="E38" s="23">
        <v>42769</v>
      </c>
      <c r="F38" s="82" t="s">
        <v>12</v>
      </c>
      <c r="G38" s="78">
        <v>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1</v>
      </c>
      <c r="O38" s="4">
        <v>476</v>
      </c>
      <c r="P38" s="4">
        <v>1034</v>
      </c>
      <c r="Q38" s="4">
        <v>1616</v>
      </c>
      <c r="R38" s="4">
        <v>1766</v>
      </c>
      <c r="S38" s="4">
        <v>1529</v>
      </c>
      <c r="T38" s="4">
        <v>1574</v>
      </c>
      <c r="U38" s="4">
        <v>1511</v>
      </c>
      <c r="V38" s="4">
        <v>1534</v>
      </c>
      <c r="W38" s="4">
        <v>1513</v>
      </c>
      <c r="X38" s="4">
        <v>1371</v>
      </c>
      <c r="Y38" s="4">
        <v>876</v>
      </c>
      <c r="Z38" s="4">
        <v>693</v>
      </c>
      <c r="AA38" s="4">
        <v>289</v>
      </c>
      <c r="AB38" s="4">
        <v>195</v>
      </c>
      <c r="AC38" s="4">
        <v>157</v>
      </c>
      <c r="AD38" s="79">
        <v>63</v>
      </c>
      <c r="AE38" s="48">
        <f t="shared" si="2"/>
        <v>16202</v>
      </c>
    </row>
    <row r="39" spans="1:31" ht="15" customHeight="1" x14ac:dyDescent="0.25">
      <c r="A39" t="str">
        <f t="shared" si="0"/>
        <v>sáb</v>
      </c>
      <c r="C39" t="str">
        <f t="shared" si="1"/>
        <v>sáb</v>
      </c>
      <c r="D39" s="110" t="str">
        <f t="shared" si="3"/>
        <v>fevereiro</v>
      </c>
      <c r="E39" s="23">
        <v>42770</v>
      </c>
      <c r="F39" s="82" t="s">
        <v>13</v>
      </c>
      <c r="G39" s="7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75"/>
      <c r="AE39" s="48">
        <f t="shared" si="2"/>
        <v>0</v>
      </c>
    </row>
    <row r="40" spans="1:31" ht="15" customHeight="1" x14ac:dyDescent="0.25">
      <c r="A40" t="str">
        <f t="shared" si="0"/>
        <v>dom</v>
      </c>
      <c r="C40" t="str">
        <f t="shared" si="1"/>
        <v>dom</v>
      </c>
      <c r="D40" s="110" t="str">
        <f t="shared" si="3"/>
        <v>fevereiro</v>
      </c>
      <c r="E40" s="23">
        <v>42771</v>
      </c>
      <c r="F40" s="82" t="s">
        <v>14</v>
      </c>
      <c r="G40" s="7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75"/>
      <c r="AE40" s="48">
        <f t="shared" si="2"/>
        <v>0</v>
      </c>
    </row>
    <row r="41" spans="1:31" ht="15" customHeight="1" x14ac:dyDescent="0.25">
      <c r="A41" t="str">
        <f t="shared" si="0"/>
        <v>seg</v>
      </c>
      <c r="C41" t="str">
        <f t="shared" si="1"/>
        <v>seg</v>
      </c>
      <c r="D41" s="110" t="str">
        <f t="shared" si="3"/>
        <v>fevereiro</v>
      </c>
      <c r="E41" s="23">
        <v>42772</v>
      </c>
      <c r="F41" s="82" t="s">
        <v>15</v>
      </c>
      <c r="G41" s="78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1159</v>
      </c>
      <c r="P41" s="4">
        <v>4378</v>
      </c>
      <c r="Q41" s="4">
        <v>5970</v>
      </c>
      <c r="R41" s="4">
        <v>4729</v>
      </c>
      <c r="S41" s="4">
        <v>4949</v>
      </c>
      <c r="T41" s="4">
        <v>5144</v>
      </c>
      <c r="U41" s="4">
        <v>5335</v>
      </c>
      <c r="V41" s="4">
        <v>5031</v>
      </c>
      <c r="W41" s="4">
        <v>5339</v>
      </c>
      <c r="X41" s="4">
        <v>5166</v>
      </c>
      <c r="Y41" s="4">
        <v>3978</v>
      </c>
      <c r="Z41" s="4">
        <v>1914</v>
      </c>
      <c r="AA41" s="4">
        <v>149</v>
      </c>
      <c r="AB41" s="4">
        <v>0</v>
      </c>
      <c r="AC41" s="4">
        <v>1</v>
      </c>
      <c r="AD41" s="79">
        <v>0</v>
      </c>
      <c r="AE41" s="48">
        <f t="shared" si="2"/>
        <v>53242</v>
      </c>
    </row>
    <row r="42" spans="1:31" ht="15" customHeight="1" x14ac:dyDescent="0.25">
      <c r="A42" t="str">
        <f t="shared" si="0"/>
        <v>ter</v>
      </c>
      <c r="C42" t="str">
        <f t="shared" si="1"/>
        <v>ter</v>
      </c>
      <c r="D42" s="110" t="str">
        <f t="shared" si="3"/>
        <v>fevereiro</v>
      </c>
      <c r="E42" s="23">
        <v>42773</v>
      </c>
      <c r="F42" s="82" t="s">
        <v>16</v>
      </c>
      <c r="G42" s="87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7</v>
      </c>
      <c r="N42" s="6">
        <v>64</v>
      </c>
      <c r="O42" s="6">
        <v>2059</v>
      </c>
      <c r="P42" s="6">
        <v>3659</v>
      </c>
      <c r="Q42" s="6">
        <v>4678</v>
      </c>
      <c r="R42" s="6">
        <v>4735</v>
      </c>
      <c r="S42" s="6">
        <v>5001</v>
      </c>
      <c r="T42" s="6">
        <v>5535</v>
      </c>
      <c r="U42" s="6">
        <v>6270</v>
      </c>
      <c r="V42" s="6">
        <v>4796</v>
      </c>
      <c r="W42" s="6">
        <v>4691</v>
      </c>
      <c r="X42" s="6">
        <v>4133</v>
      </c>
      <c r="Y42" s="6">
        <v>3135</v>
      </c>
      <c r="Z42" s="6">
        <v>2238</v>
      </c>
      <c r="AA42" s="6">
        <v>647</v>
      </c>
      <c r="AB42" s="6">
        <v>293</v>
      </c>
      <c r="AC42" s="6">
        <v>136</v>
      </c>
      <c r="AD42" s="88">
        <v>62</v>
      </c>
      <c r="AE42" s="48">
        <f t="shared" si="2"/>
        <v>52139</v>
      </c>
    </row>
    <row r="43" spans="1:31" ht="15" customHeight="1" x14ac:dyDescent="0.25">
      <c r="A43" t="str">
        <f t="shared" si="0"/>
        <v>qua</v>
      </c>
      <c r="C43" t="str">
        <f t="shared" si="1"/>
        <v>qua</v>
      </c>
      <c r="D43" s="110" t="str">
        <f t="shared" si="3"/>
        <v>fevereiro</v>
      </c>
      <c r="E43" s="23">
        <v>42774</v>
      </c>
      <c r="F43" s="82" t="s">
        <v>17</v>
      </c>
      <c r="G43" s="87">
        <v>3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4</v>
      </c>
      <c r="N43" s="6">
        <v>33</v>
      </c>
      <c r="O43" s="6">
        <v>1043</v>
      </c>
      <c r="P43" s="6">
        <v>2322</v>
      </c>
      <c r="Q43" s="6">
        <v>2896</v>
      </c>
      <c r="R43" s="6">
        <v>3315</v>
      </c>
      <c r="S43" s="6">
        <v>2959</v>
      </c>
      <c r="T43" s="6">
        <v>2768</v>
      </c>
      <c r="U43" s="6">
        <v>2937</v>
      </c>
      <c r="V43" s="6">
        <v>2854</v>
      </c>
      <c r="W43" s="6">
        <v>2749</v>
      </c>
      <c r="X43" s="6">
        <v>2426</v>
      </c>
      <c r="Y43" s="6">
        <v>1847</v>
      </c>
      <c r="Z43" s="6">
        <v>1197</v>
      </c>
      <c r="AA43" s="6">
        <v>330</v>
      </c>
      <c r="AB43" s="6">
        <v>180</v>
      </c>
      <c r="AC43" s="6">
        <v>108</v>
      </c>
      <c r="AD43" s="88">
        <v>62</v>
      </c>
      <c r="AE43" s="48">
        <f t="shared" si="2"/>
        <v>30033</v>
      </c>
    </row>
    <row r="44" spans="1:31" ht="15" customHeight="1" x14ac:dyDescent="0.25">
      <c r="A44" t="str">
        <f t="shared" si="0"/>
        <v>qui</v>
      </c>
      <c r="C44" t="str">
        <f t="shared" si="1"/>
        <v>qui</v>
      </c>
      <c r="D44" s="110" t="str">
        <f t="shared" si="3"/>
        <v>fevereiro</v>
      </c>
      <c r="E44" s="23">
        <v>42775</v>
      </c>
      <c r="F44" s="82" t="s">
        <v>11</v>
      </c>
      <c r="G44" s="78">
        <v>3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7</v>
      </c>
      <c r="N44" s="4">
        <v>24</v>
      </c>
      <c r="O44" s="2">
        <v>800</v>
      </c>
      <c r="P44" s="2">
        <v>1727</v>
      </c>
      <c r="Q44" s="2">
        <v>2475</v>
      </c>
      <c r="R44" s="2">
        <v>2630</v>
      </c>
      <c r="S44" s="2">
        <v>2091</v>
      </c>
      <c r="T44" s="2">
        <v>2089</v>
      </c>
      <c r="U44" s="2">
        <v>2035</v>
      </c>
      <c r="V44" s="2">
        <v>2000</v>
      </c>
      <c r="W44" s="2">
        <v>2081</v>
      </c>
      <c r="X44" s="2">
        <v>1806</v>
      </c>
      <c r="Y44" s="2">
        <v>1299</v>
      </c>
      <c r="Z44" s="2">
        <v>923</v>
      </c>
      <c r="AA44" s="2">
        <v>335</v>
      </c>
      <c r="AB44" s="4">
        <v>174</v>
      </c>
      <c r="AC44" s="4">
        <v>109</v>
      </c>
      <c r="AD44" s="79">
        <v>81</v>
      </c>
      <c r="AE44" s="48">
        <f t="shared" si="2"/>
        <v>22689</v>
      </c>
    </row>
    <row r="45" spans="1:31" ht="15" customHeight="1" x14ac:dyDescent="0.25">
      <c r="A45" t="str">
        <f t="shared" si="0"/>
        <v>sex</v>
      </c>
      <c r="C45" t="str">
        <f t="shared" si="1"/>
        <v>sex</v>
      </c>
      <c r="D45" s="110" t="str">
        <f t="shared" si="3"/>
        <v>fevereiro</v>
      </c>
      <c r="E45" s="23">
        <v>42776</v>
      </c>
      <c r="F45" s="82" t="s">
        <v>12</v>
      </c>
      <c r="G45" s="78">
        <v>3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5</v>
      </c>
      <c r="N45" s="4">
        <v>18</v>
      </c>
      <c r="O45" s="2">
        <v>603</v>
      </c>
      <c r="P45" s="2">
        <v>1348</v>
      </c>
      <c r="Q45" s="2">
        <v>2014</v>
      </c>
      <c r="R45" s="2">
        <v>2111</v>
      </c>
      <c r="S45" s="2">
        <v>1880</v>
      </c>
      <c r="T45" s="2">
        <v>1676</v>
      </c>
      <c r="U45" s="2">
        <v>1929</v>
      </c>
      <c r="V45" s="2">
        <v>1947</v>
      </c>
      <c r="W45" s="2">
        <v>1887</v>
      </c>
      <c r="X45" s="2">
        <v>1681</v>
      </c>
      <c r="Y45" s="2">
        <v>1090</v>
      </c>
      <c r="Z45" s="2">
        <v>865</v>
      </c>
      <c r="AA45" s="2">
        <v>331</v>
      </c>
      <c r="AB45" s="4">
        <v>252</v>
      </c>
      <c r="AC45" s="4">
        <v>224</v>
      </c>
      <c r="AD45" s="79">
        <v>149</v>
      </c>
      <c r="AE45" s="48">
        <f t="shared" si="2"/>
        <v>20013</v>
      </c>
    </row>
    <row r="46" spans="1:31" ht="15" customHeight="1" x14ac:dyDescent="0.25">
      <c r="A46" t="str">
        <f t="shared" si="0"/>
        <v>sáb</v>
      </c>
      <c r="C46" t="str">
        <f t="shared" si="1"/>
        <v>sáb</v>
      </c>
      <c r="D46" s="110" t="str">
        <f t="shared" si="3"/>
        <v>fevereiro</v>
      </c>
      <c r="E46" s="23">
        <v>42777</v>
      </c>
      <c r="F46" s="82" t="s">
        <v>13</v>
      </c>
      <c r="G46" s="7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75"/>
      <c r="AE46" s="48">
        <f t="shared" si="2"/>
        <v>0</v>
      </c>
    </row>
    <row r="47" spans="1:31" ht="15" customHeight="1" x14ac:dyDescent="0.25">
      <c r="A47" t="str">
        <f t="shared" si="0"/>
        <v>dom</v>
      </c>
      <c r="C47" t="str">
        <f t="shared" si="1"/>
        <v>dom</v>
      </c>
      <c r="D47" s="110" t="str">
        <f t="shared" si="3"/>
        <v>fevereiro</v>
      </c>
      <c r="E47" s="23">
        <v>42778</v>
      </c>
      <c r="F47" s="82" t="s">
        <v>14</v>
      </c>
      <c r="G47" s="7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75"/>
      <c r="AE47" s="48">
        <f t="shared" si="2"/>
        <v>0</v>
      </c>
    </row>
    <row r="48" spans="1:31" ht="15" customHeight="1" x14ac:dyDescent="0.25">
      <c r="A48" t="str">
        <f t="shared" si="0"/>
        <v>seg</v>
      </c>
      <c r="C48" t="str">
        <f t="shared" si="1"/>
        <v>seg</v>
      </c>
      <c r="D48" s="110" t="str">
        <f t="shared" si="3"/>
        <v>fevereiro</v>
      </c>
      <c r="E48" s="23">
        <v>42779</v>
      </c>
      <c r="F48" s="82" t="s">
        <v>15</v>
      </c>
      <c r="G48" s="78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2">
        <v>470</v>
      </c>
      <c r="P48" s="2">
        <v>1111</v>
      </c>
      <c r="Q48" s="2">
        <v>1737</v>
      </c>
      <c r="R48" s="2">
        <v>2006</v>
      </c>
      <c r="S48" s="2">
        <v>1902</v>
      </c>
      <c r="T48" s="2">
        <v>1994</v>
      </c>
      <c r="U48" s="2">
        <v>2148</v>
      </c>
      <c r="V48" s="2">
        <v>2410</v>
      </c>
      <c r="W48" s="2">
        <v>3415</v>
      </c>
      <c r="X48" s="2">
        <v>2970</v>
      </c>
      <c r="Y48" s="2">
        <v>2251</v>
      </c>
      <c r="Z48" s="2">
        <v>1406</v>
      </c>
      <c r="AA48" s="2">
        <v>288</v>
      </c>
      <c r="AB48" s="4">
        <v>61</v>
      </c>
      <c r="AC48" s="4">
        <v>3</v>
      </c>
      <c r="AD48" s="79">
        <v>0</v>
      </c>
      <c r="AE48" s="48">
        <f t="shared" si="2"/>
        <v>24172</v>
      </c>
    </row>
    <row r="49" spans="1:31" ht="15" customHeight="1" x14ac:dyDescent="0.25">
      <c r="A49" t="str">
        <f t="shared" si="0"/>
        <v>ter</v>
      </c>
      <c r="C49" t="str">
        <f t="shared" si="1"/>
        <v>ter</v>
      </c>
      <c r="D49" s="110" t="str">
        <f t="shared" si="3"/>
        <v>fevereiro</v>
      </c>
      <c r="E49" s="23">
        <v>42780</v>
      </c>
      <c r="F49" s="82" t="s">
        <v>16</v>
      </c>
      <c r="G49" s="87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1522</v>
      </c>
      <c r="P49" s="6">
        <v>3510</v>
      </c>
      <c r="Q49" s="6">
        <v>4778</v>
      </c>
      <c r="R49" s="6">
        <v>3980</v>
      </c>
      <c r="S49" s="6">
        <v>3062</v>
      </c>
      <c r="T49" s="6">
        <v>3028</v>
      </c>
      <c r="U49" s="6">
        <v>2828</v>
      </c>
      <c r="V49" s="6">
        <v>4234</v>
      </c>
      <c r="W49" s="6">
        <v>4923</v>
      </c>
      <c r="X49" s="6">
        <v>3627</v>
      </c>
      <c r="Y49" s="6">
        <v>1973</v>
      </c>
      <c r="Z49" s="6">
        <v>1509</v>
      </c>
      <c r="AA49" s="6">
        <v>132</v>
      </c>
      <c r="AB49" s="6">
        <v>0</v>
      </c>
      <c r="AC49" s="6">
        <v>0</v>
      </c>
      <c r="AD49" s="88">
        <v>0</v>
      </c>
      <c r="AE49" s="48">
        <f t="shared" si="2"/>
        <v>39106</v>
      </c>
    </row>
    <row r="50" spans="1:31" ht="15" customHeight="1" x14ac:dyDescent="0.25">
      <c r="A50" t="str">
        <f t="shared" si="0"/>
        <v>qua</v>
      </c>
      <c r="C50" t="str">
        <f t="shared" si="1"/>
        <v>qua</v>
      </c>
      <c r="D50" s="110" t="str">
        <f t="shared" si="3"/>
        <v>fevereiro</v>
      </c>
      <c r="E50" s="23">
        <v>42781</v>
      </c>
      <c r="F50" s="82" t="s">
        <v>17</v>
      </c>
      <c r="G50" s="87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1575</v>
      </c>
      <c r="P50" s="6">
        <v>3142</v>
      </c>
      <c r="Q50" s="6">
        <v>3972</v>
      </c>
      <c r="R50" s="6">
        <v>3911</v>
      </c>
      <c r="S50" s="6">
        <v>3459</v>
      </c>
      <c r="T50" s="6">
        <v>3199</v>
      </c>
      <c r="U50" s="6">
        <v>3277</v>
      </c>
      <c r="V50" s="6">
        <v>3129</v>
      </c>
      <c r="W50" s="6">
        <v>2970</v>
      </c>
      <c r="X50" s="6">
        <v>2705</v>
      </c>
      <c r="Y50" s="6">
        <v>2049</v>
      </c>
      <c r="Z50" s="6">
        <v>1441</v>
      </c>
      <c r="AA50" s="6">
        <v>122</v>
      </c>
      <c r="AB50" s="6">
        <v>0</v>
      </c>
      <c r="AC50" s="6">
        <v>0</v>
      </c>
      <c r="AD50" s="88">
        <v>0</v>
      </c>
      <c r="AE50" s="48">
        <f t="shared" si="2"/>
        <v>34951</v>
      </c>
    </row>
    <row r="51" spans="1:31" ht="15" customHeight="1" x14ac:dyDescent="0.25">
      <c r="A51" t="str">
        <f t="shared" si="0"/>
        <v>qui</v>
      </c>
      <c r="C51" t="str">
        <f t="shared" si="1"/>
        <v>qui</v>
      </c>
      <c r="D51" s="110" t="str">
        <f t="shared" si="3"/>
        <v>fevereiro</v>
      </c>
      <c r="E51" s="23">
        <v>42782</v>
      </c>
      <c r="F51" s="82" t="s">
        <v>11</v>
      </c>
      <c r="G51" s="78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746</v>
      </c>
      <c r="P51" s="4">
        <v>1778</v>
      </c>
      <c r="Q51" s="4">
        <v>2372</v>
      </c>
      <c r="R51" s="4">
        <v>2526</v>
      </c>
      <c r="S51" s="4">
        <v>2147</v>
      </c>
      <c r="T51" s="4">
        <v>2023</v>
      </c>
      <c r="U51" s="4">
        <v>2096</v>
      </c>
      <c r="V51" s="4">
        <v>1988</v>
      </c>
      <c r="W51" s="4">
        <v>1906</v>
      </c>
      <c r="X51" s="4">
        <v>1620</v>
      </c>
      <c r="Y51" s="4">
        <v>1146</v>
      </c>
      <c r="Z51" s="4">
        <v>853</v>
      </c>
      <c r="AA51" s="4">
        <v>67</v>
      </c>
      <c r="AB51" s="4">
        <v>0</v>
      </c>
      <c r="AC51" s="4">
        <v>0</v>
      </c>
      <c r="AD51" s="79">
        <v>0</v>
      </c>
      <c r="AE51" s="48">
        <f t="shared" si="2"/>
        <v>21268</v>
      </c>
    </row>
    <row r="52" spans="1:31" ht="15" customHeight="1" x14ac:dyDescent="0.25">
      <c r="A52" t="str">
        <f t="shared" si="0"/>
        <v>sex</v>
      </c>
      <c r="C52" t="str">
        <f t="shared" si="1"/>
        <v>sex</v>
      </c>
      <c r="D52" s="110" t="str">
        <f t="shared" si="3"/>
        <v>fevereiro</v>
      </c>
      <c r="E52" s="23">
        <v>42783</v>
      </c>
      <c r="F52" s="82" t="s">
        <v>12</v>
      </c>
      <c r="G52" s="78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554</v>
      </c>
      <c r="P52" s="4">
        <v>1197</v>
      </c>
      <c r="Q52" s="4">
        <v>1728</v>
      </c>
      <c r="R52" s="4">
        <v>1706</v>
      </c>
      <c r="S52" s="4">
        <v>1351</v>
      </c>
      <c r="T52" s="4">
        <v>1148</v>
      </c>
      <c r="U52" s="4">
        <v>1229</v>
      </c>
      <c r="V52" s="4">
        <v>1275</v>
      </c>
      <c r="W52" s="4">
        <v>1179</v>
      </c>
      <c r="X52" s="4">
        <v>904</v>
      </c>
      <c r="Y52" s="4">
        <v>660</v>
      </c>
      <c r="Z52" s="4">
        <v>577</v>
      </c>
      <c r="AA52" s="4">
        <v>46</v>
      </c>
      <c r="AB52" s="4">
        <v>0</v>
      </c>
      <c r="AC52" s="4">
        <v>0</v>
      </c>
      <c r="AD52" s="79">
        <v>0</v>
      </c>
      <c r="AE52" s="48">
        <f t="shared" si="2"/>
        <v>13554</v>
      </c>
    </row>
    <row r="53" spans="1:31" ht="15" customHeight="1" x14ac:dyDescent="0.25">
      <c r="A53" t="str">
        <f t="shared" si="0"/>
        <v>sáb</v>
      </c>
      <c r="C53" t="str">
        <f t="shared" si="1"/>
        <v>sáb</v>
      </c>
      <c r="D53" s="110" t="str">
        <f t="shared" si="3"/>
        <v>fevereiro</v>
      </c>
      <c r="E53" s="23">
        <v>42784</v>
      </c>
      <c r="F53" s="82" t="s">
        <v>13</v>
      </c>
      <c r="G53" s="7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75"/>
      <c r="AE53" s="48">
        <f t="shared" si="2"/>
        <v>0</v>
      </c>
    </row>
    <row r="54" spans="1:31" ht="15" customHeight="1" x14ac:dyDescent="0.25">
      <c r="A54" t="str">
        <f t="shared" si="0"/>
        <v>dom</v>
      </c>
      <c r="C54" t="str">
        <f t="shared" si="1"/>
        <v>dom</v>
      </c>
      <c r="D54" s="110" t="str">
        <f t="shared" si="3"/>
        <v>fevereiro</v>
      </c>
      <c r="E54" s="23">
        <v>42785</v>
      </c>
      <c r="F54" s="82" t="s">
        <v>14</v>
      </c>
      <c r="G54" s="7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75"/>
      <c r="AE54" s="48">
        <f t="shared" si="2"/>
        <v>0</v>
      </c>
    </row>
    <row r="55" spans="1:31" ht="15" customHeight="1" x14ac:dyDescent="0.25">
      <c r="A55" t="str">
        <f t="shared" si="0"/>
        <v>seg</v>
      </c>
      <c r="C55" t="str">
        <f t="shared" si="1"/>
        <v>seg</v>
      </c>
      <c r="D55" s="110" t="str">
        <f t="shared" si="3"/>
        <v>fevereiro</v>
      </c>
      <c r="E55" s="23">
        <v>42786</v>
      </c>
      <c r="F55" s="82" t="s">
        <v>15</v>
      </c>
      <c r="G55" s="78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2">
        <v>994</v>
      </c>
      <c r="P55" s="2">
        <v>1856</v>
      </c>
      <c r="Q55" s="2">
        <v>2166</v>
      </c>
      <c r="R55" s="2">
        <v>2183</v>
      </c>
      <c r="S55" s="2">
        <v>1673</v>
      </c>
      <c r="T55" s="2">
        <v>1737</v>
      </c>
      <c r="U55" s="2">
        <v>1824</v>
      </c>
      <c r="V55" s="2">
        <v>1989</v>
      </c>
      <c r="W55" s="2">
        <v>1625</v>
      </c>
      <c r="X55" s="2">
        <v>1279</v>
      </c>
      <c r="Y55" s="2">
        <v>915</v>
      </c>
      <c r="Z55" s="2">
        <v>626</v>
      </c>
      <c r="AA55" s="2">
        <v>98</v>
      </c>
      <c r="AB55" s="4">
        <v>23</v>
      </c>
      <c r="AC55" s="4">
        <v>1</v>
      </c>
      <c r="AD55" s="79">
        <v>0</v>
      </c>
      <c r="AE55" s="48">
        <f t="shared" si="2"/>
        <v>18989</v>
      </c>
    </row>
    <row r="56" spans="1:31" ht="15" customHeight="1" x14ac:dyDescent="0.25">
      <c r="A56" t="str">
        <f t="shared" si="0"/>
        <v>ter</v>
      </c>
      <c r="C56" t="str">
        <f t="shared" si="1"/>
        <v>ter</v>
      </c>
      <c r="D56" s="110" t="str">
        <f t="shared" si="3"/>
        <v>fevereiro</v>
      </c>
      <c r="E56" s="23">
        <v>42787</v>
      </c>
      <c r="F56" s="82" t="s">
        <v>16</v>
      </c>
      <c r="G56" s="87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681</v>
      </c>
      <c r="P56" s="6">
        <v>1083</v>
      </c>
      <c r="Q56" s="6">
        <v>1337</v>
      </c>
      <c r="R56" s="6">
        <v>1464</v>
      </c>
      <c r="S56" s="6">
        <v>1035</v>
      </c>
      <c r="T56" s="6">
        <v>1035</v>
      </c>
      <c r="U56" s="6">
        <v>1228</v>
      </c>
      <c r="V56" s="6">
        <v>1235</v>
      </c>
      <c r="W56" s="6">
        <v>1196</v>
      </c>
      <c r="X56" s="6">
        <v>840</v>
      </c>
      <c r="Y56" s="6">
        <v>611</v>
      </c>
      <c r="Z56" s="6">
        <v>403</v>
      </c>
      <c r="AA56" s="6">
        <v>35</v>
      </c>
      <c r="AB56" s="6">
        <v>0</v>
      </c>
      <c r="AC56" s="6">
        <v>0</v>
      </c>
      <c r="AD56" s="88">
        <v>0</v>
      </c>
      <c r="AE56" s="48">
        <f t="shared" si="2"/>
        <v>12183</v>
      </c>
    </row>
    <row r="57" spans="1:31" ht="15" customHeight="1" x14ac:dyDescent="0.25">
      <c r="A57" t="str">
        <f t="shared" si="0"/>
        <v>qua</v>
      </c>
      <c r="C57" t="str">
        <f t="shared" si="1"/>
        <v>qua</v>
      </c>
      <c r="D57" s="110" t="str">
        <f t="shared" si="3"/>
        <v>fevereiro</v>
      </c>
      <c r="E57" s="23">
        <v>42788</v>
      </c>
      <c r="F57" s="82" t="s">
        <v>17</v>
      </c>
      <c r="G57" s="87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663</v>
      </c>
      <c r="P57" s="6">
        <v>1084</v>
      </c>
      <c r="Q57" s="6">
        <v>1421</v>
      </c>
      <c r="R57" s="6">
        <v>1375</v>
      </c>
      <c r="S57" s="6">
        <v>881</v>
      </c>
      <c r="T57" s="6">
        <v>1040</v>
      </c>
      <c r="U57" s="6">
        <v>1074</v>
      </c>
      <c r="V57" s="6">
        <v>1064</v>
      </c>
      <c r="W57" s="6">
        <v>1025</v>
      </c>
      <c r="X57" s="6">
        <v>755</v>
      </c>
      <c r="Y57" s="6">
        <v>510</v>
      </c>
      <c r="Z57" s="6">
        <v>387</v>
      </c>
      <c r="AA57" s="6">
        <v>30</v>
      </c>
      <c r="AB57" s="6">
        <v>0</v>
      </c>
      <c r="AC57" s="6">
        <v>0</v>
      </c>
      <c r="AD57" s="88">
        <v>0</v>
      </c>
      <c r="AE57" s="48">
        <f t="shared" si="2"/>
        <v>11309</v>
      </c>
    </row>
    <row r="58" spans="1:31" ht="15" customHeight="1" x14ac:dyDescent="0.25">
      <c r="A58" t="str">
        <f t="shared" si="0"/>
        <v>qui</v>
      </c>
      <c r="C58" t="str">
        <f t="shared" si="1"/>
        <v>qui</v>
      </c>
      <c r="D58" s="110" t="str">
        <f t="shared" si="3"/>
        <v>fevereiro</v>
      </c>
      <c r="E58" s="23">
        <v>42789</v>
      </c>
      <c r="F58" s="82" t="s">
        <v>11</v>
      </c>
      <c r="G58" s="87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10">
        <v>544</v>
      </c>
      <c r="P58" s="10">
        <v>943</v>
      </c>
      <c r="Q58" s="10">
        <v>1085</v>
      </c>
      <c r="R58" s="10">
        <v>1096</v>
      </c>
      <c r="S58" s="10">
        <v>912</v>
      </c>
      <c r="T58" s="10">
        <v>1160</v>
      </c>
      <c r="U58" s="10">
        <v>1203</v>
      </c>
      <c r="V58" s="10">
        <v>1192</v>
      </c>
      <c r="W58" s="10">
        <v>1002</v>
      </c>
      <c r="X58" s="10">
        <v>769</v>
      </c>
      <c r="Y58" s="10">
        <v>526</v>
      </c>
      <c r="Z58" s="10">
        <v>396</v>
      </c>
      <c r="AA58" s="10">
        <v>30</v>
      </c>
      <c r="AB58" s="6">
        <v>0</v>
      </c>
      <c r="AC58" s="6">
        <v>0</v>
      </c>
      <c r="AD58" s="88">
        <v>0</v>
      </c>
      <c r="AE58" s="48">
        <f t="shared" si="2"/>
        <v>10858</v>
      </c>
    </row>
    <row r="59" spans="1:31" ht="15" customHeight="1" x14ac:dyDescent="0.25">
      <c r="A59" t="str">
        <f t="shared" si="0"/>
        <v>sex</v>
      </c>
      <c r="C59" t="str">
        <f t="shared" si="1"/>
        <v>sex</v>
      </c>
      <c r="D59" s="110" t="str">
        <f t="shared" si="3"/>
        <v>fevereiro</v>
      </c>
      <c r="E59" s="23">
        <v>42790</v>
      </c>
      <c r="F59" s="82" t="s">
        <v>12</v>
      </c>
      <c r="G59" s="78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2">
        <v>513</v>
      </c>
      <c r="P59" s="2">
        <v>896</v>
      </c>
      <c r="Q59" s="2">
        <v>1202</v>
      </c>
      <c r="R59" s="2">
        <v>1093</v>
      </c>
      <c r="S59" s="2">
        <v>798</v>
      </c>
      <c r="T59" s="2">
        <v>771</v>
      </c>
      <c r="U59" s="2">
        <v>837</v>
      </c>
      <c r="V59" s="2">
        <v>758</v>
      </c>
      <c r="W59" s="2">
        <v>687</v>
      </c>
      <c r="X59" s="2">
        <v>485</v>
      </c>
      <c r="Y59" s="2">
        <v>306</v>
      </c>
      <c r="Z59" s="2">
        <v>216</v>
      </c>
      <c r="AA59" s="2">
        <v>18</v>
      </c>
      <c r="AB59" s="4">
        <v>0</v>
      </c>
      <c r="AC59" s="4">
        <v>0</v>
      </c>
      <c r="AD59" s="79">
        <v>0</v>
      </c>
      <c r="AE59" s="48">
        <f t="shared" si="2"/>
        <v>8580</v>
      </c>
    </row>
    <row r="60" spans="1:31" ht="15" customHeight="1" x14ac:dyDescent="0.25">
      <c r="A60" t="str">
        <f t="shared" si="0"/>
        <v>sáb</v>
      </c>
      <c r="C60" t="str">
        <f t="shared" si="1"/>
        <v>sáb</v>
      </c>
      <c r="D60" s="110" t="str">
        <f t="shared" si="3"/>
        <v>fevereiro</v>
      </c>
      <c r="E60" s="23">
        <v>42791</v>
      </c>
      <c r="F60" s="82" t="s">
        <v>13</v>
      </c>
      <c r="G60" s="7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75"/>
      <c r="AE60" s="48">
        <f t="shared" si="2"/>
        <v>0</v>
      </c>
    </row>
    <row r="61" spans="1:31" ht="15" customHeight="1" x14ac:dyDescent="0.25">
      <c r="A61" t="str">
        <f t="shared" si="0"/>
        <v>dom</v>
      </c>
      <c r="C61" t="str">
        <f t="shared" si="1"/>
        <v>dom</v>
      </c>
      <c r="D61" s="110" t="str">
        <f t="shared" si="3"/>
        <v>fevereiro</v>
      </c>
      <c r="E61" s="23">
        <v>42792</v>
      </c>
      <c r="F61" s="82" t="s">
        <v>14</v>
      </c>
      <c r="G61" s="7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75"/>
      <c r="AE61" s="48">
        <f t="shared" si="2"/>
        <v>0</v>
      </c>
    </row>
    <row r="62" spans="1:31" ht="15" customHeight="1" x14ac:dyDescent="0.25">
      <c r="A62" t="str">
        <f t="shared" si="0"/>
        <v>seg</v>
      </c>
      <c r="C62" t="str">
        <f t="shared" si="1"/>
        <v>seg</v>
      </c>
      <c r="D62" s="110" t="str">
        <f t="shared" si="3"/>
        <v>fevereiro</v>
      </c>
      <c r="E62" s="23">
        <v>42793</v>
      </c>
      <c r="F62" s="82" t="s">
        <v>15</v>
      </c>
      <c r="G62" s="7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75"/>
      <c r="AE62" s="48">
        <f t="shared" si="2"/>
        <v>0</v>
      </c>
    </row>
    <row r="63" spans="1:31" ht="15" customHeight="1" thickBot="1" x14ac:dyDescent="0.3">
      <c r="A63" t="str">
        <f t="shared" si="0"/>
        <v>ter</v>
      </c>
      <c r="C63" t="str">
        <f t="shared" si="1"/>
        <v>ter</v>
      </c>
      <c r="D63" s="110" t="str">
        <f t="shared" si="3"/>
        <v>fevereiro</v>
      </c>
      <c r="E63" s="25">
        <v>42794</v>
      </c>
      <c r="F63" s="83" t="s">
        <v>16</v>
      </c>
      <c r="G63" s="7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75"/>
      <c r="AE63" s="48">
        <f t="shared" si="2"/>
        <v>0</v>
      </c>
    </row>
    <row r="64" spans="1:31" ht="15" customHeight="1" x14ac:dyDescent="0.25">
      <c r="A64" t="str">
        <f t="shared" si="0"/>
        <v>qua</v>
      </c>
      <c r="C64" t="str">
        <f t="shared" si="1"/>
        <v>qua</v>
      </c>
      <c r="D64" s="111" t="s">
        <v>2</v>
      </c>
      <c r="E64" s="22">
        <v>42795</v>
      </c>
      <c r="F64" s="81" t="s">
        <v>17</v>
      </c>
      <c r="G64" s="87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3</v>
      </c>
      <c r="R64" s="6">
        <v>1</v>
      </c>
      <c r="S64" s="6">
        <v>0</v>
      </c>
      <c r="T64" s="6">
        <v>0</v>
      </c>
      <c r="U64" s="6">
        <v>875</v>
      </c>
      <c r="V64" s="6">
        <v>783</v>
      </c>
      <c r="W64" s="6">
        <v>731</v>
      </c>
      <c r="X64" s="6">
        <v>520</v>
      </c>
      <c r="Y64" s="6">
        <v>321</v>
      </c>
      <c r="Z64" s="6">
        <v>226</v>
      </c>
      <c r="AA64" s="6">
        <v>19</v>
      </c>
      <c r="AB64" s="6">
        <v>0</v>
      </c>
      <c r="AC64" s="6">
        <v>0</v>
      </c>
      <c r="AD64" s="88">
        <v>0</v>
      </c>
      <c r="AE64" s="48">
        <f t="shared" si="2"/>
        <v>3479</v>
      </c>
    </row>
    <row r="65" spans="1:31" ht="15" customHeight="1" x14ac:dyDescent="0.25">
      <c r="A65" t="str">
        <f t="shared" si="0"/>
        <v>qui</v>
      </c>
      <c r="C65" t="str">
        <f t="shared" si="1"/>
        <v>qui</v>
      </c>
      <c r="D65" s="110"/>
      <c r="E65" s="23">
        <v>42796</v>
      </c>
      <c r="F65" s="82" t="s">
        <v>11</v>
      </c>
      <c r="G65" s="78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2">
        <v>556</v>
      </c>
      <c r="P65" s="2">
        <v>999</v>
      </c>
      <c r="Q65" s="2">
        <v>1118</v>
      </c>
      <c r="R65" s="2">
        <v>1102</v>
      </c>
      <c r="S65" s="2">
        <v>837</v>
      </c>
      <c r="T65" s="2">
        <v>892</v>
      </c>
      <c r="U65" s="2">
        <v>1059</v>
      </c>
      <c r="V65" s="2">
        <v>1157</v>
      </c>
      <c r="W65" s="2">
        <v>1063</v>
      </c>
      <c r="X65" s="2">
        <v>827</v>
      </c>
      <c r="Y65" s="2">
        <v>575</v>
      </c>
      <c r="Z65" s="2">
        <v>424</v>
      </c>
      <c r="AA65" s="2">
        <v>41</v>
      </c>
      <c r="AB65" s="4">
        <v>0</v>
      </c>
      <c r="AC65" s="4">
        <v>0</v>
      </c>
      <c r="AD65" s="79">
        <v>0</v>
      </c>
      <c r="AE65" s="48">
        <f t="shared" si="2"/>
        <v>10650</v>
      </c>
    </row>
    <row r="66" spans="1:31" ht="15.75" customHeight="1" x14ac:dyDescent="0.25">
      <c r="A66" t="str">
        <f t="shared" si="0"/>
        <v>sex</v>
      </c>
      <c r="C66" t="str">
        <f t="shared" si="1"/>
        <v>sex</v>
      </c>
      <c r="D66" s="110" t="str">
        <f t="shared" si="3"/>
        <v>março</v>
      </c>
      <c r="E66" s="23">
        <v>42797</v>
      </c>
      <c r="F66" s="82" t="s">
        <v>12</v>
      </c>
      <c r="G66" s="78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2">
        <v>637</v>
      </c>
      <c r="P66" s="2">
        <v>1083</v>
      </c>
      <c r="Q66" s="2">
        <v>1438</v>
      </c>
      <c r="R66" s="2">
        <v>1422</v>
      </c>
      <c r="S66" s="2">
        <v>1216</v>
      </c>
      <c r="T66" s="2">
        <v>1294</v>
      </c>
      <c r="U66" s="2">
        <v>1349</v>
      </c>
      <c r="V66" s="2">
        <v>1198</v>
      </c>
      <c r="W66" s="2">
        <v>1159</v>
      </c>
      <c r="X66" s="2">
        <v>851</v>
      </c>
      <c r="Y66" s="2">
        <v>543</v>
      </c>
      <c r="Z66" s="2">
        <v>367</v>
      </c>
      <c r="AA66" s="2">
        <v>27</v>
      </c>
      <c r="AB66" s="4">
        <v>0</v>
      </c>
      <c r="AC66" s="4">
        <v>0</v>
      </c>
      <c r="AD66" s="79">
        <v>0</v>
      </c>
      <c r="AE66" s="48">
        <f t="shared" si="2"/>
        <v>12584</v>
      </c>
    </row>
    <row r="67" spans="1:31" ht="15" customHeight="1" x14ac:dyDescent="0.25">
      <c r="A67" t="str">
        <f t="shared" si="0"/>
        <v>sáb</v>
      </c>
      <c r="C67" t="str">
        <f t="shared" si="1"/>
        <v>sáb</v>
      </c>
      <c r="D67" s="110" t="str">
        <f t="shared" si="3"/>
        <v>março</v>
      </c>
      <c r="E67" s="23">
        <v>42798</v>
      </c>
      <c r="F67" s="82" t="s">
        <v>13</v>
      </c>
      <c r="G67" s="7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75"/>
      <c r="AE67" s="48">
        <f t="shared" si="2"/>
        <v>0</v>
      </c>
    </row>
    <row r="68" spans="1:31" ht="15" customHeight="1" x14ac:dyDescent="0.25">
      <c r="A68" t="str">
        <f t="shared" si="0"/>
        <v>dom</v>
      </c>
      <c r="C68" t="str">
        <f t="shared" si="1"/>
        <v>dom</v>
      </c>
      <c r="D68" s="110" t="str">
        <f t="shared" si="3"/>
        <v>março</v>
      </c>
      <c r="E68" s="23">
        <v>42799</v>
      </c>
      <c r="F68" s="82" t="s">
        <v>14</v>
      </c>
      <c r="G68" s="7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75"/>
      <c r="AE68" s="48">
        <f t="shared" si="2"/>
        <v>0</v>
      </c>
    </row>
    <row r="69" spans="1:31" ht="15" customHeight="1" x14ac:dyDescent="0.25">
      <c r="A69" t="str">
        <f t="shared" si="0"/>
        <v>seg</v>
      </c>
      <c r="C69" t="str">
        <f t="shared" si="1"/>
        <v>seg</v>
      </c>
      <c r="D69" s="110" t="str">
        <f t="shared" si="3"/>
        <v>março</v>
      </c>
      <c r="E69" s="23">
        <v>42800</v>
      </c>
      <c r="F69" s="82" t="s">
        <v>15</v>
      </c>
      <c r="G69" s="78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2">
        <v>647</v>
      </c>
      <c r="P69" s="2">
        <v>1018</v>
      </c>
      <c r="Q69" s="2">
        <v>1194</v>
      </c>
      <c r="R69" s="2">
        <v>1395</v>
      </c>
      <c r="S69" s="2">
        <v>1071</v>
      </c>
      <c r="T69" s="2">
        <v>1047</v>
      </c>
      <c r="U69" s="2">
        <v>1217</v>
      </c>
      <c r="V69" s="2">
        <v>1243</v>
      </c>
      <c r="W69" s="2">
        <v>1176</v>
      </c>
      <c r="X69" s="2">
        <v>907</v>
      </c>
      <c r="Y69" s="2">
        <v>593</v>
      </c>
      <c r="Z69" s="2">
        <v>428</v>
      </c>
      <c r="AA69" s="2">
        <v>41</v>
      </c>
      <c r="AB69" s="4">
        <v>0</v>
      </c>
      <c r="AC69" s="4">
        <v>0</v>
      </c>
      <c r="AD69" s="79">
        <v>0</v>
      </c>
      <c r="AE69" s="48">
        <f t="shared" si="2"/>
        <v>11977</v>
      </c>
    </row>
    <row r="70" spans="1:31" ht="15" customHeight="1" x14ac:dyDescent="0.25">
      <c r="A70" t="str">
        <f t="shared" ref="A70:A133" si="4">TEXT(E70,"ddd")</f>
        <v>ter</v>
      </c>
      <c r="C70" t="str">
        <f t="shared" ref="C70:C133" si="5">TEXT(E70,"ddd")</f>
        <v>ter</v>
      </c>
      <c r="D70" s="110" t="str">
        <f t="shared" si="3"/>
        <v>março</v>
      </c>
      <c r="E70" s="23">
        <v>42801</v>
      </c>
      <c r="F70" s="82" t="s">
        <v>16</v>
      </c>
      <c r="G70" s="87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</v>
      </c>
      <c r="N70" s="6">
        <v>14</v>
      </c>
      <c r="O70" s="6">
        <v>642</v>
      </c>
      <c r="P70" s="6">
        <v>1071</v>
      </c>
      <c r="Q70" s="6">
        <v>1172</v>
      </c>
      <c r="R70" s="6">
        <v>1454</v>
      </c>
      <c r="S70" s="6">
        <v>1095</v>
      </c>
      <c r="T70" s="6">
        <v>1224</v>
      </c>
      <c r="U70" s="6">
        <v>1234</v>
      </c>
      <c r="V70" s="6">
        <v>1243</v>
      </c>
      <c r="W70" s="6">
        <v>1019</v>
      </c>
      <c r="X70" s="6">
        <v>789</v>
      </c>
      <c r="Y70" s="6">
        <v>496</v>
      </c>
      <c r="Z70" s="6">
        <v>379</v>
      </c>
      <c r="AA70" s="6">
        <v>55</v>
      </c>
      <c r="AB70" s="6">
        <v>14</v>
      </c>
      <c r="AC70" s="6">
        <v>6</v>
      </c>
      <c r="AD70" s="88">
        <v>0</v>
      </c>
      <c r="AE70" s="48">
        <f t="shared" ref="AE70:AE133" si="6">SUM(G70:AD70)</f>
        <v>11909</v>
      </c>
    </row>
    <row r="71" spans="1:31" ht="15" customHeight="1" x14ac:dyDescent="0.25">
      <c r="A71" t="str">
        <f t="shared" si="4"/>
        <v>qua</v>
      </c>
      <c r="C71" t="str">
        <f t="shared" si="5"/>
        <v>qua</v>
      </c>
      <c r="D71" s="110" t="str">
        <f t="shared" si="3"/>
        <v>março</v>
      </c>
      <c r="E71" s="23">
        <v>42802</v>
      </c>
      <c r="F71" s="82" t="s">
        <v>17</v>
      </c>
      <c r="G71" s="87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8</v>
      </c>
      <c r="N71" s="6">
        <v>0</v>
      </c>
      <c r="O71" s="6">
        <v>517</v>
      </c>
      <c r="P71" s="6">
        <v>795</v>
      </c>
      <c r="Q71" s="6">
        <v>1035</v>
      </c>
      <c r="R71" s="6">
        <v>1122</v>
      </c>
      <c r="S71" s="6">
        <v>848</v>
      </c>
      <c r="T71" s="6">
        <v>913</v>
      </c>
      <c r="U71" s="6">
        <v>1091</v>
      </c>
      <c r="V71" s="6">
        <v>1004</v>
      </c>
      <c r="W71" s="6">
        <v>964</v>
      </c>
      <c r="X71" s="6">
        <v>742</v>
      </c>
      <c r="Y71" s="6">
        <v>489</v>
      </c>
      <c r="Z71" s="6">
        <v>373</v>
      </c>
      <c r="AA71" s="6">
        <v>29</v>
      </c>
      <c r="AB71" s="6">
        <v>3</v>
      </c>
      <c r="AC71" s="6">
        <v>7</v>
      </c>
      <c r="AD71" s="88">
        <v>4</v>
      </c>
      <c r="AE71" s="48">
        <f t="shared" si="6"/>
        <v>9944</v>
      </c>
    </row>
    <row r="72" spans="1:31" ht="15" customHeight="1" x14ac:dyDescent="0.25">
      <c r="A72" t="str">
        <f t="shared" si="4"/>
        <v>qui</v>
      </c>
      <c r="C72" t="str">
        <f t="shared" si="5"/>
        <v>qui</v>
      </c>
      <c r="D72" s="110" t="str">
        <f t="shared" si="3"/>
        <v>março</v>
      </c>
      <c r="E72" s="23">
        <v>42803</v>
      </c>
      <c r="F72" s="82" t="s">
        <v>11</v>
      </c>
      <c r="G72" s="78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2">
        <v>525</v>
      </c>
      <c r="P72" s="2">
        <v>891</v>
      </c>
      <c r="Q72" s="2">
        <v>1046</v>
      </c>
      <c r="R72" s="2">
        <v>1032</v>
      </c>
      <c r="S72" s="2">
        <v>828</v>
      </c>
      <c r="T72" s="2">
        <v>1004</v>
      </c>
      <c r="U72" s="2">
        <v>1109</v>
      </c>
      <c r="V72" s="2">
        <v>1033</v>
      </c>
      <c r="W72" s="2">
        <v>891</v>
      </c>
      <c r="X72" s="2">
        <v>666</v>
      </c>
      <c r="Y72" s="2">
        <v>438</v>
      </c>
      <c r="Z72" s="2">
        <v>337</v>
      </c>
      <c r="AA72" s="2">
        <v>45</v>
      </c>
      <c r="AB72" s="4">
        <v>0</v>
      </c>
      <c r="AC72" s="4">
        <v>0</v>
      </c>
      <c r="AD72" s="79">
        <v>0</v>
      </c>
      <c r="AE72" s="48">
        <f t="shared" si="6"/>
        <v>9845</v>
      </c>
    </row>
    <row r="73" spans="1:31" ht="15" customHeight="1" x14ac:dyDescent="0.25">
      <c r="A73" t="str">
        <f t="shared" si="4"/>
        <v>sex</v>
      </c>
      <c r="C73" t="str">
        <f t="shared" si="5"/>
        <v>sex</v>
      </c>
      <c r="D73" s="110" t="str">
        <f t="shared" si="3"/>
        <v>março</v>
      </c>
      <c r="E73" s="23">
        <v>42804</v>
      </c>
      <c r="F73" s="82" t="s">
        <v>12</v>
      </c>
      <c r="G73" s="78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2">
        <v>533</v>
      </c>
      <c r="P73" s="2">
        <v>869</v>
      </c>
      <c r="Q73" s="2">
        <v>1148</v>
      </c>
      <c r="R73" s="2">
        <v>1356</v>
      </c>
      <c r="S73" s="2">
        <v>951</v>
      </c>
      <c r="T73" s="2">
        <v>947</v>
      </c>
      <c r="U73" s="2">
        <v>1038</v>
      </c>
      <c r="V73" s="2">
        <v>973</v>
      </c>
      <c r="W73" s="2">
        <v>803</v>
      </c>
      <c r="X73" s="2">
        <v>657</v>
      </c>
      <c r="Y73" s="2">
        <v>428</v>
      </c>
      <c r="Z73" s="2">
        <v>328</v>
      </c>
      <c r="AA73" s="2">
        <v>21</v>
      </c>
      <c r="AB73" s="4">
        <v>0</v>
      </c>
      <c r="AC73" s="4">
        <v>0</v>
      </c>
      <c r="AD73" s="79">
        <v>0</v>
      </c>
      <c r="AE73" s="48">
        <f t="shared" si="6"/>
        <v>10052</v>
      </c>
    </row>
    <row r="74" spans="1:31" ht="15" customHeight="1" x14ac:dyDescent="0.25">
      <c r="A74" t="str">
        <f t="shared" si="4"/>
        <v>sáb</v>
      </c>
      <c r="C74" t="str">
        <f t="shared" si="5"/>
        <v>sáb</v>
      </c>
      <c r="D74" s="110" t="str">
        <f t="shared" si="3"/>
        <v>março</v>
      </c>
      <c r="E74" s="23">
        <v>42805</v>
      </c>
      <c r="F74" s="82" t="s">
        <v>13</v>
      </c>
      <c r="G74" s="7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75"/>
      <c r="AE74" s="48">
        <f t="shared" si="6"/>
        <v>0</v>
      </c>
    </row>
    <row r="75" spans="1:31" ht="15" customHeight="1" x14ac:dyDescent="0.25">
      <c r="A75" t="str">
        <f t="shared" si="4"/>
        <v>dom</v>
      </c>
      <c r="C75" t="str">
        <f t="shared" si="5"/>
        <v>dom</v>
      </c>
      <c r="D75" s="110" t="str">
        <f t="shared" si="3"/>
        <v>março</v>
      </c>
      <c r="E75" s="23">
        <v>42806</v>
      </c>
      <c r="F75" s="82" t="s">
        <v>14</v>
      </c>
      <c r="G75" s="7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75"/>
      <c r="AE75" s="48">
        <f t="shared" si="6"/>
        <v>0</v>
      </c>
    </row>
    <row r="76" spans="1:31" ht="15" customHeight="1" x14ac:dyDescent="0.25">
      <c r="A76" t="str">
        <f t="shared" si="4"/>
        <v>seg</v>
      </c>
      <c r="C76" t="str">
        <f t="shared" si="5"/>
        <v>seg</v>
      </c>
      <c r="D76" s="110" t="str">
        <f t="shared" si="3"/>
        <v>março</v>
      </c>
      <c r="E76" s="23">
        <v>42807</v>
      </c>
      <c r="F76" s="82" t="s">
        <v>15</v>
      </c>
      <c r="G76" s="87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10">
        <v>664</v>
      </c>
      <c r="P76" s="10">
        <v>1237</v>
      </c>
      <c r="Q76" s="10">
        <v>1529</v>
      </c>
      <c r="R76" s="10">
        <v>1588</v>
      </c>
      <c r="S76" s="10">
        <v>1232</v>
      </c>
      <c r="T76" s="10">
        <v>1375</v>
      </c>
      <c r="U76" s="10">
        <v>1402</v>
      </c>
      <c r="V76" s="10">
        <v>1480</v>
      </c>
      <c r="W76" s="10">
        <v>1286</v>
      </c>
      <c r="X76" s="10">
        <v>1120</v>
      </c>
      <c r="Y76" s="10">
        <v>664</v>
      </c>
      <c r="Z76" s="6">
        <v>484</v>
      </c>
      <c r="AA76" s="6">
        <v>31</v>
      </c>
      <c r="AB76" s="6">
        <v>0</v>
      </c>
      <c r="AC76" s="6">
        <v>0</v>
      </c>
      <c r="AD76" s="88">
        <v>0</v>
      </c>
      <c r="AE76" s="48">
        <f t="shared" si="6"/>
        <v>14092</v>
      </c>
    </row>
    <row r="77" spans="1:31" ht="15" customHeight="1" x14ac:dyDescent="0.25">
      <c r="A77" t="str">
        <f t="shared" si="4"/>
        <v>ter</v>
      </c>
      <c r="C77" t="str">
        <f t="shared" si="5"/>
        <v>ter</v>
      </c>
      <c r="D77" s="110" t="str">
        <f t="shared" si="3"/>
        <v>março</v>
      </c>
      <c r="E77" s="23">
        <v>42808</v>
      </c>
      <c r="F77" s="82" t="s">
        <v>16</v>
      </c>
      <c r="G77" s="87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649</v>
      </c>
      <c r="P77" s="6">
        <v>1188</v>
      </c>
      <c r="Q77" s="6">
        <v>1405</v>
      </c>
      <c r="R77" s="6">
        <v>1307</v>
      </c>
      <c r="S77" s="6">
        <v>966</v>
      </c>
      <c r="T77" s="6">
        <v>1003</v>
      </c>
      <c r="U77" s="6">
        <v>1133</v>
      </c>
      <c r="V77" s="6">
        <v>1080</v>
      </c>
      <c r="W77" s="6">
        <v>922</v>
      </c>
      <c r="X77" s="6">
        <v>688</v>
      </c>
      <c r="Y77" s="6">
        <v>441</v>
      </c>
      <c r="Z77" s="6">
        <v>359</v>
      </c>
      <c r="AA77" s="6">
        <v>35</v>
      </c>
      <c r="AB77" s="6">
        <v>0</v>
      </c>
      <c r="AC77" s="6">
        <v>0</v>
      </c>
      <c r="AD77" s="88">
        <v>0</v>
      </c>
      <c r="AE77" s="48">
        <f t="shared" si="6"/>
        <v>11176</v>
      </c>
    </row>
    <row r="78" spans="1:31" ht="15" customHeight="1" x14ac:dyDescent="0.25">
      <c r="A78" t="str">
        <f t="shared" si="4"/>
        <v>qua</v>
      </c>
      <c r="C78" t="str">
        <f t="shared" si="5"/>
        <v>qua</v>
      </c>
      <c r="D78" s="110" t="str">
        <f t="shared" si="3"/>
        <v>março</v>
      </c>
      <c r="E78" s="23">
        <v>42809</v>
      </c>
      <c r="F78" s="82" t="s">
        <v>17</v>
      </c>
      <c r="G78" s="87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520</v>
      </c>
      <c r="P78" s="6">
        <v>918</v>
      </c>
      <c r="Q78" s="6">
        <v>1084</v>
      </c>
      <c r="R78" s="6">
        <v>1202</v>
      </c>
      <c r="S78" s="6">
        <v>807</v>
      </c>
      <c r="T78" s="6">
        <v>798</v>
      </c>
      <c r="U78" s="6">
        <v>861</v>
      </c>
      <c r="V78" s="6">
        <v>909</v>
      </c>
      <c r="W78" s="6">
        <v>859</v>
      </c>
      <c r="X78" s="6">
        <v>617</v>
      </c>
      <c r="Y78" s="6">
        <v>437</v>
      </c>
      <c r="Z78" s="6">
        <v>347</v>
      </c>
      <c r="AA78" s="6">
        <v>30</v>
      </c>
      <c r="AB78" s="6">
        <v>0</v>
      </c>
      <c r="AC78" s="6">
        <v>0</v>
      </c>
      <c r="AD78" s="88">
        <v>0</v>
      </c>
      <c r="AE78" s="48">
        <f t="shared" si="6"/>
        <v>9389</v>
      </c>
    </row>
    <row r="79" spans="1:31" ht="15" customHeight="1" x14ac:dyDescent="0.25">
      <c r="A79" t="str">
        <f t="shared" si="4"/>
        <v>qui</v>
      </c>
      <c r="C79" t="str">
        <f t="shared" si="5"/>
        <v>qui</v>
      </c>
      <c r="D79" s="110" t="str">
        <f t="shared" si="3"/>
        <v>março</v>
      </c>
      <c r="E79" s="23">
        <v>42810</v>
      </c>
      <c r="F79" s="82" t="s">
        <v>11</v>
      </c>
      <c r="G79" s="87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594</v>
      </c>
      <c r="P79" s="6">
        <v>939</v>
      </c>
      <c r="Q79" s="6">
        <v>1316</v>
      </c>
      <c r="R79" s="6">
        <v>1505</v>
      </c>
      <c r="S79" s="6">
        <v>875</v>
      </c>
      <c r="T79" s="6">
        <v>943</v>
      </c>
      <c r="U79" s="6">
        <v>926</v>
      </c>
      <c r="V79" s="6">
        <v>871</v>
      </c>
      <c r="W79" s="6">
        <v>864</v>
      </c>
      <c r="X79" s="6">
        <v>647</v>
      </c>
      <c r="Y79" s="6">
        <v>421</v>
      </c>
      <c r="Z79" s="6">
        <v>305</v>
      </c>
      <c r="AA79" s="6">
        <v>28</v>
      </c>
      <c r="AB79" s="6">
        <v>0</v>
      </c>
      <c r="AC79" s="6">
        <v>0</v>
      </c>
      <c r="AD79" s="88">
        <v>0</v>
      </c>
      <c r="AE79" s="48">
        <f t="shared" si="6"/>
        <v>10234</v>
      </c>
    </row>
    <row r="80" spans="1:31" ht="15" customHeight="1" x14ac:dyDescent="0.25">
      <c r="A80" t="str">
        <f t="shared" si="4"/>
        <v>sex</v>
      </c>
      <c r="C80" t="str">
        <f t="shared" si="5"/>
        <v>sex</v>
      </c>
      <c r="D80" s="110" t="str">
        <f t="shared" si="3"/>
        <v>março</v>
      </c>
      <c r="E80" s="23">
        <v>42811</v>
      </c>
      <c r="F80" s="82" t="s">
        <v>12</v>
      </c>
      <c r="G80" s="87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453</v>
      </c>
      <c r="P80" s="6">
        <v>752</v>
      </c>
      <c r="Q80" s="6">
        <v>936</v>
      </c>
      <c r="R80" s="6">
        <v>824</v>
      </c>
      <c r="S80" s="6">
        <v>688</v>
      </c>
      <c r="T80" s="6">
        <v>697</v>
      </c>
      <c r="U80" s="6">
        <v>836</v>
      </c>
      <c r="V80" s="6">
        <v>807</v>
      </c>
      <c r="W80" s="6">
        <v>765</v>
      </c>
      <c r="X80" s="6">
        <v>505</v>
      </c>
      <c r="Y80" s="6">
        <v>324</v>
      </c>
      <c r="Z80" s="6">
        <v>280</v>
      </c>
      <c r="AA80" s="6">
        <v>13</v>
      </c>
      <c r="AB80" s="6">
        <v>0</v>
      </c>
      <c r="AC80" s="6">
        <v>0</v>
      </c>
      <c r="AD80" s="88">
        <v>0</v>
      </c>
      <c r="AE80" s="48">
        <f t="shared" si="6"/>
        <v>7880</v>
      </c>
    </row>
    <row r="81" spans="1:31" ht="15" customHeight="1" x14ac:dyDescent="0.25">
      <c r="A81" t="str">
        <f t="shared" si="4"/>
        <v>sáb</v>
      </c>
      <c r="C81" t="str">
        <f t="shared" si="5"/>
        <v>sáb</v>
      </c>
      <c r="D81" s="110" t="str">
        <f t="shared" si="3"/>
        <v>março</v>
      </c>
      <c r="E81" s="23">
        <v>42812</v>
      </c>
      <c r="F81" s="82" t="s">
        <v>13</v>
      </c>
      <c r="G81" s="7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75"/>
      <c r="AE81" s="48">
        <f t="shared" si="6"/>
        <v>0</v>
      </c>
    </row>
    <row r="82" spans="1:31" ht="15" customHeight="1" x14ac:dyDescent="0.25">
      <c r="A82" t="str">
        <f t="shared" si="4"/>
        <v>dom</v>
      </c>
      <c r="C82" t="str">
        <f t="shared" si="5"/>
        <v>dom</v>
      </c>
      <c r="D82" s="110" t="str">
        <f t="shared" si="3"/>
        <v>março</v>
      </c>
      <c r="E82" s="23">
        <v>42813</v>
      </c>
      <c r="F82" s="82" t="s">
        <v>14</v>
      </c>
      <c r="G82" s="7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75"/>
      <c r="AE82" s="48">
        <f t="shared" si="6"/>
        <v>0</v>
      </c>
    </row>
    <row r="83" spans="1:31" ht="15" customHeight="1" x14ac:dyDescent="0.25">
      <c r="A83" t="str">
        <f t="shared" si="4"/>
        <v>seg</v>
      </c>
      <c r="C83" t="str">
        <f t="shared" si="5"/>
        <v>seg</v>
      </c>
      <c r="D83" s="110" t="str">
        <f t="shared" si="3"/>
        <v>março</v>
      </c>
      <c r="E83" s="23">
        <v>42814</v>
      </c>
      <c r="F83" s="82" t="s">
        <v>15</v>
      </c>
      <c r="G83" s="78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2">
        <v>534</v>
      </c>
      <c r="P83" s="2">
        <v>966</v>
      </c>
      <c r="Q83" s="2">
        <v>1200</v>
      </c>
      <c r="R83" s="2">
        <v>1130</v>
      </c>
      <c r="S83" s="2">
        <v>995</v>
      </c>
      <c r="T83" s="2">
        <v>1098</v>
      </c>
      <c r="U83" s="2">
        <v>1480</v>
      </c>
      <c r="V83" s="2">
        <v>1588</v>
      </c>
      <c r="W83" s="2">
        <v>1262</v>
      </c>
      <c r="X83" s="2">
        <v>982</v>
      </c>
      <c r="Y83" s="2">
        <v>695</v>
      </c>
      <c r="Z83" s="2">
        <v>519</v>
      </c>
      <c r="AA83" s="2">
        <v>52</v>
      </c>
      <c r="AB83" s="2">
        <v>0</v>
      </c>
      <c r="AC83" s="2">
        <v>0</v>
      </c>
      <c r="AD83" s="89">
        <v>0</v>
      </c>
      <c r="AE83" s="48">
        <f t="shared" si="6"/>
        <v>12501</v>
      </c>
    </row>
    <row r="84" spans="1:31" ht="15" customHeight="1" x14ac:dyDescent="0.25">
      <c r="A84" t="str">
        <f t="shared" si="4"/>
        <v>ter</v>
      </c>
      <c r="C84" t="str">
        <f t="shared" si="5"/>
        <v>ter</v>
      </c>
      <c r="D84" s="110" t="str">
        <f t="shared" si="3"/>
        <v>março</v>
      </c>
      <c r="E84" s="23">
        <v>42815</v>
      </c>
      <c r="F84" s="82" t="s">
        <v>16</v>
      </c>
      <c r="G84" s="87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642</v>
      </c>
      <c r="P84" s="6">
        <v>1142</v>
      </c>
      <c r="Q84" s="6">
        <v>1347</v>
      </c>
      <c r="R84" s="6">
        <v>1188</v>
      </c>
      <c r="S84" s="6">
        <v>968</v>
      </c>
      <c r="T84" s="6">
        <v>1046</v>
      </c>
      <c r="U84" s="6">
        <v>1098</v>
      </c>
      <c r="V84" s="6">
        <v>1111</v>
      </c>
      <c r="W84" s="6">
        <v>931</v>
      </c>
      <c r="X84" s="6">
        <v>748</v>
      </c>
      <c r="Y84" s="6">
        <v>489</v>
      </c>
      <c r="Z84" s="6">
        <v>352</v>
      </c>
      <c r="AA84" s="6">
        <v>35</v>
      </c>
      <c r="AB84" s="6">
        <v>0</v>
      </c>
      <c r="AC84" s="6">
        <v>0</v>
      </c>
      <c r="AD84" s="88">
        <v>0</v>
      </c>
      <c r="AE84" s="48">
        <f t="shared" si="6"/>
        <v>11097</v>
      </c>
    </row>
    <row r="85" spans="1:31" ht="15" customHeight="1" x14ac:dyDescent="0.25">
      <c r="A85" t="str">
        <f t="shared" si="4"/>
        <v>qua</v>
      </c>
      <c r="C85" t="str">
        <f t="shared" si="5"/>
        <v>qua</v>
      </c>
      <c r="D85" s="110" t="str">
        <f t="shared" si="3"/>
        <v>março</v>
      </c>
      <c r="E85" s="23">
        <v>42816</v>
      </c>
      <c r="F85" s="82" t="s">
        <v>17</v>
      </c>
      <c r="G85" s="87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531</v>
      </c>
      <c r="P85" s="6">
        <v>881</v>
      </c>
      <c r="Q85" s="6">
        <v>1168</v>
      </c>
      <c r="R85" s="6">
        <v>1071</v>
      </c>
      <c r="S85" s="6">
        <v>830</v>
      </c>
      <c r="T85" s="6">
        <v>939</v>
      </c>
      <c r="U85" s="6">
        <v>946</v>
      </c>
      <c r="V85" s="6">
        <v>907</v>
      </c>
      <c r="W85" s="6">
        <v>916</v>
      </c>
      <c r="X85" s="6">
        <v>735</v>
      </c>
      <c r="Y85" s="6">
        <v>460</v>
      </c>
      <c r="Z85" s="6">
        <v>342</v>
      </c>
      <c r="AA85" s="6">
        <v>34</v>
      </c>
      <c r="AB85" s="6">
        <v>0</v>
      </c>
      <c r="AC85" s="6">
        <v>0</v>
      </c>
      <c r="AD85" s="88">
        <v>0</v>
      </c>
      <c r="AE85" s="48">
        <f t="shared" si="6"/>
        <v>9760</v>
      </c>
    </row>
    <row r="86" spans="1:31" ht="15" customHeight="1" x14ac:dyDescent="0.25">
      <c r="A86" t="str">
        <f t="shared" si="4"/>
        <v>qui</v>
      </c>
      <c r="C86" t="str">
        <f t="shared" si="5"/>
        <v>qui</v>
      </c>
      <c r="D86" s="110" t="str">
        <f t="shared" si="3"/>
        <v>março</v>
      </c>
      <c r="E86" s="23">
        <v>42817</v>
      </c>
      <c r="F86" s="82" t="s">
        <v>11</v>
      </c>
      <c r="G86" s="78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2">
        <v>455</v>
      </c>
      <c r="P86" s="2">
        <v>816</v>
      </c>
      <c r="Q86" s="2">
        <v>874</v>
      </c>
      <c r="R86" s="2">
        <v>1030</v>
      </c>
      <c r="S86" s="2">
        <v>712</v>
      </c>
      <c r="T86" s="2">
        <v>721</v>
      </c>
      <c r="U86" s="2">
        <v>864</v>
      </c>
      <c r="V86" s="2">
        <v>818</v>
      </c>
      <c r="W86" s="2">
        <v>745</v>
      </c>
      <c r="X86" s="2">
        <v>588</v>
      </c>
      <c r="Y86" s="2">
        <v>398</v>
      </c>
      <c r="Z86" s="2">
        <v>310</v>
      </c>
      <c r="AA86" s="2">
        <v>30</v>
      </c>
      <c r="AB86" s="2">
        <v>0</v>
      </c>
      <c r="AC86" s="2">
        <v>0</v>
      </c>
      <c r="AD86" s="89">
        <v>0</v>
      </c>
      <c r="AE86" s="48">
        <f t="shared" si="6"/>
        <v>8361</v>
      </c>
    </row>
    <row r="87" spans="1:31" ht="15" customHeight="1" x14ac:dyDescent="0.25">
      <c r="A87" t="str">
        <f t="shared" si="4"/>
        <v>sex</v>
      </c>
      <c r="C87" t="str">
        <f t="shared" si="5"/>
        <v>sex</v>
      </c>
      <c r="D87" s="110" t="str">
        <f t="shared" si="3"/>
        <v>março</v>
      </c>
      <c r="E87" s="23">
        <v>42818</v>
      </c>
      <c r="F87" s="82" t="s">
        <v>12</v>
      </c>
      <c r="G87" s="78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2">
        <v>466</v>
      </c>
      <c r="P87" s="2">
        <v>728</v>
      </c>
      <c r="Q87" s="2">
        <v>965</v>
      </c>
      <c r="R87" s="2">
        <v>883</v>
      </c>
      <c r="S87" s="2">
        <v>705</v>
      </c>
      <c r="T87" s="2">
        <v>686</v>
      </c>
      <c r="U87" s="2">
        <v>862</v>
      </c>
      <c r="V87" s="2">
        <v>834</v>
      </c>
      <c r="W87" s="2">
        <v>718</v>
      </c>
      <c r="X87" s="2">
        <v>524</v>
      </c>
      <c r="Y87" s="2">
        <v>367</v>
      </c>
      <c r="Z87" s="2">
        <v>267</v>
      </c>
      <c r="AA87" s="2">
        <v>26</v>
      </c>
      <c r="AB87" s="2">
        <v>0</v>
      </c>
      <c r="AC87" s="2">
        <v>0</v>
      </c>
      <c r="AD87" s="89">
        <v>0</v>
      </c>
      <c r="AE87" s="48">
        <f t="shared" si="6"/>
        <v>8031</v>
      </c>
    </row>
    <row r="88" spans="1:31" ht="15" customHeight="1" x14ac:dyDescent="0.25">
      <c r="A88" t="str">
        <f t="shared" si="4"/>
        <v>sáb</v>
      </c>
      <c r="C88" t="str">
        <f t="shared" si="5"/>
        <v>sáb</v>
      </c>
      <c r="D88" s="110" t="str">
        <f t="shared" si="3"/>
        <v>março</v>
      </c>
      <c r="E88" s="23">
        <v>42819</v>
      </c>
      <c r="F88" s="82" t="s">
        <v>13</v>
      </c>
      <c r="G88" s="7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75"/>
      <c r="AE88" s="48">
        <f t="shared" si="6"/>
        <v>0</v>
      </c>
    </row>
    <row r="89" spans="1:31" ht="15" customHeight="1" x14ac:dyDescent="0.25">
      <c r="A89" t="str">
        <f t="shared" si="4"/>
        <v>dom</v>
      </c>
      <c r="C89" t="str">
        <f t="shared" si="5"/>
        <v>dom</v>
      </c>
      <c r="D89" s="110" t="str">
        <f t="shared" si="3"/>
        <v>março</v>
      </c>
      <c r="E89" s="23">
        <v>42820</v>
      </c>
      <c r="F89" s="82" t="s">
        <v>14</v>
      </c>
      <c r="G89" s="7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75"/>
      <c r="AE89" s="48">
        <f t="shared" si="6"/>
        <v>0</v>
      </c>
    </row>
    <row r="90" spans="1:31" ht="15" customHeight="1" x14ac:dyDescent="0.25">
      <c r="A90" t="str">
        <f t="shared" si="4"/>
        <v>seg</v>
      </c>
      <c r="C90" t="str">
        <f t="shared" si="5"/>
        <v>seg</v>
      </c>
      <c r="D90" s="110" t="str">
        <f t="shared" si="3"/>
        <v>março</v>
      </c>
      <c r="E90" s="23">
        <v>42821</v>
      </c>
      <c r="F90" s="82" t="s">
        <v>15</v>
      </c>
      <c r="G90" s="78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2">
        <v>670</v>
      </c>
      <c r="P90" s="2">
        <v>1136</v>
      </c>
      <c r="Q90" s="2">
        <v>1517</v>
      </c>
      <c r="R90" s="2">
        <v>1468</v>
      </c>
      <c r="S90" s="2">
        <v>1138</v>
      </c>
      <c r="T90" s="2">
        <v>1288</v>
      </c>
      <c r="U90" s="2">
        <v>1486</v>
      </c>
      <c r="V90" s="2">
        <v>1370</v>
      </c>
      <c r="W90" s="2">
        <v>1265</v>
      </c>
      <c r="X90" s="2">
        <v>965</v>
      </c>
      <c r="Y90" s="2">
        <v>663</v>
      </c>
      <c r="Z90" s="2">
        <v>450</v>
      </c>
      <c r="AA90" s="2">
        <v>45</v>
      </c>
      <c r="AB90" s="2">
        <v>0</v>
      </c>
      <c r="AC90" s="2">
        <v>0</v>
      </c>
      <c r="AD90" s="89">
        <v>0</v>
      </c>
      <c r="AE90" s="48">
        <f t="shared" si="6"/>
        <v>13461</v>
      </c>
    </row>
    <row r="91" spans="1:31" ht="15" customHeight="1" x14ac:dyDescent="0.25">
      <c r="A91" t="str">
        <f t="shared" si="4"/>
        <v>ter</v>
      </c>
      <c r="C91" t="str">
        <f t="shared" si="5"/>
        <v>ter</v>
      </c>
      <c r="D91" s="110" t="str">
        <f t="shared" si="3"/>
        <v>março</v>
      </c>
      <c r="E91" s="23">
        <v>42822</v>
      </c>
      <c r="F91" s="82" t="s">
        <v>16</v>
      </c>
      <c r="G91" s="87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632</v>
      </c>
      <c r="P91" s="6">
        <v>1239</v>
      </c>
      <c r="Q91" s="6">
        <v>1218</v>
      </c>
      <c r="R91" s="6">
        <v>1278</v>
      </c>
      <c r="S91" s="6">
        <v>1010</v>
      </c>
      <c r="T91" s="6">
        <v>1079</v>
      </c>
      <c r="U91" s="6">
        <v>1180</v>
      </c>
      <c r="V91" s="6">
        <v>1032</v>
      </c>
      <c r="W91" s="6">
        <v>906</v>
      </c>
      <c r="X91" s="6">
        <v>742</v>
      </c>
      <c r="Y91" s="6">
        <v>476</v>
      </c>
      <c r="Z91" s="6">
        <v>343</v>
      </c>
      <c r="AA91" s="6">
        <v>42</v>
      </c>
      <c r="AB91" s="6">
        <v>0</v>
      </c>
      <c r="AC91" s="6">
        <v>0</v>
      </c>
      <c r="AD91" s="88">
        <v>0</v>
      </c>
      <c r="AE91" s="48">
        <f t="shared" si="6"/>
        <v>11177</v>
      </c>
    </row>
    <row r="92" spans="1:31" ht="15" customHeight="1" x14ac:dyDescent="0.25">
      <c r="A92" t="str">
        <f t="shared" si="4"/>
        <v>qua</v>
      </c>
      <c r="C92" t="str">
        <f t="shared" si="5"/>
        <v>qua</v>
      </c>
      <c r="D92" s="110" t="str">
        <f t="shared" si="3"/>
        <v>março</v>
      </c>
      <c r="E92" s="23">
        <v>42823</v>
      </c>
      <c r="F92" s="82" t="s">
        <v>17</v>
      </c>
      <c r="G92" s="87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461</v>
      </c>
      <c r="P92" s="6">
        <v>805</v>
      </c>
      <c r="Q92" s="6">
        <v>915</v>
      </c>
      <c r="R92" s="6">
        <v>865</v>
      </c>
      <c r="S92" s="6">
        <v>647</v>
      </c>
      <c r="T92" s="6">
        <v>754</v>
      </c>
      <c r="U92" s="6">
        <v>862</v>
      </c>
      <c r="V92" s="6">
        <v>838</v>
      </c>
      <c r="W92" s="6">
        <v>811</v>
      </c>
      <c r="X92" s="6">
        <v>622</v>
      </c>
      <c r="Y92" s="6">
        <v>381</v>
      </c>
      <c r="Z92" s="6">
        <v>291</v>
      </c>
      <c r="AA92" s="6">
        <v>27</v>
      </c>
      <c r="AB92" s="6">
        <v>0</v>
      </c>
      <c r="AC92" s="6">
        <v>0</v>
      </c>
      <c r="AD92" s="88">
        <v>0</v>
      </c>
      <c r="AE92" s="48">
        <f t="shared" si="6"/>
        <v>8279</v>
      </c>
    </row>
    <row r="93" spans="1:31" ht="15" customHeight="1" x14ac:dyDescent="0.25">
      <c r="A93" t="str">
        <f t="shared" si="4"/>
        <v>qui</v>
      </c>
      <c r="C93" t="str">
        <f t="shared" si="5"/>
        <v>qui</v>
      </c>
      <c r="D93" s="110" t="str">
        <f t="shared" si="3"/>
        <v>março</v>
      </c>
      <c r="E93" s="23">
        <v>42824</v>
      </c>
      <c r="F93" s="82" t="s">
        <v>11</v>
      </c>
      <c r="G93" s="78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2">
        <v>430</v>
      </c>
      <c r="P93" s="2">
        <v>908</v>
      </c>
      <c r="Q93" s="2">
        <v>1062</v>
      </c>
      <c r="R93" s="2">
        <v>1052</v>
      </c>
      <c r="S93" s="2">
        <v>779</v>
      </c>
      <c r="T93" s="2">
        <v>907</v>
      </c>
      <c r="U93" s="2">
        <v>1061</v>
      </c>
      <c r="V93" s="2">
        <v>1009</v>
      </c>
      <c r="W93" s="2">
        <v>959</v>
      </c>
      <c r="X93" s="2">
        <v>721</v>
      </c>
      <c r="Y93" s="2">
        <v>448</v>
      </c>
      <c r="Z93" s="2">
        <v>376</v>
      </c>
      <c r="AA93" s="2">
        <v>40</v>
      </c>
      <c r="AB93" s="2">
        <v>0</v>
      </c>
      <c r="AC93" s="2">
        <v>0</v>
      </c>
      <c r="AD93" s="89">
        <v>0</v>
      </c>
      <c r="AE93" s="48">
        <f t="shared" si="6"/>
        <v>9752</v>
      </c>
    </row>
    <row r="94" spans="1:31" ht="15" customHeight="1" thickBot="1" x14ac:dyDescent="0.3">
      <c r="A94" t="str">
        <f t="shared" si="4"/>
        <v>sex</v>
      </c>
      <c r="C94" t="str">
        <f t="shared" si="5"/>
        <v>sex</v>
      </c>
      <c r="D94" s="112" t="str">
        <f t="shared" si="3"/>
        <v>março</v>
      </c>
      <c r="E94" s="24">
        <v>42825</v>
      </c>
      <c r="F94" s="83" t="s">
        <v>12</v>
      </c>
      <c r="G94" s="78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2">
        <v>502</v>
      </c>
      <c r="P94" s="2">
        <v>729</v>
      </c>
      <c r="Q94" s="2">
        <v>799</v>
      </c>
      <c r="R94" s="2">
        <v>716</v>
      </c>
      <c r="S94" s="2">
        <v>644</v>
      </c>
      <c r="T94" s="2">
        <v>619</v>
      </c>
      <c r="U94" s="2">
        <v>691</v>
      </c>
      <c r="V94" s="2">
        <v>731</v>
      </c>
      <c r="W94" s="2">
        <v>635</v>
      </c>
      <c r="X94" s="2">
        <v>472</v>
      </c>
      <c r="Y94" s="2">
        <v>337</v>
      </c>
      <c r="Z94" s="2">
        <v>226</v>
      </c>
      <c r="AA94" s="2">
        <v>28</v>
      </c>
      <c r="AB94" s="2">
        <v>0</v>
      </c>
      <c r="AC94" s="2">
        <v>0</v>
      </c>
      <c r="AD94" s="89">
        <v>0</v>
      </c>
      <c r="AE94" s="48">
        <f t="shared" si="6"/>
        <v>7129</v>
      </c>
    </row>
    <row r="95" spans="1:31" x14ac:dyDescent="0.25">
      <c r="A95" t="str">
        <f t="shared" si="4"/>
        <v>sáb</v>
      </c>
      <c r="C95" t="str">
        <f t="shared" si="5"/>
        <v>sáb</v>
      </c>
      <c r="D95" s="110" t="str">
        <f t="shared" si="3"/>
        <v>abril</v>
      </c>
      <c r="E95" s="22">
        <v>42826</v>
      </c>
      <c r="F95" s="81" t="s">
        <v>13</v>
      </c>
      <c r="G95" s="7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75"/>
      <c r="AE95" s="48">
        <f t="shared" si="6"/>
        <v>0</v>
      </c>
    </row>
    <row r="96" spans="1:31" x14ac:dyDescent="0.25">
      <c r="A96" t="str">
        <f t="shared" si="4"/>
        <v>dom</v>
      </c>
      <c r="C96" t="str">
        <f t="shared" si="5"/>
        <v>dom</v>
      </c>
      <c r="D96" s="110" t="str">
        <f t="shared" si="3"/>
        <v>abril</v>
      </c>
      <c r="E96" s="23">
        <v>42827</v>
      </c>
      <c r="F96" s="82" t="s">
        <v>14</v>
      </c>
      <c r="G96" s="7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75"/>
      <c r="AE96" s="48">
        <f t="shared" si="6"/>
        <v>0</v>
      </c>
    </row>
    <row r="97" spans="1:31" x14ac:dyDescent="0.25">
      <c r="A97" t="str">
        <f t="shared" si="4"/>
        <v>seg</v>
      </c>
      <c r="C97" t="str">
        <f t="shared" si="5"/>
        <v>seg</v>
      </c>
      <c r="D97" s="110" t="str">
        <f t="shared" si="3"/>
        <v>abril</v>
      </c>
      <c r="E97" s="23">
        <v>42828</v>
      </c>
      <c r="F97" s="82" t="s">
        <v>15</v>
      </c>
      <c r="G97" s="78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2">
        <v>432</v>
      </c>
      <c r="P97" s="2">
        <v>756</v>
      </c>
      <c r="Q97" s="2">
        <v>823</v>
      </c>
      <c r="R97" s="2">
        <v>769</v>
      </c>
      <c r="S97" s="2">
        <v>633</v>
      </c>
      <c r="T97" s="2">
        <v>715</v>
      </c>
      <c r="U97" s="2">
        <v>788</v>
      </c>
      <c r="V97" s="2">
        <v>843</v>
      </c>
      <c r="W97" s="2">
        <v>775</v>
      </c>
      <c r="X97" s="2">
        <v>640</v>
      </c>
      <c r="Y97" s="2">
        <v>355</v>
      </c>
      <c r="Z97" s="2">
        <v>283</v>
      </c>
      <c r="AA97" s="2">
        <v>25</v>
      </c>
      <c r="AB97" s="2">
        <v>0</v>
      </c>
      <c r="AC97" s="2">
        <v>0</v>
      </c>
      <c r="AD97" s="89">
        <v>0</v>
      </c>
      <c r="AE97" s="48">
        <f t="shared" si="6"/>
        <v>7837</v>
      </c>
    </row>
    <row r="98" spans="1:31" x14ac:dyDescent="0.25">
      <c r="A98" t="str">
        <f t="shared" si="4"/>
        <v>ter</v>
      </c>
      <c r="C98" t="str">
        <f t="shared" si="5"/>
        <v>ter</v>
      </c>
      <c r="D98" s="110" t="str">
        <f t="shared" si="3"/>
        <v>abril</v>
      </c>
      <c r="E98" s="23">
        <v>42829</v>
      </c>
      <c r="F98" s="82" t="s">
        <v>16</v>
      </c>
      <c r="G98" s="87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431</v>
      </c>
      <c r="P98" s="6">
        <v>696</v>
      </c>
      <c r="Q98" s="6">
        <v>786</v>
      </c>
      <c r="R98" s="6">
        <v>782</v>
      </c>
      <c r="S98" s="6">
        <v>624</v>
      </c>
      <c r="T98" s="6">
        <v>663</v>
      </c>
      <c r="U98" s="6">
        <v>771</v>
      </c>
      <c r="V98" s="6">
        <v>767</v>
      </c>
      <c r="W98" s="6">
        <v>690</v>
      </c>
      <c r="X98" s="6">
        <v>524</v>
      </c>
      <c r="Y98" s="6">
        <v>346</v>
      </c>
      <c r="Z98" s="6">
        <v>242</v>
      </c>
      <c r="AA98" s="6">
        <v>29</v>
      </c>
      <c r="AB98" s="6">
        <v>0</v>
      </c>
      <c r="AC98" s="6">
        <v>0</v>
      </c>
      <c r="AD98" s="88">
        <v>0</v>
      </c>
      <c r="AE98" s="48">
        <f t="shared" si="6"/>
        <v>7351</v>
      </c>
    </row>
    <row r="99" spans="1:31" x14ac:dyDescent="0.25">
      <c r="A99" t="str">
        <f t="shared" si="4"/>
        <v>qua</v>
      </c>
      <c r="C99" t="str">
        <f t="shared" si="5"/>
        <v>qua</v>
      </c>
      <c r="D99" s="110" t="str">
        <f t="shared" si="3"/>
        <v>abril</v>
      </c>
      <c r="E99" s="23">
        <v>42830</v>
      </c>
      <c r="F99" s="82" t="s">
        <v>17</v>
      </c>
      <c r="G99" s="87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395</v>
      </c>
      <c r="P99" s="6">
        <v>591</v>
      </c>
      <c r="Q99" s="6">
        <v>747</v>
      </c>
      <c r="R99" s="6">
        <v>690</v>
      </c>
      <c r="S99" s="6">
        <v>540</v>
      </c>
      <c r="T99" s="6">
        <v>610</v>
      </c>
      <c r="U99" s="6">
        <v>691</v>
      </c>
      <c r="V99" s="6">
        <v>720</v>
      </c>
      <c r="W99" s="6">
        <v>645</v>
      </c>
      <c r="X99" s="6">
        <v>549</v>
      </c>
      <c r="Y99" s="6">
        <v>294</v>
      </c>
      <c r="Z99" s="6">
        <v>265</v>
      </c>
      <c r="AA99" s="6">
        <v>22</v>
      </c>
      <c r="AB99" s="6">
        <v>0</v>
      </c>
      <c r="AC99" s="6">
        <v>0</v>
      </c>
      <c r="AD99" s="88">
        <v>0</v>
      </c>
      <c r="AE99" s="48">
        <f t="shared" si="6"/>
        <v>6759</v>
      </c>
    </row>
    <row r="100" spans="1:31" x14ac:dyDescent="0.25">
      <c r="A100" t="str">
        <f t="shared" si="4"/>
        <v>qui</v>
      </c>
      <c r="C100" t="str">
        <f t="shared" si="5"/>
        <v>qui</v>
      </c>
      <c r="D100" s="110" t="str">
        <f t="shared" ref="D100:D124" si="7">TEXT(E100,"mmMm")</f>
        <v>abril</v>
      </c>
      <c r="E100" s="23">
        <v>42831</v>
      </c>
      <c r="F100" s="82" t="s">
        <v>11</v>
      </c>
      <c r="G100" s="78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2">
        <v>361</v>
      </c>
      <c r="P100" s="2">
        <v>554</v>
      </c>
      <c r="Q100" s="2">
        <v>613</v>
      </c>
      <c r="R100" s="2">
        <v>647</v>
      </c>
      <c r="S100" s="2">
        <v>534</v>
      </c>
      <c r="T100" s="2">
        <v>584</v>
      </c>
      <c r="U100" s="2">
        <v>647</v>
      </c>
      <c r="V100" s="2">
        <v>637</v>
      </c>
      <c r="W100" s="2">
        <v>573</v>
      </c>
      <c r="X100" s="2">
        <v>435</v>
      </c>
      <c r="Y100" s="2">
        <v>221</v>
      </c>
      <c r="Z100" s="2">
        <v>204</v>
      </c>
      <c r="AA100" s="2">
        <v>10</v>
      </c>
      <c r="AB100" s="2">
        <v>0</v>
      </c>
      <c r="AC100" s="2">
        <v>0</v>
      </c>
      <c r="AD100" s="89">
        <v>0</v>
      </c>
      <c r="AE100" s="48">
        <f t="shared" si="6"/>
        <v>6020</v>
      </c>
    </row>
    <row r="101" spans="1:31" x14ac:dyDescent="0.25">
      <c r="A101" t="str">
        <f t="shared" si="4"/>
        <v>sex</v>
      </c>
      <c r="C101" t="str">
        <f t="shared" si="5"/>
        <v>sex</v>
      </c>
      <c r="D101" s="110" t="str">
        <f t="shared" si="7"/>
        <v>abril</v>
      </c>
      <c r="E101" s="23">
        <v>42832</v>
      </c>
      <c r="F101" s="82" t="s">
        <v>12</v>
      </c>
      <c r="G101" s="78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2">
        <v>307</v>
      </c>
      <c r="P101" s="2">
        <v>596</v>
      </c>
      <c r="Q101" s="2">
        <v>602</v>
      </c>
      <c r="R101" s="2">
        <v>566</v>
      </c>
      <c r="S101" s="2">
        <v>419</v>
      </c>
      <c r="T101" s="2">
        <v>445</v>
      </c>
      <c r="U101" s="2">
        <v>541</v>
      </c>
      <c r="V101" s="2">
        <v>506</v>
      </c>
      <c r="W101" s="2">
        <v>483</v>
      </c>
      <c r="X101" s="2">
        <v>360</v>
      </c>
      <c r="Y101" s="2">
        <v>235</v>
      </c>
      <c r="Z101" s="2">
        <v>201</v>
      </c>
      <c r="AA101" s="2">
        <v>19</v>
      </c>
      <c r="AB101" s="2">
        <v>0</v>
      </c>
      <c r="AC101" s="2">
        <v>0</v>
      </c>
      <c r="AD101" s="89">
        <v>0</v>
      </c>
      <c r="AE101" s="48">
        <f t="shared" si="6"/>
        <v>5280</v>
      </c>
    </row>
    <row r="102" spans="1:31" x14ac:dyDescent="0.25">
      <c r="A102" t="str">
        <f t="shared" si="4"/>
        <v>sáb</v>
      </c>
      <c r="C102" t="str">
        <f t="shared" si="5"/>
        <v>sáb</v>
      </c>
      <c r="D102" s="110" t="str">
        <f t="shared" si="7"/>
        <v>abril</v>
      </c>
      <c r="E102" s="23">
        <v>42833</v>
      </c>
      <c r="F102" s="82" t="s">
        <v>13</v>
      </c>
      <c r="G102" s="7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75"/>
      <c r="AE102" s="48">
        <f t="shared" si="6"/>
        <v>0</v>
      </c>
    </row>
    <row r="103" spans="1:31" x14ac:dyDescent="0.25">
      <c r="A103" t="str">
        <f t="shared" si="4"/>
        <v>dom</v>
      </c>
      <c r="C103" t="str">
        <f t="shared" si="5"/>
        <v>dom</v>
      </c>
      <c r="D103" s="110" t="str">
        <f t="shared" si="7"/>
        <v>abril</v>
      </c>
      <c r="E103" s="23">
        <v>42834</v>
      </c>
      <c r="F103" s="82" t="s">
        <v>14</v>
      </c>
      <c r="G103" s="7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5"/>
      <c r="AE103" s="48">
        <f t="shared" si="6"/>
        <v>0</v>
      </c>
    </row>
    <row r="104" spans="1:31" x14ac:dyDescent="0.25">
      <c r="A104" t="str">
        <f t="shared" si="4"/>
        <v>seg</v>
      </c>
      <c r="C104" t="str">
        <f t="shared" si="5"/>
        <v>seg</v>
      </c>
      <c r="D104" s="110" t="str">
        <f t="shared" si="7"/>
        <v>abril</v>
      </c>
      <c r="E104" s="23">
        <v>42835</v>
      </c>
      <c r="F104" s="82" t="s">
        <v>15</v>
      </c>
      <c r="G104" s="78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370</v>
      </c>
      <c r="P104" s="4">
        <v>642</v>
      </c>
      <c r="Q104" s="4">
        <v>770</v>
      </c>
      <c r="R104" s="4">
        <v>834</v>
      </c>
      <c r="S104" s="4">
        <v>608</v>
      </c>
      <c r="T104" s="4">
        <v>621</v>
      </c>
      <c r="U104" s="4">
        <v>778</v>
      </c>
      <c r="V104" s="4">
        <v>732</v>
      </c>
      <c r="W104" s="4">
        <v>726</v>
      </c>
      <c r="X104" s="4">
        <v>519</v>
      </c>
      <c r="Y104" s="4">
        <v>315</v>
      </c>
      <c r="Z104" s="4">
        <v>261</v>
      </c>
      <c r="AA104" s="4">
        <v>29</v>
      </c>
      <c r="AB104" s="4">
        <v>0</v>
      </c>
      <c r="AC104" s="4">
        <v>0</v>
      </c>
      <c r="AD104" s="79">
        <v>0</v>
      </c>
      <c r="AE104" s="48">
        <f t="shared" si="6"/>
        <v>7205</v>
      </c>
    </row>
    <row r="105" spans="1:31" x14ac:dyDescent="0.25">
      <c r="A105" t="str">
        <f t="shared" si="4"/>
        <v>ter</v>
      </c>
      <c r="C105" t="str">
        <f t="shared" si="5"/>
        <v>ter</v>
      </c>
      <c r="D105" s="110" t="str">
        <f t="shared" si="7"/>
        <v>abril</v>
      </c>
      <c r="E105" s="23">
        <v>42836</v>
      </c>
      <c r="F105" s="82" t="s">
        <v>16</v>
      </c>
      <c r="G105" s="87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354</v>
      </c>
      <c r="P105" s="6">
        <v>577</v>
      </c>
      <c r="Q105" s="6">
        <v>688</v>
      </c>
      <c r="R105" s="6">
        <v>627</v>
      </c>
      <c r="S105" s="6">
        <v>493</v>
      </c>
      <c r="T105" s="6">
        <v>568</v>
      </c>
      <c r="U105" s="6">
        <v>692</v>
      </c>
      <c r="V105" s="6">
        <v>630</v>
      </c>
      <c r="W105" s="6">
        <v>604</v>
      </c>
      <c r="X105" s="6">
        <v>463</v>
      </c>
      <c r="Y105" s="6">
        <v>283</v>
      </c>
      <c r="Z105" s="6">
        <v>236</v>
      </c>
      <c r="AA105" s="6">
        <v>20</v>
      </c>
      <c r="AB105" s="6">
        <v>0</v>
      </c>
      <c r="AC105" s="6">
        <v>0</v>
      </c>
      <c r="AD105" s="88">
        <v>0</v>
      </c>
      <c r="AE105" s="48">
        <f t="shared" si="6"/>
        <v>6235</v>
      </c>
    </row>
    <row r="106" spans="1:31" x14ac:dyDescent="0.25">
      <c r="A106" t="str">
        <f t="shared" si="4"/>
        <v>qua</v>
      </c>
      <c r="C106" t="str">
        <f t="shared" si="5"/>
        <v>qua</v>
      </c>
      <c r="D106" s="110" t="str">
        <f t="shared" si="7"/>
        <v>abril</v>
      </c>
      <c r="E106" s="23">
        <v>42837</v>
      </c>
      <c r="F106" s="82" t="s">
        <v>17</v>
      </c>
      <c r="G106" s="87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319</v>
      </c>
      <c r="P106" s="6">
        <v>518</v>
      </c>
      <c r="Q106" s="6">
        <v>606</v>
      </c>
      <c r="R106" s="6">
        <v>582</v>
      </c>
      <c r="S106" s="6">
        <v>411</v>
      </c>
      <c r="T106" s="6">
        <v>481</v>
      </c>
      <c r="U106" s="6">
        <v>572</v>
      </c>
      <c r="V106" s="6">
        <v>574</v>
      </c>
      <c r="W106" s="6">
        <v>483</v>
      </c>
      <c r="X106" s="6">
        <v>397</v>
      </c>
      <c r="Y106" s="6">
        <v>209</v>
      </c>
      <c r="Z106" s="6">
        <v>178</v>
      </c>
      <c r="AA106" s="6">
        <v>22</v>
      </c>
      <c r="AB106" s="6">
        <v>0</v>
      </c>
      <c r="AC106" s="6">
        <v>0</v>
      </c>
      <c r="AD106" s="88">
        <v>0</v>
      </c>
      <c r="AE106" s="48">
        <f t="shared" si="6"/>
        <v>5352</v>
      </c>
    </row>
    <row r="107" spans="1:31" x14ac:dyDescent="0.25">
      <c r="A107" t="str">
        <f t="shared" si="4"/>
        <v>qui</v>
      </c>
      <c r="C107" t="str">
        <f t="shared" si="5"/>
        <v>qui</v>
      </c>
      <c r="D107" s="110" t="str">
        <f t="shared" si="7"/>
        <v>abril</v>
      </c>
      <c r="E107" s="23">
        <v>42838</v>
      </c>
      <c r="F107" s="82" t="s">
        <v>11</v>
      </c>
      <c r="G107" s="78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171</v>
      </c>
      <c r="P107" s="4">
        <v>294</v>
      </c>
      <c r="Q107" s="4">
        <v>359</v>
      </c>
      <c r="R107" s="4">
        <v>280</v>
      </c>
      <c r="S107" s="4">
        <v>216</v>
      </c>
      <c r="T107" s="4">
        <v>206</v>
      </c>
      <c r="U107" s="4">
        <v>205</v>
      </c>
      <c r="V107" s="4">
        <v>227</v>
      </c>
      <c r="W107" s="4">
        <v>176</v>
      </c>
      <c r="X107" s="4">
        <v>120</v>
      </c>
      <c r="Y107" s="4">
        <v>94</v>
      </c>
      <c r="Z107" s="4">
        <v>67</v>
      </c>
      <c r="AA107" s="4">
        <v>2</v>
      </c>
      <c r="AB107" s="4">
        <v>0</v>
      </c>
      <c r="AC107" s="4">
        <v>0</v>
      </c>
      <c r="AD107" s="79">
        <v>0</v>
      </c>
      <c r="AE107" s="48">
        <f t="shared" si="6"/>
        <v>2417</v>
      </c>
    </row>
    <row r="108" spans="1:31" x14ac:dyDescent="0.25">
      <c r="A108" t="str">
        <f t="shared" si="4"/>
        <v>sex</v>
      </c>
      <c r="C108" t="str">
        <f t="shared" si="5"/>
        <v>sex</v>
      </c>
      <c r="D108" s="110" t="str">
        <f t="shared" si="7"/>
        <v>abril</v>
      </c>
      <c r="E108" s="23">
        <v>42839</v>
      </c>
      <c r="F108" s="82" t="s">
        <v>12</v>
      </c>
      <c r="G108" s="7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75"/>
      <c r="AE108" s="48">
        <f t="shared" si="6"/>
        <v>0</v>
      </c>
    </row>
    <row r="109" spans="1:31" x14ac:dyDescent="0.25">
      <c r="A109" t="str">
        <f t="shared" si="4"/>
        <v>sáb</v>
      </c>
      <c r="C109" t="str">
        <f t="shared" si="5"/>
        <v>sáb</v>
      </c>
      <c r="D109" s="110" t="str">
        <f t="shared" si="7"/>
        <v>abril</v>
      </c>
      <c r="E109" s="23">
        <v>42840</v>
      </c>
      <c r="F109" s="82" t="s">
        <v>13</v>
      </c>
      <c r="G109" s="7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75"/>
      <c r="AE109" s="48">
        <f t="shared" si="6"/>
        <v>0</v>
      </c>
    </row>
    <row r="110" spans="1:31" x14ac:dyDescent="0.25">
      <c r="A110" t="str">
        <f t="shared" si="4"/>
        <v>dom</v>
      </c>
      <c r="C110" t="str">
        <f t="shared" si="5"/>
        <v>dom</v>
      </c>
      <c r="D110" s="110" t="str">
        <f t="shared" si="7"/>
        <v>abril</v>
      </c>
      <c r="E110" s="23">
        <v>42841</v>
      </c>
      <c r="F110" s="82" t="s">
        <v>14</v>
      </c>
      <c r="G110" s="7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75"/>
      <c r="AE110" s="48">
        <f t="shared" si="6"/>
        <v>0</v>
      </c>
    </row>
    <row r="111" spans="1:31" x14ac:dyDescent="0.25">
      <c r="A111" t="str">
        <f t="shared" si="4"/>
        <v>seg</v>
      </c>
      <c r="C111" t="str">
        <f t="shared" si="5"/>
        <v>seg</v>
      </c>
      <c r="D111" s="110" t="str">
        <f t="shared" si="7"/>
        <v>abril</v>
      </c>
      <c r="E111" s="23">
        <v>42842</v>
      </c>
      <c r="F111" s="82" t="s">
        <v>15</v>
      </c>
      <c r="G111" s="78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268</v>
      </c>
      <c r="P111" s="4">
        <v>645</v>
      </c>
      <c r="Q111" s="4">
        <v>706</v>
      </c>
      <c r="R111" s="4">
        <v>741</v>
      </c>
      <c r="S111" s="4">
        <v>546</v>
      </c>
      <c r="T111" s="4">
        <v>640</v>
      </c>
      <c r="U111" s="4">
        <v>735</v>
      </c>
      <c r="V111" s="4">
        <v>709</v>
      </c>
      <c r="W111" s="4">
        <v>686</v>
      </c>
      <c r="X111" s="4">
        <v>536</v>
      </c>
      <c r="Y111" s="4">
        <v>293</v>
      </c>
      <c r="Z111" s="4">
        <v>221</v>
      </c>
      <c r="AA111" s="4">
        <v>19</v>
      </c>
      <c r="AB111" s="4">
        <v>0</v>
      </c>
      <c r="AC111" s="4">
        <v>0</v>
      </c>
      <c r="AD111" s="79">
        <v>0</v>
      </c>
      <c r="AE111" s="48">
        <f t="shared" si="6"/>
        <v>6745</v>
      </c>
    </row>
    <row r="112" spans="1:31" x14ac:dyDescent="0.25">
      <c r="A112" t="str">
        <f t="shared" si="4"/>
        <v>ter</v>
      </c>
      <c r="C112" t="str">
        <f t="shared" si="5"/>
        <v>ter</v>
      </c>
      <c r="D112" s="110" t="str">
        <f t="shared" si="7"/>
        <v>abril</v>
      </c>
      <c r="E112" s="23">
        <v>42843</v>
      </c>
      <c r="F112" s="82" t="s">
        <v>16</v>
      </c>
      <c r="G112" s="87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377</v>
      </c>
      <c r="P112" s="6">
        <v>621</v>
      </c>
      <c r="Q112" s="6">
        <v>671</v>
      </c>
      <c r="R112" s="6">
        <v>656</v>
      </c>
      <c r="S112" s="6">
        <v>475</v>
      </c>
      <c r="T112" s="6">
        <v>642</v>
      </c>
      <c r="U112" s="6">
        <v>682</v>
      </c>
      <c r="V112" s="6">
        <v>612</v>
      </c>
      <c r="W112" s="6">
        <v>558</v>
      </c>
      <c r="X112" s="6">
        <v>447</v>
      </c>
      <c r="Y112" s="6">
        <v>258</v>
      </c>
      <c r="Z112" s="6">
        <v>214</v>
      </c>
      <c r="AA112" s="6">
        <v>13</v>
      </c>
      <c r="AB112" s="6">
        <v>0</v>
      </c>
      <c r="AC112" s="6">
        <v>0</v>
      </c>
      <c r="AD112" s="88">
        <v>0</v>
      </c>
      <c r="AE112" s="48">
        <f t="shared" si="6"/>
        <v>6226</v>
      </c>
    </row>
    <row r="113" spans="1:31" x14ac:dyDescent="0.25">
      <c r="A113" t="str">
        <f t="shared" si="4"/>
        <v>qua</v>
      </c>
      <c r="C113" t="str">
        <f t="shared" si="5"/>
        <v>qua</v>
      </c>
      <c r="D113" s="110" t="str">
        <f t="shared" si="7"/>
        <v>abril</v>
      </c>
      <c r="E113" s="23">
        <v>42844</v>
      </c>
      <c r="F113" s="82" t="s">
        <v>17</v>
      </c>
      <c r="G113" s="87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343</v>
      </c>
      <c r="P113" s="6">
        <v>663</v>
      </c>
      <c r="Q113" s="6">
        <v>860</v>
      </c>
      <c r="R113" s="6">
        <v>675</v>
      </c>
      <c r="S113" s="6">
        <v>522</v>
      </c>
      <c r="T113" s="6">
        <v>537</v>
      </c>
      <c r="U113" s="6">
        <v>664</v>
      </c>
      <c r="V113" s="6">
        <v>631</v>
      </c>
      <c r="W113" s="6">
        <v>548</v>
      </c>
      <c r="X113" s="6">
        <v>390</v>
      </c>
      <c r="Y113" s="6">
        <v>247</v>
      </c>
      <c r="Z113" s="6">
        <v>194</v>
      </c>
      <c r="AA113" s="6">
        <v>15</v>
      </c>
      <c r="AB113" s="6">
        <v>0</v>
      </c>
      <c r="AC113" s="6">
        <v>0</v>
      </c>
      <c r="AD113" s="88">
        <v>0</v>
      </c>
      <c r="AE113" s="48">
        <f t="shared" si="6"/>
        <v>6289</v>
      </c>
    </row>
    <row r="114" spans="1:31" x14ac:dyDescent="0.25">
      <c r="A114" t="str">
        <f t="shared" si="4"/>
        <v>qui</v>
      </c>
      <c r="C114" t="str">
        <f t="shared" si="5"/>
        <v>qui</v>
      </c>
      <c r="D114" s="110" t="str">
        <f t="shared" si="7"/>
        <v>abril</v>
      </c>
      <c r="E114" s="23">
        <v>42845</v>
      </c>
      <c r="F114" s="82" t="s">
        <v>11</v>
      </c>
      <c r="G114" s="78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348</v>
      </c>
      <c r="P114" s="4">
        <v>547</v>
      </c>
      <c r="Q114" s="4">
        <v>636</v>
      </c>
      <c r="R114" s="4">
        <v>519</v>
      </c>
      <c r="S114" s="4">
        <v>430</v>
      </c>
      <c r="T114" s="4">
        <v>426</v>
      </c>
      <c r="U114" s="4">
        <v>554</v>
      </c>
      <c r="V114" s="4">
        <v>547</v>
      </c>
      <c r="W114" s="4">
        <v>457</v>
      </c>
      <c r="X114" s="4">
        <v>349</v>
      </c>
      <c r="Y114" s="4">
        <v>220</v>
      </c>
      <c r="Z114" s="4">
        <v>168</v>
      </c>
      <c r="AA114" s="4">
        <v>11</v>
      </c>
      <c r="AB114" s="4">
        <v>0</v>
      </c>
      <c r="AC114" s="4">
        <v>0</v>
      </c>
      <c r="AD114" s="79">
        <v>0</v>
      </c>
      <c r="AE114" s="48">
        <f t="shared" si="6"/>
        <v>5212</v>
      </c>
    </row>
    <row r="115" spans="1:31" x14ac:dyDescent="0.25">
      <c r="A115" t="str">
        <f t="shared" si="4"/>
        <v>sex</v>
      </c>
      <c r="C115" t="str">
        <f t="shared" si="5"/>
        <v>sex</v>
      </c>
      <c r="D115" s="110" t="str">
        <f t="shared" si="7"/>
        <v>abril</v>
      </c>
      <c r="E115" s="23">
        <v>42846</v>
      </c>
      <c r="F115" s="82" t="s">
        <v>12</v>
      </c>
      <c r="G115" s="7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75"/>
      <c r="AE115" s="48">
        <f t="shared" si="6"/>
        <v>0</v>
      </c>
    </row>
    <row r="116" spans="1:31" x14ac:dyDescent="0.25">
      <c r="A116" t="str">
        <f t="shared" si="4"/>
        <v>sáb</v>
      </c>
      <c r="C116" t="str">
        <f t="shared" si="5"/>
        <v>sáb</v>
      </c>
      <c r="D116" s="110" t="str">
        <f t="shared" si="7"/>
        <v>abril</v>
      </c>
      <c r="E116" s="23">
        <v>42847</v>
      </c>
      <c r="F116" s="82" t="s">
        <v>13</v>
      </c>
      <c r="G116" s="7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75"/>
      <c r="AE116" s="48">
        <f t="shared" si="6"/>
        <v>0</v>
      </c>
    </row>
    <row r="117" spans="1:31" x14ac:dyDescent="0.25">
      <c r="A117" t="str">
        <f t="shared" si="4"/>
        <v>dom</v>
      </c>
      <c r="C117" t="str">
        <f t="shared" si="5"/>
        <v>dom</v>
      </c>
      <c r="D117" s="110" t="str">
        <f t="shared" si="7"/>
        <v>abril</v>
      </c>
      <c r="E117" s="23">
        <v>42848</v>
      </c>
      <c r="F117" s="82" t="s">
        <v>14</v>
      </c>
      <c r="G117" s="7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75"/>
      <c r="AE117" s="48">
        <f t="shared" si="6"/>
        <v>0</v>
      </c>
    </row>
    <row r="118" spans="1:31" x14ac:dyDescent="0.25">
      <c r="A118" t="str">
        <f t="shared" si="4"/>
        <v>seg</v>
      </c>
      <c r="C118" t="str">
        <f t="shared" si="5"/>
        <v>seg</v>
      </c>
      <c r="D118" s="110" t="str">
        <f t="shared" si="7"/>
        <v>abril</v>
      </c>
      <c r="E118" s="23">
        <v>42849</v>
      </c>
      <c r="F118" s="82" t="s">
        <v>15</v>
      </c>
      <c r="G118" s="78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2">
        <v>410</v>
      </c>
      <c r="P118" s="2">
        <v>766</v>
      </c>
      <c r="Q118" s="2">
        <v>984</v>
      </c>
      <c r="R118" s="2">
        <v>873</v>
      </c>
      <c r="S118" s="2">
        <v>689</v>
      </c>
      <c r="T118" s="2">
        <v>763</v>
      </c>
      <c r="U118" s="2">
        <v>885</v>
      </c>
      <c r="V118" s="2">
        <v>821</v>
      </c>
      <c r="W118" s="2">
        <v>801</v>
      </c>
      <c r="X118" s="2">
        <v>592</v>
      </c>
      <c r="Y118" s="2">
        <v>330</v>
      </c>
      <c r="Z118" s="2">
        <v>248</v>
      </c>
      <c r="AA118" s="2">
        <v>15</v>
      </c>
      <c r="AB118" s="2">
        <v>0</v>
      </c>
      <c r="AC118" s="2">
        <v>0</v>
      </c>
      <c r="AD118" s="89">
        <v>0</v>
      </c>
      <c r="AE118" s="48">
        <f t="shared" si="6"/>
        <v>8177</v>
      </c>
    </row>
    <row r="119" spans="1:31" x14ac:dyDescent="0.25">
      <c r="A119" t="str">
        <f t="shared" si="4"/>
        <v>ter</v>
      </c>
      <c r="C119" t="str">
        <f t="shared" si="5"/>
        <v>ter</v>
      </c>
      <c r="D119" s="110" t="str">
        <f t="shared" si="7"/>
        <v>abril</v>
      </c>
      <c r="E119" s="23">
        <v>42850</v>
      </c>
      <c r="F119" s="82" t="s">
        <v>16</v>
      </c>
      <c r="G119" s="87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527</v>
      </c>
      <c r="P119" s="6">
        <v>835</v>
      </c>
      <c r="Q119" s="6">
        <v>1019</v>
      </c>
      <c r="R119" s="6">
        <v>872</v>
      </c>
      <c r="S119" s="6">
        <v>686</v>
      </c>
      <c r="T119" s="6">
        <v>748</v>
      </c>
      <c r="U119" s="6">
        <v>894</v>
      </c>
      <c r="V119" s="6">
        <v>871</v>
      </c>
      <c r="W119" s="6">
        <v>763</v>
      </c>
      <c r="X119" s="6">
        <v>533</v>
      </c>
      <c r="Y119" s="6">
        <v>343</v>
      </c>
      <c r="Z119" s="6">
        <v>261</v>
      </c>
      <c r="AA119" s="6">
        <v>19</v>
      </c>
      <c r="AB119" s="6">
        <v>0</v>
      </c>
      <c r="AC119" s="6">
        <v>0</v>
      </c>
      <c r="AD119" s="88">
        <v>0</v>
      </c>
      <c r="AE119" s="48">
        <f t="shared" si="6"/>
        <v>8371</v>
      </c>
    </row>
    <row r="120" spans="1:31" x14ac:dyDescent="0.25">
      <c r="A120" t="str">
        <f t="shared" si="4"/>
        <v>qua</v>
      </c>
      <c r="C120" t="str">
        <f t="shared" si="5"/>
        <v>qua</v>
      </c>
      <c r="D120" s="110" t="str">
        <f t="shared" si="7"/>
        <v>abril</v>
      </c>
      <c r="E120" s="23">
        <v>42851</v>
      </c>
      <c r="F120" s="82" t="s">
        <v>17</v>
      </c>
      <c r="G120" s="87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501</v>
      </c>
      <c r="P120" s="6">
        <v>727</v>
      </c>
      <c r="Q120" s="6">
        <v>871</v>
      </c>
      <c r="R120" s="6">
        <v>819</v>
      </c>
      <c r="S120" s="6">
        <v>628</v>
      </c>
      <c r="T120" s="6">
        <v>703</v>
      </c>
      <c r="U120" s="6">
        <v>800</v>
      </c>
      <c r="V120" s="6">
        <v>847</v>
      </c>
      <c r="W120" s="6">
        <v>676</v>
      </c>
      <c r="X120" s="6">
        <v>547</v>
      </c>
      <c r="Y120" s="6">
        <v>309</v>
      </c>
      <c r="Z120" s="6">
        <v>249</v>
      </c>
      <c r="AA120" s="6">
        <v>16</v>
      </c>
      <c r="AB120" s="6">
        <v>0</v>
      </c>
      <c r="AC120" s="6">
        <v>0</v>
      </c>
      <c r="AD120" s="88">
        <v>0</v>
      </c>
      <c r="AE120" s="48">
        <f t="shared" si="6"/>
        <v>7693</v>
      </c>
    </row>
    <row r="121" spans="1:31" x14ac:dyDescent="0.25">
      <c r="A121" t="str">
        <f t="shared" si="4"/>
        <v>qui</v>
      </c>
      <c r="C121" t="str">
        <f t="shared" si="5"/>
        <v>qui</v>
      </c>
      <c r="D121" s="110" t="str">
        <f t="shared" si="7"/>
        <v>abril</v>
      </c>
      <c r="E121" s="23">
        <v>42852</v>
      </c>
      <c r="F121" s="82" t="s">
        <v>11</v>
      </c>
      <c r="G121" s="78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2">
        <v>411</v>
      </c>
      <c r="P121" s="2">
        <v>620</v>
      </c>
      <c r="Q121" s="2">
        <v>763</v>
      </c>
      <c r="R121" s="2">
        <v>709</v>
      </c>
      <c r="S121" s="2">
        <v>567</v>
      </c>
      <c r="T121" s="2">
        <v>621</v>
      </c>
      <c r="U121" s="2">
        <v>772</v>
      </c>
      <c r="V121" s="2">
        <v>797</v>
      </c>
      <c r="W121" s="2">
        <v>720</v>
      </c>
      <c r="X121" s="2">
        <v>488</v>
      </c>
      <c r="Y121" s="2">
        <v>327</v>
      </c>
      <c r="Z121" s="2">
        <v>242</v>
      </c>
      <c r="AA121" s="2">
        <v>19</v>
      </c>
      <c r="AB121" s="2">
        <v>0</v>
      </c>
      <c r="AC121" s="2">
        <v>0</v>
      </c>
      <c r="AD121" s="89">
        <v>0</v>
      </c>
      <c r="AE121" s="48">
        <f t="shared" si="6"/>
        <v>7056</v>
      </c>
    </row>
    <row r="122" spans="1:31" x14ac:dyDescent="0.25">
      <c r="A122" t="str">
        <f t="shared" si="4"/>
        <v>sex</v>
      </c>
      <c r="C122" t="str">
        <f t="shared" si="5"/>
        <v>sex</v>
      </c>
      <c r="D122" s="110" t="str">
        <f t="shared" si="7"/>
        <v>abril</v>
      </c>
      <c r="E122" s="23">
        <v>42853</v>
      </c>
      <c r="F122" s="82" t="s">
        <v>12</v>
      </c>
      <c r="G122" s="78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2">
        <v>238</v>
      </c>
      <c r="P122" s="2">
        <v>451</v>
      </c>
      <c r="Q122" s="2">
        <v>586</v>
      </c>
      <c r="R122" s="2">
        <v>572</v>
      </c>
      <c r="S122" s="2">
        <v>430</v>
      </c>
      <c r="T122" s="2">
        <v>481</v>
      </c>
      <c r="U122" s="2">
        <v>562</v>
      </c>
      <c r="V122" s="2">
        <v>458</v>
      </c>
      <c r="W122" s="2">
        <v>427</v>
      </c>
      <c r="X122" s="2">
        <v>269</v>
      </c>
      <c r="Y122" s="2">
        <v>189</v>
      </c>
      <c r="Z122" s="2">
        <v>141</v>
      </c>
      <c r="AA122" s="2">
        <v>6</v>
      </c>
      <c r="AB122" s="2">
        <v>0</v>
      </c>
      <c r="AC122" s="2">
        <v>0</v>
      </c>
      <c r="AD122" s="89">
        <v>0</v>
      </c>
      <c r="AE122" s="48">
        <f t="shared" si="6"/>
        <v>4810</v>
      </c>
    </row>
    <row r="123" spans="1:31" x14ac:dyDescent="0.25">
      <c r="A123" t="str">
        <f t="shared" si="4"/>
        <v>sáb</v>
      </c>
      <c r="C123" t="str">
        <f t="shared" si="5"/>
        <v>sáb</v>
      </c>
      <c r="D123" s="110" t="str">
        <f t="shared" si="7"/>
        <v>abril</v>
      </c>
      <c r="E123" s="23">
        <v>42854</v>
      </c>
      <c r="F123" s="82" t="s">
        <v>13</v>
      </c>
      <c r="G123" s="7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75"/>
      <c r="AE123" s="48">
        <f t="shared" si="6"/>
        <v>0</v>
      </c>
    </row>
    <row r="124" spans="1:31" ht="15.75" thickBot="1" x14ac:dyDescent="0.3">
      <c r="A124" t="str">
        <f t="shared" si="4"/>
        <v>dom</v>
      </c>
      <c r="C124" t="str">
        <f t="shared" si="5"/>
        <v>dom</v>
      </c>
      <c r="D124" s="110" t="str">
        <f t="shared" si="7"/>
        <v>abril</v>
      </c>
      <c r="E124" s="24">
        <v>42855</v>
      </c>
      <c r="F124" s="83" t="s">
        <v>14</v>
      </c>
      <c r="G124" s="7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75"/>
      <c r="AE124" s="48">
        <f t="shared" si="6"/>
        <v>0</v>
      </c>
    </row>
    <row r="125" spans="1:31" x14ac:dyDescent="0.25">
      <c r="A125" t="str">
        <f t="shared" si="4"/>
        <v>seg</v>
      </c>
      <c r="C125" t="str">
        <f t="shared" si="5"/>
        <v>seg</v>
      </c>
      <c r="D125" s="111" t="s">
        <v>3</v>
      </c>
      <c r="E125" s="22">
        <v>42856</v>
      </c>
      <c r="F125" s="81" t="s">
        <v>15</v>
      </c>
      <c r="G125" s="7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75"/>
      <c r="AE125" s="48">
        <f t="shared" si="6"/>
        <v>0</v>
      </c>
    </row>
    <row r="126" spans="1:31" x14ac:dyDescent="0.25">
      <c r="A126" t="str">
        <f t="shared" si="4"/>
        <v>ter</v>
      </c>
      <c r="C126" t="str">
        <f t="shared" si="5"/>
        <v>ter</v>
      </c>
      <c r="D126" s="110"/>
      <c r="E126" s="23">
        <v>42857</v>
      </c>
      <c r="F126" s="82" t="s">
        <v>16</v>
      </c>
      <c r="G126" s="87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310</v>
      </c>
      <c r="P126" s="6">
        <v>508</v>
      </c>
      <c r="Q126" s="6">
        <v>575</v>
      </c>
      <c r="R126" s="6">
        <v>575</v>
      </c>
      <c r="S126" s="6">
        <v>419</v>
      </c>
      <c r="T126" s="6">
        <v>437</v>
      </c>
      <c r="U126" s="6">
        <v>580</v>
      </c>
      <c r="V126" s="6">
        <v>536</v>
      </c>
      <c r="W126" s="6">
        <v>502</v>
      </c>
      <c r="X126" s="6">
        <v>343</v>
      </c>
      <c r="Y126" s="6">
        <v>220</v>
      </c>
      <c r="Z126" s="6">
        <v>144</v>
      </c>
      <c r="AA126" s="6">
        <v>10</v>
      </c>
      <c r="AB126" s="6">
        <v>0</v>
      </c>
      <c r="AC126" s="6">
        <v>0</v>
      </c>
      <c r="AD126" s="88">
        <v>0</v>
      </c>
      <c r="AE126" s="48">
        <f t="shared" si="6"/>
        <v>5159</v>
      </c>
    </row>
    <row r="127" spans="1:31" x14ac:dyDescent="0.25">
      <c r="A127" t="str">
        <f t="shared" si="4"/>
        <v>qua</v>
      </c>
      <c r="C127" t="str">
        <f t="shared" si="5"/>
        <v>qua</v>
      </c>
      <c r="D127" s="110"/>
      <c r="E127" s="23">
        <v>42858</v>
      </c>
      <c r="F127" s="82" t="s">
        <v>17</v>
      </c>
      <c r="G127" s="87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264</v>
      </c>
      <c r="P127" s="6">
        <v>444</v>
      </c>
      <c r="Q127" s="6">
        <v>533</v>
      </c>
      <c r="R127" s="6">
        <v>515</v>
      </c>
      <c r="S127" s="6">
        <v>393</v>
      </c>
      <c r="T127" s="6">
        <v>419</v>
      </c>
      <c r="U127" s="6">
        <v>530</v>
      </c>
      <c r="V127" s="6">
        <v>476</v>
      </c>
      <c r="W127" s="6">
        <v>448</v>
      </c>
      <c r="X127" s="6">
        <v>303</v>
      </c>
      <c r="Y127" s="6">
        <v>161</v>
      </c>
      <c r="Z127" s="6">
        <v>133</v>
      </c>
      <c r="AA127" s="6">
        <v>8</v>
      </c>
      <c r="AB127" s="6">
        <v>0</v>
      </c>
      <c r="AC127" s="6">
        <v>0</v>
      </c>
      <c r="AD127" s="88">
        <v>0</v>
      </c>
      <c r="AE127" s="48">
        <f t="shared" si="6"/>
        <v>4627</v>
      </c>
    </row>
    <row r="128" spans="1:31" x14ac:dyDescent="0.25">
      <c r="A128" t="str">
        <f t="shared" si="4"/>
        <v>qui</v>
      </c>
      <c r="C128" t="str">
        <f t="shared" si="5"/>
        <v>qui</v>
      </c>
      <c r="D128" s="110"/>
      <c r="E128" s="23">
        <v>42859</v>
      </c>
      <c r="F128" s="82" t="s">
        <v>11</v>
      </c>
      <c r="G128" s="87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239</v>
      </c>
      <c r="P128" s="6">
        <v>438</v>
      </c>
      <c r="Q128" s="6">
        <v>493</v>
      </c>
      <c r="R128" s="6">
        <v>490</v>
      </c>
      <c r="S128" s="6">
        <v>356</v>
      </c>
      <c r="T128" s="6">
        <v>390</v>
      </c>
      <c r="U128" s="6">
        <v>457</v>
      </c>
      <c r="V128" s="6">
        <v>509</v>
      </c>
      <c r="W128" s="6">
        <v>475</v>
      </c>
      <c r="X128" s="6">
        <v>277</v>
      </c>
      <c r="Y128" s="6">
        <v>129</v>
      </c>
      <c r="Z128" s="6">
        <v>132</v>
      </c>
      <c r="AA128" s="6">
        <v>10</v>
      </c>
      <c r="AB128" s="6">
        <v>0</v>
      </c>
      <c r="AC128" s="6">
        <v>0</v>
      </c>
      <c r="AD128" s="88">
        <v>0</v>
      </c>
      <c r="AE128" s="48">
        <f t="shared" si="6"/>
        <v>4395</v>
      </c>
    </row>
    <row r="129" spans="1:31" x14ac:dyDescent="0.25">
      <c r="A129" t="str">
        <f t="shared" si="4"/>
        <v>sex</v>
      </c>
      <c r="C129" t="str">
        <f t="shared" si="5"/>
        <v>sex</v>
      </c>
      <c r="D129" s="110"/>
      <c r="E129" s="23">
        <v>42860</v>
      </c>
      <c r="F129" s="82" t="s">
        <v>12</v>
      </c>
      <c r="G129" s="87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243</v>
      </c>
      <c r="P129" s="6">
        <v>399</v>
      </c>
      <c r="Q129" s="6">
        <v>451</v>
      </c>
      <c r="R129" s="6">
        <v>405</v>
      </c>
      <c r="S129" s="6">
        <v>351</v>
      </c>
      <c r="T129" s="6">
        <v>346</v>
      </c>
      <c r="U129" s="6">
        <v>435</v>
      </c>
      <c r="V129" s="6">
        <v>434</v>
      </c>
      <c r="W129" s="6">
        <v>350</v>
      </c>
      <c r="X129" s="6">
        <v>293</v>
      </c>
      <c r="Y129" s="6">
        <v>155</v>
      </c>
      <c r="Z129" s="6">
        <v>73</v>
      </c>
      <c r="AA129" s="6">
        <v>9</v>
      </c>
      <c r="AB129" s="6">
        <v>0</v>
      </c>
      <c r="AC129" s="6">
        <v>0</v>
      </c>
      <c r="AD129" s="88">
        <v>0</v>
      </c>
      <c r="AE129" s="48">
        <f t="shared" si="6"/>
        <v>3944</v>
      </c>
    </row>
    <row r="130" spans="1:31" x14ac:dyDescent="0.25">
      <c r="A130" t="str">
        <f t="shared" si="4"/>
        <v>sáb</v>
      </c>
      <c r="C130" t="str">
        <f t="shared" si="5"/>
        <v>sáb</v>
      </c>
      <c r="D130" s="110"/>
      <c r="E130" s="23">
        <v>42861</v>
      </c>
      <c r="F130" s="82" t="s">
        <v>13</v>
      </c>
      <c r="G130" s="7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75"/>
      <c r="AE130" s="48">
        <f t="shared" si="6"/>
        <v>0</v>
      </c>
    </row>
    <row r="131" spans="1:31" x14ac:dyDescent="0.25">
      <c r="A131" t="str">
        <f t="shared" si="4"/>
        <v>dom</v>
      </c>
      <c r="C131" t="str">
        <f t="shared" si="5"/>
        <v>dom</v>
      </c>
      <c r="D131" s="110"/>
      <c r="E131" s="23">
        <v>42862</v>
      </c>
      <c r="F131" s="82" t="s">
        <v>14</v>
      </c>
      <c r="G131" s="7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75"/>
      <c r="AE131" s="48">
        <f t="shared" si="6"/>
        <v>0</v>
      </c>
    </row>
    <row r="132" spans="1:31" x14ac:dyDescent="0.25">
      <c r="A132" t="str">
        <f t="shared" si="4"/>
        <v>seg</v>
      </c>
      <c r="C132" t="str">
        <f t="shared" si="5"/>
        <v>seg</v>
      </c>
      <c r="D132" s="110"/>
      <c r="E132" s="23">
        <v>42863</v>
      </c>
      <c r="F132" s="82" t="s">
        <v>15</v>
      </c>
      <c r="G132" s="78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2">
        <v>351</v>
      </c>
      <c r="P132" s="2">
        <v>642</v>
      </c>
      <c r="Q132" s="2">
        <v>750</v>
      </c>
      <c r="R132" s="2">
        <v>1051</v>
      </c>
      <c r="S132" s="2">
        <v>791</v>
      </c>
      <c r="T132" s="2">
        <v>941</v>
      </c>
      <c r="U132" s="2">
        <v>1135</v>
      </c>
      <c r="V132" s="2">
        <v>982</v>
      </c>
      <c r="W132" s="2">
        <v>873</v>
      </c>
      <c r="X132" s="2">
        <v>708</v>
      </c>
      <c r="Y132" s="2">
        <v>409</v>
      </c>
      <c r="Z132" s="2">
        <v>325</v>
      </c>
      <c r="AA132" s="2">
        <v>43</v>
      </c>
      <c r="AB132" s="2">
        <v>0</v>
      </c>
      <c r="AC132" s="2">
        <v>0</v>
      </c>
      <c r="AD132" s="89">
        <v>0</v>
      </c>
      <c r="AE132" s="48">
        <f t="shared" si="6"/>
        <v>9001</v>
      </c>
    </row>
    <row r="133" spans="1:31" x14ac:dyDescent="0.25">
      <c r="A133" t="str">
        <f t="shared" si="4"/>
        <v>ter</v>
      </c>
      <c r="C133" t="str">
        <f t="shared" si="5"/>
        <v>ter</v>
      </c>
      <c r="D133" s="110"/>
      <c r="E133" s="23">
        <v>42864</v>
      </c>
      <c r="F133" s="82" t="s">
        <v>16</v>
      </c>
      <c r="G133" s="87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525</v>
      </c>
      <c r="P133" s="6">
        <v>823</v>
      </c>
      <c r="Q133" s="6">
        <v>1003</v>
      </c>
      <c r="R133" s="6">
        <v>1071</v>
      </c>
      <c r="S133" s="6">
        <v>773</v>
      </c>
      <c r="T133" s="6">
        <v>929</v>
      </c>
      <c r="U133" s="6">
        <v>1024</v>
      </c>
      <c r="V133" s="6">
        <v>959</v>
      </c>
      <c r="W133" s="6">
        <v>814</v>
      </c>
      <c r="X133" s="6">
        <v>670</v>
      </c>
      <c r="Y133" s="6">
        <v>405</v>
      </c>
      <c r="Z133" s="6">
        <v>395</v>
      </c>
      <c r="AA133" s="6">
        <v>35</v>
      </c>
      <c r="AB133" s="6">
        <v>0</v>
      </c>
      <c r="AC133" s="6">
        <v>0</v>
      </c>
      <c r="AD133" s="88">
        <v>0</v>
      </c>
      <c r="AE133" s="48">
        <f t="shared" si="6"/>
        <v>9426</v>
      </c>
    </row>
    <row r="134" spans="1:31" x14ac:dyDescent="0.25">
      <c r="A134" t="str">
        <f t="shared" ref="A134:A197" si="8">TEXT(E134,"ddd")</f>
        <v>qua</v>
      </c>
      <c r="C134" t="str">
        <f t="shared" ref="C134:C197" si="9">TEXT(E134,"ddd")</f>
        <v>qua</v>
      </c>
      <c r="D134" s="110"/>
      <c r="E134" s="23">
        <v>42865</v>
      </c>
      <c r="F134" s="82" t="s">
        <v>17</v>
      </c>
      <c r="G134" s="87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479</v>
      </c>
      <c r="P134" s="6">
        <v>783</v>
      </c>
      <c r="Q134" s="6">
        <v>932</v>
      </c>
      <c r="R134" s="6">
        <v>1034</v>
      </c>
      <c r="S134" s="6">
        <v>754</v>
      </c>
      <c r="T134" s="6">
        <v>839</v>
      </c>
      <c r="U134" s="6">
        <v>860</v>
      </c>
      <c r="V134" s="6">
        <v>828</v>
      </c>
      <c r="W134" s="6">
        <v>749</v>
      </c>
      <c r="X134" s="6">
        <v>639</v>
      </c>
      <c r="Y134" s="6">
        <v>385</v>
      </c>
      <c r="Z134" s="6">
        <v>330</v>
      </c>
      <c r="AA134" s="6">
        <v>28</v>
      </c>
      <c r="AB134" s="6">
        <v>0</v>
      </c>
      <c r="AC134" s="6">
        <v>0</v>
      </c>
      <c r="AD134" s="88">
        <v>0</v>
      </c>
      <c r="AE134" s="48">
        <f t="shared" ref="AE134:AE197" si="10">SUM(G134:AD134)</f>
        <v>8640</v>
      </c>
    </row>
    <row r="135" spans="1:31" x14ac:dyDescent="0.25">
      <c r="A135" t="str">
        <f t="shared" si="8"/>
        <v>qui</v>
      </c>
      <c r="C135" t="str">
        <f t="shared" si="9"/>
        <v>qui</v>
      </c>
      <c r="D135" s="110"/>
      <c r="E135" s="23">
        <v>42866</v>
      </c>
      <c r="F135" s="82" t="s">
        <v>11</v>
      </c>
      <c r="G135" s="78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2">
        <v>414</v>
      </c>
      <c r="P135" s="2">
        <v>726</v>
      </c>
      <c r="Q135" s="2">
        <v>835</v>
      </c>
      <c r="R135" s="2">
        <v>824</v>
      </c>
      <c r="S135" s="2">
        <v>648</v>
      </c>
      <c r="T135" s="2">
        <v>675</v>
      </c>
      <c r="U135" s="2">
        <v>885</v>
      </c>
      <c r="V135" s="2">
        <v>792</v>
      </c>
      <c r="W135" s="2">
        <v>721</v>
      </c>
      <c r="X135" s="2">
        <v>533</v>
      </c>
      <c r="Y135" s="2">
        <v>326</v>
      </c>
      <c r="Z135" s="2">
        <v>235</v>
      </c>
      <c r="AA135" s="2">
        <v>20</v>
      </c>
      <c r="AB135" s="2">
        <v>0</v>
      </c>
      <c r="AC135" s="2">
        <v>0</v>
      </c>
      <c r="AD135" s="89">
        <v>0</v>
      </c>
      <c r="AE135" s="48">
        <f t="shared" si="10"/>
        <v>7634</v>
      </c>
    </row>
    <row r="136" spans="1:31" x14ac:dyDescent="0.25">
      <c r="A136" t="str">
        <f t="shared" si="8"/>
        <v>sex</v>
      </c>
      <c r="C136" t="str">
        <f t="shared" si="9"/>
        <v>sex</v>
      </c>
      <c r="D136" s="110"/>
      <c r="E136" s="23">
        <v>42867</v>
      </c>
      <c r="F136" s="82" t="s">
        <v>12</v>
      </c>
      <c r="G136" s="78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2">
        <v>337</v>
      </c>
      <c r="P136" s="2">
        <v>598</v>
      </c>
      <c r="Q136" s="2">
        <v>650</v>
      </c>
      <c r="R136" s="2">
        <v>628</v>
      </c>
      <c r="S136" s="2">
        <v>533</v>
      </c>
      <c r="T136" s="2">
        <v>547</v>
      </c>
      <c r="U136" s="2">
        <v>654</v>
      </c>
      <c r="V136" s="2">
        <v>574</v>
      </c>
      <c r="W136" s="2">
        <v>540</v>
      </c>
      <c r="X136" s="2">
        <v>367</v>
      </c>
      <c r="Y136" s="2">
        <v>236</v>
      </c>
      <c r="Z136" s="2">
        <v>184</v>
      </c>
      <c r="AA136" s="2">
        <v>15</v>
      </c>
      <c r="AB136" s="2">
        <v>0</v>
      </c>
      <c r="AC136" s="2">
        <v>0</v>
      </c>
      <c r="AD136" s="89">
        <v>0</v>
      </c>
      <c r="AE136" s="48">
        <f t="shared" si="10"/>
        <v>5863</v>
      </c>
    </row>
    <row r="137" spans="1:31" x14ac:dyDescent="0.25">
      <c r="A137" t="str">
        <f t="shared" si="8"/>
        <v>sáb</v>
      </c>
      <c r="C137" t="str">
        <f t="shared" si="9"/>
        <v>sáb</v>
      </c>
      <c r="D137" s="110"/>
      <c r="E137" s="23">
        <v>42868</v>
      </c>
      <c r="F137" s="82" t="s">
        <v>13</v>
      </c>
      <c r="G137" s="76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37</v>
      </c>
      <c r="P137" s="7">
        <v>59</v>
      </c>
      <c r="Q137" s="7">
        <v>68</v>
      </c>
      <c r="R137" s="7">
        <v>86</v>
      </c>
      <c r="S137" s="7">
        <v>65</v>
      </c>
      <c r="T137" s="7">
        <v>66</v>
      </c>
      <c r="U137" s="7">
        <v>58</v>
      </c>
      <c r="V137" s="7">
        <v>45</v>
      </c>
      <c r="W137" s="7">
        <v>48</v>
      </c>
      <c r="X137" s="7">
        <v>44</v>
      </c>
      <c r="Y137" s="7">
        <v>29</v>
      </c>
      <c r="Z137" s="7">
        <v>31</v>
      </c>
      <c r="AA137" s="7">
        <v>5</v>
      </c>
      <c r="AB137" s="7">
        <v>0</v>
      </c>
      <c r="AC137" s="7">
        <v>0</v>
      </c>
      <c r="AD137" s="77">
        <v>0</v>
      </c>
      <c r="AE137" s="48">
        <f t="shared" si="10"/>
        <v>641</v>
      </c>
    </row>
    <row r="138" spans="1:31" x14ac:dyDescent="0.25">
      <c r="A138" t="str">
        <f t="shared" si="8"/>
        <v>dom</v>
      </c>
      <c r="C138" t="str">
        <f t="shared" si="9"/>
        <v>dom</v>
      </c>
      <c r="D138" s="110"/>
      <c r="E138" s="23">
        <v>42869</v>
      </c>
      <c r="F138" s="82" t="s">
        <v>14</v>
      </c>
      <c r="G138" s="76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14</v>
      </c>
      <c r="P138" s="7">
        <v>13</v>
      </c>
      <c r="Q138" s="7">
        <v>29</v>
      </c>
      <c r="R138" s="7">
        <v>39</v>
      </c>
      <c r="S138" s="7">
        <v>26</v>
      </c>
      <c r="T138" s="7">
        <v>18</v>
      </c>
      <c r="U138" s="7">
        <v>30</v>
      </c>
      <c r="V138" s="7">
        <v>25</v>
      </c>
      <c r="W138" s="7">
        <v>40</v>
      </c>
      <c r="X138" s="7">
        <v>22</v>
      </c>
      <c r="Y138" s="7">
        <v>17</v>
      </c>
      <c r="Z138" s="7">
        <v>27</v>
      </c>
      <c r="AA138" s="7">
        <v>4</v>
      </c>
      <c r="AB138" s="7">
        <v>0</v>
      </c>
      <c r="AC138" s="7">
        <v>0</v>
      </c>
      <c r="AD138" s="77">
        <v>0</v>
      </c>
      <c r="AE138" s="48">
        <f t="shared" si="10"/>
        <v>304</v>
      </c>
    </row>
    <row r="139" spans="1:31" x14ac:dyDescent="0.25">
      <c r="A139" t="str">
        <f t="shared" si="8"/>
        <v>seg</v>
      </c>
      <c r="C139" t="str">
        <f t="shared" si="9"/>
        <v>seg</v>
      </c>
      <c r="D139" s="110"/>
      <c r="E139" s="23">
        <v>42870</v>
      </c>
      <c r="F139" s="82" t="s">
        <v>15</v>
      </c>
      <c r="G139" s="78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2">
        <v>399</v>
      </c>
      <c r="P139" s="2">
        <v>696</v>
      </c>
      <c r="Q139" s="2">
        <v>883</v>
      </c>
      <c r="R139" s="2">
        <v>879</v>
      </c>
      <c r="S139" s="2">
        <v>665</v>
      </c>
      <c r="T139" s="2">
        <v>837</v>
      </c>
      <c r="U139" s="2">
        <v>843</v>
      </c>
      <c r="V139" s="2">
        <v>865</v>
      </c>
      <c r="W139" s="2">
        <v>843</v>
      </c>
      <c r="X139" s="2">
        <v>620</v>
      </c>
      <c r="Y139" s="2">
        <v>385</v>
      </c>
      <c r="Z139" s="2">
        <v>352</v>
      </c>
      <c r="AA139" s="2">
        <v>32</v>
      </c>
      <c r="AB139" s="2">
        <v>0</v>
      </c>
      <c r="AC139" s="2">
        <v>0</v>
      </c>
      <c r="AD139" s="89">
        <v>0</v>
      </c>
      <c r="AE139" s="48">
        <f t="shared" si="10"/>
        <v>8299</v>
      </c>
    </row>
    <row r="140" spans="1:31" x14ac:dyDescent="0.25">
      <c r="A140" t="str">
        <f t="shared" si="8"/>
        <v>ter</v>
      </c>
      <c r="C140" t="str">
        <f t="shared" si="9"/>
        <v>ter</v>
      </c>
      <c r="D140" s="110"/>
      <c r="E140" s="23">
        <v>42871</v>
      </c>
      <c r="F140" s="82" t="s">
        <v>16</v>
      </c>
      <c r="G140" s="87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448</v>
      </c>
      <c r="P140" s="6">
        <v>770</v>
      </c>
      <c r="Q140" s="6">
        <v>846</v>
      </c>
      <c r="R140" s="6">
        <v>807</v>
      </c>
      <c r="S140" s="6">
        <v>722</v>
      </c>
      <c r="T140" s="6">
        <v>749</v>
      </c>
      <c r="U140" s="6">
        <v>872</v>
      </c>
      <c r="V140" s="6">
        <v>876</v>
      </c>
      <c r="W140" s="6">
        <v>823</v>
      </c>
      <c r="X140" s="6">
        <v>646</v>
      </c>
      <c r="Y140" s="6">
        <v>361</v>
      </c>
      <c r="Z140" s="6">
        <v>359</v>
      </c>
      <c r="AA140" s="6">
        <v>32</v>
      </c>
      <c r="AB140" s="6">
        <v>0</v>
      </c>
      <c r="AC140" s="6">
        <v>0</v>
      </c>
      <c r="AD140" s="88">
        <v>0</v>
      </c>
      <c r="AE140" s="48">
        <f t="shared" si="10"/>
        <v>8311</v>
      </c>
    </row>
    <row r="141" spans="1:31" x14ac:dyDescent="0.25">
      <c r="A141" t="str">
        <f t="shared" si="8"/>
        <v>qua</v>
      </c>
      <c r="C141" t="str">
        <f t="shared" si="9"/>
        <v>qua</v>
      </c>
      <c r="D141" s="110"/>
      <c r="E141" s="23">
        <v>42872</v>
      </c>
      <c r="F141" s="82" t="s">
        <v>17</v>
      </c>
      <c r="G141" s="87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495</v>
      </c>
      <c r="P141" s="6">
        <v>818</v>
      </c>
      <c r="Q141" s="6">
        <v>996</v>
      </c>
      <c r="R141" s="6">
        <v>1064</v>
      </c>
      <c r="S141" s="6">
        <v>810</v>
      </c>
      <c r="T141" s="6">
        <v>939</v>
      </c>
      <c r="U141" s="6">
        <v>1020</v>
      </c>
      <c r="V141" s="6">
        <v>929</v>
      </c>
      <c r="W141" s="6">
        <v>922</v>
      </c>
      <c r="X141" s="6">
        <v>699</v>
      </c>
      <c r="Y141" s="6">
        <v>421</v>
      </c>
      <c r="Z141" s="6">
        <v>344</v>
      </c>
      <c r="AA141" s="6">
        <v>20</v>
      </c>
      <c r="AB141" s="6">
        <v>0</v>
      </c>
      <c r="AC141" s="6">
        <v>0</v>
      </c>
      <c r="AD141" s="88">
        <v>0</v>
      </c>
      <c r="AE141" s="48">
        <f t="shared" si="10"/>
        <v>9477</v>
      </c>
    </row>
    <row r="142" spans="1:31" x14ac:dyDescent="0.25">
      <c r="A142" t="str">
        <f t="shared" si="8"/>
        <v>qui</v>
      </c>
      <c r="C142" t="str">
        <f t="shared" si="9"/>
        <v>qui</v>
      </c>
      <c r="D142" s="110"/>
      <c r="E142" s="23">
        <v>42873</v>
      </c>
      <c r="F142" s="82" t="s">
        <v>11</v>
      </c>
      <c r="G142" s="78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2">
        <v>441</v>
      </c>
      <c r="P142" s="2">
        <v>790</v>
      </c>
      <c r="Q142" s="2">
        <v>992</v>
      </c>
      <c r="R142" s="2">
        <v>1029</v>
      </c>
      <c r="S142" s="2">
        <v>805</v>
      </c>
      <c r="T142" s="2">
        <v>1020</v>
      </c>
      <c r="U142" s="2">
        <v>1040</v>
      </c>
      <c r="V142" s="2">
        <v>1119</v>
      </c>
      <c r="W142" s="2">
        <v>996</v>
      </c>
      <c r="X142" s="2">
        <v>778</v>
      </c>
      <c r="Y142" s="2">
        <v>521</v>
      </c>
      <c r="Z142" s="2">
        <v>446</v>
      </c>
      <c r="AA142" s="2">
        <v>275</v>
      </c>
      <c r="AB142" s="2">
        <v>211</v>
      </c>
      <c r="AC142" s="2">
        <v>115</v>
      </c>
      <c r="AD142" s="89">
        <v>59</v>
      </c>
      <c r="AE142" s="48">
        <f t="shared" si="10"/>
        <v>10637</v>
      </c>
    </row>
    <row r="143" spans="1:31" x14ac:dyDescent="0.25">
      <c r="A143" t="str">
        <f t="shared" si="8"/>
        <v>sex</v>
      </c>
      <c r="C143" t="str">
        <f t="shared" si="9"/>
        <v>sex</v>
      </c>
      <c r="D143" s="110"/>
      <c r="E143" s="23">
        <v>42874</v>
      </c>
      <c r="F143" s="82" t="s">
        <v>12</v>
      </c>
      <c r="G143" s="78">
        <v>4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2">
        <v>620</v>
      </c>
      <c r="P143" s="2">
        <v>1047</v>
      </c>
      <c r="Q143" s="2">
        <v>1244</v>
      </c>
      <c r="R143" s="2">
        <v>1461</v>
      </c>
      <c r="S143" s="2">
        <v>1246</v>
      </c>
      <c r="T143" s="2">
        <v>1403</v>
      </c>
      <c r="U143" s="2">
        <v>1544</v>
      </c>
      <c r="V143" s="2">
        <v>1506</v>
      </c>
      <c r="W143" s="2">
        <v>1373</v>
      </c>
      <c r="X143" s="2">
        <v>1228</v>
      </c>
      <c r="Y143" s="2">
        <v>1017</v>
      </c>
      <c r="Z143" s="2">
        <v>751</v>
      </c>
      <c r="AA143" s="2">
        <v>714</v>
      </c>
      <c r="AB143" s="2">
        <v>711</v>
      </c>
      <c r="AC143" s="2">
        <v>646</v>
      </c>
      <c r="AD143" s="89">
        <v>527</v>
      </c>
      <c r="AE143" s="48">
        <f t="shared" si="10"/>
        <v>17042</v>
      </c>
    </row>
    <row r="144" spans="1:31" x14ac:dyDescent="0.25">
      <c r="A144" t="str">
        <f t="shared" si="8"/>
        <v>sáb</v>
      </c>
      <c r="C144" t="str">
        <f t="shared" si="9"/>
        <v>sáb</v>
      </c>
      <c r="D144" s="110"/>
      <c r="E144" s="23">
        <v>42875</v>
      </c>
      <c r="F144" s="82" t="s">
        <v>13</v>
      </c>
      <c r="G144" s="76">
        <v>19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7">
        <v>0</v>
      </c>
      <c r="AE144" s="48">
        <f t="shared" si="10"/>
        <v>19</v>
      </c>
    </row>
    <row r="145" spans="1:31" x14ac:dyDescent="0.25">
      <c r="A145" t="str">
        <f t="shared" si="8"/>
        <v>dom</v>
      </c>
      <c r="C145" t="str">
        <f t="shared" si="9"/>
        <v>dom</v>
      </c>
      <c r="D145" s="110"/>
      <c r="E145" s="23">
        <v>42876</v>
      </c>
      <c r="F145" s="82" t="s">
        <v>14</v>
      </c>
      <c r="G145" s="7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75"/>
      <c r="AE145" s="48">
        <f t="shared" si="10"/>
        <v>0</v>
      </c>
    </row>
    <row r="146" spans="1:31" x14ac:dyDescent="0.25">
      <c r="A146" t="str">
        <f t="shared" si="8"/>
        <v>seg</v>
      </c>
      <c r="C146" t="str">
        <f t="shared" si="9"/>
        <v>seg</v>
      </c>
      <c r="D146" s="110"/>
      <c r="E146" s="23">
        <v>42877</v>
      </c>
      <c r="F146" s="82" t="s">
        <v>15</v>
      </c>
      <c r="G146" s="87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323</v>
      </c>
      <c r="P146" s="6">
        <v>530</v>
      </c>
      <c r="Q146" s="6">
        <v>663</v>
      </c>
      <c r="R146" s="6">
        <v>636</v>
      </c>
      <c r="S146" s="6">
        <v>502</v>
      </c>
      <c r="T146" s="6">
        <v>609</v>
      </c>
      <c r="U146" s="6">
        <v>709</v>
      </c>
      <c r="V146" s="6">
        <v>691</v>
      </c>
      <c r="W146" s="6">
        <v>589</v>
      </c>
      <c r="X146" s="6">
        <v>411</v>
      </c>
      <c r="Y146" s="6">
        <v>286</v>
      </c>
      <c r="Z146" s="6">
        <v>219</v>
      </c>
      <c r="AA146" s="6">
        <v>17</v>
      </c>
      <c r="AB146" s="6">
        <v>0</v>
      </c>
      <c r="AC146" s="6">
        <v>0</v>
      </c>
      <c r="AD146" s="88">
        <v>0</v>
      </c>
      <c r="AE146" s="48">
        <f t="shared" si="10"/>
        <v>6185</v>
      </c>
    </row>
    <row r="147" spans="1:31" x14ac:dyDescent="0.25">
      <c r="A147" t="str">
        <f t="shared" si="8"/>
        <v>ter</v>
      </c>
      <c r="C147" t="str">
        <f t="shared" si="9"/>
        <v>ter</v>
      </c>
      <c r="D147" s="110"/>
      <c r="E147" s="23">
        <v>42878</v>
      </c>
      <c r="F147" s="82" t="s">
        <v>16</v>
      </c>
      <c r="G147" s="87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364</v>
      </c>
      <c r="P147" s="6">
        <v>664</v>
      </c>
      <c r="Q147" s="6">
        <v>708</v>
      </c>
      <c r="R147" s="6">
        <v>700</v>
      </c>
      <c r="S147" s="6">
        <v>594</v>
      </c>
      <c r="T147" s="6">
        <v>624</v>
      </c>
      <c r="U147" s="6">
        <v>754</v>
      </c>
      <c r="V147" s="6">
        <v>751</v>
      </c>
      <c r="W147" s="6">
        <v>701</v>
      </c>
      <c r="X147" s="6">
        <v>536</v>
      </c>
      <c r="Y147" s="6">
        <v>382</v>
      </c>
      <c r="Z147" s="6">
        <v>264</v>
      </c>
      <c r="AA147" s="6">
        <v>21</v>
      </c>
      <c r="AB147" s="6">
        <v>0</v>
      </c>
      <c r="AC147" s="6">
        <v>0</v>
      </c>
      <c r="AD147" s="88">
        <v>0</v>
      </c>
      <c r="AE147" s="48">
        <f t="shared" si="10"/>
        <v>7063</v>
      </c>
    </row>
    <row r="148" spans="1:31" x14ac:dyDescent="0.25">
      <c r="A148" t="str">
        <f t="shared" si="8"/>
        <v>qua</v>
      </c>
      <c r="C148" t="str">
        <f t="shared" si="9"/>
        <v>qua</v>
      </c>
      <c r="D148" s="110"/>
      <c r="E148" s="23">
        <v>42879</v>
      </c>
      <c r="F148" s="82" t="s">
        <v>17</v>
      </c>
      <c r="G148" s="87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358</v>
      </c>
      <c r="P148" s="6">
        <v>581</v>
      </c>
      <c r="Q148" s="6">
        <v>732</v>
      </c>
      <c r="R148" s="6">
        <v>777</v>
      </c>
      <c r="S148" s="6">
        <v>606</v>
      </c>
      <c r="T148" s="6">
        <v>685</v>
      </c>
      <c r="U148" s="6">
        <v>784</v>
      </c>
      <c r="V148" s="6">
        <v>800</v>
      </c>
      <c r="W148" s="6">
        <v>711</v>
      </c>
      <c r="X148" s="6">
        <v>466</v>
      </c>
      <c r="Y148" s="6">
        <v>334</v>
      </c>
      <c r="Z148" s="6">
        <v>228</v>
      </c>
      <c r="AA148" s="6">
        <v>22</v>
      </c>
      <c r="AB148" s="6">
        <v>29</v>
      </c>
      <c r="AC148" s="6">
        <v>2</v>
      </c>
      <c r="AD148" s="88">
        <v>0</v>
      </c>
      <c r="AE148" s="48">
        <f t="shared" si="10"/>
        <v>7115</v>
      </c>
    </row>
    <row r="149" spans="1:31" x14ac:dyDescent="0.25">
      <c r="A149" t="str">
        <f t="shared" si="8"/>
        <v>qui</v>
      </c>
      <c r="C149" t="str">
        <f t="shared" si="9"/>
        <v>qui</v>
      </c>
      <c r="D149" s="110"/>
      <c r="E149" s="23">
        <v>42880</v>
      </c>
      <c r="F149" s="82" t="s">
        <v>11</v>
      </c>
      <c r="G149" s="87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406</v>
      </c>
      <c r="P149" s="6">
        <v>748</v>
      </c>
      <c r="Q149" s="6">
        <v>855</v>
      </c>
      <c r="R149" s="6">
        <v>860</v>
      </c>
      <c r="S149" s="6">
        <v>644</v>
      </c>
      <c r="T149" s="6">
        <v>804</v>
      </c>
      <c r="U149" s="6">
        <v>899</v>
      </c>
      <c r="V149" s="6">
        <v>783</v>
      </c>
      <c r="W149" s="6">
        <v>759</v>
      </c>
      <c r="X149" s="6">
        <v>592</v>
      </c>
      <c r="Y149" s="6">
        <v>293</v>
      </c>
      <c r="Z149" s="6">
        <v>245</v>
      </c>
      <c r="AA149" s="6">
        <v>14</v>
      </c>
      <c r="AB149" s="6">
        <v>0</v>
      </c>
      <c r="AC149" s="6">
        <v>0</v>
      </c>
      <c r="AD149" s="88">
        <v>0</v>
      </c>
      <c r="AE149" s="48">
        <f t="shared" si="10"/>
        <v>7902</v>
      </c>
    </row>
    <row r="150" spans="1:31" x14ac:dyDescent="0.25">
      <c r="A150" t="str">
        <f t="shared" si="8"/>
        <v>sex</v>
      </c>
      <c r="C150" t="str">
        <f t="shared" si="9"/>
        <v>sex</v>
      </c>
      <c r="D150" s="110"/>
      <c r="E150" s="23">
        <v>42881</v>
      </c>
      <c r="F150" s="82" t="s">
        <v>12</v>
      </c>
      <c r="G150" s="87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365</v>
      </c>
      <c r="P150" s="6">
        <v>655</v>
      </c>
      <c r="Q150" s="6">
        <v>725</v>
      </c>
      <c r="R150" s="6">
        <v>872</v>
      </c>
      <c r="S150" s="6">
        <v>541</v>
      </c>
      <c r="T150" s="6">
        <v>622</v>
      </c>
      <c r="U150" s="6">
        <v>688</v>
      </c>
      <c r="V150" s="6">
        <v>687</v>
      </c>
      <c r="W150" s="6">
        <v>608</v>
      </c>
      <c r="X150" s="6">
        <v>422</v>
      </c>
      <c r="Y150" s="6">
        <v>253</v>
      </c>
      <c r="Z150" s="6">
        <v>191</v>
      </c>
      <c r="AA150" s="6">
        <v>10</v>
      </c>
      <c r="AB150" s="6">
        <v>0</v>
      </c>
      <c r="AC150" s="6">
        <v>0</v>
      </c>
      <c r="AD150" s="88">
        <v>0</v>
      </c>
      <c r="AE150" s="48">
        <f t="shared" si="10"/>
        <v>6639</v>
      </c>
    </row>
    <row r="151" spans="1:31" x14ac:dyDescent="0.25">
      <c r="A151" t="str">
        <f t="shared" si="8"/>
        <v>sáb</v>
      </c>
      <c r="C151" t="str">
        <f t="shared" si="9"/>
        <v>sáb</v>
      </c>
      <c r="D151" s="110"/>
      <c r="E151" s="23">
        <v>42882</v>
      </c>
      <c r="F151" s="82" t="s">
        <v>13</v>
      </c>
      <c r="G151" s="7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75"/>
      <c r="AE151" s="48">
        <f t="shared" si="10"/>
        <v>0</v>
      </c>
    </row>
    <row r="152" spans="1:31" x14ac:dyDescent="0.25">
      <c r="A152" t="str">
        <f t="shared" si="8"/>
        <v>dom</v>
      </c>
      <c r="C152" t="str">
        <f t="shared" si="9"/>
        <v>dom</v>
      </c>
      <c r="D152" s="110"/>
      <c r="E152" s="23">
        <v>42883</v>
      </c>
      <c r="F152" s="82" t="s">
        <v>14</v>
      </c>
      <c r="G152" s="7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75"/>
      <c r="AE152" s="48">
        <f t="shared" si="10"/>
        <v>0</v>
      </c>
    </row>
    <row r="153" spans="1:31" x14ac:dyDescent="0.25">
      <c r="A153" t="str">
        <f t="shared" si="8"/>
        <v>seg</v>
      </c>
      <c r="C153" t="str">
        <f t="shared" si="9"/>
        <v>seg</v>
      </c>
      <c r="D153" s="110"/>
      <c r="E153" s="23">
        <v>42884</v>
      </c>
      <c r="F153" s="82" t="s">
        <v>15</v>
      </c>
      <c r="G153" s="87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6</v>
      </c>
      <c r="N153" s="6">
        <v>13</v>
      </c>
      <c r="O153" s="6">
        <v>572</v>
      </c>
      <c r="P153" s="6">
        <v>1095</v>
      </c>
      <c r="Q153" s="6">
        <v>1502</v>
      </c>
      <c r="R153" s="6">
        <v>1478</v>
      </c>
      <c r="S153" s="6">
        <v>1134</v>
      </c>
      <c r="T153" s="6">
        <v>1333</v>
      </c>
      <c r="U153" s="6">
        <v>1820</v>
      </c>
      <c r="V153" s="6">
        <v>1588</v>
      </c>
      <c r="W153" s="6">
        <v>1318</v>
      </c>
      <c r="X153" s="6">
        <v>947</v>
      </c>
      <c r="Y153" s="6">
        <v>634</v>
      </c>
      <c r="Z153" s="6">
        <v>485</v>
      </c>
      <c r="AA153" s="6">
        <v>66</v>
      </c>
      <c r="AB153" s="6">
        <v>12</v>
      </c>
      <c r="AC153" s="6">
        <v>4</v>
      </c>
      <c r="AD153" s="88">
        <v>1</v>
      </c>
      <c r="AE153" s="48">
        <f t="shared" si="10"/>
        <v>14008</v>
      </c>
    </row>
    <row r="154" spans="1:31" x14ac:dyDescent="0.25">
      <c r="A154" t="str">
        <f t="shared" si="8"/>
        <v>ter</v>
      </c>
      <c r="C154" t="str">
        <f t="shared" si="9"/>
        <v>ter</v>
      </c>
      <c r="D154" s="110"/>
      <c r="E154" s="23">
        <v>42885</v>
      </c>
      <c r="F154" s="82" t="s">
        <v>16</v>
      </c>
      <c r="G154" s="87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3</v>
      </c>
      <c r="N154" s="6">
        <v>4</v>
      </c>
      <c r="O154" s="6">
        <v>695</v>
      </c>
      <c r="P154" s="6">
        <v>2233</v>
      </c>
      <c r="Q154" s="6">
        <v>3019</v>
      </c>
      <c r="R154" s="6">
        <v>2005</v>
      </c>
      <c r="S154" s="6">
        <v>1085</v>
      </c>
      <c r="T154" s="6">
        <v>1213</v>
      </c>
      <c r="U154" s="6">
        <v>1403</v>
      </c>
      <c r="V154" s="6">
        <v>1469</v>
      </c>
      <c r="W154" s="6">
        <v>1329</v>
      </c>
      <c r="X154" s="6">
        <v>967</v>
      </c>
      <c r="Y154" s="6">
        <v>602</v>
      </c>
      <c r="Z154" s="6">
        <v>473</v>
      </c>
      <c r="AA154" s="6">
        <v>67</v>
      </c>
      <c r="AB154" s="6">
        <v>10</v>
      </c>
      <c r="AC154" s="6">
        <v>8</v>
      </c>
      <c r="AD154" s="88">
        <v>9</v>
      </c>
      <c r="AE154" s="48">
        <f t="shared" si="10"/>
        <v>16594</v>
      </c>
    </row>
    <row r="155" spans="1:31" ht="15.75" thickBot="1" x14ac:dyDescent="0.3">
      <c r="A155" t="str">
        <f t="shared" si="8"/>
        <v>qua</v>
      </c>
      <c r="C155" t="str">
        <f t="shared" si="9"/>
        <v>qua</v>
      </c>
      <c r="D155" s="110"/>
      <c r="E155" s="24">
        <v>42886</v>
      </c>
      <c r="F155" s="83" t="s">
        <v>17</v>
      </c>
      <c r="G155" s="87">
        <v>1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6</v>
      </c>
      <c r="O155" s="6">
        <v>611</v>
      </c>
      <c r="P155" s="6">
        <v>844</v>
      </c>
      <c r="Q155" s="6">
        <v>1010</v>
      </c>
      <c r="R155" s="6">
        <v>980</v>
      </c>
      <c r="S155" s="6">
        <v>760</v>
      </c>
      <c r="T155" s="6">
        <v>808</v>
      </c>
      <c r="U155" s="6">
        <v>890</v>
      </c>
      <c r="V155" s="6">
        <v>822</v>
      </c>
      <c r="W155" s="6">
        <v>705</v>
      </c>
      <c r="X155" s="6">
        <v>572</v>
      </c>
      <c r="Y155" s="6">
        <v>375</v>
      </c>
      <c r="Z155" s="6">
        <v>281</v>
      </c>
      <c r="AA155" s="6">
        <v>40</v>
      </c>
      <c r="AB155" s="6">
        <v>22</v>
      </c>
      <c r="AC155" s="6">
        <v>7</v>
      </c>
      <c r="AD155" s="88">
        <v>6</v>
      </c>
      <c r="AE155" s="48">
        <f t="shared" si="10"/>
        <v>8740</v>
      </c>
    </row>
    <row r="156" spans="1:31" x14ac:dyDescent="0.25">
      <c r="A156" t="str">
        <f t="shared" si="8"/>
        <v>qui</v>
      </c>
      <c r="C156" t="str">
        <f t="shared" si="9"/>
        <v>qui</v>
      </c>
      <c r="D156" s="111" t="str">
        <f t="shared" ref="D156:D185" si="11">TEXT(E156,"mmMm")</f>
        <v>junho</v>
      </c>
      <c r="E156" s="22">
        <v>42887</v>
      </c>
      <c r="F156" s="81" t="s">
        <v>11</v>
      </c>
      <c r="G156" s="87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1</v>
      </c>
      <c r="N156" s="6">
        <v>10</v>
      </c>
      <c r="O156" s="6">
        <v>281</v>
      </c>
      <c r="P156" s="6">
        <v>463</v>
      </c>
      <c r="Q156" s="6">
        <v>561</v>
      </c>
      <c r="R156" s="6">
        <v>528</v>
      </c>
      <c r="S156" s="6">
        <v>420</v>
      </c>
      <c r="T156" s="6">
        <v>469</v>
      </c>
      <c r="U156" s="6">
        <v>505</v>
      </c>
      <c r="V156" s="6">
        <v>430</v>
      </c>
      <c r="W156" s="6">
        <v>419</v>
      </c>
      <c r="X156" s="6">
        <v>339</v>
      </c>
      <c r="Y156" s="6">
        <v>226</v>
      </c>
      <c r="Z156" s="6">
        <v>182</v>
      </c>
      <c r="AA156" s="6">
        <v>43</v>
      </c>
      <c r="AB156" s="6">
        <v>20</v>
      </c>
      <c r="AC156" s="6">
        <v>21</v>
      </c>
      <c r="AD156" s="88">
        <v>11</v>
      </c>
      <c r="AE156" s="48">
        <f t="shared" si="10"/>
        <v>4929</v>
      </c>
    </row>
    <row r="157" spans="1:31" x14ac:dyDescent="0.25">
      <c r="A157" t="str">
        <f t="shared" si="8"/>
        <v>sex</v>
      </c>
      <c r="C157" t="str">
        <f t="shared" si="9"/>
        <v>sex</v>
      </c>
      <c r="D157" s="110" t="str">
        <f t="shared" si="11"/>
        <v>junho</v>
      </c>
      <c r="E157" s="23">
        <v>42888</v>
      </c>
      <c r="F157" s="82" t="s">
        <v>12</v>
      </c>
      <c r="G157" s="87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181</v>
      </c>
      <c r="P157" s="6">
        <v>407</v>
      </c>
      <c r="Q157" s="6">
        <v>516</v>
      </c>
      <c r="R157" s="6">
        <v>440</v>
      </c>
      <c r="S157" s="6">
        <v>327</v>
      </c>
      <c r="T157" s="6">
        <v>374</v>
      </c>
      <c r="U157" s="6">
        <v>417</v>
      </c>
      <c r="V157" s="6">
        <v>374</v>
      </c>
      <c r="W157" s="6">
        <v>382</v>
      </c>
      <c r="X157" s="6">
        <v>264</v>
      </c>
      <c r="Y157" s="6">
        <v>130</v>
      </c>
      <c r="Z157" s="6">
        <v>96</v>
      </c>
      <c r="AA157" s="6">
        <v>7</v>
      </c>
      <c r="AB157" s="6">
        <v>0</v>
      </c>
      <c r="AC157" s="6">
        <v>0</v>
      </c>
      <c r="AD157" s="88">
        <v>0</v>
      </c>
      <c r="AE157" s="48">
        <f t="shared" si="10"/>
        <v>3915</v>
      </c>
    </row>
    <row r="158" spans="1:31" x14ac:dyDescent="0.25">
      <c r="A158" t="str">
        <f t="shared" si="8"/>
        <v>sáb</v>
      </c>
      <c r="C158" t="str">
        <f t="shared" si="9"/>
        <v>sáb</v>
      </c>
      <c r="D158" s="110" t="str">
        <f t="shared" si="11"/>
        <v>junho</v>
      </c>
      <c r="E158" s="23">
        <v>42889</v>
      </c>
      <c r="F158" s="82" t="s">
        <v>13</v>
      </c>
      <c r="G158" s="7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75"/>
      <c r="AE158" s="48">
        <f t="shared" si="10"/>
        <v>0</v>
      </c>
    </row>
    <row r="159" spans="1:31" x14ac:dyDescent="0.25">
      <c r="A159" t="str">
        <f t="shared" si="8"/>
        <v>dom</v>
      </c>
      <c r="C159" t="str">
        <f t="shared" si="9"/>
        <v>dom</v>
      </c>
      <c r="D159" s="110" t="str">
        <f t="shared" si="11"/>
        <v>junho</v>
      </c>
      <c r="E159" s="23">
        <v>42890</v>
      </c>
      <c r="F159" s="82" t="s">
        <v>14</v>
      </c>
      <c r="G159" s="7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75"/>
      <c r="AE159" s="48">
        <f t="shared" si="10"/>
        <v>0</v>
      </c>
    </row>
    <row r="160" spans="1:31" x14ac:dyDescent="0.25">
      <c r="A160" t="str">
        <f t="shared" si="8"/>
        <v>seg</v>
      </c>
      <c r="C160" t="str">
        <f t="shared" si="9"/>
        <v>seg</v>
      </c>
      <c r="D160" s="110" t="str">
        <f t="shared" si="11"/>
        <v>junho</v>
      </c>
      <c r="E160" s="23">
        <v>42891</v>
      </c>
      <c r="F160" s="82" t="s">
        <v>15</v>
      </c>
      <c r="G160" s="87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270</v>
      </c>
      <c r="P160" s="6">
        <v>457</v>
      </c>
      <c r="Q160" s="6">
        <v>603</v>
      </c>
      <c r="R160" s="6">
        <v>608</v>
      </c>
      <c r="S160" s="6">
        <v>471</v>
      </c>
      <c r="T160" s="6">
        <v>435</v>
      </c>
      <c r="U160" s="6">
        <v>558</v>
      </c>
      <c r="V160" s="6">
        <v>564</v>
      </c>
      <c r="W160" s="6">
        <v>533</v>
      </c>
      <c r="X160" s="6">
        <v>347</v>
      </c>
      <c r="Y160" s="6">
        <v>202</v>
      </c>
      <c r="Z160" s="6">
        <v>165</v>
      </c>
      <c r="AA160" s="6">
        <v>18</v>
      </c>
      <c r="AB160" s="6">
        <v>4</v>
      </c>
      <c r="AC160" s="6">
        <v>0</v>
      </c>
      <c r="AD160" s="88">
        <v>0</v>
      </c>
      <c r="AE160" s="48">
        <f t="shared" si="10"/>
        <v>5235</v>
      </c>
    </row>
    <row r="161" spans="1:31" x14ac:dyDescent="0.25">
      <c r="A161" t="str">
        <f t="shared" si="8"/>
        <v>ter</v>
      </c>
      <c r="C161" t="str">
        <f t="shared" si="9"/>
        <v>ter</v>
      </c>
      <c r="D161" s="110" t="str">
        <f t="shared" si="11"/>
        <v>junho</v>
      </c>
      <c r="E161" s="23">
        <v>42892</v>
      </c>
      <c r="F161" s="82" t="s">
        <v>16</v>
      </c>
      <c r="G161" s="87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5</v>
      </c>
      <c r="O161" s="6">
        <v>387</v>
      </c>
      <c r="P161" s="6">
        <v>694</v>
      </c>
      <c r="Q161" s="6">
        <v>771</v>
      </c>
      <c r="R161" s="6">
        <v>780</v>
      </c>
      <c r="S161" s="6">
        <v>606</v>
      </c>
      <c r="T161" s="6">
        <v>677</v>
      </c>
      <c r="U161" s="6">
        <v>804</v>
      </c>
      <c r="V161" s="6">
        <v>757</v>
      </c>
      <c r="W161" s="6">
        <v>692</v>
      </c>
      <c r="X161" s="6">
        <v>481</v>
      </c>
      <c r="Y161" s="6">
        <v>256</v>
      </c>
      <c r="Z161" s="6">
        <v>214</v>
      </c>
      <c r="AA161" s="6">
        <v>45</v>
      </c>
      <c r="AB161" s="6">
        <v>14</v>
      </c>
      <c r="AC161" s="6">
        <v>4</v>
      </c>
      <c r="AD161" s="88">
        <v>5</v>
      </c>
      <c r="AE161" s="48">
        <f t="shared" si="10"/>
        <v>7192</v>
      </c>
    </row>
    <row r="162" spans="1:31" x14ac:dyDescent="0.25">
      <c r="A162" t="str">
        <f t="shared" si="8"/>
        <v>qua</v>
      </c>
      <c r="C162" t="str">
        <f t="shared" si="9"/>
        <v>qua</v>
      </c>
      <c r="D162" s="110" t="str">
        <f t="shared" si="11"/>
        <v>junho</v>
      </c>
      <c r="E162" s="23">
        <v>42893</v>
      </c>
      <c r="F162" s="82" t="s">
        <v>17</v>
      </c>
      <c r="G162" s="87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1</v>
      </c>
      <c r="N162" s="6">
        <v>6</v>
      </c>
      <c r="O162" s="6">
        <v>335</v>
      </c>
      <c r="P162" s="6">
        <v>572</v>
      </c>
      <c r="Q162" s="6">
        <v>662</v>
      </c>
      <c r="R162" s="6">
        <v>680</v>
      </c>
      <c r="S162" s="6">
        <v>514</v>
      </c>
      <c r="T162" s="6">
        <v>623</v>
      </c>
      <c r="U162" s="6">
        <v>711</v>
      </c>
      <c r="V162" s="6">
        <v>650</v>
      </c>
      <c r="W162" s="6">
        <v>562</v>
      </c>
      <c r="X162" s="6">
        <v>494</v>
      </c>
      <c r="Y162" s="6">
        <v>389</v>
      </c>
      <c r="Z162" s="6">
        <v>285</v>
      </c>
      <c r="AA162" s="6">
        <v>46</v>
      </c>
      <c r="AB162" s="6">
        <v>7</v>
      </c>
      <c r="AC162" s="6">
        <v>13</v>
      </c>
      <c r="AD162" s="88">
        <v>2</v>
      </c>
      <c r="AE162" s="48">
        <f t="shared" si="10"/>
        <v>6552</v>
      </c>
    </row>
    <row r="163" spans="1:31" x14ac:dyDescent="0.25">
      <c r="A163" t="str">
        <f t="shared" si="8"/>
        <v>qui</v>
      </c>
      <c r="C163" t="str">
        <f t="shared" si="9"/>
        <v>qui</v>
      </c>
      <c r="D163" s="110" t="str">
        <f t="shared" si="11"/>
        <v>junho</v>
      </c>
      <c r="E163" s="23">
        <v>42894</v>
      </c>
      <c r="F163" s="82" t="s">
        <v>11</v>
      </c>
      <c r="G163" s="87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1</v>
      </c>
      <c r="N163" s="6">
        <v>4</v>
      </c>
      <c r="O163" s="6">
        <v>289</v>
      </c>
      <c r="P163" s="6">
        <v>598</v>
      </c>
      <c r="Q163" s="6">
        <v>664</v>
      </c>
      <c r="R163" s="6">
        <v>601</v>
      </c>
      <c r="S163" s="6">
        <v>523</v>
      </c>
      <c r="T163" s="6">
        <v>551</v>
      </c>
      <c r="U163" s="6">
        <v>625</v>
      </c>
      <c r="V163" s="6">
        <v>581</v>
      </c>
      <c r="W163" s="6">
        <v>523</v>
      </c>
      <c r="X163" s="6">
        <v>389</v>
      </c>
      <c r="Y163" s="6">
        <v>282</v>
      </c>
      <c r="Z163" s="6">
        <v>215</v>
      </c>
      <c r="AA163" s="6">
        <v>43</v>
      </c>
      <c r="AB163" s="6">
        <v>9</v>
      </c>
      <c r="AC163" s="6">
        <v>6</v>
      </c>
      <c r="AD163" s="88">
        <v>7</v>
      </c>
      <c r="AE163" s="48">
        <f t="shared" si="10"/>
        <v>5911</v>
      </c>
    </row>
    <row r="164" spans="1:31" x14ac:dyDescent="0.25">
      <c r="A164" t="str">
        <f t="shared" si="8"/>
        <v>sex</v>
      </c>
      <c r="C164" t="str">
        <f t="shared" si="9"/>
        <v>sex</v>
      </c>
      <c r="D164" s="110" t="str">
        <f t="shared" si="11"/>
        <v>junho</v>
      </c>
      <c r="E164" s="23">
        <v>42895</v>
      </c>
      <c r="F164" s="82" t="s">
        <v>12</v>
      </c>
      <c r="G164" s="87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1</v>
      </c>
      <c r="N164" s="6">
        <v>1</v>
      </c>
      <c r="O164" s="6">
        <v>291</v>
      </c>
      <c r="P164" s="6">
        <v>545</v>
      </c>
      <c r="Q164" s="6">
        <v>612</v>
      </c>
      <c r="R164" s="6">
        <v>625</v>
      </c>
      <c r="S164" s="6">
        <v>491</v>
      </c>
      <c r="T164" s="6">
        <v>488</v>
      </c>
      <c r="U164" s="6">
        <v>618</v>
      </c>
      <c r="V164" s="6">
        <v>583</v>
      </c>
      <c r="W164" s="6">
        <v>476</v>
      </c>
      <c r="X164" s="6">
        <v>386</v>
      </c>
      <c r="Y164" s="6">
        <v>225</v>
      </c>
      <c r="Z164" s="6">
        <v>179</v>
      </c>
      <c r="AA164" s="6">
        <v>45</v>
      </c>
      <c r="AB164" s="6">
        <v>28</v>
      </c>
      <c r="AC164" s="6">
        <v>17</v>
      </c>
      <c r="AD164" s="88">
        <v>7</v>
      </c>
      <c r="AE164" s="48">
        <f t="shared" si="10"/>
        <v>5618</v>
      </c>
    </row>
    <row r="165" spans="1:31" x14ac:dyDescent="0.25">
      <c r="A165" t="str">
        <f t="shared" si="8"/>
        <v>sáb</v>
      </c>
      <c r="C165" t="str">
        <f t="shared" si="9"/>
        <v>sáb</v>
      </c>
      <c r="D165" s="110" t="str">
        <f t="shared" si="11"/>
        <v>junho</v>
      </c>
      <c r="E165" s="23">
        <v>42896</v>
      </c>
      <c r="F165" s="82" t="s">
        <v>13</v>
      </c>
      <c r="G165" s="7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75"/>
      <c r="AE165" s="48">
        <f t="shared" si="10"/>
        <v>0</v>
      </c>
    </row>
    <row r="166" spans="1:31" x14ac:dyDescent="0.25">
      <c r="A166" t="str">
        <f t="shared" si="8"/>
        <v>dom</v>
      </c>
      <c r="C166" t="str">
        <f t="shared" si="9"/>
        <v>dom</v>
      </c>
      <c r="D166" s="110" t="str">
        <f t="shared" si="11"/>
        <v>junho</v>
      </c>
      <c r="E166" s="23">
        <v>42897</v>
      </c>
      <c r="F166" s="82" t="s">
        <v>14</v>
      </c>
      <c r="G166" s="7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75"/>
      <c r="AE166" s="48">
        <f t="shared" si="10"/>
        <v>0</v>
      </c>
    </row>
    <row r="167" spans="1:31" x14ac:dyDescent="0.25">
      <c r="A167" t="str">
        <f t="shared" si="8"/>
        <v>seg</v>
      </c>
      <c r="C167" t="str">
        <f t="shared" si="9"/>
        <v>seg</v>
      </c>
      <c r="D167" s="110" t="str">
        <f t="shared" si="11"/>
        <v>junho</v>
      </c>
      <c r="E167" s="23">
        <v>42898</v>
      </c>
      <c r="F167" s="82" t="s">
        <v>15</v>
      </c>
      <c r="G167" s="87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312</v>
      </c>
      <c r="P167" s="6">
        <v>571</v>
      </c>
      <c r="Q167" s="6">
        <v>715</v>
      </c>
      <c r="R167" s="6">
        <v>700</v>
      </c>
      <c r="S167" s="6">
        <v>588</v>
      </c>
      <c r="T167" s="6">
        <v>581</v>
      </c>
      <c r="U167" s="6">
        <v>735</v>
      </c>
      <c r="V167" s="6">
        <v>644</v>
      </c>
      <c r="W167" s="6">
        <v>630</v>
      </c>
      <c r="X167" s="6">
        <v>478</v>
      </c>
      <c r="Y167" s="6">
        <v>268</v>
      </c>
      <c r="Z167" s="6">
        <v>203</v>
      </c>
      <c r="AA167" s="6">
        <v>52</v>
      </c>
      <c r="AB167" s="6">
        <v>5</v>
      </c>
      <c r="AC167" s="6">
        <v>0</v>
      </c>
      <c r="AD167" s="88">
        <v>0</v>
      </c>
      <c r="AE167" s="48">
        <f t="shared" si="10"/>
        <v>6482</v>
      </c>
    </row>
    <row r="168" spans="1:31" x14ac:dyDescent="0.25">
      <c r="A168" t="str">
        <f t="shared" si="8"/>
        <v>ter</v>
      </c>
      <c r="C168" t="str">
        <f t="shared" si="9"/>
        <v>ter</v>
      </c>
      <c r="D168" s="110" t="str">
        <f t="shared" si="11"/>
        <v>junho</v>
      </c>
      <c r="E168" s="23">
        <v>42899</v>
      </c>
      <c r="F168" s="82" t="s">
        <v>16</v>
      </c>
      <c r="G168" s="87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276</v>
      </c>
      <c r="P168" s="6">
        <v>523</v>
      </c>
      <c r="Q168" s="6">
        <v>711</v>
      </c>
      <c r="R168" s="6">
        <v>627</v>
      </c>
      <c r="S168" s="6">
        <v>484</v>
      </c>
      <c r="T168" s="6">
        <v>525</v>
      </c>
      <c r="U168" s="6">
        <v>641</v>
      </c>
      <c r="V168" s="6">
        <v>628</v>
      </c>
      <c r="W168" s="6">
        <v>593</v>
      </c>
      <c r="X168" s="6">
        <v>466</v>
      </c>
      <c r="Y168" s="6">
        <v>273</v>
      </c>
      <c r="Z168" s="6">
        <v>205</v>
      </c>
      <c r="AA168" s="6">
        <v>14</v>
      </c>
      <c r="AB168" s="6">
        <v>0</v>
      </c>
      <c r="AC168" s="6">
        <v>0</v>
      </c>
      <c r="AD168" s="88">
        <v>0</v>
      </c>
      <c r="AE168" s="48">
        <f t="shared" si="10"/>
        <v>5966</v>
      </c>
    </row>
    <row r="169" spans="1:31" x14ac:dyDescent="0.25">
      <c r="A169" t="str">
        <f t="shared" si="8"/>
        <v>qua</v>
      </c>
      <c r="C169" t="str">
        <f t="shared" si="9"/>
        <v>qua</v>
      </c>
      <c r="D169" s="110" t="str">
        <f t="shared" si="11"/>
        <v>junho</v>
      </c>
      <c r="E169" s="23">
        <v>42900</v>
      </c>
      <c r="F169" s="82" t="s">
        <v>17</v>
      </c>
      <c r="G169" s="87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315</v>
      </c>
      <c r="P169" s="6">
        <v>552</v>
      </c>
      <c r="Q169" s="6">
        <v>669</v>
      </c>
      <c r="R169" s="6">
        <v>676</v>
      </c>
      <c r="S169" s="6">
        <v>510</v>
      </c>
      <c r="T169" s="6">
        <v>518</v>
      </c>
      <c r="U169" s="6">
        <v>614</v>
      </c>
      <c r="V169" s="6">
        <v>661</v>
      </c>
      <c r="W169" s="6">
        <v>583</v>
      </c>
      <c r="X169" s="6">
        <v>449</v>
      </c>
      <c r="Y169" s="6">
        <v>268</v>
      </c>
      <c r="Z169" s="6">
        <v>237</v>
      </c>
      <c r="AA169" s="6">
        <v>21</v>
      </c>
      <c r="AB169" s="6">
        <v>0</v>
      </c>
      <c r="AC169" s="6">
        <v>0</v>
      </c>
      <c r="AD169" s="88">
        <v>0</v>
      </c>
      <c r="AE169" s="48">
        <f t="shared" si="10"/>
        <v>6073</v>
      </c>
    </row>
    <row r="170" spans="1:31" x14ac:dyDescent="0.25">
      <c r="A170" t="str">
        <f t="shared" si="8"/>
        <v>qui</v>
      </c>
      <c r="C170" t="str">
        <f t="shared" si="9"/>
        <v>qui</v>
      </c>
      <c r="D170" s="110" t="str">
        <f t="shared" si="11"/>
        <v>junho</v>
      </c>
      <c r="E170" s="23">
        <v>42901</v>
      </c>
      <c r="F170" s="82" t="s">
        <v>11</v>
      </c>
      <c r="G170" s="7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75"/>
      <c r="AE170" s="48">
        <f t="shared" si="10"/>
        <v>0</v>
      </c>
    </row>
    <row r="171" spans="1:31" x14ac:dyDescent="0.25">
      <c r="A171" t="str">
        <f t="shared" si="8"/>
        <v>sex</v>
      </c>
      <c r="C171" t="str">
        <f t="shared" si="9"/>
        <v>sex</v>
      </c>
      <c r="D171" s="110" t="str">
        <f t="shared" si="11"/>
        <v>junho</v>
      </c>
      <c r="E171" s="23">
        <v>42902</v>
      </c>
      <c r="F171" s="82" t="s">
        <v>12</v>
      </c>
      <c r="G171" s="87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295</v>
      </c>
      <c r="P171" s="6">
        <v>507</v>
      </c>
      <c r="Q171" s="6">
        <v>674</v>
      </c>
      <c r="R171" s="6">
        <v>693</v>
      </c>
      <c r="S171" s="6">
        <v>538</v>
      </c>
      <c r="T171" s="6">
        <v>642</v>
      </c>
      <c r="U171" s="6">
        <v>635</v>
      </c>
      <c r="V171" s="6">
        <v>652</v>
      </c>
      <c r="W171" s="6">
        <v>565</v>
      </c>
      <c r="X171" s="6">
        <v>475</v>
      </c>
      <c r="Y171" s="6">
        <v>331</v>
      </c>
      <c r="Z171" s="6">
        <v>313</v>
      </c>
      <c r="AA171" s="6">
        <v>33</v>
      </c>
      <c r="AB171" s="6">
        <v>0</v>
      </c>
      <c r="AC171" s="6">
        <v>0</v>
      </c>
      <c r="AD171" s="88">
        <v>0</v>
      </c>
      <c r="AE171" s="48">
        <f t="shared" si="10"/>
        <v>6353</v>
      </c>
    </row>
    <row r="172" spans="1:31" x14ac:dyDescent="0.25">
      <c r="A172" t="str">
        <f t="shared" si="8"/>
        <v>sáb</v>
      </c>
      <c r="C172" t="str">
        <f t="shared" si="9"/>
        <v>sáb</v>
      </c>
      <c r="D172" s="110" t="str">
        <f t="shared" si="11"/>
        <v>junho</v>
      </c>
      <c r="E172" s="23">
        <v>42903</v>
      </c>
      <c r="F172" s="82" t="s">
        <v>13</v>
      </c>
      <c r="G172" s="7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75"/>
      <c r="AE172" s="48">
        <f t="shared" si="10"/>
        <v>0</v>
      </c>
    </row>
    <row r="173" spans="1:31" x14ac:dyDescent="0.25">
      <c r="A173" t="str">
        <f t="shared" si="8"/>
        <v>dom</v>
      </c>
      <c r="C173" t="str">
        <f t="shared" si="9"/>
        <v>dom</v>
      </c>
      <c r="D173" s="110" t="str">
        <f t="shared" si="11"/>
        <v>junho</v>
      </c>
      <c r="E173" s="23">
        <v>42904</v>
      </c>
      <c r="F173" s="82" t="s">
        <v>14</v>
      </c>
      <c r="G173" s="7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75"/>
      <c r="AE173" s="48">
        <f t="shared" si="10"/>
        <v>0</v>
      </c>
    </row>
    <row r="174" spans="1:31" x14ac:dyDescent="0.25">
      <c r="A174" t="str">
        <f t="shared" si="8"/>
        <v>seg</v>
      </c>
      <c r="C174" t="str">
        <f t="shared" si="9"/>
        <v>seg</v>
      </c>
      <c r="D174" s="110" t="str">
        <f t="shared" si="11"/>
        <v>junho</v>
      </c>
      <c r="E174" s="23">
        <v>42905</v>
      </c>
      <c r="F174" s="82" t="s">
        <v>15</v>
      </c>
      <c r="G174" s="87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312</v>
      </c>
      <c r="P174" s="6">
        <v>577</v>
      </c>
      <c r="Q174" s="6">
        <v>702</v>
      </c>
      <c r="R174" s="6">
        <v>772</v>
      </c>
      <c r="S174" s="6">
        <v>587</v>
      </c>
      <c r="T174" s="6">
        <v>581</v>
      </c>
      <c r="U174" s="6">
        <v>665</v>
      </c>
      <c r="V174" s="6">
        <v>696</v>
      </c>
      <c r="W174" s="6">
        <v>668</v>
      </c>
      <c r="X174" s="6">
        <v>490</v>
      </c>
      <c r="Y174" s="6">
        <v>265</v>
      </c>
      <c r="Z174" s="6">
        <v>235</v>
      </c>
      <c r="AA174" s="6">
        <v>21</v>
      </c>
      <c r="AB174" s="6">
        <v>0</v>
      </c>
      <c r="AC174" s="6">
        <v>0</v>
      </c>
      <c r="AD174" s="88">
        <v>0</v>
      </c>
      <c r="AE174" s="48">
        <f t="shared" si="10"/>
        <v>6571</v>
      </c>
    </row>
    <row r="175" spans="1:31" x14ac:dyDescent="0.25">
      <c r="A175" t="str">
        <f t="shared" si="8"/>
        <v>ter</v>
      </c>
      <c r="C175" t="str">
        <f t="shared" si="9"/>
        <v>ter</v>
      </c>
      <c r="D175" s="110" t="str">
        <f t="shared" si="11"/>
        <v>junho</v>
      </c>
      <c r="E175" s="23">
        <v>42906</v>
      </c>
      <c r="F175" s="82" t="s">
        <v>16</v>
      </c>
      <c r="G175" s="87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300</v>
      </c>
      <c r="P175" s="6">
        <v>548</v>
      </c>
      <c r="Q175" s="6">
        <v>645</v>
      </c>
      <c r="R175" s="6">
        <v>639</v>
      </c>
      <c r="S175" s="6">
        <v>464</v>
      </c>
      <c r="T175" s="6">
        <v>488</v>
      </c>
      <c r="U175" s="6">
        <v>538</v>
      </c>
      <c r="V175" s="6">
        <v>538</v>
      </c>
      <c r="W175" s="6">
        <v>521</v>
      </c>
      <c r="X175" s="6">
        <v>400</v>
      </c>
      <c r="Y175" s="6">
        <v>257</v>
      </c>
      <c r="Z175" s="6">
        <v>173</v>
      </c>
      <c r="AA175" s="6">
        <v>20</v>
      </c>
      <c r="AB175" s="6">
        <v>0</v>
      </c>
      <c r="AC175" s="6">
        <v>0</v>
      </c>
      <c r="AD175" s="88">
        <v>0</v>
      </c>
      <c r="AE175" s="48">
        <f t="shared" si="10"/>
        <v>5531</v>
      </c>
    </row>
    <row r="176" spans="1:31" x14ac:dyDescent="0.25">
      <c r="A176" t="str">
        <f t="shared" si="8"/>
        <v>qua</v>
      </c>
      <c r="C176" t="str">
        <f t="shared" si="9"/>
        <v>qua</v>
      </c>
      <c r="D176" s="110" t="str">
        <f t="shared" si="11"/>
        <v>junho</v>
      </c>
      <c r="E176" s="23">
        <v>42907</v>
      </c>
      <c r="F176" s="82" t="s">
        <v>17</v>
      </c>
      <c r="G176" s="87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214</v>
      </c>
      <c r="P176" s="6">
        <v>507</v>
      </c>
      <c r="Q176" s="6">
        <v>521</v>
      </c>
      <c r="R176" s="6">
        <v>527</v>
      </c>
      <c r="S176" s="6">
        <v>477</v>
      </c>
      <c r="T176" s="6">
        <v>465</v>
      </c>
      <c r="U176" s="6">
        <v>581</v>
      </c>
      <c r="V176" s="6">
        <v>577</v>
      </c>
      <c r="W176" s="6">
        <v>512</v>
      </c>
      <c r="X176" s="6">
        <v>409</v>
      </c>
      <c r="Y176" s="6">
        <v>212</v>
      </c>
      <c r="Z176" s="6">
        <v>182</v>
      </c>
      <c r="AA176" s="6">
        <v>16</v>
      </c>
      <c r="AB176" s="6">
        <v>0</v>
      </c>
      <c r="AC176" s="6">
        <v>0</v>
      </c>
      <c r="AD176" s="88">
        <v>0</v>
      </c>
      <c r="AE176" s="48">
        <f t="shared" si="10"/>
        <v>5200</v>
      </c>
    </row>
    <row r="177" spans="1:31" x14ac:dyDescent="0.25">
      <c r="A177" t="str">
        <f t="shared" si="8"/>
        <v>qui</v>
      </c>
      <c r="C177" t="str">
        <f t="shared" si="9"/>
        <v>qui</v>
      </c>
      <c r="D177" s="110" t="str">
        <f t="shared" si="11"/>
        <v>junho</v>
      </c>
      <c r="E177" s="23">
        <v>42908</v>
      </c>
      <c r="F177" s="82" t="s">
        <v>11</v>
      </c>
      <c r="G177" s="87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203</v>
      </c>
      <c r="P177" s="6">
        <v>435</v>
      </c>
      <c r="Q177" s="6">
        <v>609</v>
      </c>
      <c r="R177" s="6">
        <v>518</v>
      </c>
      <c r="S177" s="6">
        <v>424</v>
      </c>
      <c r="T177" s="6">
        <v>444</v>
      </c>
      <c r="U177" s="6">
        <v>474</v>
      </c>
      <c r="V177" s="6">
        <v>486</v>
      </c>
      <c r="W177" s="6">
        <v>500</v>
      </c>
      <c r="X177" s="6">
        <v>347</v>
      </c>
      <c r="Y177" s="6">
        <v>202</v>
      </c>
      <c r="Z177" s="6">
        <v>131</v>
      </c>
      <c r="AA177" s="6">
        <v>13</v>
      </c>
      <c r="AB177" s="6">
        <v>0</v>
      </c>
      <c r="AC177" s="6">
        <v>0</v>
      </c>
      <c r="AD177" s="88">
        <v>0</v>
      </c>
      <c r="AE177" s="48">
        <f t="shared" si="10"/>
        <v>4786</v>
      </c>
    </row>
    <row r="178" spans="1:31" x14ac:dyDescent="0.25">
      <c r="A178" t="str">
        <f t="shared" si="8"/>
        <v>sex</v>
      </c>
      <c r="C178" t="str">
        <f t="shared" si="9"/>
        <v>sex</v>
      </c>
      <c r="D178" s="110" t="str">
        <f t="shared" si="11"/>
        <v>junho</v>
      </c>
      <c r="E178" s="23">
        <v>42909</v>
      </c>
      <c r="F178" s="82" t="s">
        <v>12</v>
      </c>
      <c r="G178" s="87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152</v>
      </c>
      <c r="P178" s="6">
        <v>390</v>
      </c>
      <c r="Q178" s="6">
        <v>487</v>
      </c>
      <c r="R178" s="6">
        <v>438</v>
      </c>
      <c r="S178" s="6">
        <v>346</v>
      </c>
      <c r="T178" s="6">
        <v>375</v>
      </c>
      <c r="U178" s="6">
        <v>440</v>
      </c>
      <c r="V178" s="6">
        <v>401</v>
      </c>
      <c r="W178" s="6">
        <v>401</v>
      </c>
      <c r="X178" s="6">
        <v>251</v>
      </c>
      <c r="Y178" s="6">
        <v>168</v>
      </c>
      <c r="Z178" s="6">
        <v>110</v>
      </c>
      <c r="AA178" s="6">
        <v>8</v>
      </c>
      <c r="AB178" s="6">
        <v>0</v>
      </c>
      <c r="AC178" s="6">
        <v>0</v>
      </c>
      <c r="AD178" s="88">
        <v>0</v>
      </c>
      <c r="AE178" s="48">
        <f t="shared" si="10"/>
        <v>3967</v>
      </c>
    </row>
    <row r="179" spans="1:31" x14ac:dyDescent="0.25">
      <c r="A179" t="str">
        <f t="shared" si="8"/>
        <v>sáb</v>
      </c>
      <c r="C179" t="str">
        <f t="shared" si="9"/>
        <v>sáb</v>
      </c>
      <c r="D179" s="110" t="str">
        <f t="shared" si="11"/>
        <v>junho</v>
      </c>
      <c r="E179" s="23">
        <v>42910</v>
      </c>
      <c r="F179" s="82" t="s">
        <v>13</v>
      </c>
      <c r="G179" s="7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75"/>
      <c r="AE179" s="48">
        <f t="shared" si="10"/>
        <v>0</v>
      </c>
    </row>
    <row r="180" spans="1:31" x14ac:dyDescent="0.25">
      <c r="A180" t="str">
        <f t="shared" si="8"/>
        <v>dom</v>
      </c>
      <c r="C180" t="str">
        <f t="shared" si="9"/>
        <v>dom</v>
      </c>
      <c r="D180" s="110" t="str">
        <f t="shared" si="11"/>
        <v>junho</v>
      </c>
      <c r="E180" s="23">
        <v>42911</v>
      </c>
      <c r="F180" s="82" t="s">
        <v>14</v>
      </c>
      <c r="G180" s="7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75"/>
      <c r="AE180" s="48">
        <f t="shared" si="10"/>
        <v>0</v>
      </c>
    </row>
    <row r="181" spans="1:31" x14ac:dyDescent="0.25">
      <c r="A181" t="str">
        <f t="shared" si="8"/>
        <v>seg</v>
      </c>
      <c r="C181" t="str">
        <f t="shared" si="9"/>
        <v>seg</v>
      </c>
      <c r="D181" s="110" t="str">
        <f t="shared" si="11"/>
        <v>junho</v>
      </c>
      <c r="E181" s="23">
        <v>42912</v>
      </c>
      <c r="F181" s="82" t="s">
        <v>15</v>
      </c>
      <c r="G181" s="87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266</v>
      </c>
      <c r="P181" s="6">
        <v>508</v>
      </c>
      <c r="Q181" s="6">
        <v>715</v>
      </c>
      <c r="R181" s="6">
        <v>674</v>
      </c>
      <c r="S181" s="6">
        <v>493</v>
      </c>
      <c r="T181" s="6">
        <v>558</v>
      </c>
      <c r="U181" s="6">
        <v>585</v>
      </c>
      <c r="V181" s="6">
        <v>666</v>
      </c>
      <c r="W181" s="6">
        <v>557</v>
      </c>
      <c r="X181" s="6">
        <v>478</v>
      </c>
      <c r="Y181" s="6">
        <v>258</v>
      </c>
      <c r="Z181" s="6">
        <v>209</v>
      </c>
      <c r="AA181" s="6">
        <v>33</v>
      </c>
      <c r="AB181" s="6">
        <v>15</v>
      </c>
      <c r="AC181" s="6">
        <v>1</v>
      </c>
      <c r="AD181" s="88">
        <v>0</v>
      </c>
      <c r="AE181" s="48">
        <f t="shared" si="10"/>
        <v>6016</v>
      </c>
    </row>
    <row r="182" spans="1:31" x14ac:dyDescent="0.25">
      <c r="A182" t="str">
        <f t="shared" si="8"/>
        <v>ter</v>
      </c>
      <c r="C182" t="str">
        <f t="shared" si="9"/>
        <v>ter</v>
      </c>
      <c r="D182" s="110" t="str">
        <f t="shared" si="11"/>
        <v>junho</v>
      </c>
      <c r="E182" s="23">
        <v>42913</v>
      </c>
      <c r="F182" s="82" t="s">
        <v>16</v>
      </c>
      <c r="G182" s="87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289</v>
      </c>
      <c r="P182" s="6">
        <v>538</v>
      </c>
      <c r="Q182" s="6">
        <v>638</v>
      </c>
      <c r="R182" s="6">
        <v>553</v>
      </c>
      <c r="S182" s="6">
        <v>480</v>
      </c>
      <c r="T182" s="6">
        <v>503</v>
      </c>
      <c r="U182" s="6">
        <v>615</v>
      </c>
      <c r="V182" s="6">
        <v>575</v>
      </c>
      <c r="W182" s="6">
        <v>526</v>
      </c>
      <c r="X182" s="6">
        <v>364</v>
      </c>
      <c r="Y182" s="6">
        <v>228</v>
      </c>
      <c r="Z182" s="6">
        <v>166</v>
      </c>
      <c r="AA182" s="6">
        <v>20</v>
      </c>
      <c r="AB182" s="6">
        <v>0</v>
      </c>
      <c r="AC182" s="6">
        <v>0</v>
      </c>
      <c r="AD182" s="88">
        <v>0</v>
      </c>
      <c r="AE182" s="48">
        <f t="shared" si="10"/>
        <v>5495</v>
      </c>
    </row>
    <row r="183" spans="1:31" x14ac:dyDescent="0.25">
      <c r="A183" t="str">
        <f t="shared" si="8"/>
        <v>qua</v>
      </c>
      <c r="C183" t="str">
        <f t="shared" si="9"/>
        <v>qua</v>
      </c>
      <c r="D183" s="110" t="str">
        <f t="shared" si="11"/>
        <v>junho</v>
      </c>
      <c r="E183" s="23">
        <v>42914</v>
      </c>
      <c r="F183" s="82" t="s">
        <v>17</v>
      </c>
      <c r="G183" s="87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240</v>
      </c>
      <c r="P183" s="6">
        <v>462</v>
      </c>
      <c r="Q183" s="6">
        <v>560</v>
      </c>
      <c r="R183" s="6">
        <v>550</v>
      </c>
      <c r="S183" s="6">
        <v>399</v>
      </c>
      <c r="T183" s="6">
        <v>461</v>
      </c>
      <c r="U183" s="6">
        <v>564</v>
      </c>
      <c r="V183" s="6">
        <v>536</v>
      </c>
      <c r="W183" s="6">
        <v>470</v>
      </c>
      <c r="X183" s="6">
        <v>321</v>
      </c>
      <c r="Y183" s="6">
        <v>187</v>
      </c>
      <c r="Z183" s="6">
        <v>150</v>
      </c>
      <c r="AA183" s="6">
        <v>19</v>
      </c>
      <c r="AB183" s="6">
        <v>0</v>
      </c>
      <c r="AC183" s="6">
        <v>0</v>
      </c>
      <c r="AD183" s="88">
        <v>0</v>
      </c>
      <c r="AE183" s="48">
        <f t="shared" si="10"/>
        <v>4919</v>
      </c>
    </row>
    <row r="184" spans="1:31" x14ac:dyDescent="0.25">
      <c r="A184" t="str">
        <f t="shared" si="8"/>
        <v>qui</v>
      </c>
      <c r="C184" t="str">
        <f t="shared" si="9"/>
        <v>qui</v>
      </c>
      <c r="D184" s="110" t="str">
        <f t="shared" si="11"/>
        <v>junho</v>
      </c>
      <c r="E184" s="23">
        <v>42915</v>
      </c>
      <c r="F184" s="82" t="s">
        <v>11</v>
      </c>
      <c r="G184" s="87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243</v>
      </c>
      <c r="P184" s="6">
        <v>418</v>
      </c>
      <c r="Q184" s="6">
        <v>527</v>
      </c>
      <c r="R184" s="6">
        <v>570</v>
      </c>
      <c r="S184" s="6">
        <v>418</v>
      </c>
      <c r="T184" s="6">
        <v>415</v>
      </c>
      <c r="U184" s="6">
        <v>509</v>
      </c>
      <c r="V184" s="6">
        <v>448</v>
      </c>
      <c r="W184" s="6">
        <v>448</v>
      </c>
      <c r="X184" s="6">
        <v>292</v>
      </c>
      <c r="Y184" s="6">
        <v>187</v>
      </c>
      <c r="Z184" s="6">
        <v>129</v>
      </c>
      <c r="AA184" s="6">
        <v>10</v>
      </c>
      <c r="AB184" s="6">
        <v>0</v>
      </c>
      <c r="AC184" s="6">
        <v>0</v>
      </c>
      <c r="AD184" s="88">
        <v>0</v>
      </c>
      <c r="AE184" s="48">
        <f t="shared" si="10"/>
        <v>4614</v>
      </c>
    </row>
    <row r="185" spans="1:31" ht="15.75" thickBot="1" x14ac:dyDescent="0.3">
      <c r="A185" t="str">
        <f t="shared" si="8"/>
        <v>sex</v>
      </c>
      <c r="C185" t="str">
        <f t="shared" si="9"/>
        <v>sex</v>
      </c>
      <c r="D185" s="112" t="str">
        <f t="shared" si="11"/>
        <v>junho</v>
      </c>
      <c r="E185" s="24">
        <v>42916</v>
      </c>
      <c r="F185" s="83" t="s">
        <v>12</v>
      </c>
      <c r="G185" s="87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208</v>
      </c>
      <c r="P185" s="6">
        <v>406</v>
      </c>
      <c r="Q185" s="6">
        <v>500</v>
      </c>
      <c r="R185" s="6">
        <v>477</v>
      </c>
      <c r="S185" s="6">
        <v>356</v>
      </c>
      <c r="T185" s="6">
        <v>385</v>
      </c>
      <c r="U185" s="6">
        <v>483</v>
      </c>
      <c r="V185" s="6">
        <v>455</v>
      </c>
      <c r="W185" s="6">
        <v>404</v>
      </c>
      <c r="X185" s="6">
        <v>263</v>
      </c>
      <c r="Y185" s="6">
        <v>145</v>
      </c>
      <c r="Z185" s="6">
        <v>112</v>
      </c>
      <c r="AA185" s="6">
        <v>9</v>
      </c>
      <c r="AB185" s="6">
        <v>0</v>
      </c>
      <c r="AC185" s="6">
        <v>0</v>
      </c>
      <c r="AD185" s="88">
        <v>0</v>
      </c>
      <c r="AE185" s="48">
        <f t="shared" si="10"/>
        <v>4203</v>
      </c>
    </row>
    <row r="186" spans="1:31" x14ac:dyDescent="0.25">
      <c r="A186" t="str">
        <f t="shared" si="8"/>
        <v>sáb</v>
      </c>
      <c r="C186" t="str">
        <f t="shared" si="9"/>
        <v>sáb</v>
      </c>
      <c r="D186" s="110" t="s">
        <v>4</v>
      </c>
      <c r="E186" s="22">
        <v>42917</v>
      </c>
      <c r="F186" s="81" t="s">
        <v>13</v>
      </c>
      <c r="G186" s="7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75"/>
      <c r="AE186" s="48">
        <f t="shared" si="10"/>
        <v>0</v>
      </c>
    </row>
    <row r="187" spans="1:31" x14ac:dyDescent="0.25">
      <c r="A187" t="str">
        <f t="shared" si="8"/>
        <v>dom</v>
      </c>
      <c r="C187" t="str">
        <f t="shared" si="9"/>
        <v>dom</v>
      </c>
      <c r="D187" s="110"/>
      <c r="E187" s="23">
        <v>42918</v>
      </c>
      <c r="F187" s="82" t="s">
        <v>14</v>
      </c>
      <c r="G187" s="7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75"/>
      <c r="AE187" s="48">
        <f t="shared" si="10"/>
        <v>0</v>
      </c>
    </row>
    <row r="188" spans="1:31" x14ac:dyDescent="0.25">
      <c r="A188" t="str">
        <f t="shared" si="8"/>
        <v>seg</v>
      </c>
      <c r="C188" t="str">
        <f t="shared" si="9"/>
        <v>seg</v>
      </c>
      <c r="D188" s="110"/>
      <c r="E188" s="23">
        <v>42919</v>
      </c>
      <c r="F188" s="82" t="s">
        <v>15</v>
      </c>
      <c r="G188" s="87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295</v>
      </c>
      <c r="P188" s="6">
        <v>535</v>
      </c>
      <c r="Q188" s="6">
        <v>737</v>
      </c>
      <c r="R188" s="6">
        <v>702</v>
      </c>
      <c r="S188" s="6">
        <v>588</v>
      </c>
      <c r="T188" s="6">
        <v>647</v>
      </c>
      <c r="U188" s="6">
        <v>731</v>
      </c>
      <c r="V188" s="6">
        <v>663</v>
      </c>
      <c r="W188" s="6">
        <v>620</v>
      </c>
      <c r="X188" s="6">
        <v>452</v>
      </c>
      <c r="Y188" s="6">
        <v>244</v>
      </c>
      <c r="Z188" s="6">
        <v>175</v>
      </c>
      <c r="AA188" s="6">
        <v>18</v>
      </c>
      <c r="AB188" s="6">
        <v>0</v>
      </c>
      <c r="AC188" s="6">
        <v>0</v>
      </c>
      <c r="AD188" s="88">
        <v>0</v>
      </c>
      <c r="AE188" s="48">
        <f t="shared" si="10"/>
        <v>6407</v>
      </c>
    </row>
    <row r="189" spans="1:31" x14ac:dyDescent="0.25">
      <c r="A189" t="str">
        <f t="shared" si="8"/>
        <v>ter</v>
      </c>
      <c r="C189" t="str">
        <f t="shared" si="9"/>
        <v>ter</v>
      </c>
      <c r="D189" s="110"/>
      <c r="E189" s="23">
        <v>42920</v>
      </c>
      <c r="F189" s="82" t="s">
        <v>16</v>
      </c>
      <c r="G189" s="87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281</v>
      </c>
      <c r="P189" s="6">
        <v>517</v>
      </c>
      <c r="Q189" s="6">
        <v>578</v>
      </c>
      <c r="R189" s="6">
        <v>675</v>
      </c>
      <c r="S189" s="6">
        <v>445</v>
      </c>
      <c r="T189" s="6">
        <v>526</v>
      </c>
      <c r="U189" s="6">
        <v>575</v>
      </c>
      <c r="V189" s="6">
        <v>618</v>
      </c>
      <c r="W189" s="6">
        <v>587</v>
      </c>
      <c r="X189" s="6">
        <v>390</v>
      </c>
      <c r="Y189" s="6">
        <v>210</v>
      </c>
      <c r="Z189" s="6">
        <v>156</v>
      </c>
      <c r="AA189" s="6">
        <v>19</v>
      </c>
      <c r="AB189" s="6">
        <v>0</v>
      </c>
      <c r="AC189" s="6">
        <v>0</v>
      </c>
      <c r="AD189" s="88">
        <v>0</v>
      </c>
      <c r="AE189" s="48">
        <f t="shared" si="10"/>
        <v>5577</v>
      </c>
    </row>
    <row r="190" spans="1:31" x14ac:dyDescent="0.25">
      <c r="A190" t="str">
        <f t="shared" si="8"/>
        <v>qua</v>
      </c>
      <c r="C190" t="str">
        <f t="shared" si="9"/>
        <v>qua</v>
      </c>
      <c r="D190" s="110"/>
      <c r="E190" s="23">
        <v>42921</v>
      </c>
      <c r="F190" s="82" t="s">
        <v>17</v>
      </c>
      <c r="G190" s="87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307</v>
      </c>
      <c r="P190" s="6">
        <v>520</v>
      </c>
      <c r="Q190" s="6">
        <v>610</v>
      </c>
      <c r="R190" s="6">
        <v>595</v>
      </c>
      <c r="S190" s="6">
        <v>471</v>
      </c>
      <c r="T190" s="6">
        <v>537</v>
      </c>
      <c r="U190" s="6">
        <v>613</v>
      </c>
      <c r="V190" s="6">
        <v>547</v>
      </c>
      <c r="W190" s="6">
        <v>515</v>
      </c>
      <c r="X190" s="6">
        <v>396</v>
      </c>
      <c r="Y190" s="6">
        <v>210</v>
      </c>
      <c r="Z190" s="6">
        <v>160</v>
      </c>
      <c r="AA190" s="6">
        <v>11</v>
      </c>
      <c r="AB190" s="6">
        <v>0</v>
      </c>
      <c r="AC190" s="6">
        <v>0</v>
      </c>
      <c r="AD190" s="88">
        <v>0</v>
      </c>
      <c r="AE190" s="48">
        <f t="shared" si="10"/>
        <v>5492</v>
      </c>
    </row>
    <row r="191" spans="1:31" x14ac:dyDescent="0.25">
      <c r="A191" t="str">
        <f t="shared" si="8"/>
        <v>qui</v>
      </c>
      <c r="C191" t="str">
        <f t="shared" si="9"/>
        <v>qui</v>
      </c>
      <c r="D191" s="110"/>
      <c r="E191" s="23">
        <v>42922</v>
      </c>
      <c r="F191" s="82" t="s">
        <v>11</v>
      </c>
      <c r="G191" s="87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246</v>
      </c>
      <c r="P191" s="6">
        <v>510</v>
      </c>
      <c r="Q191" s="6">
        <v>623</v>
      </c>
      <c r="R191" s="6">
        <v>578</v>
      </c>
      <c r="S191" s="6">
        <v>419</v>
      </c>
      <c r="T191" s="6">
        <v>487</v>
      </c>
      <c r="U191" s="6">
        <v>533</v>
      </c>
      <c r="V191" s="6">
        <v>515</v>
      </c>
      <c r="W191" s="6">
        <v>447</v>
      </c>
      <c r="X191" s="6">
        <v>353</v>
      </c>
      <c r="Y191" s="6">
        <v>194</v>
      </c>
      <c r="Z191" s="6">
        <v>157</v>
      </c>
      <c r="AA191" s="6">
        <v>8</v>
      </c>
      <c r="AB191" s="6">
        <v>0</v>
      </c>
      <c r="AC191" s="6">
        <v>0</v>
      </c>
      <c r="AD191" s="88">
        <v>0</v>
      </c>
      <c r="AE191" s="48">
        <f t="shared" si="10"/>
        <v>5070</v>
      </c>
    </row>
    <row r="192" spans="1:31" x14ac:dyDescent="0.25">
      <c r="A192" t="str">
        <f t="shared" si="8"/>
        <v>sex</v>
      </c>
      <c r="C192" t="str">
        <f t="shared" si="9"/>
        <v>sex</v>
      </c>
      <c r="D192" s="110"/>
      <c r="E192" s="23">
        <v>42923</v>
      </c>
      <c r="F192" s="82" t="s">
        <v>12</v>
      </c>
      <c r="G192" s="87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229</v>
      </c>
      <c r="P192" s="6">
        <v>495</v>
      </c>
      <c r="Q192" s="6">
        <v>603</v>
      </c>
      <c r="R192" s="6">
        <v>517</v>
      </c>
      <c r="S192" s="6">
        <v>455</v>
      </c>
      <c r="T192" s="6">
        <v>492</v>
      </c>
      <c r="U192" s="6">
        <v>545</v>
      </c>
      <c r="V192" s="6">
        <v>510</v>
      </c>
      <c r="W192" s="6">
        <v>440</v>
      </c>
      <c r="X192" s="6">
        <v>354</v>
      </c>
      <c r="Y192" s="6">
        <v>206</v>
      </c>
      <c r="Z192" s="6">
        <v>136</v>
      </c>
      <c r="AA192" s="6">
        <v>26</v>
      </c>
      <c r="AB192" s="6">
        <v>11</v>
      </c>
      <c r="AC192" s="6">
        <v>2</v>
      </c>
      <c r="AD192" s="88">
        <v>0</v>
      </c>
      <c r="AE192" s="48">
        <f t="shared" si="10"/>
        <v>5021</v>
      </c>
    </row>
    <row r="193" spans="1:31" x14ac:dyDescent="0.25">
      <c r="A193" t="str">
        <f t="shared" si="8"/>
        <v>sáb</v>
      </c>
      <c r="C193" t="str">
        <f t="shared" si="9"/>
        <v>sáb</v>
      </c>
      <c r="D193" s="110"/>
      <c r="E193" s="23">
        <v>42924</v>
      </c>
      <c r="F193" s="82" t="s">
        <v>13</v>
      </c>
      <c r="G193" s="76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6</v>
      </c>
      <c r="P193" s="7">
        <v>20</v>
      </c>
      <c r="Q193" s="7">
        <v>16</v>
      </c>
      <c r="R193" s="7">
        <v>11</v>
      </c>
      <c r="S193" s="7">
        <v>16</v>
      </c>
      <c r="T193" s="7">
        <v>9</v>
      </c>
      <c r="U193" s="7">
        <v>10</v>
      </c>
      <c r="V193" s="7">
        <v>4</v>
      </c>
      <c r="W193" s="7">
        <v>9</v>
      </c>
      <c r="X193" s="7">
        <v>2</v>
      </c>
      <c r="Y193" s="7">
        <v>5</v>
      </c>
      <c r="Z193" s="7">
        <v>0</v>
      </c>
      <c r="AA193" s="7">
        <v>0</v>
      </c>
      <c r="AB193" s="7">
        <v>0</v>
      </c>
      <c r="AC193" s="7">
        <v>0</v>
      </c>
      <c r="AD193" s="77">
        <v>0</v>
      </c>
      <c r="AE193" s="48">
        <f t="shared" si="10"/>
        <v>108</v>
      </c>
    </row>
    <row r="194" spans="1:31" x14ac:dyDescent="0.25">
      <c r="A194" t="str">
        <f t="shared" si="8"/>
        <v>dom</v>
      </c>
      <c r="C194" t="str">
        <f t="shared" si="9"/>
        <v>dom</v>
      </c>
      <c r="D194" s="110"/>
      <c r="E194" s="23">
        <v>42925</v>
      </c>
      <c r="F194" s="82" t="s">
        <v>14</v>
      </c>
      <c r="G194" s="76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2</v>
      </c>
      <c r="P194" s="7">
        <v>1</v>
      </c>
      <c r="Q194" s="7">
        <v>2</v>
      </c>
      <c r="R194" s="7">
        <v>8</v>
      </c>
      <c r="S194" s="7">
        <v>6</v>
      </c>
      <c r="T194" s="7">
        <v>3</v>
      </c>
      <c r="U194" s="7">
        <v>3</v>
      </c>
      <c r="V194" s="7">
        <v>0</v>
      </c>
      <c r="W194" s="7">
        <v>4</v>
      </c>
      <c r="X194" s="7">
        <v>1</v>
      </c>
      <c r="Y194" s="7">
        <v>5</v>
      </c>
      <c r="Z194" s="7">
        <v>4</v>
      </c>
      <c r="AA194" s="7">
        <v>0</v>
      </c>
      <c r="AB194" s="7">
        <v>0</v>
      </c>
      <c r="AC194" s="7">
        <v>0</v>
      </c>
      <c r="AD194" s="77">
        <v>0</v>
      </c>
      <c r="AE194" s="48">
        <f t="shared" si="10"/>
        <v>39</v>
      </c>
    </row>
    <row r="195" spans="1:31" x14ac:dyDescent="0.25">
      <c r="A195" t="str">
        <f t="shared" si="8"/>
        <v>seg</v>
      </c>
      <c r="C195" t="str">
        <f t="shared" si="9"/>
        <v>seg</v>
      </c>
      <c r="D195" s="110"/>
      <c r="E195" s="23">
        <v>42926</v>
      </c>
      <c r="F195" s="82" t="s">
        <v>15</v>
      </c>
      <c r="G195" s="87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240</v>
      </c>
      <c r="P195" s="6">
        <v>553</v>
      </c>
      <c r="Q195" s="6">
        <v>584</v>
      </c>
      <c r="R195" s="6">
        <v>583</v>
      </c>
      <c r="S195" s="6">
        <v>534</v>
      </c>
      <c r="T195" s="6">
        <v>504</v>
      </c>
      <c r="U195" s="6">
        <v>584</v>
      </c>
      <c r="V195" s="6">
        <v>581</v>
      </c>
      <c r="W195" s="6">
        <v>596</v>
      </c>
      <c r="X195" s="6">
        <v>468</v>
      </c>
      <c r="Y195" s="6">
        <v>268</v>
      </c>
      <c r="Z195" s="6">
        <v>222</v>
      </c>
      <c r="AA195" s="6">
        <v>36</v>
      </c>
      <c r="AB195" s="6">
        <v>13</v>
      </c>
      <c r="AC195" s="6">
        <v>1</v>
      </c>
      <c r="AD195" s="88">
        <v>0</v>
      </c>
      <c r="AE195" s="48">
        <f t="shared" si="10"/>
        <v>5767</v>
      </c>
    </row>
    <row r="196" spans="1:31" x14ac:dyDescent="0.25">
      <c r="A196" t="str">
        <f t="shared" si="8"/>
        <v>ter</v>
      </c>
      <c r="C196" t="str">
        <f t="shared" si="9"/>
        <v>ter</v>
      </c>
      <c r="D196" s="110"/>
      <c r="E196" s="23">
        <v>42927</v>
      </c>
      <c r="F196" s="82" t="s">
        <v>16</v>
      </c>
      <c r="G196" s="87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251</v>
      </c>
      <c r="P196" s="6">
        <v>464</v>
      </c>
      <c r="Q196" s="6">
        <v>572</v>
      </c>
      <c r="R196" s="6">
        <v>561</v>
      </c>
      <c r="S196" s="6">
        <v>439</v>
      </c>
      <c r="T196" s="6">
        <v>444</v>
      </c>
      <c r="U196" s="6">
        <v>488</v>
      </c>
      <c r="V196" s="6">
        <v>522</v>
      </c>
      <c r="W196" s="6">
        <v>473</v>
      </c>
      <c r="X196" s="6">
        <v>361</v>
      </c>
      <c r="Y196" s="6">
        <v>230</v>
      </c>
      <c r="Z196" s="6">
        <v>167</v>
      </c>
      <c r="AA196" s="6">
        <v>23</v>
      </c>
      <c r="AB196" s="6">
        <v>0</v>
      </c>
      <c r="AC196" s="6">
        <v>0</v>
      </c>
      <c r="AD196" s="88">
        <v>0</v>
      </c>
      <c r="AE196" s="48">
        <f t="shared" si="10"/>
        <v>4995</v>
      </c>
    </row>
    <row r="197" spans="1:31" x14ac:dyDescent="0.25">
      <c r="A197" t="str">
        <f t="shared" si="8"/>
        <v>qua</v>
      </c>
      <c r="C197" t="str">
        <f t="shared" si="9"/>
        <v>qua</v>
      </c>
      <c r="D197" s="110"/>
      <c r="E197" s="23">
        <v>42928</v>
      </c>
      <c r="F197" s="82" t="s">
        <v>17</v>
      </c>
      <c r="G197" s="87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228</v>
      </c>
      <c r="P197" s="6">
        <v>424</v>
      </c>
      <c r="Q197" s="6">
        <v>543</v>
      </c>
      <c r="R197" s="6">
        <v>551</v>
      </c>
      <c r="S197" s="6">
        <v>438</v>
      </c>
      <c r="T197" s="6">
        <v>405</v>
      </c>
      <c r="U197" s="6">
        <v>495</v>
      </c>
      <c r="V197" s="6">
        <v>540</v>
      </c>
      <c r="W197" s="6">
        <v>491</v>
      </c>
      <c r="X197" s="6">
        <v>348</v>
      </c>
      <c r="Y197" s="6">
        <v>203</v>
      </c>
      <c r="Z197" s="6">
        <v>143</v>
      </c>
      <c r="AA197" s="6">
        <v>9</v>
      </c>
      <c r="AB197" s="6">
        <v>0</v>
      </c>
      <c r="AC197" s="6">
        <v>0</v>
      </c>
      <c r="AD197" s="88">
        <v>0</v>
      </c>
      <c r="AE197" s="48">
        <f t="shared" si="10"/>
        <v>4818</v>
      </c>
    </row>
    <row r="198" spans="1:31" x14ac:dyDescent="0.25">
      <c r="A198" t="str">
        <f t="shared" ref="A198:A261" si="12">TEXT(E198,"ddd")</f>
        <v>qui</v>
      </c>
      <c r="C198" t="str">
        <f t="shared" ref="C198:C261" si="13">TEXT(E198,"ddd")</f>
        <v>qui</v>
      </c>
      <c r="D198" s="110"/>
      <c r="E198" s="23">
        <v>42929</v>
      </c>
      <c r="F198" s="82" t="s">
        <v>11</v>
      </c>
      <c r="G198" s="87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255</v>
      </c>
      <c r="P198" s="6">
        <v>438</v>
      </c>
      <c r="Q198" s="6">
        <v>535</v>
      </c>
      <c r="R198" s="6">
        <v>549</v>
      </c>
      <c r="S198" s="6">
        <v>408</v>
      </c>
      <c r="T198" s="6">
        <v>393</v>
      </c>
      <c r="U198" s="6">
        <v>536</v>
      </c>
      <c r="V198" s="6">
        <v>500</v>
      </c>
      <c r="W198" s="6">
        <v>478</v>
      </c>
      <c r="X198" s="6">
        <v>345</v>
      </c>
      <c r="Y198" s="6">
        <v>190</v>
      </c>
      <c r="Z198" s="6">
        <v>146</v>
      </c>
      <c r="AA198" s="6">
        <v>12</v>
      </c>
      <c r="AB198" s="6">
        <v>0</v>
      </c>
      <c r="AC198" s="6">
        <v>0</v>
      </c>
      <c r="AD198" s="88">
        <v>0</v>
      </c>
      <c r="AE198" s="48">
        <f t="shared" ref="AE198:AE261" si="14">SUM(G198:AD198)</f>
        <v>4785</v>
      </c>
    </row>
    <row r="199" spans="1:31" x14ac:dyDescent="0.25">
      <c r="A199" t="str">
        <f t="shared" si="12"/>
        <v>sex</v>
      </c>
      <c r="C199" t="str">
        <f t="shared" si="13"/>
        <v>sex</v>
      </c>
      <c r="D199" s="110"/>
      <c r="E199" s="23">
        <v>42930</v>
      </c>
      <c r="F199" s="82" t="s">
        <v>12</v>
      </c>
      <c r="G199" s="87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240</v>
      </c>
      <c r="P199" s="6">
        <v>496</v>
      </c>
      <c r="Q199" s="6">
        <v>577</v>
      </c>
      <c r="R199" s="6">
        <v>566</v>
      </c>
      <c r="S199" s="6">
        <v>411</v>
      </c>
      <c r="T199" s="6">
        <v>413</v>
      </c>
      <c r="U199" s="6">
        <v>479</v>
      </c>
      <c r="V199" s="6">
        <v>451</v>
      </c>
      <c r="W199" s="6">
        <v>392</v>
      </c>
      <c r="X199" s="6">
        <v>278</v>
      </c>
      <c r="Y199" s="6">
        <v>178</v>
      </c>
      <c r="Z199" s="6">
        <v>118</v>
      </c>
      <c r="AA199" s="6">
        <v>9</v>
      </c>
      <c r="AB199" s="6">
        <v>0</v>
      </c>
      <c r="AC199" s="6">
        <v>0</v>
      </c>
      <c r="AD199" s="88">
        <v>0</v>
      </c>
      <c r="AE199" s="48">
        <f t="shared" si="14"/>
        <v>4608</v>
      </c>
    </row>
    <row r="200" spans="1:31" x14ac:dyDescent="0.25">
      <c r="A200" t="str">
        <f t="shared" si="12"/>
        <v>sáb</v>
      </c>
      <c r="C200" t="str">
        <f t="shared" si="13"/>
        <v>sáb</v>
      </c>
      <c r="D200" s="110"/>
      <c r="E200" s="23">
        <v>42931</v>
      </c>
      <c r="F200" s="82" t="s">
        <v>13</v>
      </c>
      <c r="G200" s="7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75"/>
      <c r="AE200" s="48">
        <f t="shared" si="14"/>
        <v>0</v>
      </c>
    </row>
    <row r="201" spans="1:31" x14ac:dyDescent="0.25">
      <c r="A201" t="str">
        <f t="shared" si="12"/>
        <v>dom</v>
      </c>
      <c r="C201" t="str">
        <f t="shared" si="13"/>
        <v>dom</v>
      </c>
      <c r="D201" s="110"/>
      <c r="E201" s="23">
        <v>42932</v>
      </c>
      <c r="F201" s="82" t="s">
        <v>14</v>
      </c>
      <c r="G201" s="7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75"/>
      <c r="AE201" s="48">
        <f t="shared" si="14"/>
        <v>0</v>
      </c>
    </row>
    <row r="202" spans="1:31" x14ac:dyDescent="0.25">
      <c r="A202" t="str">
        <f t="shared" si="12"/>
        <v>seg</v>
      </c>
      <c r="C202" t="str">
        <f t="shared" si="13"/>
        <v>seg</v>
      </c>
      <c r="D202" s="110"/>
      <c r="E202" s="23">
        <v>42933</v>
      </c>
      <c r="F202" s="82" t="s">
        <v>15</v>
      </c>
      <c r="G202" s="87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1</v>
      </c>
      <c r="O202" s="6">
        <v>390</v>
      </c>
      <c r="P202" s="6">
        <v>736</v>
      </c>
      <c r="Q202" s="6">
        <v>911</v>
      </c>
      <c r="R202" s="6">
        <v>1134</v>
      </c>
      <c r="S202" s="6">
        <v>799</v>
      </c>
      <c r="T202" s="6">
        <v>694</v>
      </c>
      <c r="U202" s="6">
        <v>818</v>
      </c>
      <c r="V202" s="6">
        <v>784</v>
      </c>
      <c r="W202" s="6">
        <v>805</v>
      </c>
      <c r="X202" s="6">
        <v>527</v>
      </c>
      <c r="Y202" s="6">
        <v>324</v>
      </c>
      <c r="Z202" s="6">
        <v>304</v>
      </c>
      <c r="AA202" s="6">
        <v>32</v>
      </c>
      <c r="AB202" s="6">
        <v>0</v>
      </c>
      <c r="AC202" s="6">
        <v>0</v>
      </c>
      <c r="AD202" s="88">
        <v>0</v>
      </c>
      <c r="AE202" s="48">
        <f t="shared" si="14"/>
        <v>8259</v>
      </c>
    </row>
    <row r="203" spans="1:31" x14ac:dyDescent="0.25">
      <c r="A203" t="str">
        <f t="shared" si="12"/>
        <v>ter</v>
      </c>
      <c r="C203" t="str">
        <f t="shared" si="13"/>
        <v>ter</v>
      </c>
      <c r="D203" s="110"/>
      <c r="E203" s="23">
        <v>42934</v>
      </c>
      <c r="F203" s="82" t="s">
        <v>16</v>
      </c>
      <c r="G203" s="87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442</v>
      </c>
      <c r="P203" s="6">
        <v>672</v>
      </c>
      <c r="Q203" s="6">
        <v>860</v>
      </c>
      <c r="R203" s="6">
        <v>791</v>
      </c>
      <c r="S203" s="6">
        <v>667</v>
      </c>
      <c r="T203" s="6">
        <v>641</v>
      </c>
      <c r="U203" s="6">
        <v>751</v>
      </c>
      <c r="V203" s="6">
        <v>665</v>
      </c>
      <c r="W203" s="6">
        <v>570</v>
      </c>
      <c r="X203" s="6">
        <v>510</v>
      </c>
      <c r="Y203" s="6">
        <v>360</v>
      </c>
      <c r="Z203" s="6">
        <v>267</v>
      </c>
      <c r="AA203" s="6">
        <v>14</v>
      </c>
      <c r="AB203" s="6">
        <v>0</v>
      </c>
      <c r="AC203" s="6">
        <v>0</v>
      </c>
      <c r="AD203" s="88">
        <v>0</v>
      </c>
      <c r="AE203" s="48">
        <f t="shared" si="14"/>
        <v>7210</v>
      </c>
    </row>
    <row r="204" spans="1:31" x14ac:dyDescent="0.25">
      <c r="A204" t="str">
        <f t="shared" si="12"/>
        <v>qua</v>
      </c>
      <c r="C204" t="str">
        <f t="shared" si="13"/>
        <v>qua</v>
      </c>
      <c r="D204" s="110"/>
      <c r="E204" s="23">
        <v>42935</v>
      </c>
      <c r="F204" s="82" t="s">
        <v>17</v>
      </c>
      <c r="G204" s="87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323</v>
      </c>
      <c r="P204" s="6">
        <v>588</v>
      </c>
      <c r="Q204" s="6">
        <v>643</v>
      </c>
      <c r="R204" s="6">
        <v>662</v>
      </c>
      <c r="S204" s="6">
        <v>538</v>
      </c>
      <c r="T204" s="6">
        <v>566</v>
      </c>
      <c r="U204" s="6">
        <v>622</v>
      </c>
      <c r="V204" s="6">
        <v>604</v>
      </c>
      <c r="W204" s="6">
        <v>533</v>
      </c>
      <c r="X204" s="6">
        <v>424</v>
      </c>
      <c r="Y204" s="6">
        <v>252</v>
      </c>
      <c r="Z204" s="6">
        <v>178</v>
      </c>
      <c r="AA204" s="6">
        <v>13</v>
      </c>
      <c r="AB204" s="6">
        <v>0</v>
      </c>
      <c r="AC204" s="6">
        <v>3</v>
      </c>
      <c r="AD204" s="88">
        <v>0</v>
      </c>
      <c r="AE204" s="48">
        <f t="shared" si="14"/>
        <v>5949</v>
      </c>
    </row>
    <row r="205" spans="1:31" x14ac:dyDescent="0.25">
      <c r="A205" t="str">
        <f t="shared" si="12"/>
        <v>qui</v>
      </c>
      <c r="C205" t="str">
        <f t="shared" si="13"/>
        <v>qui</v>
      </c>
      <c r="D205" s="110"/>
      <c r="E205" s="23">
        <v>42936</v>
      </c>
      <c r="F205" s="82" t="s">
        <v>11</v>
      </c>
      <c r="G205" s="87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218</v>
      </c>
      <c r="P205" s="6">
        <v>428</v>
      </c>
      <c r="Q205" s="6">
        <v>508</v>
      </c>
      <c r="R205" s="6">
        <v>497</v>
      </c>
      <c r="S205" s="6">
        <v>385</v>
      </c>
      <c r="T205" s="6">
        <v>409</v>
      </c>
      <c r="U205" s="6">
        <v>493</v>
      </c>
      <c r="V205" s="6">
        <v>444</v>
      </c>
      <c r="W205" s="6">
        <v>441</v>
      </c>
      <c r="X205" s="6">
        <v>329</v>
      </c>
      <c r="Y205" s="6">
        <v>203</v>
      </c>
      <c r="Z205" s="6">
        <v>131</v>
      </c>
      <c r="AA205" s="6">
        <v>8</v>
      </c>
      <c r="AB205" s="6">
        <v>0</v>
      </c>
      <c r="AC205" s="6">
        <v>0</v>
      </c>
      <c r="AD205" s="88">
        <v>0</v>
      </c>
      <c r="AE205" s="48">
        <f t="shared" si="14"/>
        <v>4494</v>
      </c>
    </row>
    <row r="206" spans="1:31" x14ac:dyDescent="0.25">
      <c r="A206" t="str">
        <f t="shared" si="12"/>
        <v>sex</v>
      </c>
      <c r="C206" t="str">
        <f t="shared" si="13"/>
        <v>sex</v>
      </c>
      <c r="D206" s="110"/>
      <c r="E206" s="23">
        <v>42937</v>
      </c>
      <c r="F206" s="82" t="s">
        <v>12</v>
      </c>
      <c r="G206" s="78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208</v>
      </c>
      <c r="P206" s="4">
        <v>429</v>
      </c>
      <c r="Q206" s="4">
        <v>448</v>
      </c>
      <c r="R206" s="4">
        <v>450</v>
      </c>
      <c r="S206" s="4">
        <v>348</v>
      </c>
      <c r="T206" s="4">
        <v>306</v>
      </c>
      <c r="U206" s="4">
        <v>403</v>
      </c>
      <c r="V206" s="4">
        <v>444</v>
      </c>
      <c r="W206" s="4">
        <v>334</v>
      </c>
      <c r="X206" s="4">
        <v>269</v>
      </c>
      <c r="Y206" s="4">
        <v>163</v>
      </c>
      <c r="Z206" s="4">
        <v>128</v>
      </c>
      <c r="AA206" s="4">
        <v>6</v>
      </c>
      <c r="AB206" s="4">
        <v>0</v>
      </c>
      <c r="AC206" s="4">
        <v>0</v>
      </c>
      <c r="AD206" s="79">
        <v>0</v>
      </c>
      <c r="AE206" s="48">
        <f t="shared" si="14"/>
        <v>3936</v>
      </c>
    </row>
    <row r="207" spans="1:31" x14ac:dyDescent="0.25">
      <c r="A207" t="str">
        <f t="shared" si="12"/>
        <v>sáb</v>
      </c>
      <c r="C207" t="str">
        <f t="shared" si="13"/>
        <v>sáb</v>
      </c>
      <c r="D207" s="110"/>
      <c r="E207" s="23">
        <v>42938</v>
      </c>
      <c r="F207" s="82" t="s">
        <v>13</v>
      </c>
      <c r="G207" s="7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75"/>
      <c r="AE207" s="48">
        <f t="shared" si="14"/>
        <v>0</v>
      </c>
    </row>
    <row r="208" spans="1:31" x14ac:dyDescent="0.25">
      <c r="A208" t="str">
        <f t="shared" si="12"/>
        <v>dom</v>
      </c>
      <c r="C208" t="str">
        <f t="shared" si="13"/>
        <v>dom</v>
      </c>
      <c r="D208" s="110"/>
      <c r="E208" s="23">
        <v>42939</v>
      </c>
      <c r="F208" s="82" t="s">
        <v>14</v>
      </c>
      <c r="G208" s="7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75"/>
      <c r="AE208" s="48">
        <f t="shared" si="14"/>
        <v>0</v>
      </c>
    </row>
    <row r="209" spans="1:31" x14ac:dyDescent="0.25">
      <c r="A209" t="str">
        <f t="shared" si="12"/>
        <v>seg</v>
      </c>
      <c r="C209" t="str">
        <f t="shared" si="13"/>
        <v>seg</v>
      </c>
      <c r="D209" s="110"/>
      <c r="E209" s="23">
        <v>42940</v>
      </c>
      <c r="F209" s="82" t="s">
        <v>15</v>
      </c>
      <c r="G209" s="78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276</v>
      </c>
      <c r="P209" s="4">
        <v>528</v>
      </c>
      <c r="Q209" s="4">
        <v>704</v>
      </c>
      <c r="R209" s="4">
        <v>682</v>
      </c>
      <c r="S209" s="4">
        <v>530</v>
      </c>
      <c r="T209" s="4">
        <v>603</v>
      </c>
      <c r="U209" s="4">
        <v>706</v>
      </c>
      <c r="V209" s="4">
        <v>642</v>
      </c>
      <c r="W209" s="4">
        <v>601</v>
      </c>
      <c r="X209" s="4">
        <v>575</v>
      </c>
      <c r="Y209" s="4">
        <v>359</v>
      </c>
      <c r="Z209" s="4">
        <v>238</v>
      </c>
      <c r="AA209" s="4">
        <v>17</v>
      </c>
      <c r="AB209" s="4">
        <v>0</v>
      </c>
      <c r="AC209" s="4">
        <v>0</v>
      </c>
      <c r="AD209" s="79">
        <v>0</v>
      </c>
      <c r="AE209" s="48">
        <f t="shared" si="14"/>
        <v>6461</v>
      </c>
    </row>
    <row r="210" spans="1:31" x14ac:dyDescent="0.25">
      <c r="A210" t="str">
        <f t="shared" si="12"/>
        <v>ter</v>
      </c>
      <c r="C210" t="str">
        <f t="shared" si="13"/>
        <v>ter</v>
      </c>
      <c r="D210" s="110"/>
      <c r="E210" s="23">
        <v>42941</v>
      </c>
      <c r="F210" s="82" t="s">
        <v>16</v>
      </c>
      <c r="G210" s="87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3</v>
      </c>
      <c r="N210" s="6">
        <v>9</v>
      </c>
      <c r="O210" s="6">
        <v>393</v>
      </c>
      <c r="P210" s="6">
        <v>717</v>
      </c>
      <c r="Q210" s="6">
        <v>787</v>
      </c>
      <c r="R210" s="6">
        <v>876</v>
      </c>
      <c r="S210" s="6">
        <v>762</v>
      </c>
      <c r="T210" s="6">
        <v>743</v>
      </c>
      <c r="U210" s="6">
        <v>857</v>
      </c>
      <c r="V210" s="6">
        <v>789</v>
      </c>
      <c r="W210" s="6">
        <v>679</v>
      </c>
      <c r="X210" s="6">
        <v>549</v>
      </c>
      <c r="Y210" s="6">
        <v>357</v>
      </c>
      <c r="Z210" s="6">
        <v>261</v>
      </c>
      <c r="AA210" s="6">
        <v>76</v>
      </c>
      <c r="AB210" s="6">
        <v>37</v>
      </c>
      <c r="AC210" s="6">
        <v>6</v>
      </c>
      <c r="AD210" s="88">
        <v>6</v>
      </c>
      <c r="AE210" s="48">
        <f t="shared" si="14"/>
        <v>7907</v>
      </c>
    </row>
    <row r="211" spans="1:31" x14ac:dyDescent="0.25">
      <c r="A211" t="str">
        <f t="shared" si="12"/>
        <v>qua</v>
      </c>
      <c r="C211" t="str">
        <f t="shared" si="13"/>
        <v>qua</v>
      </c>
      <c r="D211" s="110"/>
      <c r="E211" s="23">
        <v>42942</v>
      </c>
      <c r="F211" s="82" t="s">
        <v>17</v>
      </c>
      <c r="G211" s="87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1</v>
      </c>
      <c r="N211" s="6">
        <v>7</v>
      </c>
      <c r="O211" s="6">
        <v>296</v>
      </c>
      <c r="P211" s="6">
        <v>591</v>
      </c>
      <c r="Q211" s="6">
        <v>743</v>
      </c>
      <c r="R211" s="6">
        <v>694</v>
      </c>
      <c r="S211" s="6">
        <v>544</v>
      </c>
      <c r="T211" s="6">
        <v>613</v>
      </c>
      <c r="U211" s="6">
        <v>672</v>
      </c>
      <c r="V211" s="6">
        <v>651</v>
      </c>
      <c r="W211" s="6">
        <v>624</v>
      </c>
      <c r="X211" s="6">
        <v>498</v>
      </c>
      <c r="Y211" s="6">
        <v>317</v>
      </c>
      <c r="Z211" s="6">
        <v>242</v>
      </c>
      <c r="AA211" s="6">
        <v>50</v>
      </c>
      <c r="AB211" s="6">
        <v>17</v>
      </c>
      <c r="AC211" s="6">
        <v>7</v>
      </c>
      <c r="AD211" s="88">
        <v>5</v>
      </c>
      <c r="AE211" s="48">
        <f t="shared" si="14"/>
        <v>6572</v>
      </c>
    </row>
    <row r="212" spans="1:31" x14ac:dyDescent="0.25">
      <c r="A212" t="str">
        <f t="shared" si="12"/>
        <v>qui</v>
      </c>
      <c r="C212" t="str">
        <f t="shared" si="13"/>
        <v>qui</v>
      </c>
      <c r="D212" s="110"/>
      <c r="E212" s="23">
        <v>42943</v>
      </c>
      <c r="F212" s="82" t="s">
        <v>11</v>
      </c>
      <c r="G212" s="78">
        <v>1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2</v>
      </c>
      <c r="N212" s="4">
        <v>5</v>
      </c>
      <c r="O212" s="4">
        <v>281</v>
      </c>
      <c r="P212" s="4">
        <v>569</v>
      </c>
      <c r="Q212" s="4">
        <v>700</v>
      </c>
      <c r="R212" s="4">
        <v>658</v>
      </c>
      <c r="S212" s="4">
        <v>551</v>
      </c>
      <c r="T212" s="4">
        <v>566</v>
      </c>
      <c r="U212" s="4">
        <v>605</v>
      </c>
      <c r="V212" s="4">
        <v>625</v>
      </c>
      <c r="W212" s="4">
        <v>610</v>
      </c>
      <c r="X212" s="4">
        <v>423</v>
      </c>
      <c r="Y212" s="4">
        <v>244</v>
      </c>
      <c r="Z212" s="4">
        <v>244</v>
      </c>
      <c r="AA212" s="4">
        <v>48</v>
      </c>
      <c r="AB212" s="4">
        <v>27</v>
      </c>
      <c r="AC212" s="4">
        <v>13</v>
      </c>
      <c r="AD212" s="79">
        <v>8</v>
      </c>
      <c r="AE212" s="48">
        <f t="shared" si="14"/>
        <v>6180</v>
      </c>
    </row>
    <row r="213" spans="1:31" x14ac:dyDescent="0.25">
      <c r="A213" t="str">
        <f t="shared" si="12"/>
        <v>sex</v>
      </c>
      <c r="C213" t="str">
        <f t="shared" si="13"/>
        <v>sex</v>
      </c>
      <c r="D213" s="110"/>
      <c r="E213" s="23">
        <v>42944</v>
      </c>
      <c r="F213" s="82" t="s">
        <v>12</v>
      </c>
      <c r="G213" s="78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2</v>
      </c>
      <c r="N213" s="4">
        <v>5</v>
      </c>
      <c r="O213" s="4">
        <v>249</v>
      </c>
      <c r="P213" s="4">
        <v>498</v>
      </c>
      <c r="Q213" s="4">
        <v>612</v>
      </c>
      <c r="R213" s="4">
        <v>654</v>
      </c>
      <c r="S213" s="4">
        <v>521</v>
      </c>
      <c r="T213" s="4">
        <v>573</v>
      </c>
      <c r="U213" s="4">
        <v>644</v>
      </c>
      <c r="V213" s="4">
        <v>578</v>
      </c>
      <c r="W213" s="4">
        <v>542</v>
      </c>
      <c r="X213" s="4">
        <v>386</v>
      </c>
      <c r="Y213" s="4">
        <v>264</v>
      </c>
      <c r="Z213" s="4">
        <v>185</v>
      </c>
      <c r="AA213" s="4">
        <v>83</v>
      </c>
      <c r="AB213" s="4">
        <v>38</v>
      </c>
      <c r="AC213" s="4">
        <v>30</v>
      </c>
      <c r="AD213" s="79">
        <v>29</v>
      </c>
      <c r="AE213" s="48">
        <f t="shared" si="14"/>
        <v>5893</v>
      </c>
    </row>
    <row r="214" spans="1:31" x14ac:dyDescent="0.25">
      <c r="A214" t="str">
        <f t="shared" si="12"/>
        <v>sáb</v>
      </c>
      <c r="C214" t="str">
        <f t="shared" si="13"/>
        <v>sáb</v>
      </c>
      <c r="D214" s="110"/>
      <c r="E214" s="23">
        <v>42945</v>
      </c>
      <c r="F214" s="82" t="s">
        <v>13</v>
      </c>
      <c r="G214" s="76">
        <v>1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7">
        <v>0</v>
      </c>
      <c r="AE214" s="48">
        <f t="shared" si="14"/>
        <v>1</v>
      </c>
    </row>
    <row r="215" spans="1:31" x14ac:dyDescent="0.25">
      <c r="A215" t="str">
        <f t="shared" si="12"/>
        <v>dom</v>
      </c>
      <c r="C215" t="str">
        <f t="shared" si="13"/>
        <v>dom</v>
      </c>
      <c r="D215" s="110"/>
      <c r="E215" s="23">
        <v>42946</v>
      </c>
      <c r="F215" s="82" t="s">
        <v>14</v>
      </c>
      <c r="G215" s="7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75"/>
      <c r="AE215" s="48">
        <f t="shared" si="14"/>
        <v>0</v>
      </c>
    </row>
    <row r="216" spans="1:31" ht="15.75" thickBot="1" x14ac:dyDescent="0.3">
      <c r="A216" t="str">
        <f t="shared" si="12"/>
        <v>seg</v>
      </c>
      <c r="C216" t="str">
        <f t="shared" si="13"/>
        <v>seg</v>
      </c>
      <c r="D216" s="110"/>
      <c r="E216" s="24">
        <v>42947</v>
      </c>
      <c r="F216" s="83" t="s">
        <v>15</v>
      </c>
      <c r="G216" s="78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405</v>
      </c>
      <c r="P216" s="4">
        <v>605</v>
      </c>
      <c r="Q216" s="4">
        <v>793</v>
      </c>
      <c r="R216" s="4">
        <v>839</v>
      </c>
      <c r="S216" s="4">
        <v>682</v>
      </c>
      <c r="T216" s="4">
        <v>709</v>
      </c>
      <c r="U216" s="4">
        <v>1064</v>
      </c>
      <c r="V216" s="4">
        <v>1126</v>
      </c>
      <c r="W216" s="4">
        <v>1035</v>
      </c>
      <c r="X216" s="4">
        <v>760</v>
      </c>
      <c r="Y216" s="4">
        <v>532</v>
      </c>
      <c r="Z216" s="4">
        <v>420</v>
      </c>
      <c r="AA216" s="4">
        <v>34</v>
      </c>
      <c r="AB216" s="4">
        <v>0</v>
      </c>
      <c r="AC216" s="4">
        <v>0</v>
      </c>
      <c r="AD216" s="79">
        <v>0</v>
      </c>
      <c r="AE216" s="48">
        <f t="shared" si="14"/>
        <v>9004</v>
      </c>
    </row>
    <row r="217" spans="1:31" x14ac:dyDescent="0.25">
      <c r="A217" t="str">
        <f t="shared" si="12"/>
        <v>ter</v>
      </c>
      <c r="C217" t="str">
        <f t="shared" si="13"/>
        <v>ter</v>
      </c>
      <c r="D217" s="111" t="str">
        <f t="shared" ref="D217:D278" si="15">TEXT(E217,"mmMm")</f>
        <v>agosto</v>
      </c>
      <c r="E217" s="22">
        <v>42948</v>
      </c>
      <c r="F217" s="81" t="s">
        <v>16</v>
      </c>
      <c r="G217" s="87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613</v>
      </c>
      <c r="P217" s="6">
        <v>1006</v>
      </c>
      <c r="Q217" s="6">
        <v>1171</v>
      </c>
      <c r="R217" s="6">
        <v>1007</v>
      </c>
      <c r="S217" s="6">
        <v>869</v>
      </c>
      <c r="T217" s="6">
        <v>1076</v>
      </c>
      <c r="U217" s="6">
        <v>1101</v>
      </c>
      <c r="V217" s="6">
        <v>1017</v>
      </c>
      <c r="W217" s="6">
        <v>998</v>
      </c>
      <c r="X217" s="6">
        <v>744</v>
      </c>
      <c r="Y217" s="6">
        <v>500</v>
      </c>
      <c r="Z217" s="6">
        <v>431</v>
      </c>
      <c r="AA217" s="6">
        <v>39</v>
      </c>
      <c r="AB217" s="6">
        <v>0</v>
      </c>
      <c r="AC217" s="6">
        <v>0</v>
      </c>
      <c r="AD217" s="88">
        <v>0</v>
      </c>
      <c r="AE217" s="48">
        <f t="shared" si="14"/>
        <v>10572</v>
      </c>
    </row>
    <row r="218" spans="1:31" x14ac:dyDescent="0.25">
      <c r="A218" t="str">
        <f t="shared" si="12"/>
        <v>qua</v>
      </c>
      <c r="C218" t="str">
        <f t="shared" si="13"/>
        <v>qua</v>
      </c>
      <c r="D218" s="110" t="str">
        <f t="shared" si="15"/>
        <v>agosto</v>
      </c>
      <c r="E218" s="23">
        <v>42949</v>
      </c>
      <c r="F218" s="82" t="s">
        <v>17</v>
      </c>
      <c r="G218" s="87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497</v>
      </c>
      <c r="P218" s="6">
        <v>783</v>
      </c>
      <c r="Q218" s="6">
        <v>935</v>
      </c>
      <c r="R218" s="6">
        <v>952</v>
      </c>
      <c r="S218" s="6">
        <v>869</v>
      </c>
      <c r="T218" s="6">
        <v>970</v>
      </c>
      <c r="U218" s="6">
        <v>1017</v>
      </c>
      <c r="V218" s="6">
        <v>901</v>
      </c>
      <c r="W218" s="6">
        <v>850</v>
      </c>
      <c r="X218" s="6">
        <v>662</v>
      </c>
      <c r="Y218" s="6">
        <v>429</v>
      </c>
      <c r="Z218" s="6">
        <v>334</v>
      </c>
      <c r="AA218" s="6">
        <v>28</v>
      </c>
      <c r="AB218" s="6">
        <v>0</v>
      </c>
      <c r="AC218" s="6">
        <v>0</v>
      </c>
      <c r="AD218" s="88">
        <v>0</v>
      </c>
      <c r="AE218" s="48">
        <f t="shared" si="14"/>
        <v>9227</v>
      </c>
    </row>
    <row r="219" spans="1:31" x14ac:dyDescent="0.25">
      <c r="A219" t="str">
        <f t="shared" si="12"/>
        <v>qui</v>
      </c>
      <c r="C219" t="str">
        <f t="shared" si="13"/>
        <v>qui</v>
      </c>
      <c r="D219" s="110" t="str">
        <f t="shared" si="15"/>
        <v>agosto</v>
      </c>
      <c r="E219" s="23">
        <v>42950</v>
      </c>
      <c r="F219" s="82" t="s">
        <v>11</v>
      </c>
      <c r="G219" s="78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366</v>
      </c>
      <c r="P219" s="4">
        <v>676</v>
      </c>
      <c r="Q219" s="4">
        <v>726</v>
      </c>
      <c r="R219" s="4">
        <v>757</v>
      </c>
      <c r="S219" s="4">
        <v>618</v>
      </c>
      <c r="T219" s="4">
        <v>650</v>
      </c>
      <c r="U219" s="4">
        <v>807</v>
      </c>
      <c r="V219" s="4">
        <v>734</v>
      </c>
      <c r="W219" s="4">
        <v>694</v>
      </c>
      <c r="X219" s="4">
        <v>579</v>
      </c>
      <c r="Y219" s="4">
        <v>389</v>
      </c>
      <c r="Z219" s="4">
        <v>306</v>
      </c>
      <c r="AA219" s="4">
        <v>30</v>
      </c>
      <c r="AB219" s="4">
        <v>0</v>
      </c>
      <c r="AC219" s="4">
        <v>0</v>
      </c>
      <c r="AD219" s="79">
        <v>0</v>
      </c>
      <c r="AE219" s="48">
        <f t="shared" si="14"/>
        <v>7332</v>
      </c>
    </row>
    <row r="220" spans="1:31" x14ac:dyDescent="0.25">
      <c r="A220" t="str">
        <f t="shared" si="12"/>
        <v>sex</v>
      </c>
      <c r="C220" t="str">
        <f t="shared" si="13"/>
        <v>sex</v>
      </c>
      <c r="D220" s="110" t="str">
        <f t="shared" si="15"/>
        <v>agosto</v>
      </c>
      <c r="E220" s="23">
        <v>42951</v>
      </c>
      <c r="F220" s="82" t="s">
        <v>12</v>
      </c>
      <c r="G220" s="78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379</v>
      </c>
      <c r="P220" s="4">
        <v>617</v>
      </c>
      <c r="Q220" s="4">
        <v>750</v>
      </c>
      <c r="R220" s="4">
        <v>709</v>
      </c>
      <c r="S220" s="4">
        <v>516</v>
      </c>
      <c r="T220" s="4">
        <v>568</v>
      </c>
      <c r="U220" s="4">
        <v>705</v>
      </c>
      <c r="V220" s="4">
        <v>645</v>
      </c>
      <c r="W220" s="4">
        <v>622</v>
      </c>
      <c r="X220" s="4">
        <v>448</v>
      </c>
      <c r="Y220" s="4">
        <v>312</v>
      </c>
      <c r="Z220" s="4">
        <v>242</v>
      </c>
      <c r="AA220" s="4">
        <v>22</v>
      </c>
      <c r="AB220" s="4">
        <v>0</v>
      </c>
      <c r="AC220" s="4">
        <v>0</v>
      </c>
      <c r="AD220" s="79">
        <v>0</v>
      </c>
      <c r="AE220" s="48">
        <f t="shared" si="14"/>
        <v>6535</v>
      </c>
    </row>
    <row r="221" spans="1:31" x14ac:dyDescent="0.25">
      <c r="A221" t="str">
        <f t="shared" si="12"/>
        <v>sáb</v>
      </c>
      <c r="C221" t="str">
        <f t="shared" si="13"/>
        <v>sáb</v>
      </c>
      <c r="D221" s="110" t="str">
        <f t="shared" si="15"/>
        <v>agosto</v>
      </c>
      <c r="E221" s="23">
        <v>42952</v>
      </c>
      <c r="F221" s="82" t="s">
        <v>13</v>
      </c>
      <c r="G221" s="7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75"/>
      <c r="AE221" s="48">
        <f t="shared" si="14"/>
        <v>0</v>
      </c>
    </row>
    <row r="222" spans="1:31" x14ac:dyDescent="0.25">
      <c r="A222" t="str">
        <f t="shared" si="12"/>
        <v>dom</v>
      </c>
      <c r="C222" t="str">
        <f t="shared" si="13"/>
        <v>dom</v>
      </c>
      <c r="D222" s="110" t="str">
        <f t="shared" si="15"/>
        <v>agosto</v>
      </c>
      <c r="E222" s="23">
        <v>42953</v>
      </c>
      <c r="F222" s="82" t="s">
        <v>14</v>
      </c>
      <c r="G222" s="7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75"/>
      <c r="AE222" s="48">
        <f t="shared" si="14"/>
        <v>0</v>
      </c>
    </row>
    <row r="223" spans="1:31" x14ac:dyDescent="0.25">
      <c r="A223" t="str">
        <f t="shared" si="12"/>
        <v>seg</v>
      </c>
      <c r="C223" t="str">
        <f t="shared" si="13"/>
        <v>seg</v>
      </c>
      <c r="D223" s="110" t="str">
        <f t="shared" si="15"/>
        <v>agosto</v>
      </c>
      <c r="E223" s="23">
        <v>42954</v>
      </c>
      <c r="F223" s="82" t="s">
        <v>15</v>
      </c>
      <c r="G223" s="78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492</v>
      </c>
      <c r="P223" s="4">
        <v>927</v>
      </c>
      <c r="Q223" s="4">
        <v>1387</v>
      </c>
      <c r="R223" s="4">
        <v>1430</v>
      </c>
      <c r="S223" s="4">
        <v>1137</v>
      </c>
      <c r="T223" s="4">
        <v>1226</v>
      </c>
      <c r="U223" s="4">
        <v>1153</v>
      </c>
      <c r="V223" s="4">
        <v>899</v>
      </c>
      <c r="W223" s="4">
        <v>933</v>
      </c>
      <c r="X223" s="4">
        <v>898</v>
      </c>
      <c r="Y223" s="4">
        <v>618</v>
      </c>
      <c r="Z223" s="4">
        <v>432</v>
      </c>
      <c r="AA223" s="4">
        <v>25</v>
      </c>
      <c r="AB223" s="4">
        <v>0</v>
      </c>
      <c r="AC223" s="4">
        <v>0</v>
      </c>
      <c r="AD223" s="79">
        <v>0</v>
      </c>
      <c r="AE223" s="48">
        <f t="shared" si="14"/>
        <v>11557</v>
      </c>
    </row>
    <row r="224" spans="1:31" x14ac:dyDescent="0.25">
      <c r="A224" t="str">
        <f t="shared" si="12"/>
        <v>ter</v>
      </c>
      <c r="C224" t="str">
        <f t="shared" si="13"/>
        <v>ter</v>
      </c>
      <c r="D224" s="110" t="str">
        <f t="shared" si="15"/>
        <v>agosto</v>
      </c>
      <c r="E224" s="23">
        <v>42955</v>
      </c>
      <c r="F224" s="82" t="s">
        <v>16</v>
      </c>
      <c r="G224" s="87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498</v>
      </c>
      <c r="P224" s="6">
        <v>861</v>
      </c>
      <c r="Q224" s="6">
        <v>981</v>
      </c>
      <c r="R224" s="6">
        <v>891</v>
      </c>
      <c r="S224" s="6">
        <v>718</v>
      </c>
      <c r="T224" s="6">
        <v>742</v>
      </c>
      <c r="U224" s="6">
        <v>856</v>
      </c>
      <c r="V224" s="6">
        <v>810</v>
      </c>
      <c r="W224" s="6">
        <v>791</v>
      </c>
      <c r="X224" s="6">
        <v>651</v>
      </c>
      <c r="Y224" s="6">
        <v>402</v>
      </c>
      <c r="Z224" s="6">
        <v>317</v>
      </c>
      <c r="AA224" s="6">
        <v>24</v>
      </c>
      <c r="AB224" s="6">
        <v>0</v>
      </c>
      <c r="AC224" s="6">
        <v>0</v>
      </c>
      <c r="AD224" s="88">
        <v>0</v>
      </c>
      <c r="AE224" s="48">
        <f t="shared" si="14"/>
        <v>8542</v>
      </c>
    </row>
    <row r="225" spans="1:31" x14ac:dyDescent="0.25">
      <c r="A225" t="str">
        <f t="shared" si="12"/>
        <v>qua</v>
      </c>
      <c r="C225" t="str">
        <f t="shared" si="13"/>
        <v>qua</v>
      </c>
      <c r="D225" s="110" t="str">
        <f t="shared" si="15"/>
        <v>agosto</v>
      </c>
      <c r="E225" s="23">
        <v>42956</v>
      </c>
      <c r="F225" s="82" t="s">
        <v>17</v>
      </c>
      <c r="G225" s="87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399</v>
      </c>
      <c r="P225" s="6">
        <v>681</v>
      </c>
      <c r="Q225" s="6">
        <v>786</v>
      </c>
      <c r="R225" s="6">
        <v>788</v>
      </c>
      <c r="S225" s="6">
        <v>618</v>
      </c>
      <c r="T225" s="6">
        <v>673</v>
      </c>
      <c r="U225" s="6">
        <v>715</v>
      </c>
      <c r="V225" s="6">
        <v>685</v>
      </c>
      <c r="W225" s="6">
        <v>434</v>
      </c>
      <c r="X225" s="6">
        <v>444</v>
      </c>
      <c r="Y225" s="6">
        <v>349</v>
      </c>
      <c r="Z225" s="6">
        <v>300</v>
      </c>
      <c r="AA225" s="6">
        <v>23</v>
      </c>
      <c r="AB225" s="6">
        <v>0</v>
      </c>
      <c r="AC225" s="6">
        <v>0</v>
      </c>
      <c r="AD225" s="88">
        <v>0</v>
      </c>
      <c r="AE225" s="48">
        <f t="shared" si="14"/>
        <v>6895</v>
      </c>
    </row>
    <row r="226" spans="1:31" x14ac:dyDescent="0.25">
      <c r="A226" t="str">
        <f t="shared" si="12"/>
        <v>qui</v>
      </c>
      <c r="C226" t="str">
        <f t="shared" si="13"/>
        <v>qui</v>
      </c>
      <c r="D226" s="110" t="str">
        <f t="shared" si="15"/>
        <v>agosto</v>
      </c>
      <c r="E226" s="23">
        <v>42957</v>
      </c>
      <c r="F226" s="82" t="s">
        <v>11</v>
      </c>
      <c r="G226" s="78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402</v>
      </c>
      <c r="P226" s="4">
        <v>603</v>
      </c>
      <c r="Q226" s="4">
        <v>749</v>
      </c>
      <c r="R226" s="4">
        <v>745</v>
      </c>
      <c r="S226" s="4">
        <v>581</v>
      </c>
      <c r="T226" s="4">
        <v>704</v>
      </c>
      <c r="U226" s="4">
        <v>712</v>
      </c>
      <c r="V226" s="4">
        <v>732</v>
      </c>
      <c r="W226" s="4">
        <v>696</v>
      </c>
      <c r="X226" s="4">
        <v>529</v>
      </c>
      <c r="Y226" s="4">
        <v>371</v>
      </c>
      <c r="Z226" s="4">
        <v>236</v>
      </c>
      <c r="AA226" s="4">
        <v>26</v>
      </c>
      <c r="AB226" s="4">
        <v>0</v>
      </c>
      <c r="AC226" s="4">
        <v>0</v>
      </c>
      <c r="AD226" s="79">
        <v>0</v>
      </c>
      <c r="AE226" s="48">
        <f t="shared" si="14"/>
        <v>7086</v>
      </c>
    </row>
    <row r="227" spans="1:31" x14ac:dyDescent="0.25">
      <c r="A227" t="str">
        <f t="shared" si="12"/>
        <v>sex</v>
      </c>
      <c r="C227" t="str">
        <f t="shared" si="13"/>
        <v>sex</v>
      </c>
      <c r="D227" s="110" t="str">
        <f t="shared" si="15"/>
        <v>agosto</v>
      </c>
      <c r="E227" s="23">
        <v>42958</v>
      </c>
      <c r="F227" s="82" t="s">
        <v>12</v>
      </c>
      <c r="G227" s="78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1</v>
      </c>
      <c r="O227" s="4">
        <v>294</v>
      </c>
      <c r="P227" s="4">
        <v>579</v>
      </c>
      <c r="Q227" s="4">
        <v>734</v>
      </c>
      <c r="R227" s="4">
        <v>683</v>
      </c>
      <c r="S227" s="4">
        <v>510</v>
      </c>
      <c r="T227" s="4">
        <v>488</v>
      </c>
      <c r="U227" s="4">
        <v>594</v>
      </c>
      <c r="V227" s="4">
        <v>557</v>
      </c>
      <c r="W227" s="4">
        <v>543</v>
      </c>
      <c r="X227" s="4">
        <v>385</v>
      </c>
      <c r="Y227" s="4">
        <v>240</v>
      </c>
      <c r="Z227" s="4">
        <v>197</v>
      </c>
      <c r="AA227" s="4">
        <v>13</v>
      </c>
      <c r="AB227" s="4">
        <v>0</v>
      </c>
      <c r="AC227" s="4">
        <v>0</v>
      </c>
      <c r="AD227" s="79">
        <v>0</v>
      </c>
      <c r="AE227" s="48">
        <f t="shared" si="14"/>
        <v>5818</v>
      </c>
    </row>
    <row r="228" spans="1:31" x14ac:dyDescent="0.25">
      <c r="A228" t="str">
        <f t="shared" si="12"/>
        <v>sáb</v>
      </c>
      <c r="C228" t="str">
        <f t="shared" si="13"/>
        <v>sáb</v>
      </c>
      <c r="D228" s="110" t="str">
        <f t="shared" si="15"/>
        <v>agosto</v>
      </c>
      <c r="E228" s="23">
        <v>42959</v>
      </c>
      <c r="F228" s="82" t="s">
        <v>13</v>
      </c>
      <c r="G228" s="76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1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7">
        <v>0</v>
      </c>
      <c r="AE228" s="48">
        <f t="shared" si="14"/>
        <v>1</v>
      </c>
    </row>
    <row r="229" spans="1:31" x14ac:dyDescent="0.25">
      <c r="A229" t="str">
        <f t="shared" si="12"/>
        <v>dom</v>
      </c>
      <c r="C229" t="str">
        <f t="shared" si="13"/>
        <v>dom</v>
      </c>
      <c r="D229" s="110" t="str">
        <f t="shared" si="15"/>
        <v>agosto</v>
      </c>
      <c r="E229" s="23">
        <v>42960</v>
      </c>
      <c r="F229" s="82" t="s">
        <v>14</v>
      </c>
      <c r="G229" s="7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75"/>
      <c r="AE229" s="48">
        <f t="shared" si="14"/>
        <v>0</v>
      </c>
    </row>
    <row r="230" spans="1:31" x14ac:dyDescent="0.25">
      <c r="A230" t="str">
        <f t="shared" si="12"/>
        <v>seg</v>
      </c>
      <c r="C230" t="str">
        <f t="shared" si="13"/>
        <v>seg</v>
      </c>
      <c r="D230" s="110" t="str">
        <f t="shared" si="15"/>
        <v>agosto</v>
      </c>
      <c r="E230" s="23">
        <v>42961</v>
      </c>
      <c r="F230" s="82" t="s">
        <v>15</v>
      </c>
      <c r="G230" s="78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2">
        <v>357</v>
      </c>
      <c r="P230" s="2">
        <v>687</v>
      </c>
      <c r="Q230" s="2">
        <v>807</v>
      </c>
      <c r="R230" s="2">
        <v>850</v>
      </c>
      <c r="S230" s="2">
        <v>691</v>
      </c>
      <c r="T230" s="2">
        <v>660</v>
      </c>
      <c r="U230" s="2">
        <v>885</v>
      </c>
      <c r="V230" s="2">
        <v>860</v>
      </c>
      <c r="W230" s="2">
        <v>833</v>
      </c>
      <c r="X230" s="2">
        <v>647</v>
      </c>
      <c r="Y230" s="2">
        <v>404</v>
      </c>
      <c r="Z230" s="2">
        <v>330</v>
      </c>
      <c r="AA230" s="2">
        <v>27</v>
      </c>
      <c r="AB230" s="2">
        <v>0</v>
      </c>
      <c r="AC230" s="2">
        <v>0</v>
      </c>
      <c r="AD230" s="89">
        <v>0</v>
      </c>
      <c r="AE230" s="48">
        <f t="shared" si="14"/>
        <v>8038</v>
      </c>
    </row>
    <row r="231" spans="1:31" x14ac:dyDescent="0.25">
      <c r="A231" t="str">
        <f t="shared" si="12"/>
        <v>ter</v>
      </c>
      <c r="C231" t="str">
        <f t="shared" si="13"/>
        <v>ter</v>
      </c>
      <c r="D231" s="110" t="str">
        <f t="shared" si="15"/>
        <v>agosto</v>
      </c>
      <c r="E231" s="23">
        <v>42962</v>
      </c>
      <c r="F231" s="82" t="s">
        <v>16</v>
      </c>
      <c r="G231" s="87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372</v>
      </c>
      <c r="P231" s="6">
        <v>685</v>
      </c>
      <c r="Q231" s="6">
        <v>748</v>
      </c>
      <c r="R231" s="6">
        <v>814</v>
      </c>
      <c r="S231" s="6">
        <v>629</v>
      </c>
      <c r="T231" s="6">
        <v>694</v>
      </c>
      <c r="U231" s="6">
        <v>805</v>
      </c>
      <c r="V231" s="6">
        <v>777</v>
      </c>
      <c r="W231" s="6">
        <v>749</v>
      </c>
      <c r="X231" s="6">
        <v>607</v>
      </c>
      <c r="Y231" s="6">
        <v>370</v>
      </c>
      <c r="Z231" s="6">
        <v>320</v>
      </c>
      <c r="AA231" s="6">
        <v>21</v>
      </c>
      <c r="AB231" s="6">
        <v>0</v>
      </c>
      <c r="AC231" s="6">
        <v>0</v>
      </c>
      <c r="AD231" s="88">
        <v>0</v>
      </c>
      <c r="AE231" s="48">
        <f t="shared" si="14"/>
        <v>7591</v>
      </c>
    </row>
    <row r="232" spans="1:31" x14ac:dyDescent="0.25">
      <c r="A232" t="str">
        <f t="shared" si="12"/>
        <v>qua</v>
      </c>
      <c r="C232" t="str">
        <f t="shared" si="13"/>
        <v>qua</v>
      </c>
      <c r="D232" s="110" t="str">
        <f t="shared" si="15"/>
        <v>agosto</v>
      </c>
      <c r="E232" s="23">
        <v>42963</v>
      </c>
      <c r="F232" s="82" t="s">
        <v>17</v>
      </c>
      <c r="G232" s="87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421</v>
      </c>
      <c r="P232" s="6">
        <v>718</v>
      </c>
      <c r="Q232" s="6">
        <v>906</v>
      </c>
      <c r="R232" s="6">
        <v>896</v>
      </c>
      <c r="S232" s="6">
        <v>601</v>
      </c>
      <c r="T232" s="6">
        <v>740</v>
      </c>
      <c r="U232" s="6">
        <v>974</v>
      </c>
      <c r="V232" s="6">
        <v>865</v>
      </c>
      <c r="W232" s="6">
        <v>768</v>
      </c>
      <c r="X232" s="6">
        <v>630</v>
      </c>
      <c r="Y232" s="6">
        <v>406</v>
      </c>
      <c r="Z232" s="6">
        <v>295</v>
      </c>
      <c r="AA232" s="6">
        <v>28</v>
      </c>
      <c r="AB232" s="6">
        <v>0</v>
      </c>
      <c r="AC232" s="6">
        <v>0</v>
      </c>
      <c r="AD232" s="88">
        <v>0</v>
      </c>
      <c r="AE232" s="48">
        <f t="shared" si="14"/>
        <v>8248</v>
      </c>
    </row>
    <row r="233" spans="1:31" x14ac:dyDescent="0.25">
      <c r="A233" t="str">
        <f t="shared" si="12"/>
        <v>qui</v>
      </c>
      <c r="C233" t="str">
        <f t="shared" si="13"/>
        <v>qui</v>
      </c>
      <c r="D233" s="110" t="str">
        <f t="shared" si="15"/>
        <v>agosto</v>
      </c>
      <c r="E233" s="23">
        <v>42964</v>
      </c>
      <c r="F233" s="82" t="s">
        <v>11</v>
      </c>
      <c r="G233" s="78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2">
        <v>436</v>
      </c>
      <c r="P233" s="2">
        <v>765</v>
      </c>
      <c r="Q233" s="2">
        <v>985</v>
      </c>
      <c r="R233" s="2">
        <v>1029</v>
      </c>
      <c r="S233" s="2">
        <v>779</v>
      </c>
      <c r="T233" s="2">
        <v>895</v>
      </c>
      <c r="U233" s="2">
        <v>1012</v>
      </c>
      <c r="V233" s="2">
        <v>935</v>
      </c>
      <c r="W233" s="2">
        <v>929</v>
      </c>
      <c r="X233" s="2">
        <v>708</v>
      </c>
      <c r="Y233" s="2">
        <v>469</v>
      </c>
      <c r="Z233" s="2">
        <v>353</v>
      </c>
      <c r="AA233" s="2">
        <v>34</v>
      </c>
      <c r="AB233" s="2">
        <v>0</v>
      </c>
      <c r="AC233" s="2">
        <v>0</v>
      </c>
      <c r="AD233" s="89">
        <v>0</v>
      </c>
      <c r="AE233" s="48">
        <f t="shared" si="14"/>
        <v>9329</v>
      </c>
    </row>
    <row r="234" spans="1:31" x14ac:dyDescent="0.25">
      <c r="A234" t="str">
        <f t="shared" si="12"/>
        <v>sex</v>
      </c>
      <c r="C234" t="str">
        <f t="shared" si="13"/>
        <v>sex</v>
      </c>
      <c r="D234" s="110" t="str">
        <f t="shared" si="15"/>
        <v>agosto</v>
      </c>
      <c r="E234" s="23">
        <v>42965</v>
      </c>
      <c r="F234" s="82" t="s">
        <v>12</v>
      </c>
      <c r="G234" s="78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2">
        <v>540</v>
      </c>
      <c r="P234" s="2">
        <v>820</v>
      </c>
      <c r="Q234" s="2">
        <v>1012</v>
      </c>
      <c r="R234" s="2">
        <v>979</v>
      </c>
      <c r="S234" s="2">
        <v>866</v>
      </c>
      <c r="T234" s="2">
        <v>984</v>
      </c>
      <c r="U234" s="2">
        <v>1037</v>
      </c>
      <c r="V234" s="2">
        <v>999</v>
      </c>
      <c r="W234" s="2">
        <v>876</v>
      </c>
      <c r="X234" s="2">
        <v>763</v>
      </c>
      <c r="Y234" s="2">
        <v>477</v>
      </c>
      <c r="Z234" s="2">
        <v>520</v>
      </c>
      <c r="AA234" s="2">
        <v>45</v>
      </c>
      <c r="AB234" s="2">
        <v>0</v>
      </c>
      <c r="AC234" s="2">
        <v>0</v>
      </c>
      <c r="AD234" s="89">
        <v>0</v>
      </c>
      <c r="AE234" s="48">
        <f t="shared" si="14"/>
        <v>9918</v>
      </c>
    </row>
    <row r="235" spans="1:31" x14ac:dyDescent="0.25">
      <c r="A235" t="str">
        <f t="shared" si="12"/>
        <v>sáb</v>
      </c>
      <c r="C235" t="str">
        <f t="shared" si="13"/>
        <v>sáb</v>
      </c>
      <c r="D235" s="110" t="str">
        <f t="shared" si="15"/>
        <v>agosto</v>
      </c>
      <c r="E235" s="23">
        <v>42966</v>
      </c>
      <c r="F235" s="82" t="s">
        <v>13</v>
      </c>
      <c r="G235" s="7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75"/>
      <c r="AE235" s="48">
        <f t="shared" si="14"/>
        <v>0</v>
      </c>
    </row>
    <row r="236" spans="1:31" x14ac:dyDescent="0.25">
      <c r="A236" t="str">
        <f t="shared" si="12"/>
        <v>dom</v>
      </c>
      <c r="C236" t="str">
        <f t="shared" si="13"/>
        <v>dom</v>
      </c>
      <c r="D236" s="110" t="str">
        <f t="shared" si="15"/>
        <v>agosto</v>
      </c>
      <c r="E236" s="23">
        <v>42967</v>
      </c>
      <c r="F236" s="82" t="s">
        <v>14</v>
      </c>
      <c r="G236" s="7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75"/>
      <c r="AE236" s="48">
        <f t="shared" si="14"/>
        <v>0</v>
      </c>
    </row>
    <row r="237" spans="1:31" x14ac:dyDescent="0.25">
      <c r="A237" t="str">
        <f t="shared" si="12"/>
        <v>seg</v>
      </c>
      <c r="C237" t="str">
        <f t="shared" si="13"/>
        <v>seg</v>
      </c>
      <c r="D237" s="110" t="str">
        <f t="shared" si="15"/>
        <v>agosto</v>
      </c>
      <c r="E237" s="23">
        <v>42968</v>
      </c>
      <c r="F237" s="82" t="s">
        <v>15</v>
      </c>
      <c r="G237" s="78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2">
        <v>499</v>
      </c>
      <c r="P237" s="2">
        <v>892</v>
      </c>
      <c r="Q237" s="2">
        <v>1062</v>
      </c>
      <c r="R237" s="2">
        <v>898</v>
      </c>
      <c r="S237" s="2">
        <v>660</v>
      </c>
      <c r="T237" s="2">
        <v>730</v>
      </c>
      <c r="U237" s="2">
        <v>882</v>
      </c>
      <c r="V237" s="2">
        <v>845</v>
      </c>
      <c r="W237" s="2">
        <v>920</v>
      </c>
      <c r="X237" s="2">
        <v>696</v>
      </c>
      <c r="Y237" s="2">
        <v>503</v>
      </c>
      <c r="Z237" s="2">
        <v>455</v>
      </c>
      <c r="AA237" s="2">
        <v>50</v>
      </c>
      <c r="AB237" s="2">
        <v>0</v>
      </c>
      <c r="AC237" s="2">
        <v>0</v>
      </c>
      <c r="AD237" s="89">
        <v>0</v>
      </c>
      <c r="AE237" s="48">
        <f t="shared" si="14"/>
        <v>9092</v>
      </c>
    </row>
    <row r="238" spans="1:31" x14ac:dyDescent="0.25">
      <c r="A238" t="str">
        <f t="shared" si="12"/>
        <v>ter</v>
      </c>
      <c r="C238" t="str">
        <f t="shared" si="13"/>
        <v>ter</v>
      </c>
      <c r="D238" s="110" t="str">
        <f t="shared" si="15"/>
        <v>agosto</v>
      </c>
      <c r="E238" s="23">
        <v>42969</v>
      </c>
      <c r="F238" s="82" t="s">
        <v>16</v>
      </c>
      <c r="G238" s="87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561</v>
      </c>
      <c r="P238" s="6">
        <v>872</v>
      </c>
      <c r="Q238" s="6">
        <v>1029</v>
      </c>
      <c r="R238" s="6">
        <v>1063</v>
      </c>
      <c r="S238" s="6">
        <v>870</v>
      </c>
      <c r="T238" s="6">
        <v>926</v>
      </c>
      <c r="U238" s="6">
        <v>1127</v>
      </c>
      <c r="V238" s="6">
        <v>1078</v>
      </c>
      <c r="W238" s="6">
        <v>1069</v>
      </c>
      <c r="X238" s="6">
        <v>834</v>
      </c>
      <c r="Y238" s="6">
        <v>584</v>
      </c>
      <c r="Z238" s="6">
        <v>464</v>
      </c>
      <c r="AA238" s="6">
        <v>41</v>
      </c>
      <c r="AB238" s="6">
        <v>0</v>
      </c>
      <c r="AC238" s="6">
        <v>0</v>
      </c>
      <c r="AD238" s="88">
        <v>0</v>
      </c>
      <c r="AE238" s="48">
        <f t="shared" si="14"/>
        <v>10518</v>
      </c>
    </row>
    <row r="239" spans="1:31" x14ac:dyDescent="0.25">
      <c r="A239" t="str">
        <f t="shared" si="12"/>
        <v>qua</v>
      </c>
      <c r="C239" t="str">
        <f t="shared" si="13"/>
        <v>qua</v>
      </c>
      <c r="D239" s="110" t="str">
        <f t="shared" si="15"/>
        <v>agosto</v>
      </c>
      <c r="E239" s="23">
        <v>42970</v>
      </c>
      <c r="F239" s="82" t="s">
        <v>17</v>
      </c>
      <c r="G239" s="87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553</v>
      </c>
      <c r="P239" s="6">
        <v>900</v>
      </c>
      <c r="Q239" s="6">
        <v>1084</v>
      </c>
      <c r="R239" s="6">
        <v>1182</v>
      </c>
      <c r="S239" s="6">
        <v>861</v>
      </c>
      <c r="T239" s="6">
        <v>767</v>
      </c>
      <c r="U239" s="6">
        <v>828</v>
      </c>
      <c r="V239" s="6">
        <v>740</v>
      </c>
      <c r="W239" s="6">
        <v>649</v>
      </c>
      <c r="X239" s="6">
        <v>589</v>
      </c>
      <c r="Y239" s="6">
        <v>350</v>
      </c>
      <c r="Z239" s="6">
        <v>293</v>
      </c>
      <c r="AA239" s="6">
        <v>31</v>
      </c>
      <c r="AB239" s="6">
        <v>0</v>
      </c>
      <c r="AC239" s="6">
        <v>0</v>
      </c>
      <c r="AD239" s="88">
        <v>0</v>
      </c>
      <c r="AE239" s="48">
        <f t="shared" si="14"/>
        <v>8827</v>
      </c>
    </row>
    <row r="240" spans="1:31" x14ac:dyDescent="0.25">
      <c r="A240" t="str">
        <f t="shared" si="12"/>
        <v>qui</v>
      </c>
      <c r="C240" t="str">
        <f t="shared" si="13"/>
        <v>qui</v>
      </c>
      <c r="D240" s="110" t="str">
        <f t="shared" si="15"/>
        <v>agosto</v>
      </c>
      <c r="E240" s="23">
        <v>42971</v>
      </c>
      <c r="F240" s="82" t="s">
        <v>11</v>
      </c>
      <c r="G240" s="78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2">
        <v>353</v>
      </c>
      <c r="P240" s="2">
        <v>618</v>
      </c>
      <c r="Q240" s="2">
        <v>654</v>
      </c>
      <c r="R240" s="2">
        <v>666</v>
      </c>
      <c r="S240" s="2">
        <v>542</v>
      </c>
      <c r="T240" s="2">
        <v>601</v>
      </c>
      <c r="U240" s="2">
        <v>679</v>
      </c>
      <c r="V240" s="2">
        <v>628</v>
      </c>
      <c r="W240" s="2">
        <v>659</v>
      </c>
      <c r="X240" s="2">
        <v>511</v>
      </c>
      <c r="Y240" s="2">
        <v>331</v>
      </c>
      <c r="Z240" s="2">
        <v>221</v>
      </c>
      <c r="AA240" s="2">
        <v>24</v>
      </c>
      <c r="AB240" s="2">
        <v>0</v>
      </c>
      <c r="AC240" s="2">
        <v>0</v>
      </c>
      <c r="AD240" s="89">
        <v>0</v>
      </c>
      <c r="AE240" s="48">
        <f t="shared" si="14"/>
        <v>6487</v>
      </c>
    </row>
    <row r="241" spans="1:31" x14ac:dyDescent="0.25">
      <c r="A241" t="str">
        <f t="shared" si="12"/>
        <v>sex</v>
      </c>
      <c r="C241" t="str">
        <f t="shared" si="13"/>
        <v>sex</v>
      </c>
      <c r="D241" s="110" t="str">
        <f t="shared" si="15"/>
        <v>agosto</v>
      </c>
      <c r="E241" s="23">
        <v>42972</v>
      </c>
      <c r="F241" s="82" t="s">
        <v>12</v>
      </c>
      <c r="G241" s="78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2">
        <v>372</v>
      </c>
      <c r="P241" s="2">
        <v>602</v>
      </c>
      <c r="Q241" s="2">
        <v>717</v>
      </c>
      <c r="R241" s="2">
        <v>685</v>
      </c>
      <c r="S241" s="2">
        <v>504</v>
      </c>
      <c r="T241" s="2">
        <v>510</v>
      </c>
      <c r="U241" s="2">
        <v>578</v>
      </c>
      <c r="V241" s="2">
        <v>632</v>
      </c>
      <c r="W241" s="2">
        <v>517</v>
      </c>
      <c r="X241" s="2">
        <v>454</v>
      </c>
      <c r="Y241" s="2">
        <v>252</v>
      </c>
      <c r="Z241" s="2">
        <v>184</v>
      </c>
      <c r="AA241" s="2">
        <v>21</v>
      </c>
      <c r="AB241" s="2">
        <v>0</v>
      </c>
      <c r="AC241" s="2">
        <v>0</v>
      </c>
      <c r="AD241" s="89">
        <v>0</v>
      </c>
      <c r="AE241" s="48">
        <f t="shared" si="14"/>
        <v>6028</v>
      </c>
    </row>
    <row r="242" spans="1:31" x14ac:dyDescent="0.25">
      <c r="A242" t="str">
        <f t="shared" si="12"/>
        <v>sáb</v>
      </c>
      <c r="C242" t="str">
        <f t="shared" si="13"/>
        <v>sáb</v>
      </c>
      <c r="D242" s="110" t="str">
        <f t="shared" si="15"/>
        <v>agosto</v>
      </c>
      <c r="E242" s="23">
        <v>42973</v>
      </c>
      <c r="F242" s="82" t="s">
        <v>13</v>
      </c>
      <c r="G242" s="7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75"/>
      <c r="AE242" s="48">
        <f t="shared" si="14"/>
        <v>0</v>
      </c>
    </row>
    <row r="243" spans="1:31" x14ac:dyDescent="0.25">
      <c r="A243" t="str">
        <f t="shared" si="12"/>
        <v>dom</v>
      </c>
      <c r="C243" t="str">
        <f t="shared" si="13"/>
        <v>dom</v>
      </c>
      <c r="D243" s="110" t="str">
        <f t="shared" si="15"/>
        <v>agosto</v>
      </c>
      <c r="E243" s="23">
        <v>42974</v>
      </c>
      <c r="F243" s="82" t="s">
        <v>14</v>
      </c>
      <c r="G243" s="7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75"/>
      <c r="AE243" s="48">
        <f t="shared" si="14"/>
        <v>0</v>
      </c>
    </row>
    <row r="244" spans="1:31" x14ac:dyDescent="0.25">
      <c r="A244" t="str">
        <f t="shared" si="12"/>
        <v>seg</v>
      </c>
      <c r="C244" t="str">
        <f t="shared" si="13"/>
        <v>seg</v>
      </c>
      <c r="D244" s="110" t="str">
        <f t="shared" si="15"/>
        <v>agosto</v>
      </c>
      <c r="E244" s="23">
        <v>42975</v>
      </c>
      <c r="F244" s="82" t="s">
        <v>15</v>
      </c>
      <c r="G244" s="78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407</v>
      </c>
      <c r="P244" s="4">
        <v>872</v>
      </c>
      <c r="Q244" s="4">
        <v>1394</v>
      </c>
      <c r="R244" s="4">
        <v>1529</v>
      </c>
      <c r="S244" s="4">
        <v>1136</v>
      </c>
      <c r="T244" s="4">
        <v>1306</v>
      </c>
      <c r="U244" s="4">
        <v>1187</v>
      </c>
      <c r="V244" s="4">
        <v>1026</v>
      </c>
      <c r="W244" s="4">
        <v>1026</v>
      </c>
      <c r="X244" s="4">
        <v>764</v>
      </c>
      <c r="Y244" s="4">
        <v>445</v>
      </c>
      <c r="Z244" s="4">
        <v>350</v>
      </c>
      <c r="AA244" s="4">
        <v>25</v>
      </c>
      <c r="AB244" s="4">
        <v>0</v>
      </c>
      <c r="AC244" s="4">
        <v>0</v>
      </c>
      <c r="AD244" s="79">
        <v>0</v>
      </c>
      <c r="AE244" s="48">
        <f t="shared" si="14"/>
        <v>11467</v>
      </c>
    </row>
    <row r="245" spans="1:31" x14ac:dyDescent="0.25">
      <c r="A245" t="str">
        <f t="shared" si="12"/>
        <v>ter</v>
      </c>
      <c r="C245" t="str">
        <f t="shared" si="13"/>
        <v>ter</v>
      </c>
      <c r="D245" s="110" t="str">
        <f t="shared" si="15"/>
        <v>agosto</v>
      </c>
      <c r="E245" s="23">
        <v>42976</v>
      </c>
      <c r="F245" s="82" t="s">
        <v>16</v>
      </c>
      <c r="G245" s="87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459</v>
      </c>
      <c r="P245" s="6">
        <v>755</v>
      </c>
      <c r="Q245" s="6">
        <v>866</v>
      </c>
      <c r="R245" s="6">
        <v>829</v>
      </c>
      <c r="S245" s="6">
        <v>637</v>
      </c>
      <c r="T245" s="6">
        <v>681</v>
      </c>
      <c r="U245" s="6">
        <v>794</v>
      </c>
      <c r="V245" s="6">
        <v>720</v>
      </c>
      <c r="W245" s="6">
        <v>740</v>
      </c>
      <c r="X245" s="6">
        <v>466</v>
      </c>
      <c r="Y245" s="6">
        <v>338</v>
      </c>
      <c r="Z245" s="6">
        <v>286</v>
      </c>
      <c r="AA245" s="6">
        <v>23</v>
      </c>
      <c r="AB245" s="6">
        <v>0</v>
      </c>
      <c r="AC245" s="6">
        <v>0</v>
      </c>
      <c r="AD245" s="88">
        <v>0</v>
      </c>
      <c r="AE245" s="48">
        <f t="shared" si="14"/>
        <v>7594</v>
      </c>
    </row>
    <row r="246" spans="1:31" x14ac:dyDescent="0.25">
      <c r="A246" t="str">
        <f t="shared" si="12"/>
        <v>qua</v>
      </c>
      <c r="C246" t="str">
        <f t="shared" si="13"/>
        <v>qua</v>
      </c>
      <c r="D246" s="110" t="str">
        <f t="shared" si="15"/>
        <v>agosto</v>
      </c>
      <c r="E246" s="23">
        <v>42977</v>
      </c>
      <c r="F246" s="82" t="s">
        <v>17</v>
      </c>
      <c r="G246" s="87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371</v>
      </c>
      <c r="P246" s="6">
        <v>609</v>
      </c>
      <c r="Q246" s="6">
        <v>692</v>
      </c>
      <c r="R246" s="6">
        <v>685</v>
      </c>
      <c r="S246" s="6">
        <v>515</v>
      </c>
      <c r="T246" s="6">
        <v>670</v>
      </c>
      <c r="U246" s="6">
        <v>741</v>
      </c>
      <c r="V246" s="6">
        <v>699</v>
      </c>
      <c r="W246" s="6">
        <v>661</v>
      </c>
      <c r="X246" s="6">
        <v>532</v>
      </c>
      <c r="Y246" s="6">
        <v>315</v>
      </c>
      <c r="Z246" s="6">
        <v>249</v>
      </c>
      <c r="AA246" s="6">
        <v>18</v>
      </c>
      <c r="AB246" s="6">
        <v>0</v>
      </c>
      <c r="AC246" s="6">
        <v>0</v>
      </c>
      <c r="AD246" s="88">
        <v>0</v>
      </c>
      <c r="AE246" s="48">
        <f t="shared" si="14"/>
        <v>6757</v>
      </c>
    </row>
    <row r="247" spans="1:31" ht="15.75" thickBot="1" x14ac:dyDescent="0.3">
      <c r="A247" t="str">
        <f t="shared" si="12"/>
        <v>qui</v>
      </c>
      <c r="C247" t="str">
        <f t="shared" si="13"/>
        <v>qui</v>
      </c>
      <c r="D247" s="110" t="str">
        <f t="shared" si="15"/>
        <v>agosto</v>
      </c>
      <c r="E247" s="24">
        <v>42978</v>
      </c>
      <c r="F247" s="83" t="s">
        <v>11</v>
      </c>
      <c r="G247" s="78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325</v>
      </c>
      <c r="P247" s="4">
        <v>607</v>
      </c>
      <c r="Q247" s="4">
        <v>678</v>
      </c>
      <c r="R247" s="4">
        <v>673</v>
      </c>
      <c r="S247" s="4">
        <v>528</v>
      </c>
      <c r="T247" s="4">
        <v>529</v>
      </c>
      <c r="U247" s="4">
        <v>610</v>
      </c>
      <c r="V247" s="4">
        <v>583</v>
      </c>
      <c r="W247" s="4">
        <v>522</v>
      </c>
      <c r="X247" s="4">
        <v>421</v>
      </c>
      <c r="Y247" s="4">
        <v>293</v>
      </c>
      <c r="Z247" s="4">
        <v>240</v>
      </c>
      <c r="AA247" s="4">
        <v>14</v>
      </c>
      <c r="AB247" s="4">
        <v>0</v>
      </c>
      <c r="AC247" s="4">
        <v>0</v>
      </c>
      <c r="AD247" s="79">
        <v>0</v>
      </c>
      <c r="AE247" s="48">
        <f t="shared" si="14"/>
        <v>6023</v>
      </c>
    </row>
    <row r="248" spans="1:31" x14ac:dyDescent="0.25">
      <c r="A248" t="str">
        <f t="shared" si="12"/>
        <v>sex</v>
      </c>
      <c r="C248" t="str">
        <f t="shared" si="13"/>
        <v>sex</v>
      </c>
      <c r="D248" s="111" t="str">
        <f t="shared" si="15"/>
        <v>setembro</v>
      </c>
      <c r="E248" s="22">
        <v>42979</v>
      </c>
      <c r="F248" s="81" t="s">
        <v>12</v>
      </c>
      <c r="G248" s="78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272</v>
      </c>
      <c r="P248" s="4">
        <v>483</v>
      </c>
      <c r="Q248" s="4">
        <v>595</v>
      </c>
      <c r="R248" s="4">
        <v>533</v>
      </c>
      <c r="S248" s="4">
        <v>426</v>
      </c>
      <c r="T248" s="4">
        <v>473</v>
      </c>
      <c r="U248" s="4">
        <v>528</v>
      </c>
      <c r="V248" s="4">
        <v>513</v>
      </c>
      <c r="W248" s="4">
        <v>467</v>
      </c>
      <c r="X248" s="4">
        <v>331</v>
      </c>
      <c r="Y248" s="4">
        <v>214</v>
      </c>
      <c r="Z248" s="4">
        <v>178</v>
      </c>
      <c r="AA248" s="4">
        <v>11</v>
      </c>
      <c r="AB248" s="4">
        <v>0</v>
      </c>
      <c r="AC248" s="4">
        <v>0</v>
      </c>
      <c r="AD248" s="79">
        <v>0</v>
      </c>
      <c r="AE248" s="48">
        <f t="shared" si="14"/>
        <v>5024</v>
      </c>
    </row>
    <row r="249" spans="1:31" x14ac:dyDescent="0.25">
      <c r="A249" t="str">
        <f t="shared" si="12"/>
        <v>sáb</v>
      </c>
      <c r="C249" t="str">
        <f t="shared" si="13"/>
        <v>sáb</v>
      </c>
      <c r="D249" s="110" t="str">
        <f t="shared" si="15"/>
        <v>setembro</v>
      </c>
      <c r="E249" s="23">
        <v>42980</v>
      </c>
      <c r="F249" s="82" t="s">
        <v>13</v>
      </c>
      <c r="G249" s="7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75"/>
      <c r="AE249" s="48">
        <f t="shared" si="14"/>
        <v>0</v>
      </c>
    </row>
    <row r="250" spans="1:31" x14ac:dyDescent="0.25">
      <c r="A250" t="str">
        <f t="shared" si="12"/>
        <v>dom</v>
      </c>
      <c r="C250" t="str">
        <f t="shared" si="13"/>
        <v>dom</v>
      </c>
      <c r="D250" s="110" t="str">
        <f t="shared" si="15"/>
        <v>setembro</v>
      </c>
      <c r="E250" s="23">
        <v>42981</v>
      </c>
      <c r="F250" s="82" t="s">
        <v>14</v>
      </c>
      <c r="G250" s="7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75"/>
      <c r="AE250" s="48">
        <f t="shared" si="14"/>
        <v>0</v>
      </c>
    </row>
    <row r="251" spans="1:31" x14ac:dyDescent="0.25">
      <c r="A251" t="str">
        <f t="shared" si="12"/>
        <v>seg</v>
      </c>
      <c r="C251" t="str">
        <f t="shared" si="13"/>
        <v>seg</v>
      </c>
      <c r="D251" s="110" t="str">
        <f t="shared" si="15"/>
        <v>setembro</v>
      </c>
      <c r="E251" s="23">
        <v>42982</v>
      </c>
      <c r="F251" s="82" t="s">
        <v>15</v>
      </c>
      <c r="G251" s="78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377</v>
      </c>
      <c r="P251" s="4">
        <v>578</v>
      </c>
      <c r="Q251" s="4">
        <v>672</v>
      </c>
      <c r="R251" s="4">
        <v>778</v>
      </c>
      <c r="S251" s="4">
        <v>604</v>
      </c>
      <c r="T251" s="4">
        <v>645</v>
      </c>
      <c r="U251" s="4">
        <v>723</v>
      </c>
      <c r="V251" s="4">
        <v>631</v>
      </c>
      <c r="W251" s="4">
        <v>655</v>
      </c>
      <c r="X251" s="4">
        <v>494</v>
      </c>
      <c r="Y251" s="4">
        <v>328</v>
      </c>
      <c r="Z251" s="4">
        <v>265</v>
      </c>
      <c r="AA251" s="4">
        <v>22</v>
      </c>
      <c r="AB251" s="4">
        <v>0</v>
      </c>
      <c r="AC251" s="4">
        <v>0</v>
      </c>
      <c r="AD251" s="79">
        <v>0</v>
      </c>
      <c r="AE251" s="48">
        <f t="shared" si="14"/>
        <v>6772</v>
      </c>
    </row>
    <row r="252" spans="1:31" x14ac:dyDescent="0.25">
      <c r="A252" t="str">
        <f t="shared" si="12"/>
        <v>ter</v>
      </c>
      <c r="C252" t="str">
        <f t="shared" si="13"/>
        <v>ter</v>
      </c>
      <c r="D252" s="110" t="str">
        <f t="shared" si="15"/>
        <v>setembro</v>
      </c>
      <c r="E252" s="23">
        <v>42983</v>
      </c>
      <c r="F252" s="82" t="s">
        <v>16</v>
      </c>
      <c r="G252" s="87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396</v>
      </c>
      <c r="P252" s="6">
        <v>628</v>
      </c>
      <c r="Q252" s="6">
        <v>824</v>
      </c>
      <c r="R252" s="6">
        <v>786</v>
      </c>
      <c r="S252" s="6">
        <v>505</v>
      </c>
      <c r="T252" s="6">
        <v>577</v>
      </c>
      <c r="U252" s="6">
        <v>671</v>
      </c>
      <c r="V252" s="6">
        <v>603</v>
      </c>
      <c r="W252" s="6">
        <v>547</v>
      </c>
      <c r="X252" s="6">
        <v>503</v>
      </c>
      <c r="Y252" s="6">
        <v>300</v>
      </c>
      <c r="Z252" s="6">
        <v>191</v>
      </c>
      <c r="AA252" s="6">
        <v>15</v>
      </c>
      <c r="AB252" s="6">
        <v>0</v>
      </c>
      <c r="AC252" s="6">
        <v>0</v>
      </c>
      <c r="AD252" s="88">
        <v>0</v>
      </c>
      <c r="AE252" s="48">
        <f t="shared" si="14"/>
        <v>6546</v>
      </c>
    </row>
    <row r="253" spans="1:31" x14ac:dyDescent="0.25">
      <c r="A253" t="str">
        <f t="shared" si="12"/>
        <v>qua</v>
      </c>
      <c r="C253" t="str">
        <f t="shared" si="13"/>
        <v>qua</v>
      </c>
      <c r="D253" s="110" t="str">
        <f t="shared" si="15"/>
        <v>setembro</v>
      </c>
      <c r="E253" s="23">
        <v>42984</v>
      </c>
      <c r="F253" s="82" t="s">
        <v>17</v>
      </c>
      <c r="G253" s="87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286</v>
      </c>
      <c r="P253" s="6">
        <v>531</v>
      </c>
      <c r="Q253" s="6">
        <v>604</v>
      </c>
      <c r="R253" s="6">
        <v>661</v>
      </c>
      <c r="S253" s="6">
        <v>466</v>
      </c>
      <c r="T253" s="6">
        <v>462</v>
      </c>
      <c r="U253" s="6">
        <v>577</v>
      </c>
      <c r="V253" s="6">
        <v>494</v>
      </c>
      <c r="W253" s="6">
        <v>465</v>
      </c>
      <c r="X253" s="6">
        <v>387</v>
      </c>
      <c r="Y253" s="6">
        <v>219</v>
      </c>
      <c r="Z253" s="6">
        <v>154</v>
      </c>
      <c r="AA253" s="6">
        <v>14</v>
      </c>
      <c r="AB253" s="6">
        <v>0</v>
      </c>
      <c r="AC253" s="6">
        <v>0</v>
      </c>
      <c r="AD253" s="88">
        <v>0</v>
      </c>
      <c r="AE253" s="48">
        <f t="shared" si="14"/>
        <v>5320</v>
      </c>
    </row>
    <row r="254" spans="1:31" x14ac:dyDescent="0.25">
      <c r="A254" t="str">
        <f t="shared" si="12"/>
        <v>qui</v>
      </c>
      <c r="C254" t="str">
        <f t="shared" si="13"/>
        <v>qui</v>
      </c>
      <c r="D254" s="110" t="str">
        <f t="shared" si="15"/>
        <v>setembro</v>
      </c>
      <c r="E254" s="23">
        <v>42985</v>
      </c>
      <c r="F254" s="82" t="s">
        <v>11</v>
      </c>
      <c r="G254" s="7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75"/>
      <c r="AE254" s="48">
        <f t="shared" si="14"/>
        <v>0</v>
      </c>
    </row>
    <row r="255" spans="1:31" x14ac:dyDescent="0.25">
      <c r="A255" t="str">
        <f t="shared" si="12"/>
        <v>sex</v>
      </c>
      <c r="C255" t="str">
        <f t="shared" si="13"/>
        <v>sex</v>
      </c>
      <c r="D255" s="110" t="str">
        <f t="shared" si="15"/>
        <v>setembro</v>
      </c>
      <c r="E255" s="23">
        <v>42986</v>
      </c>
      <c r="F255" s="82" t="s">
        <v>12</v>
      </c>
      <c r="G255" s="87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148</v>
      </c>
      <c r="P255" s="6">
        <v>302</v>
      </c>
      <c r="Q255" s="6">
        <v>366</v>
      </c>
      <c r="R255" s="6">
        <v>363</v>
      </c>
      <c r="S255" s="6">
        <v>270</v>
      </c>
      <c r="T255" s="6">
        <v>270</v>
      </c>
      <c r="U255" s="6">
        <v>328</v>
      </c>
      <c r="V255" s="6">
        <v>310</v>
      </c>
      <c r="W255" s="6">
        <v>271</v>
      </c>
      <c r="X255" s="6">
        <v>251</v>
      </c>
      <c r="Y255" s="6">
        <v>158</v>
      </c>
      <c r="Z255" s="6">
        <v>94</v>
      </c>
      <c r="AA255" s="6">
        <v>11</v>
      </c>
      <c r="AB255" s="6">
        <v>0</v>
      </c>
      <c r="AC255" s="6">
        <v>0</v>
      </c>
      <c r="AD255" s="88">
        <v>0</v>
      </c>
      <c r="AE255" s="48">
        <f t="shared" si="14"/>
        <v>3142</v>
      </c>
    </row>
    <row r="256" spans="1:31" x14ac:dyDescent="0.25">
      <c r="A256" t="str">
        <f t="shared" si="12"/>
        <v>sáb</v>
      </c>
      <c r="C256" t="str">
        <f t="shared" si="13"/>
        <v>sáb</v>
      </c>
      <c r="D256" s="110" t="str">
        <f t="shared" si="15"/>
        <v>setembro</v>
      </c>
      <c r="E256" s="23">
        <v>42987</v>
      </c>
      <c r="F256" s="82" t="s">
        <v>13</v>
      </c>
      <c r="G256" s="7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75"/>
      <c r="AE256" s="48">
        <f t="shared" si="14"/>
        <v>0</v>
      </c>
    </row>
    <row r="257" spans="1:31" x14ac:dyDescent="0.25">
      <c r="A257" t="str">
        <f t="shared" si="12"/>
        <v>dom</v>
      </c>
      <c r="C257" t="str">
        <f t="shared" si="13"/>
        <v>dom</v>
      </c>
      <c r="D257" s="110" t="str">
        <f t="shared" si="15"/>
        <v>setembro</v>
      </c>
      <c r="E257" s="23">
        <v>42988</v>
      </c>
      <c r="F257" s="82" t="s">
        <v>14</v>
      </c>
      <c r="G257" s="7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75"/>
      <c r="AE257" s="48">
        <f t="shared" si="14"/>
        <v>0</v>
      </c>
    </row>
    <row r="258" spans="1:31" x14ac:dyDescent="0.25">
      <c r="A258" t="str">
        <f t="shared" si="12"/>
        <v>seg</v>
      </c>
      <c r="C258" t="str">
        <f t="shared" si="13"/>
        <v>seg</v>
      </c>
      <c r="D258" s="110" t="str">
        <f t="shared" si="15"/>
        <v>setembro</v>
      </c>
      <c r="E258" s="23">
        <v>42989</v>
      </c>
      <c r="F258" s="82" t="s">
        <v>15</v>
      </c>
      <c r="G258" s="87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357</v>
      </c>
      <c r="P258" s="6">
        <v>571</v>
      </c>
      <c r="Q258" s="6">
        <v>706</v>
      </c>
      <c r="R258" s="6">
        <v>782</v>
      </c>
      <c r="S258" s="6">
        <v>608</v>
      </c>
      <c r="T258" s="6">
        <v>616</v>
      </c>
      <c r="U258" s="6">
        <v>738</v>
      </c>
      <c r="V258" s="6">
        <v>695</v>
      </c>
      <c r="W258" s="6">
        <v>707</v>
      </c>
      <c r="X258" s="6">
        <v>519</v>
      </c>
      <c r="Y258" s="6">
        <v>321</v>
      </c>
      <c r="Z258" s="6">
        <v>262</v>
      </c>
      <c r="AA258" s="6">
        <v>24</v>
      </c>
      <c r="AB258" s="6">
        <v>0</v>
      </c>
      <c r="AC258" s="6">
        <v>0</v>
      </c>
      <c r="AD258" s="88">
        <v>0</v>
      </c>
      <c r="AE258" s="48">
        <f t="shared" si="14"/>
        <v>6906</v>
      </c>
    </row>
    <row r="259" spans="1:31" x14ac:dyDescent="0.25">
      <c r="A259" t="str">
        <f t="shared" si="12"/>
        <v>ter</v>
      </c>
      <c r="C259" t="str">
        <f t="shared" si="13"/>
        <v>ter</v>
      </c>
      <c r="D259" s="110" t="str">
        <f t="shared" si="15"/>
        <v>setembro</v>
      </c>
      <c r="E259" s="23">
        <v>42990</v>
      </c>
      <c r="F259" s="82" t="s">
        <v>16</v>
      </c>
      <c r="G259" s="87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340</v>
      </c>
      <c r="P259" s="6">
        <v>562</v>
      </c>
      <c r="Q259" s="6">
        <v>709</v>
      </c>
      <c r="R259" s="6">
        <v>668</v>
      </c>
      <c r="S259" s="6">
        <v>475</v>
      </c>
      <c r="T259" s="6">
        <v>603</v>
      </c>
      <c r="U259" s="6">
        <v>731</v>
      </c>
      <c r="V259" s="6">
        <v>688</v>
      </c>
      <c r="W259" s="6">
        <v>633</v>
      </c>
      <c r="X259" s="6">
        <v>460</v>
      </c>
      <c r="Y259" s="6">
        <v>289</v>
      </c>
      <c r="Z259" s="6">
        <v>227</v>
      </c>
      <c r="AA259" s="6">
        <v>18</v>
      </c>
      <c r="AB259" s="6">
        <v>0</v>
      </c>
      <c r="AC259" s="6">
        <v>0</v>
      </c>
      <c r="AD259" s="88">
        <v>0</v>
      </c>
      <c r="AE259" s="48">
        <f t="shared" si="14"/>
        <v>6403</v>
      </c>
    </row>
    <row r="260" spans="1:31" x14ac:dyDescent="0.25">
      <c r="A260" t="str">
        <f t="shared" si="12"/>
        <v>qua</v>
      </c>
      <c r="C260" t="str">
        <f t="shared" si="13"/>
        <v>qua</v>
      </c>
      <c r="D260" s="110" t="str">
        <f t="shared" si="15"/>
        <v>setembro</v>
      </c>
      <c r="E260" s="23">
        <v>42991</v>
      </c>
      <c r="F260" s="82" t="s">
        <v>17</v>
      </c>
      <c r="G260" s="87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374</v>
      </c>
      <c r="P260" s="6">
        <v>557</v>
      </c>
      <c r="Q260" s="6">
        <v>626</v>
      </c>
      <c r="R260" s="6">
        <v>683</v>
      </c>
      <c r="S260" s="6">
        <v>504</v>
      </c>
      <c r="T260" s="6">
        <v>493</v>
      </c>
      <c r="U260" s="6">
        <v>648</v>
      </c>
      <c r="V260" s="6">
        <v>662</v>
      </c>
      <c r="W260" s="6">
        <v>612</v>
      </c>
      <c r="X260" s="6">
        <v>432</v>
      </c>
      <c r="Y260" s="6">
        <v>255</v>
      </c>
      <c r="Z260" s="6">
        <v>166</v>
      </c>
      <c r="AA260" s="6">
        <v>25</v>
      </c>
      <c r="AB260" s="6">
        <v>0</v>
      </c>
      <c r="AC260" s="6">
        <v>0</v>
      </c>
      <c r="AD260" s="88">
        <v>0</v>
      </c>
      <c r="AE260" s="48">
        <f t="shared" si="14"/>
        <v>6037</v>
      </c>
    </row>
    <row r="261" spans="1:31" x14ac:dyDescent="0.25">
      <c r="A261" t="str">
        <f t="shared" si="12"/>
        <v>qui</v>
      </c>
      <c r="C261" t="str">
        <f t="shared" si="13"/>
        <v>qui</v>
      </c>
      <c r="D261" s="110" t="str">
        <f t="shared" si="15"/>
        <v>setembro</v>
      </c>
      <c r="E261" s="23">
        <v>42992</v>
      </c>
      <c r="F261" s="82" t="s">
        <v>11</v>
      </c>
      <c r="G261" s="87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274</v>
      </c>
      <c r="P261" s="6">
        <v>545</v>
      </c>
      <c r="Q261" s="6">
        <v>647</v>
      </c>
      <c r="R261" s="6">
        <v>544</v>
      </c>
      <c r="S261" s="6">
        <v>464</v>
      </c>
      <c r="T261" s="6">
        <v>483</v>
      </c>
      <c r="U261" s="6">
        <v>586</v>
      </c>
      <c r="V261" s="6">
        <v>523</v>
      </c>
      <c r="W261" s="6">
        <v>560</v>
      </c>
      <c r="X261" s="6">
        <v>386</v>
      </c>
      <c r="Y261" s="6">
        <v>240</v>
      </c>
      <c r="Z261" s="6">
        <v>177</v>
      </c>
      <c r="AA261" s="6">
        <v>21</v>
      </c>
      <c r="AB261" s="6">
        <v>0</v>
      </c>
      <c r="AC261" s="6">
        <v>0</v>
      </c>
      <c r="AD261" s="88">
        <v>0</v>
      </c>
      <c r="AE261" s="48">
        <f t="shared" si="14"/>
        <v>5450</v>
      </c>
    </row>
    <row r="262" spans="1:31" x14ac:dyDescent="0.25">
      <c r="A262" t="str">
        <f t="shared" ref="A262:A325" si="16">TEXT(E262,"ddd")</f>
        <v>sex</v>
      </c>
      <c r="C262" t="str">
        <f t="shared" ref="C262:C325" si="17">TEXT(E262,"ddd")</f>
        <v>sex</v>
      </c>
      <c r="D262" s="110" t="str">
        <f t="shared" si="15"/>
        <v>setembro</v>
      </c>
      <c r="E262" s="23">
        <v>42993</v>
      </c>
      <c r="F262" s="82" t="s">
        <v>12</v>
      </c>
      <c r="G262" s="78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282</v>
      </c>
      <c r="P262" s="4">
        <v>496</v>
      </c>
      <c r="Q262" s="4">
        <v>518</v>
      </c>
      <c r="R262" s="4">
        <v>497</v>
      </c>
      <c r="S262" s="4">
        <v>360</v>
      </c>
      <c r="T262" s="4">
        <v>434</v>
      </c>
      <c r="U262" s="4">
        <v>473</v>
      </c>
      <c r="V262" s="4">
        <v>471</v>
      </c>
      <c r="W262" s="4">
        <v>405</v>
      </c>
      <c r="X262" s="4">
        <v>289</v>
      </c>
      <c r="Y262" s="4">
        <v>178</v>
      </c>
      <c r="Z262" s="4">
        <v>160</v>
      </c>
      <c r="AA262" s="4">
        <v>10</v>
      </c>
      <c r="AB262" s="4">
        <v>0</v>
      </c>
      <c r="AC262" s="4">
        <v>0</v>
      </c>
      <c r="AD262" s="79">
        <v>0</v>
      </c>
      <c r="AE262" s="48">
        <f t="shared" ref="AE262:AE325" si="18">SUM(G262:AD262)</f>
        <v>4573</v>
      </c>
    </row>
    <row r="263" spans="1:31" x14ac:dyDescent="0.25">
      <c r="A263" t="str">
        <f t="shared" si="16"/>
        <v>sáb</v>
      </c>
      <c r="C263" t="str">
        <f t="shared" si="17"/>
        <v>sáb</v>
      </c>
      <c r="D263" s="110" t="str">
        <f t="shared" si="15"/>
        <v>setembro</v>
      </c>
      <c r="E263" s="23">
        <v>42994</v>
      </c>
      <c r="F263" s="82" t="s">
        <v>13</v>
      </c>
      <c r="G263" s="7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75"/>
      <c r="AE263" s="48">
        <f t="shared" si="18"/>
        <v>0</v>
      </c>
    </row>
    <row r="264" spans="1:31" x14ac:dyDescent="0.25">
      <c r="A264" t="str">
        <f t="shared" si="16"/>
        <v>dom</v>
      </c>
      <c r="C264" t="str">
        <f t="shared" si="17"/>
        <v>dom</v>
      </c>
      <c r="D264" s="110" t="str">
        <f t="shared" si="15"/>
        <v>setembro</v>
      </c>
      <c r="E264" s="23">
        <v>42995</v>
      </c>
      <c r="F264" s="82" t="s">
        <v>14</v>
      </c>
      <c r="G264" s="7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75"/>
      <c r="AE264" s="48">
        <f t="shared" si="18"/>
        <v>0</v>
      </c>
    </row>
    <row r="265" spans="1:31" x14ac:dyDescent="0.25">
      <c r="A265" t="str">
        <f t="shared" si="16"/>
        <v>seg</v>
      </c>
      <c r="C265" t="str">
        <f t="shared" si="17"/>
        <v>seg</v>
      </c>
      <c r="D265" s="110" t="str">
        <f t="shared" si="15"/>
        <v>setembro</v>
      </c>
      <c r="E265" s="23">
        <v>42996</v>
      </c>
      <c r="F265" s="82" t="s">
        <v>15</v>
      </c>
      <c r="G265" s="78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325</v>
      </c>
      <c r="P265" s="4">
        <v>567</v>
      </c>
      <c r="Q265" s="4">
        <v>784</v>
      </c>
      <c r="R265" s="4">
        <v>938</v>
      </c>
      <c r="S265" s="4">
        <v>759</v>
      </c>
      <c r="T265" s="4">
        <v>722</v>
      </c>
      <c r="U265" s="4">
        <v>819</v>
      </c>
      <c r="V265" s="4">
        <v>747</v>
      </c>
      <c r="W265" s="4">
        <v>748</v>
      </c>
      <c r="X265" s="4">
        <v>517</v>
      </c>
      <c r="Y265" s="4">
        <v>342</v>
      </c>
      <c r="Z265" s="4">
        <v>246</v>
      </c>
      <c r="AA265" s="4">
        <v>21</v>
      </c>
      <c r="AB265" s="4">
        <v>0</v>
      </c>
      <c r="AC265" s="4">
        <v>0</v>
      </c>
      <c r="AD265" s="79">
        <v>0</v>
      </c>
      <c r="AE265" s="48">
        <f t="shared" si="18"/>
        <v>7535</v>
      </c>
    </row>
    <row r="266" spans="1:31" x14ac:dyDescent="0.25">
      <c r="A266" t="str">
        <f t="shared" si="16"/>
        <v>ter</v>
      </c>
      <c r="C266" t="str">
        <f t="shared" si="17"/>
        <v>ter</v>
      </c>
      <c r="D266" s="110" t="str">
        <f t="shared" si="15"/>
        <v>setembro</v>
      </c>
      <c r="E266" s="23">
        <v>42997</v>
      </c>
      <c r="F266" s="82" t="s">
        <v>16</v>
      </c>
      <c r="G266" s="87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394</v>
      </c>
      <c r="P266" s="6">
        <v>604</v>
      </c>
      <c r="Q266" s="6">
        <v>761</v>
      </c>
      <c r="R266" s="6">
        <v>952</v>
      </c>
      <c r="S266" s="6">
        <v>671</v>
      </c>
      <c r="T266" s="6">
        <v>758</v>
      </c>
      <c r="U266" s="6">
        <v>768</v>
      </c>
      <c r="V266" s="6">
        <v>739</v>
      </c>
      <c r="W266" s="6">
        <v>692</v>
      </c>
      <c r="X266" s="6">
        <v>480</v>
      </c>
      <c r="Y266" s="6">
        <v>342</v>
      </c>
      <c r="Z266" s="6">
        <v>252</v>
      </c>
      <c r="AA266" s="6">
        <v>21</v>
      </c>
      <c r="AB266" s="6">
        <v>0</v>
      </c>
      <c r="AC266" s="6">
        <v>0</v>
      </c>
      <c r="AD266" s="88">
        <v>0</v>
      </c>
      <c r="AE266" s="48">
        <f t="shared" si="18"/>
        <v>7434</v>
      </c>
    </row>
    <row r="267" spans="1:31" x14ac:dyDescent="0.25">
      <c r="A267" t="str">
        <f t="shared" si="16"/>
        <v>qua</v>
      </c>
      <c r="C267" t="str">
        <f t="shared" si="17"/>
        <v>qua</v>
      </c>
      <c r="D267" s="110" t="str">
        <f t="shared" si="15"/>
        <v>setembro</v>
      </c>
      <c r="E267" s="23">
        <v>42998</v>
      </c>
      <c r="F267" s="82" t="s">
        <v>17</v>
      </c>
      <c r="G267" s="87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367</v>
      </c>
      <c r="P267" s="6">
        <v>657</v>
      </c>
      <c r="Q267" s="6">
        <v>771</v>
      </c>
      <c r="R267" s="6">
        <v>717</v>
      </c>
      <c r="S267" s="6">
        <v>619</v>
      </c>
      <c r="T267" s="6">
        <v>634</v>
      </c>
      <c r="U267" s="6">
        <v>684</v>
      </c>
      <c r="V267" s="6">
        <v>644</v>
      </c>
      <c r="W267" s="6">
        <v>568</v>
      </c>
      <c r="X267" s="6">
        <v>460</v>
      </c>
      <c r="Y267" s="6">
        <v>264</v>
      </c>
      <c r="Z267" s="6">
        <v>207</v>
      </c>
      <c r="AA267" s="6">
        <v>23</v>
      </c>
      <c r="AB267" s="6">
        <v>0</v>
      </c>
      <c r="AC267" s="6">
        <v>0</v>
      </c>
      <c r="AD267" s="88">
        <v>0</v>
      </c>
      <c r="AE267" s="48">
        <f t="shared" si="18"/>
        <v>6615</v>
      </c>
    </row>
    <row r="268" spans="1:31" x14ac:dyDescent="0.25">
      <c r="A268" t="str">
        <f t="shared" si="16"/>
        <v>qui</v>
      </c>
      <c r="C268" t="str">
        <f t="shared" si="17"/>
        <v>qui</v>
      </c>
      <c r="D268" s="110" t="str">
        <f t="shared" si="15"/>
        <v>setembro</v>
      </c>
      <c r="E268" s="23">
        <v>42999</v>
      </c>
      <c r="F268" s="82" t="s">
        <v>11</v>
      </c>
      <c r="G268" s="78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338</v>
      </c>
      <c r="P268" s="4">
        <v>541</v>
      </c>
      <c r="Q268" s="4">
        <v>643</v>
      </c>
      <c r="R268" s="4">
        <v>626</v>
      </c>
      <c r="S268" s="4">
        <v>543</v>
      </c>
      <c r="T268" s="4">
        <v>530</v>
      </c>
      <c r="U268" s="4">
        <v>632</v>
      </c>
      <c r="V268" s="4">
        <v>587</v>
      </c>
      <c r="W268" s="4">
        <v>550</v>
      </c>
      <c r="X268" s="4">
        <v>426</v>
      </c>
      <c r="Y268" s="4">
        <v>261</v>
      </c>
      <c r="Z268" s="4">
        <v>192</v>
      </c>
      <c r="AA268" s="4">
        <v>13</v>
      </c>
      <c r="AB268" s="4">
        <v>0</v>
      </c>
      <c r="AC268" s="4">
        <v>0</v>
      </c>
      <c r="AD268" s="79">
        <v>0</v>
      </c>
      <c r="AE268" s="48">
        <f t="shared" si="18"/>
        <v>5882</v>
      </c>
    </row>
    <row r="269" spans="1:31" x14ac:dyDescent="0.25">
      <c r="A269" t="str">
        <f t="shared" si="16"/>
        <v>sex</v>
      </c>
      <c r="C269" t="str">
        <f t="shared" si="17"/>
        <v>sex</v>
      </c>
      <c r="D269" s="110" t="str">
        <f t="shared" si="15"/>
        <v>setembro</v>
      </c>
      <c r="E269" s="23">
        <v>43000</v>
      </c>
      <c r="F269" s="82" t="s">
        <v>12</v>
      </c>
      <c r="G269" s="78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286</v>
      </c>
      <c r="P269" s="4">
        <v>528</v>
      </c>
      <c r="Q269" s="4">
        <v>589</v>
      </c>
      <c r="R269" s="4">
        <v>551</v>
      </c>
      <c r="S269" s="4">
        <v>417</v>
      </c>
      <c r="T269" s="4">
        <v>432</v>
      </c>
      <c r="U269" s="4">
        <v>503</v>
      </c>
      <c r="V269" s="4">
        <v>503</v>
      </c>
      <c r="W269" s="4">
        <v>422</v>
      </c>
      <c r="X269" s="4">
        <v>287</v>
      </c>
      <c r="Y269" s="4">
        <v>183</v>
      </c>
      <c r="Z269" s="4">
        <v>122</v>
      </c>
      <c r="AA269" s="4">
        <v>8</v>
      </c>
      <c r="AB269" s="4">
        <v>0</v>
      </c>
      <c r="AC269" s="4">
        <v>0</v>
      </c>
      <c r="AD269" s="79">
        <v>0</v>
      </c>
      <c r="AE269" s="48">
        <f t="shared" si="18"/>
        <v>4831</v>
      </c>
    </row>
    <row r="270" spans="1:31" x14ac:dyDescent="0.25">
      <c r="A270" t="str">
        <f t="shared" si="16"/>
        <v>sáb</v>
      </c>
      <c r="C270" t="str">
        <f t="shared" si="17"/>
        <v>sáb</v>
      </c>
      <c r="D270" s="110" t="str">
        <f t="shared" si="15"/>
        <v>setembro</v>
      </c>
      <c r="E270" s="23">
        <v>43001</v>
      </c>
      <c r="F270" s="82" t="s">
        <v>13</v>
      </c>
      <c r="G270" s="76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6</v>
      </c>
      <c r="P270" s="7">
        <v>12</v>
      </c>
      <c r="Q270" s="7">
        <v>20</v>
      </c>
      <c r="R270" s="7">
        <v>19</v>
      </c>
      <c r="S270" s="7">
        <v>18</v>
      </c>
      <c r="T270" s="7">
        <v>8</v>
      </c>
      <c r="U270" s="7">
        <v>13</v>
      </c>
      <c r="V270" s="7">
        <v>5</v>
      </c>
      <c r="W270" s="7">
        <v>5</v>
      </c>
      <c r="X270" s="7">
        <v>6</v>
      </c>
      <c r="Y270" s="7">
        <v>2</v>
      </c>
      <c r="Z270" s="7">
        <v>0</v>
      </c>
      <c r="AA270" s="7">
        <v>0</v>
      </c>
      <c r="AB270" s="7">
        <v>0</v>
      </c>
      <c r="AC270" s="7">
        <v>0</v>
      </c>
      <c r="AD270" s="77">
        <v>0</v>
      </c>
      <c r="AE270" s="48">
        <f t="shared" si="18"/>
        <v>114</v>
      </c>
    </row>
    <row r="271" spans="1:31" x14ac:dyDescent="0.25">
      <c r="A271" t="str">
        <f t="shared" si="16"/>
        <v>dom</v>
      </c>
      <c r="C271" t="str">
        <f t="shared" si="17"/>
        <v>dom</v>
      </c>
      <c r="D271" s="110" t="str">
        <f t="shared" si="15"/>
        <v>setembro</v>
      </c>
      <c r="E271" s="23">
        <v>43002</v>
      </c>
      <c r="F271" s="82" t="s">
        <v>14</v>
      </c>
      <c r="G271" s="76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2</v>
      </c>
      <c r="P271" s="7">
        <v>0</v>
      </c>
      <c r="Q271" s="7">
        <v>5</v>
      </c>
      <c r="R271" s="7">
        <v>9</v>
      </c>
      <c r="S271" s="7">
        <v>3</v>
      </c>
      <c r="T271" s="7">
        <v>4</v>
      </c>
      <c r="U271" s="7">
        <v>6</v>
      </c>
      <c r="V271" s="7">
        <v>7</v>
      </c>
      <c r="W271" s="7">
        <v>2</v>
      </c>
      <c r="X271" s="7">
        <v>4</v>
      </c>
      <c r="Y271" s="7">
        <v>1</v>
      </c>
      <c r="Z271" s="7">
        <v>0</v>
      </c>
      <c r="AA271" s="7">
        <v>0</v>
      </c>
      <c r="AB271" s="7">
        <v>0</v>
      </c>
      <c r="AC271" s="7">
        <v>0</v>
      </c>
      <c r="AD271" s="77">
        <v>0</v>
      </c>
      <c r="AE271" s="48">
        <f t="shared" si="18"/>
        <v>43</v>
      </c>
    </row>
    <row r="272" spans="1:31" x14ac:dyDescent="0.25">
      <c r="A272" t="str">
        <f t="shared" si="16"/>
        <v>seg</v>
      </c>
      <c r="C272" t="str">
        <f t="shared" si="17"/>
        <v>seg</v>
      </c>
      <c r="D272" s="110" t="str">
        <f t="shared" si="15"/>
        <v>setembro</v>
      </c>
      <c r="E272" s="23">
        <v>43003</v>
      </c>
      <c r="F272" s="82" t="s">
        <v>15</v>
      </c>
      <c r="G272" s="78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2">
        <v>409</v>
      </c>
      <c r="P272" s="2">
        <v>830</v>
      </c>
      <c r="Q272" s="2">
        <v>1027</v>
      </c>
      <c r="R272" s="2">
        <v>1093</v>
      </c>
      <c r="S272" s="2">
        <v>685</v>
      </c>
      <c r="T272" s="2">
        <v>744</v>
      </c>
      <c r="U272" s="2">
        <v>737</v>
      </c>
      <c r="V272" s="2">
        <v>732</v>
      </c>
      <c r="W272" s="2">
        <v>658</v>
      </c>
      <c r="X272" s="2">
        <v>514</v>
      </c>
      <c r="Y272" s="2">
        <v>300</v>
      </c>
      <c r="Z272" s="2">
        <v>252</v>
      </c>
      <c r="AA272" s="2">
        <v>12</v>
      </c>
      <c r="AB272" s="2">
        <v>0</v>
      </c>
      <c r="AC272" s="2">
        <v>0</v>
      </c>
      <c r="AD272" s="89">
        <v>0</v>
      </c>
      <c r="AE272" s="48">
        <f t="shared" si="18"/>
        <v>7993</v>
      </c>
    </row>
    <row r="273" spans="1:31" x14ac:dyDescent="0.25">
      <c r="A273" t="str">
        <f t="shared" si="16"/>
        <v>ter</v>
      </c>
      <c r="C273" t="str">
        <f t="shared" si="17"/>
        <v>ter</v>
      </c>
      <c r="D273" s="110" t="str">
        <f t="shared" si="15"/>
        <v>setembro</v>
      </c>
      <c r="E273" s="23">
        <v>43004</v>
      </c>
      <c r="F273" s="82" t="s">
        <v>16</v>
      </c>
      <c r="G273" s="87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358</v>
      </c>
      <c r="P273" s="6">
        <v>666</v>
      </c>
      <c r="Q273" s="6">
        <v>743</v>
      </c>
      <c r="R273" s="6">
        <v>678</v>
      </c>
      <c r="S273" s="6">
        <v>583</v>
      </c>
      <c r="T273" s="6">
        <v>573</v>
      </c>
      <c r="U273" s="6">
        <v>640</v>
      </c>
      <c r="V273" s="6">
        <v>598</v>
      </c>
      <c r="W273" s="6">
        <v>561</v>
      </c>
      <c r="X273" s="6">
        <v>438</v>
      </c>
      <c r="Y273" s="6">
        <v>325</v>
      </c>
      <c r="Z273" s="6">
        <v>255</v>
      </c>
      <c r="AA273" s="6">
        <v>25</v>
      </c>
      <c r="AB273" s="6">
        <v>0</v>
      </c>
      <c r="AC273" s="6">
        <v>0</v>
      </c>
      <c r="AD273" s="88">
        <v>0</v>
      </c>
      <c r="AE273" s="48">
        <f t="shared" si="18"/>
        <v>6443</v>
      </c>
    </row>
    <row r="274" spans="1:31" x14ac:dyDescent="0.25">
      <c r="A274" t="str">
        <f t="shared" si="16"/>
        <v>qua</v>
      </c>
      <c r="C274" t="str">
        <f t="shared" si="17"/>
        <v>qua</v>
      </c>
      <c r="D274" s="110" t="str">
        <f t="shared" si="15"/>
        <v>setembro</v>
      </c>
      <c r="E274" s="23">
        <v>43005</v>
      </c>
      <c r="F274" s="82" t="s">
        <v>17</v>
      </c>
      <c r="G274" s="87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314</v>
      </c>
      <c r="P274" s="6">
        <v>546</v>
      </c>
      <c r="Q274" s="6">
        <v>619</v>
      </c>
      <c r="R274" s="6">
        <v>613</v>
      </c>
      <c r="S274" s="6">
        <v>478</v>
      </c>
      <c r="T274" s="6">
        <v>502</v>
      </c>
      <c r="U274" s="6">
        <v>604</v>
      </c>
      <c r="V274" s="6">
        <v>602</v>
      </c>
      <c r="W274" s="6">
        <v>523</v>
      </c>
      <c r="X274" s="6">
        <v>342</v>
      </c>
      <c r="Y274" s="6">
        <v>238</v>
      </c>
      <c r="Z274" s="6">
        <v>175</v>
      </c>
      <c r="AA274" s="6">
        <v>15</v>
      </c>
      <c r="AB274" s="6">
        <v>0</v>
      </c>
      <c r="AC274" s="6">
        <v>0</v>
      </c>
      <c r="AD274" s="88">
        <v>0</v>
      </c>
      <c r="AE274" s="48">
        <f t="shared" si="18"/>
        <v>5571</v>
      </c>
    </row>
    <row r="275" spans="1:31" x14ac:dyDescent="0.25">
      <c r="A275" t="str">
        <f t="shared" si="16"/>
        <v>qui</v>
      </c>
      <c r="C275" t="str">
        <f t="shared" si="17"/>
        <v>qui</v>
      </c>
      <c r="D275" s="110" t="str">
        <f t="shared" si="15"/>
        <v>setembro</v>
      </c>
      <c r="E275" s="23">
        <v>43006</v>
      </c>
      <c r="F275" s="82" t="s">
        <v>11</v>
      </c>
      <c r="G275" s="78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2">
        <v>290</v>
      </c>
      <c r="P275" s="2">
        <v>512</v>
      </c>
      <c r="Q275" s="2">
        <v>568</v>
      </c>
      <c r="R275" s="2">
        <v>579</v>
      </c>
      <c r="S275" s="2">
        <v>435</v>
      </c>
      <c r="T275" s="2">
        <v>515</v>
      </c>
      <c r="U275" s="2">
        <v>533</v>
      </c>
      <c r="V275" s="2">
        <v>504</v>
      </c>
      <c r="W275" s="2">
        <v>507</v>
      </c>
      <c r="X275" s="2">
        <v>413</v>
      </c>
      <c r="Y275" s="2">
        <v>261</v>
      </c>
      <c r="Z275" s="2">
        <v>167</v>
      </c>
      <c r="AA275" s="2">
        <v>13</v>
      </c>
      <c r="AB275" s="2">
        <v>0</v>
      </c>
      <c r="AC275" s="2">
        <v>0</v>
      </c>
      <c r="AD275" s="89">
        <v>0</v>
      </c>
      <c r="AE275" s="48">
        <f t="shared" si="18"/>
        <v>5297</v>
      </c>
    </row>
    <row r="276" spans="1:31" x14ac:dyDescent="0.25">
      <c r="A276" t="str">
        <f t="shared" si="16"/>
        <v>sex</v>
      </c>
      <c r="C276" t="str">
        <f t="shared" si="17"/>
        <v>sex</v>
      </c>
      <c r="D276" s="110" t="str">
        <f t="shared" si="15"/>
        <v>setembro</v>
      </c>
      <c r="E276" s="23">
        <v>43007</v>
      </c>
      <c r="F276" s="82" t="s">
        <v>12</v>
      </c>
      <c r="G276" s="78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2">
        <v>294</v>
      </c>
      <c r="P276" s="2">
        <v>539</v>
      </c>
      <c r="Q276" s="2">
        <v>616</v>
      </c>
      <c r="R276" s="2">
        <v>594</v>
      </c>
      <c r="S276" s="2">
        <v>470</v>
      </c>
      <c r="T276" s="2">
        <v>464</v>
      </c>
      <c r="U276" s="2">
        <v>475</v>
      </c>
      <c r="V276" s="2">
        <v>504</v>
      </c>
      <c r="W276" s="2">
        <v>402</v>
      </c>
      <c r="X276" s="2">
        <v>330</v>
      </c>
      <c r="Y276" s="2">
        <v>192</v>
      </c>
      <c r="Z276" s="2">
        <v>163</v>
      </c>
      <c r="AA276" s="2">
        <v>11</v>
      </c>
      <c r="AB276" s="2">
        <v>0</v>
      </c>
      <c r="AC276" s="2">
        <v>0</v>
      </c>
      <c r="AD276" s="89">
        <v>0</v>
      </c>
      <c r="AE276" s="48">
        <f t="shared" si="18"/>
        <v>5054</v>
      </c>
    </row>
    <row r="277" spans="1:31" ht="15.75" thickBot="1" x14ac:dyDescent="0.3">
      <c r="A277" t="str">
        <f t="shared" si="16"/>
        <v>sáb</v>
      </c>
      <c r="C277" t="str">
        <f t="shared" si="17"/>
        <v>sáb</v>
      </c>
      <c r="D277" s="110" t="str">
        <f t="shared" si="15"/>
        <v>setembro</v>
      </c>
      <c r="E277" s="24">
        <v>43008</v>
      </c>
      <c r="F277" s="83" t="s">
        <v>13</v>
      </c>
      <c r="G277" s="74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75"/>
      <c r="AE277" s="48">
        <f t="shared" si="18"/>
        <v>0</v>
      </c>
    </row>
    <row r="278" spans="1:31" ht="15" customHeight="1" x14ac:dyDescent="0.25">
      <c r="A278" t="str">
        <f t="shared" si="16"/>
        <v>dom</v>
      </c>
      <c r="C278" t="str">
        <f t="shared" si="17"/>
        <v>dom</v>
      </c>
      <c r="D278" s="111" t="str">
        <f t="shared" si="15"/>
        <v>outubro</v>
      </c>
      <c r="E278" s="22">
        <v>43009</v>
      </c>
      <c r="F278" s="81" t="s">
        <v>14</v>
      </c>
      <c r="G278" s="74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75"/>
      <c r="AE278" s="48">
        <f t="shared" si="18"/>
        <v>0</v>
      </c>
    </row>
    <row r="279" spans="1:31" ht="15" customHeight="1" x14ac:dyDescent="0.25">
      <c r="A279" t="str">
        <f t="shared" si="16"/>
        <v>seg</v>
      </c>
      <c r="C279" t="str">
        <f t="shared" si="17"/>
        <v>seg</v>
      </c>
      <c r="D279" s="110"/>
      <c r="E279" s="23">
        <v>43010</v>
      </c>
      <c r="F279" s="82" t="s">
        <v>15</v>
      </c>
      <c r="G279" s="78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318</v>
      </c>
      <c r="P279" s="6">
        <v>502</v>
      </c>
      <c r="Q279" s="6">
        <v>665</v>
      </c>
      <c r="R279" s="6">
        <v>605</v>
      </c>
      <c r="S279" s="6">
        <v>543</v>
      </c>
      <c r="T279" s="6">
        <v>578</v>
      </c>
      <c r="U279" s="6">
        <v>611</v>
      </c>
      <c r="V279" s="6">
        <v>608</v>
      </c>
      <c r="W279" s="6">
        <v>666</v>
      </c>
      <c r="X279" s="6">
        <v>484</v>
      </c>
      <c r="Y279" s="6">
        <v>282</v>
      </c>
      <c r="Z279" s="6">
        <v>239</v>
      </c>
      <c r="AA279" s="6">
        <v>13</v>
      </c>
      <c r="AB279" s="6">
        <v>0</v>
      </c>
      <c r="AC279" s="6">
        <v>0</v>
      </c>
      <c r="AD279" s="88">
        <v>0</v>
      </c>
      <c r="AE279" s="48">
        <f t="shared" si="18"/>
        <v>6114</v>
      </c>
    </row>
    <row r="280" spans="1:31" ht="15" customHeight="1" x14ac:dyDescent="0.25">
      <c r="A280" t="str">
        <f t="shared" si="16"/>
        <v>ter</v>
      </c>
      <c r="C280" t="str">
        <f t="shared" si="17"/>
        <v>ter</v>
      </c>
      <c r="D280" s="110"/>
      <c r="E280" s="23">
        <v>43011</v>
      </c>
      <c r="F280" s="82" t="s">
        <v>16</v>
      </c>
      <c r="G280" s="87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312</v>
      </c>
      <c r="P280" s="6">
        <v>554</v>
      </c>
      <c r="Q280" s="6">
        <v>668</v>
      </c>
      <c r="R280" s="6">
        <v>690</v>
      </c>
      <c r="S280" s="6">
        <v>508</v>
      </c>
      <c r="T280" s="6">
        <v>580</v>
      </c>
      <c r="U280" s="6">
        <v>662</v>
      </c>
      <c r="V280" s="6">
        <v>570</v>
      </c>
      <c r="W280" s="6">
        <v>587</v>
      </c>
      <c r="X280" s="6">
        <v>419</v>
      </c>
      <c r="Y280" s="6">
        <v>297</v>
      </c>
      <c r="Z280" s="6">
        <v>215</v>
      </c>
      <c r="AA280" s="6">
        <v>17</v>
      </c>
      <c r="AB280" s="6">
        <v>0</v>
      </c>
      <c r="AC280" s="6">
        <v>0</v>
      </c>
      <c r="AD280" s="88">
        <v>0</v>
      </c>
      <c r="AE280" s="48">
        <f t="shared" si="18"/>
        <v>6079</v>
      </c>
    </row>
    <row r="281" spans="1:31" ht="15" customHeight="1" x14ac:dyDescent="0.25">
      <c r="A281" t="str">
        <f t="shared" si="16"/>
        <v>qua</v>
      </c>
      <c r="C281" t="str">
        <f t="shared" si="17"/>
        <v>qua</v>
      </c>
      <c r="D281" s="110"/>
      <c r="E281" s="23">
        <v>43012</v>
      </c>
      <c r="F281" s="82" t="s">
        <v>17</v>
      </c>
      <c r="G281" s="87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355</v>
      </c>
      <c r="P281" s="6">
        <v>588</v>
      </c>
      <c r="Q281" s="6">
        <v>688</v>
      </c>
      <c r="R281" s="6">
        <v>688</v>
      </c>
      <c r="S281" s="6">
        <v>540</v>
      </c>
      <c r="T281" s="6">
        <v>583</v>
      </c>
      <c r="U281" s="6">
        <v>646</v>
      </c>
      <c r="V281" s="6">
        <v>641</v>
      </c>
      <c r="W281" s="6">
        <v>573</v>
      </c>
      <c r="X281" s="6">
        <v>470</v>
      </c>
      <c r="Y281" s="6">
        <v>277</v>
      </c>
      <c r="Z281" s="6">
        <v>218</v>
      </c>
      <c r="AA281" s="6">
        <v>14</v>
      </c>
      <c r="AB281" s="6">
        <v>0</v>
      </c>
      <c r="AC281" s="6">
        <v>0</v>
      </c>
      <c r="AD281" s="88">
        <v>0</v>
      </c>
      <c r="AE281" s="48">
        <f t="shared" si="18"/>
        <v>6281</v>
      </c>
    </row>
    <row r="282" spans="1:31" ht="15" customHeight="1" x14ac:dyDescent="0.25">
      <c r="A282" t="str">
        <f t="shared" si="16"/>
        <v>qui</v>
      </c>
      <c r="C282" t="str">
        <f t="shared" si="17"/>
        <v>qui</v>
      </c>
      <c r="D282" s="110"/>
      <c r="E282" s="23">
        <v>43013</v>
      </c>
      <c r="F282" s="82" t="s">
        <v>11</v>
      </c>
      <c r="G282" s="78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340</v>
      </c>
      <c r="P282" s="6">
        <v>543</v>
      </c>
      <c r="Q282" s="6">
        <v>607</v>
      </c>
      <c r="R282" s="6">
        <v>650</v>
      </c>
      <c r="S282" s="6">
        <v>494</v>
      </c>
      <c r="T282" s="6">
        <v>524</v>
      </c>
      <c r="U282" s="6">
        <v>562</v>
      </c>
      <c r="V282" s="6">
        <v>605</v>
      </c>
      <c r="W282" s="6">
        <v>545</v>
      </c>
      <c r="X282" s="6">
        <v>367</v>
      </c>
      <c r="Y282" s="6">
        <v>236</v>
      </c>
      <c r="Z282" s="6">
        <v>175</v>
      </c>
      <c r="AA282" s="6">
        <v>17</v>
      </c>
      <c r="AB282" s="6">
        <v>0</v>
      </c>
      <c r="AC282" s="6">
        <v>0</v>
      </c>
      <c r="AD282" s="88">
        <v>0</v>
      </c>
      <c r="AE282" s="48">
        <f t="shared" si="18"/>
        <v>5665</v>
      </c>
    </row>
    <row r="283" spans="1:31" ht="15" customHeight="1" x14ac:dyDescent="0.25">
      <c r="A283" t="str">
        <f t="shared" si="16"/>
        <v>sex</v>
      </c>
      <c r="C283" t="str">
        <f t="shared" si="17"/>
        <v>sex</v>
      </c>
      <c r="D283" s="110"/>
      <c r="E283" s="23">
        <v>43014</v>
      </c>
      <c r="F283" s="82" t="s">
        <v>12</v>
      </c>
      <c r="G283" s="78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283</v>
      </c>
      <c r="P283" s="6">
        <v>470</v>
      </c>
      <c r="Q283" s="6">
        <v>550</v>
      </c>
      <c r="R283" s="6">
        <v>516</v>
      </c>
      <c r="S283" s="6">
        <v>418</v>
      </c>
      <c r="T283" s="6">
        <v>412</v>
      </c>
      <c r="U283" s="6">
        <v>463</v>
      </c>
      <c r="V283" s="6">
        <v>449</v>
      </c>
      <c r="W283" s="6">
        <v>418</v>
      </c>
      <c r="X283" s="6">
        <v>291</v>
      </c>
      <c r="Y283" s="6">
        <v>198</v>
      </c>
      <c r="Z283" s="6">
        <v>145</v>
      </c>
      <c r="AA283" s="6">
        <v>12</v>
      </c>
      <c r="AB283" s="6">
        <v>0</v>
      </c>
      <c r="AC283" s="6">
        <v>0</v>
      </c>
      <c r="AD283" s="88">
        <v>0</v>
      </c>
      <c r="AE283" s="48">
        <f t="shared" si="18"/>
        <v>4625</v>
      </c>
    </row>
    <row r="284" spans="1:31" ht="15" customHeight="1" x14ac:dyDescent="0.25">
      <c r="A284" t="str">
        <f t="shared" si="16"/>
        <v>sáb</v>
      </c>
      <c r="C284" t="str">
        <f t="shared" si="17"/>
        <v>sáb</v>
      </c>
      <c r="D284" s="110"/>
      <c r="E284" s="23">
        <v>43015</v>
      </c>
      <c r="F284" s="82" t="s">
        <v>13</v>
      </c>
      <c r="G284" s="74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75"/>
      <c r="AE284" s="48">
        <f t="shared" si="18"/>
        <v>0</v>
      </c>
    </row>
    <row r="285" spans="1:31" ht="15" customHeight="1" x14ac:dyDescent="0.25">
      <c r="A285" t="str">
        <f t="shared" si="16"/>
        <v>dom</v>
      </c>
      <c r="C285" t="str">
        <f t="shared" si="17"/>
        <v>dom</v>
      </c>
      <c r="D285" s="110"/>
      <c r="E285" s="23">
        <v>43016</v>
      </c>
      <c r="F285" s="82" t="s">
        <v>14</v>
      </c>
      <c r="G285" s="74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75"/>
      <c r="AE285" s="48">
        <f t="shared" si="18"/>
        <v>0</v>
      </c>
    </row>
    <row r="286" spans="1:31" ht="15" customHeight="1" x14ac:dyDescent="0.25">
      <c r="A286" t="str">
        <f t="shared" si="16"/>
        <v>seg</v>
      </c>
      <c r="C286" t="str">
        <f t="shared" si="17"/>
        <v>seg</v>
      </c>
      <c r="D286" s="110"/>
      <c r="E286" s="23">
        <v>43017</v>
      </c>
      <c r="F286" s="82" t="s">
        <v>15</v>
      </c>
      <c r="G286" s="78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313</v>
      </c>
      <c r="P286" s="6">
        <v>413</v>
      </c>
      <c r="Q286" s="6">
        <v>552</v>
      </c>
      <c r="R286" s="6">
        <v>566</v>
      </c>
      <c r="S286" s="6">
        <v>396</v>
      </c>
      <c r="T286" s="6">
        <v>483</v>
      </c>
      <c r="U286" s="6">
        <v>557</v>
      </c>
      <c r="V286" s="6">
        <v>503</v>
      </c>
      <c r="W286" s="6">
        <v>497</v>
      </c>
      <c r="X286" s="6">
        <v>370</v>
      </c>
      <c r="Y286" s="6">
        <v>254</v>
      </c>
      <c r="Z286" s="6">
        <v>162</v>
      </c>
      <c r="AA286" s="6">
        <v>15</v>
      </c>
      <c r="AB286" s="6">
        <v>0</v>
      </c>
      <c r="AC286" s="6">
        <v>0</v>
      </c>
      <c r="AD286" s="88">
        <v>0</v>
      </c>
      <c r="AE286" s="48">
        <f t="shared" si="18"/>
        <v>5081</v>
      </c>
    </row>
    <row r="287" spans="1:31" ht="15" customHeight="1" x14ac:dyDescent="0.25">
      <c r="A287" t="str">
        <f t="shared" si="16"/>
        <v>ter</v>
      </c>
      <c r="C287" t="str">
        <f t="shared" si="17"/>
        <v>ter</v>
      </c>
      <c r="D287" s="110"/>
      <c r="E287" s="23">
        <v>43018</v>
      </c>
      <c r="F287" s="82" t="s">
        <v>16</v>
      </c>
      <c r="G287" s="87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304</v>
      </c>
      <c r="P287" s="6">
        <v>470</v>
      </c>
      <c r="Q287" s="6">
        <v>539</v>
      </c>
      <c r="R287" s="6">
        <v>548</v>
      </c>
      <c r="S287" s="6">
        <v>395</v>
      </c>
      <c r="T287" s="6">
        <v>417</v>
      </c>
      <c r="U287" s="6">
        <v>488</v>
      </c>
      <c r="V287" s="6">
        <v>452</v>
      </c>
      <c r="W287" s="6">
        <v>453</v>
      </c>
      <c r="X287" s="6">
        <v>330</v>
      </c>
      <c r="Y287" s="6">
        <v>209</v>
      </c>
      <c r="Z287" s="6">
        <v>158</v>
      </c>
      <c r="AA287" s="6">
        <v>16</v>
      </c>
      <c r="AB287" s="6">
        <v>0</v>
      </c>
      <c r="AC287" s="6">
        <v>0</v>
      </c>
      <c r="AD287" s="88">
        <v>0</v>
      </c>
      <c r="AE287" s="48">
        <f t="shared" si="18"/>
        <v>4779</v>
      </c>
    </row>
    <row r="288" spans="1:31" ht="15" customHeight="1" x14ac:dyDescent="0.25">
      <c r="A288" t="str">
        <f t="shared" si="16"/>
        <v>qua</v>
      </c>
      <c r="C288" t="str">
        <f t="shared" si="17"/>
        <v>qua</v>
      </c>
      <c r="D288" s="110"/>
      <c r="E288" s="23">
        <v>43019</v>
      </c>
      <c r="F288" s="82" t="s">
        <v>17</v>
      </c>
      <c r="G288" s="87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239</v>
      </c>
      <c r="P288" s="6">
        <v>404</v>
      </c>
      <c r="Q288" s="6">
        <v>468</v>
      </c>
      <c r="R288" s="6">
        <v>462</v>
      </c>
      <c r="S288" s="6">
        <v>297</v>
      </c>
      <c r="T288" s="6">
        <v>381</v>
      </c>
      <c r="U288" s="6">
        <v>416</v>
      </c>
      <c r="V288" s="6">
        <v>383</v>
      </c>
      <c r="W288" s="6">
        <v>403</v>
      </c>
      <c r="X288" s="6">
        <v>281</v>
      </c>
      <c r="Y288" s="6">
        <v>189</v>
      </c>
      <c r="Z288" s="6">
        <v>119</v>
      </c>
      <c r="AA288" s="6">
        <v>8</v>
      </c>
      <c r="AB288" s="6">
        <v>0</v>
      </c>
      <c r="AC288" s="6">
        <v>0</v>
      </c>
      <c r="AD288" s="88">
        <v>0</v>
      </c>
      <c r="AE288" s="48">
        <f t="shared" si="18"/>
        <v>4050</v>
      </c>
    </row>
    <row r="289" spans="1:31" ht="15" customHeight="1" x14ac:dyDescent="0.25">
      <c r="A289" t="str">
        <f t="shared" si="16"/>
        <v>qui</v>
      </c>
      <c r="C289" t="str">
        <f t="shared" si="17"/>
        <v>qui</v>
      </c>
      <c r="D289" s="110"/>
      <c r="E289" s="23">
        <v>43020</v>
      </c>
      <c r="F289" s="82" t="s">
        <v>11</v>
      </c>
      <c r="G289" s="74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75"/>
      <c r="AE289" s="48">
        <f t="shared" si="18"/>
        <v>0</v>
      </c>
    </row>
    <row r="290" spans="1:31" ht="15" customHeight="1" x14ac:dyDescent="0.25">
      <c r="A290" t="str">
        <f t="shared" si="16"/>
        <v>sex</v>
      </c>
      <c r="C290" t="str">
        <f t="shared" si="17"/>
        <v>sex</v>
      </c>
      <c r="D290" s="110"/>
      <c r="E290" s="23">
        <v>43021</v>
      </c>
      <c r="F290" s="82" t="s">
        <v>12</v>
      </c>
      <c r="G290" s="87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142</v>
      </c>
      <c r="P290" s="6">
        <v>304</v>
      </c>
      <c r="Q290" s="6">
        <v>300</v>
      </c>
      <c r="R290" s="6">
        <v>327</v>
      </c>
      <c r="S290" s="6">
        <v>253</v>
      </c>
      <c r="T290" s="6">
        <v>224</v>
      </c>
      <c r="U290" s="6">
        <v>250</v>
      </c>
      <c r="V290" s="6">
        <v>238</v>
      </c>
      <c r="W290" s="6">
        <v>240</v>
      </c>
      <c r="X290" s="6">
        <v>201</v>
      </c>
      <c r="Y290" s="6">
        <v>114</v>
      </c>
      <c r="Z290" s="6">
        <v>68</v>
      </c>
      <c r="AA290" s="6">
        <v>7</v>
      </c>
      <c r="AB290" s="6">
        <v>0</v>
      </c>
      <c r="AC290" s="6">
        <v>0</v>
      </c>
      <c r="AD290" s="88">
        <v>0</v>
      </c>
      <c r="AE290" s="48">
        <f t="shared" si="18"/>
        <v>2668</v>
      </c>
    </row>
    <row r="291" spans="1:31" ht="15" customHeight="1" x14ac:dyDescent="0.25">
      <c r="A291" t="str">
        <f t="shared" si="16"/>
        <v>sáb</v>
      </c>
      <c r="C291" t="str">
        <f t="shared" si="17"/>
        <v>sáb</v>
      </c>
      <c r="D291" s="110"/>
      <c r="E291" s="23">
        <v>43022</v>
      </c>
      <c r="F291" s="82" t="s">
        <v>13</v>
      </c>
      <c r="G291" s="74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75"/>
      <c r="AE291" s="48">
        <f t="shared" si="18"/>
        <v>0</v>
      </c>
    </row>
    <row r="292" spans="1:31" ht="15" customHeight="1" x14ac:dyDescent="0.25">
      <c r="A292" t="str">
        <f t="shared" si="16"/>
        <v>dom</v>
      </c>
      <c r="C292" t="str">
        <f t="shared" si="17"/>
        <v>dom</v>
      </c>
      <c r="D292" s="110"/>
      <c r="E292" s="23">
        <v>43023</v>
      </c>
      <c r="F292" s="82" t="s">
        <v>14</v>
      </c>
      <c r="G292" s="74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75"/>
      <c r="AE292" s="48">
        <f t="shared" si="18"/>
        <v>0</v>
      </c>
    </row>
    <row r="293" spans="1:31" ht="15" customHeight="1" x14ac:dyDescent="0.25">
      <c r="A293" t="str">
        <f t="shared" si="16"/>
        <v>seg</v>
      </c>
      <c r="C293" t="str">
        <f t="shared" si="17"/>
        <v>seg</v>
      </c>
      <c r="D293" s="110"/>
      <c r="E293" s="23">
        <v>43024</v>
      </c>
      <c r="F293" s="82" t="s">
        <v>15</v>
      </c>
      <c r="G293" s="87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187</v>
      </c>
      <c r="P293" s="6">
        <v>425</v>
      </c>
      <c r="Q293" s="6">
        <v>547</v>
      </c>
      <c r="R293" s="6">
        <v>596</v>
      </c>
      <c r="S293" s="6">
        <v>548</v>
      </c>
      <c r="T293" s="6">
        <v>522</v>
      </c>
      <c r="U293" s="6">
        <v>611</v>
      </c>
      <c r="V293" s="6">
        <v>629</v>
      </c>
      <c r="W293" s="6">
        <v>605</v>
      </c>
      <c r="X293" s="6">
        <v>503</v>
      </c>
      <c r="Y293" s="6">
        <v>360</v>
      </c>
      <c r="Z293" s="6">
        <v>257</v>
      </c>
      <c r="AA293" s="6">
        <v>14</v>
      </c>
      <c r="AB293" s="6">
        <v>0</v>
      </c>
      <c r="AC293" s="6">
        <v>0</v>
      </c>
      <c r="AD293" s="88">
        <v>0</v>
      </c>
      <c r="AE293" s="48">
        <f t="shared" si="18"/>
        <v>5804</v>
      </c>
    </row>
    <row r="294" spans="1:31" ht="15" customHeight="1" x14ac:dyDescent="0.25">
      <c r="A294" t="str">
        <f t="shared" si="16"/>
        <v>ter</v>
      </c>
      <c r="C294" t="str">
        <f t="shared" si="17"/>
        <v>ter</v>
      </c>
      <c r="D294" s="110"/>
      <c r="E294" s="23">
        <v>43025</v>
      </c>
      <c r="F294" s="82" t="s">
        <v>16</v>
      </c>
      <c r="G294" s="87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229</v>
      </c>
      <c r="P294" s="6">
        <v>508</v>
      </c>
      <c r="Q294" s="6">
        <v>596</v>
      </c>
      <c r="R294" s="6">
        <v>656</v>
      </c>
      <c r="S294" s="6">
        <v>537</v>
      </c>
      <c r="T294" s="6">
        <v>573</v>
      </c>
      <c r="U294" s="6">
        <v>598</v>
      </c>
      <c r="V294" s="6">
        <v>593</v>
      </c>
      <c r="W294" s="6">
        <v>619</v>
      </c>
      <c r="X294" s="6">
        <v>439</v>
      </c>
      <c r="Y294" s="6">
        <v>345</v>
      </c>
      <c r="Z294" s="6">
        <v>264</v>
      </c>
      <c r="AA294" s="6">
        <v>20</v>
      </c>
      <c r="AB294" s="6">
        <v>0</v>
      </c>
      <c r="AC294" s="6">
        <v>0</v>
      </c>
      <c r="AD294" s="88">
        <v>0</v>
      </c>
      <c r="AE294" s="48">
        <f t="shared" si="18"/>
        <v>5977</v>
      </c>
    </row>
    <row r="295" spans="1:31" ht="15" customHeight="1" x14ac:dyDescent="0.25">
      <c r="A295" t="str">
        <f t="shared" si="16"/>
        <v>qua</v>
      </c>
      <c r="C295" t="str">
        <f t="shared" si="17"/>
        <v>qua</v>
      </c>
      <c r="D295" s="110"/>
      <c r="E295" s="23">
        <v>43026</v>
      </c>
      <c r="F295" s="82" t="s">
        <v>17</v>
      </c>
      <c r="G295" s="87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250</v>
      </c>
      <c r="P295" s="6">
        <v>454</v>
      </c>
      <c r="Q295" s="6">
        <v>583</v>
      </c>
      <c r="R295" s="6">
        <v>640</v>
      </c>
      <c r="S295" s="6">
        <v>620</v>
      </c>
      <c r="T295" s="6">
        <v>627</v>
      </c>
      <c r="U295" s="6">
        <v>619</v>
      </c>
      <c r="V295" s="6">
        <v>591</v>
      </c>
      <c r="W295" s="6">
        <v>550</v>
      </c>
      <c r="X295" s="6">
        <v>489</v>
      </c>
      <c r="Y295" s="6">
        <v>362</v>
      </c>
      <c r="Z295" s="6">
        <v>255</v>
      </c>
      <c r="AA295" s="6">
        <v>21</v>
      </c>
      <c r="AB295" s="6">
        <v>0</v>
      </c>
      <c r="AC295" s="6">
        <v>0</v>
      </c>
      <c r="AD295" s="88">
        <v>0</v>
      </c>
      <c r="AE295" s="48">
        <f t="shared" si="18"/>
        <v>6061</v>
      </c>
    </row>
    <row r="296" spans="1:31" ht="15" customHeight="1" x14ac:dyDescent="0.25">
      <c r="A296" t="str">
        <f t="shared" si="16"/>
        <v>qui</v>
      </c>
      <c r="C296" t="str">
        <f t="shared" si="17"/>
        <v>qui</v>
      </c>
      <c r="D296" s="110"/>
      <c r="E296" s="23">
        <v>43027</v>
      </c>
      <c r="F296" s="82" t="s">
        <v>11</v>
      </c>
      <c r="G296" s="87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1</v>
      </c>
      <c r="O296" s="6">
        <v>232</v>
      </c>
      <c r="P296" s="6">
        <v>452</v>
      </c>
      <c r="Q296" s="6">
        <v>593</v>
      </c>
      <c r="R296" s="6">
        <v>610</v>
      </c>
      <c r="S296" s="6">
        <v>565</v>
      </c>
      <c r="T296" s="6">
        <v>534</v>
      </c>
      <c r="U296" s="6">
        <v>498</v>
      </c>
      <c r="V296" s="6">
        <v>523</v>
      </c>
      <c r="W296" s="6">
        <v>528</v>
      </c>
      <c r="X296" s="6">
        <v>429</v>
      </c>
      <c r="Y296" s="6">
        <v>349</v>
      </c>
      <c r="Z296" s="6">
        <v>242</v>
      </c>
      <c r="AA296" s="6">
        <v>15</v>
      </c>
      <c r="AB296" s="6">
        <v>0</v>
      </c>
      <c r="AC296" s="6">
        <v>0</v>
      </c>
      <c r="AD296" s="88">
        <v>0</v>
      </c>
      <c r="AE296" s="48">
        <f t="shared" si="18"/>
        <v>5571</v>
      </c>
    </row>
    <row r="297" spans="1:31" ht="15" customHeight="1" x14ac:dyDescent="0.25">
      <c r="A297" t="str">
        <f t="shared" si="16"/>
        <v>sex</v>
      </c>
      <c r="C297" t="str">
        <f t="shared" si="17"/>
        <v>sex</v>
      </c>
      <c r="D297" s="110"/>
      <c r="E297" s="23">
        <v>43028</v>
      </c>
      <c r="F297" s="82" t="s">
        <v>12</v>
      </c>
      <c r="G297" s="87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193</v>
      </c>
      <c r="P297" s="6">
        <v>539</v>
      </c>
      <c r="Q297" s="6">
        <v>632</v>
      </c>
      <c r="R297" s="6">
        <v>721</v>
      </c>
      <c r="S297" s="6">
        <v>654</v>
      </c>
      <c r="T297" s="6">
        <v>751</v>
      </c>
      <c r="U297" s="6">
        <v>801</v>
      </c>
      <c r="V297" s="6">
        <v>703</v>
      </c>
      <c r="W297" s="6">
        <v>660</v>
      </c>
      <c r="X297" s="6">
        <v>509</v>
      </c>
      <c r="Y297" s="6">
        <v>387</v>
      </c>
      <c r="Z297" s="6">
        <v>301</v>
      </c>
      <c r="AA297" s="6">
        <v>25</v>
      </c>
      <c r="AB297" s="6">
        <v>0</v>
      </c>
      <c r="AC297" s="6">
        <v>0</v>
      </c>
      <c r="AD297" s="88">
        <v>0</v>
      </c>
      <c r="AE297" s="48">
        <f t="shared" si="18"/>
        <v>6876</v>
      </c>
    </row>
    <row r="298" spans="1:31" ht="15" customHeight="1" x14ac:dyDescent="0.25">
      <c r="A298" t="str">
        <f t="shared" si="16"/>
        <v>sáb</v>
      </c>
      <c r="C298" t="str">
        <f t="shared" si="17"/>
        <v>sáb</v>
      </c>
      <c r="D298" s="110"/>
      <c r="E298" s="23">
        <v>43029</v>
      </c>
      <c r="F298" s="82" t="s">
        <v>13</v>
      </c>
      <c r="G298" s="74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75"/>
      <c r="AE298" s="48">
        <f t="shared" si="18"/>
        <v>0</v>
      </c>
    </row>
    <row r="299" spans="1:31" ht="15" customHeight="1" x14ac:dyDescent="0.25">
      <c r="A299" t="str">
        <f t="shared" si="16"/>
        <v>dom</v>
      </c>
      <c r="C299" t="str">
        <f t="shared" si="17"/>
        <v>dom</v>
      </c>
      <c r="D299" s="110"/>
      <c r="E299" s="23">
        <v>43030</v>
      </c>
      <c r="F299" s="82" t="s">
        <v>14</v>
      </c>
      <c r="G299" s="74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75"/>
      <c r="AE299" s="48">
        <f t="shared" si="18"/>
        <v>0</v>
      </c>
    </row>
    <row r="300" spans="1:31" ht="15" customHeight="1" x14ac:dyDescent="0.25">
      <c r="A300" t="str">
        <f t="shared" si="16"/>
        <v>seg</v>
      </c>
      <c r="C300" t="str">
        <f t="shared" si="17"/>
        <v>seg</v>
      </c>
      <c r="D300" s="110"/>
      <c r="E300" s="23">
        <v>43031</v>
      </c>
      <c r="F300" s="82" t="s">
        <v>15</v>
      </c>
      <c r="G300" s="87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333</v>
      </c>
      <c r="P300" s="6">
        <v>751</v>
      </c>
      <c r="Q300" s="6">
        <v>972</v>
      </c>
      <c r="R300" s="6">
        <v>946</v>
      </c>
      <c r="S300" s="6">
        <v>915</v>
      </c>
      <c r="T300" s="6">
        <v>899</v>
      </c>
      <c r="U300" s="6">
        <v>869</v>
      </c>
      <c r="V300" s="6">
        <v>860</v>
      </c>
      <c r="W300" s="6">
        <v>796</v>
      </c>
      <c r="X300" s="6">
        <v>752</v>
      </c>
      <c r="Y300" s="6">
        <v>532</v>
      </c>
      <c r="Z300" s="6">
        <v>387</v>
      </c>
      <c r="AA300" s="6">
        <v>33</v>
      </c>
      <c r="AB300" s="6">
        <v>0</v>
      </c>
      <c r="AC300" s="6">
        <v>0</v>
      </c>
      <c r="AD300" s="88">
        <v>0</v>
      </c>
      <c r="AE300" s="48">
        <f t="shared" si="18"/>
        <v>9045</v>
      </c>
    </row>
    <row r="301" spans="1:31" ht="15" customHeight="1" x14ac:dyDescent="0.25">
      <c r="A301" t="str">
        <f t="shared" si="16"/>
        <v>ter</v>
      </c>
      <c r="C301" t="str">
        <f t="shared" si="17"/>
        <v>ter</v>
      </c>
      <c r="D301" s="110"/>
      <c r="E301" s="23">
        <v>43032</v>
      </c>
      <c r="F301" s="82" t="s">
        <v>16</v>
      </c>
      <c r="G301" s="87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255</v>
      </c>
      <c r="P301" s="6">
        <v>627</v>
      </c>
      <c r="Q301" s="6">
        <v>809</v>
      </c>
      <c r="R301" s="6">
        <v>822</v>
      </c>
      <c r="S301" s="6">
        <v>744</v>
      </c>
      <c r="T301" s="6">
        <v>714</v>
      </c>
      <c r="U301" s="6">
        <v>727</v>
      </c>
      <c r="V301" s="6">
        <v>727</v>
      </c>
      <c r="W301" s="6">
        <v>771</v>
      </c>
      <c r="X301" s="6">
        <v>597</v>
      </c>
      <c r="Y301" s="6">
        <v>450</v>
      </c>
      <c r="Z301" s="6">
        <v>289</v>
      </c>
      <c r="AA301" s="6">
        <v>27</v>
      </c>
      <c r="AB301" s="6">
        <v>0</v>
      </c>
      <c r="AC301" s="6">
        <v>0</v>
      </c>
      <c r="AD301" s="88">
        <v>0</v>
      </c>
      <c r="AE301" s="48">
        <f t="shared" si="18"/>
        <v>7559</v>
      </c>
    </row>
    <row r="302" spans="1:31" ht="15" customHeight="1" x14ac:dyDescent="0.25">
      <c r="A302" t="str">
        <f t="shared" si="16"/>
        <v>qua</v>
      </c>
      <c r="C302" t="str">
        <f t="shared" si="17"/>
        <v>qua</v>
      </c>
      <c r="D302" s="110"/>
      <c r="E302" s="23">
        <v>43033</v>
      </c>
      <c r="F302" s="82" t="s">
        <v>17</v>
      </c>
      <c r="G302" s="87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244</v>
      </c>
      <c r="P302" s="6">
        <v>575</v>
      </c>
      <c r="Q302" s="6">
        <v>710</v>
      </c>
      <c r="R302" s="6">
        <v>736</v>
      </c>
      <c r="S302" s="6">
        <v>629</v>
      </c>
      <c r="T302" s="6">
        <v>566</v>
      </c>
      <c r="U302" s="6">
        <v>624</v>
      </c>
      <c r="V302" s="6">
        <v>635</v>
      </c>
      <c r="W302" s="6">
        <v>652</v>
      </c>
      <c r="X302" s="6">
        <v>558</v>
      </c>
      <c r="Y302" s="6">
        <v>430</v>
      </c>
      <c r="Z302" s="6">
        <v>278</v>
      </c>
      <c r="AA302" s="6">
        <v>26</v>
      </c>
      <c r="AB302" s="6">
        <v>0</v>
      </c>
      <c r="AC302" s="6">
        <v>0</v>
      </c>
      <c r="AD302" s="88">
        <v>0</v>
      </c>
      <c r="AE302" s="48">
        <f t="shared" si="18"/>
        <v>6663</v>
      </c>
    </row>
    <row r="303" spans="1:31" ht="15" customHeight="1" x14ac:dyDescent="0.25">
      <c r="A303" t="str">
        <f t="shared" si="16"/>
        <v>qui</v>
      </c>
      <c r="C303" t="str">
        <f t="shared" si="17"/>
        <v>qui</v>
      </c>
      <c r="D303" s="110"/>
      <c r="E303" s="23">
        <v>43034</v>
      </c>
      <c r="F303" s="82" t="s">
        <v>11</v>
      </c>
      <c r="G303" s="87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217</v>
      </c>
      <c r="P303" s="6">
        <v>467</v>
      </c>
      <c r="Q303" s="6">
        <v>650</v>
      </c>
      <c r="R303" s="6">
        <v>669</v>
      </c>
      <c r="S303" s="6">
        <v>553</v>
      </c>
      <c r="T303" s="6">
        <v>554</v>
      </c>
      <c r="U303" s="6">
        <v>618</v>
      </c>
      <c r="V303" s="6">
        <v>612</v>
      </c>
      <c r="W303" s="6">
        <v>593</v>
      </c>
      <c r="X303" s="6">
        <v>494</v>
      </c>
      <c r="Y303" s="6">
        <v>347</v>
      </c>
      <c r="Z303" s="6">
        <v>277</v>
      </c>
      <c r="AA303" s="6">
        <v>24</v>
      </c>
      <c r="AB303" s="6">
        <v>0</v>
      </c>
      <c r="AC303" s="6">
        <v>0</v>
      </c>
      <c r="AD303" s="88">
        <v>0</v>
      </c>
      <c r="AE303" s="48">
        <f t="shared" si="18"/>
        <v>6075</v>
      </c>
    </row>
    <row r="304" spans="1:31" ht="15" customHeight="1" x14ac:dyDescent="0.25">
      <c r="A304" t="str">
        <f t="shared" si="16"/>
        <v>sex</v>
      </c>
      <c r="C304" t="str">
        <f t="shared" si="17"/>
        <v>sex</v>
      </c>
      <c r="D304" s="110"/>
      <c r="E304" s="23">
        <v>43035</v>
      </c>
      <c r="F304" s="82" t="s">
        <v>12</v>
      </c>
      <c r="G304" s="87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173</v>
      </c>
      <c r="P304" s="6">
        <v>469</v>
      </c>
      <c r="Q304" s="6">
        <v>575</v>
      </c>
      <c r="R304" s="6">
        <v>570</v>
      </c>
      <c r="S304" s="6">
        <v>488</v>
      </c>
      <c r="T304" s="6">
        <v>477</v>
      </c>
      <c r="U304" s="6">
        <v>536</v>
      </c>
      <c r="V304" s="6">
        <v>596</v>
      </c>
      <c r="W304" s="6">
        <v>504</v>
      </c>
      <c r="X304" s="6">
        <v>416</v>
      </c>
      <c r="Y304" s="6">
        <v>312</v>
      </c>
      <c r="Z304" s="6">
        <v>207</v>
      </c>
      <c r="AA304" s="6">
        <v>17</v>
      </c>
      <c r="AB304" s="6">
        <v>0</v>
      </c>
      <c r="AC304" s="6">
        <v>0</v>
      </c>
      <c r="AD304" s="88">
        <v>0</v>
      </c>
      <c r="AE304" s="48">
        <f t="shared" si="18"/>
        <v>5340</v>
      </c>
    </row>
    <row r="305" spans="1:31" ht="15" customHeight="1" x14ac:dyDescent="0.25">
      <c r="A305" t="str">
        <f t="shared" si="16"/>
        <v>sáb</v>
      </c>
      <c r="C305" t="str">
        <f t="shared" si="17"/>
        <v>sáb</v>
      </c>
      <c r="D305" s="110"/>
      <c r="E305" s="23">
        <v>43036</v>
      </c>
      <c r="F305" s="82" t="s">
        <v>13</v>
      </c>
      <c r="G305" s="74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75"/>
      <c r="AE305" s="48">
        <f t="shared" si="18"/>
        <v>0</v>
      </c>
    </row>
    <row r="306" spans="1:31" ht="15" customHeight="1" x14ac:dyDescent="0.25">
      <c r="A306" t="str">
        <f t="shared" si="16"/>
        <v>dom</v>
      </c>
      <c r="C306" t="str">
        <f t="shared" si="17"/>
        <v>dom</v>
      </c>
      <c r="D306" s="110"/>
      <c r="E306" s="23">
        <v>43037</v>
      </c>
      <c r="F306" s="82" t="s">
        <v>14</v>
      </c>
      <c r="G306" s="74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75"/>
      <c r="AE306" s="48">
        <f t="shared" si="18"/>
        <v>0</v>
      </c>
    </row>
    <row r="307" spans="1:31" ht="15.75" customHeight="1" x14ac:dyDescent="0.25">
      <c r="A307" t="str">
        <f t="shared" si="16"/>
        <v>seg</v>
      </c>
      <c r="C307" t="str">
        <f t="shared" si="17"/>
        <v>seg</v>
      </c>
      <c r="D307" s="110"/>
      <c r="E307" s="23">
        <v>43038</v>
      </c>
      <c r="F307" s="82" t="s">
        <v>15</v>
      </c>
      <c r="G307" s="78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2">
        <v>340</v>
      </c>
      <c r="P307" s="2">
        <v>665</v>
      </c>
      <c r="Q307" s="2">
        <v>982</v>
      </c>
      <c r="R307" s="2">
        <v>1002</v>
      </c>
      <c r="S307" s="2">
        <v>971</v>
      </c>
      <c r="T307" s="2">
        <v>960</v>
      </c>
      <c r="U307" s="2">
        <v>1067</v>
      </c>
      <c r="V307" s="2">
        <v>1031</v>
      </c>
      <c r="W307" s="2">
        <v>963</v>
      </c>
      <c r="X307" s="2">
        <v>766</v>
      </c>
      <c r="Y307" s="2">
        <v>761</v>
      </c>
      <c r="Z307" s="2">
        <v>684</v>
      </c>
      <c r="AA307" s="2">
        <v>55</v>
      </c>
      <c r="AB307" s="2">
        <v>0</v>
      </c>
      <c r="AC307" s="2">
        <v>0</v>
      </c>
      <c r="AD307" s="89">
        <v>0</v>
      </c>
      <c r="AE307" s="48">
        <f t="shared" si="18"/>
        <v>10247</v>
      </c>
    </row>
    <row r="308" spans="1:31" ht="15.75" thickBot="1" x14ac:dyDescent="0.3">
      <c r="A308" t="str">
        <f t="shared" si="16"/>
        <v>ter</v>
      </c>
      <c r="C308" t="str">
        <f t="shared" si="17"/>
        <v>ter</v>
      </c>
      <c r="D308" s="112"/>
      <c r="E308" s="25">
        <v>43039</v>
      </c>
      <c r="F308" s="83" t="s">
        <v>16</v>
      </c>
      <c r="G308" s="87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419</v>
      </c>
      <c r="P308" s="6">
        <v>795</v>
      </c>
      <c r="Q308" s="6">
        <v>956</v>
      </c>
      <c r="R308" s="6">
        <v>1027</v>
      </c>
      <c r="S308" s="6">
        <v>871</v>
      </c>
      <c r="T308" s="6">
        <v>776</v>
      </c>
      <c r="U308" s="6">
        <v>919</v>
      </c>
      <c r="V308" s="6">
        <v>845</v>
      </c>
      <c r="W308" s="6">
        <v>748</v>
      </c>
      <c r="X308" s="6">
        <v>641</v>
      </c>
      <c r="Y308" s="6">
        <v>503</v>
      </c>
      <c r="Z308" s="6">
        <v>416</v>
      </c>
      <c r="AA308" s="6">
        <v>32</v>
      </c>
      <c r="AB308" s="6">
        <v>0</v>
      </c>
      <c r="AC308" s="6">
        <v>0</v>
      </c>
      <c r="AD308" s="88">
        <v>0</v>
      </c>
      <c r="AE308" s="48">
        <f t="shared" si="18"/>
        <v>8948</v>
      </c>
    </row>
    <row r="309" spans="1:31" x14ac:dyDescent="0.25">
      <c r="A309" t="str">
        <f t="shared" si="16"/>
        <v>qua</v>
      </c>
      <c r="C309" t="str">
        <f t="shared" si="17"/>
        <v>qua</v>
      </c>
      <c r="D309" s="110" t="str">
        <f t="shared" ref="D309:D339" si="19">TEXT(E309,"mmMm")</f>
        <v>novembro</v>
      </c>
      <c r="E309" s="26">
        <v>43040</v>
      </c>
      <c r="F309" s="81" t="s">
        <v>17</v>
      </c>
      <c r="G309" s="87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277</v>
      </c>
      <c r="P309" s="6">
        <v>645</v>
      </c>
      <c r="Q309" s="6">
        <v>865</v>
      </c>
      <c r="R309" s="6">
        <v>829</v>
      </c>
      <c r="S309" s="6">
        <v>789</v>
      </c>
      <c r="T309" s="6">
        <v>727</v>
      </c>
      <c r="U309" s="6">
        <v>738</v>
      </c>
      <c r="V309" s="6">
        <v>800</v>
      </c>
      <c r="W309" s="6">
        <v>795</v>
      </c>
      <c r="X309" s="6">
        <v>743</v>
      </c>
      <c r="Y309" s="6">
        <v>502</v>
      </c>
      <c r="Z309" s="6">
        <v>340</v>
      </c>
      <c r="AA309" s="6">
        <v>36</v>
      </c>
      <c r="AB309" s="6">
        <v>0</v>
      </c>
      <c r="AC309" s="6">
        <v>0</v>
      </c>
      <c r="AD309" s="88">
        <v>0</v>
      </c>
      <c r="AE309" s="48">
        <f t="shared" si="18"/>
        <v>8086</v>
      </c>
    </row>
    <row r="310" spans="1:31" x14ac:dyDescent="0.25">
      <c r="A310" t="str">
        <f t="shared" si="16"/>
        <v>qui</v>
      </c>
      <c r="C310" t="str">
        <f t="shared" si="17"/>
        <v>qui</v>
      </c>
      <c r="D310" s="110" t="str">
        <f t="shared" si="19"/>
        <v>novembro</v>
      </c>
      <c r="E310" s="23">
        <v>43041</v>
      </c>
      <c r="F310" s="82" t="s">
        <v>11</v>
      </c>
      <c r="G310" s="76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33</v>
      </c>
      <c r="P310" s="7">
        <v>51</v>
      </c>
      <c r="Q310" s="7">
        <v>98</v>
      </c>
      <c r="R310" s="7">
        <v>100</v>
      </c>
      <c r="S310" s="7">
        <v>131</v>
      </c>
      <c r="T310" s="7">
        <v>108</v>
      </c>
      <c r="U310" s="7">
        <v>74</v>
      </c>
      <c r="V310" s="7">
        <v>74</v>
      </c>
      <c r="W310" s="7">
        <v>85</v>
      </c>
      <c r="X310" s="7">
        <v>80</v>
      </c>
      <c r="Y310" s="7">
        <v>64</v>
      </c>
      <c r="Z310" s="7">
        <v>60</v>
      </c>
      <c r="AA310" s="7">
        <v>7</v>
      </c>
      <c r="AB310" s="7">
        <v>0</v>
      </c>
      <c r="AC310" s="7">
        <v>0</v>
      </c>
      <c r="AD310" s="77">
        <v>0</v>
      </c>
      <c r="AE310" s="48">
        <f t="shared" si="18"/>
        <v>965</v>
      </c>
    </row>
    <row r="311" spans="1:31" x14ac:dyDescent="0.25">
      <c r="A311" t="str">
        <f t="shared" si="16"/>
        <v>sex</v>
      </c>
      <c r="C311" t="str">
        <f t="shared" si="17"/>
        <v>sex</v>
      </c>
      <c r="D311" s="110" t="str">
        <f t="shared" si="19"/>
        <v>novembro</v>
      </c>
      <c r="E311" s="23">
        <v>43042</v>
      </c>
      <c r="F311" s="82" t="s">
        <v>12</v>
      </c>
      <c r="G311" s="87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254</v>
      </c>
      <c r="P311" s="6">
        <v>527</v>
      </c>
      <c r="Q311" s="6">
        <v>634</v>
      </c>
      <c r="R311" s="6">
        <v>753</v>
      </c>
      <c r="S311" s="6">
        <v>877</v>
      </c>
      <c r="T311" s="6">
        <v>832</v>
      </c>
      <c r="U311" s="6">
        <v>908</v>
      </c>
      <c r="V311" s="6">
        <v>1000</v>
      </c>
      <c r="W311" s="6">
        <v>749</v>
      </c>
      <c r="X311" s="6">
        <v>667</v>
      </c>
      <c r="Y311" s="6">
        <v>512</v>
      </c>
      <c r="Z311" s="6">
        <v>440</v>
      </c>
      <c r="AA311" s="6">
        <v>50</v>
      </c>
      <c r="AB311" s="6">
        <v>0</v>
      </c>
      <c r="AC311" s="6">
        <v>0</v>
      </c>
      <c r="AD311" s="88">
        <v>0</v>
      </c>
      <c r="AE311" s="48">
        <f t="shared" si="18"/>
        <v>8203</v>
      </c>
    </row>
    <row r="312" spans="1:31" x14ac:dyDescent="0.25">
      <c r="A312" t="str">
        <f t="shared" si="16"/>
        <v>sáb</v>
      </c>
      <c r="C312" t="str">
        <f t="shared" si="17"/>
        <v>sáb</v>
      </c>
      <c r="D312" s="110" t="str">
        <f t="shared" si="19"/>
        <v>novembro</v>
      </c>
      <c r="E312" s="23">
        <v>43043</v>
      </c>
      <c r="F312" s="82" t="s">
        <v>13</v>
      </c>
      <c r="G312" s="76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81</v>
      </c>
      <c r="P312" s="7">
        <v>182</v>
      </c>
      <c r="Q312" s="7">
        <v>250</v>
      </c>
      <c r="R312" s="7">
        <v>322</v>
      </c>
      <c r="S312" s="7">
        <v>297</v>
      </c>
      <c r="T312" s="7">
        <v>261</v>
      </c>
      <c r="U312" s="7">
        <v>351</v>
      </c>
      <c r="V312" s="7">
        <v>409</v>
      </c>
      <c r="W312" s="7">
        <v>438</v>
      </c>
      <c r="X312" s="7">
        <v>621</v>
      </c>
      <c r="Y312" s="7">
        <v>639</v>
      </c>
      <c r="Z312" s="7">
        <v>794</v>
      </c>
      <c r="AA312" s="7">
        <v>46</v>
      </c>
      <c r="AB312" s="7">
        <v>0</v>
      </c>
      <c r="AC312" s="7">
        <v>0</v>
      </c>
      <c r="AD312" s="77">
        <v>0</v>
      </c>
      <c r="AE312" s="48">
        <f t="shared" si="18"/>
        <v>4691</v>
      </c>
    </row>
    <row r="313" spans="1:31" x14ac:dyDescent="0.25">
      <c r="A313" t="str">
        <f t="shared" si="16"/>
        <v>dom</v>
      </c>
      <c r="C313" t="str">
        <f t="shared" si="17"/>
        <v>dom</v>
      </c>
      <c r="D313" s="110" t="str">
        <f t="shared" si="19"/>
        <v>novembro</v>
      </c>
      <c r="E313" s="23">
        <v>43044</v>
      </c>
      <c r="F313" s="82" t="s">
        <v>14</v>
      </c>
      <c r="G313" s="76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267</v>
      </c>
      <c r="P313" s="7">
        <v>524</v>
      </c>
      <c r="Q313" s="7">
        <v>640</v>
      </c>
      <c r="R313" s="7">
        <v>495</v>
      </c>
      <c r="S313" s="7">
        <v>134</v>
      </c>
      <c r="T313" s="7">
        <v>58</v>
      </c>
      <c r="U313" s="7">
        <v>46</v>
      </c>
      <c r="V313" s="7">
        <v>49</v>
      </c>
      <c r="W313" s="7">
        <v>35</v>
      </c>
      <c r="X313" s="7">
        <v>39</v>
      </c>
      <c r="Y313" s="7">
        <v>50</v>
      </c>
      <c r="Z313" s="7">
        <v>86</v>
      </c>
      <c r="AA313" s="7">
        <v>6</v>
      </c>
      <c r="AB313" s="7">
        <v>0</v>
      </c>
      <c r="AC313" s="7">
        <v>0</v>
      </c>
      <c r="AD313" s="77">
        <v>0</v>
      </c>
      <c r="AE313" s="48">
        <f t="shared" si="18"/>
        <v>2429</v>
      </c>
    </row>
    <row r="314" spans="1:31" x14ac:dyDescent="0.25">
      <c r="A314" t="str">
        <f t="shared" si="16"/>
        <v>seg</v>
      </c>
      <c r="C314" t="str">
        <f t="shared" si="17"/>
        <v>seg</v>
      </c>
      <c r="D314" s="110" t="str">
        <f t="shared" si="19"/>
        <v>novembro</v>
      </c>
      <c r="E314" s="23">
        <v>43045</v>
      </c>
      <c r="F314" s="82" t="s">
        <v>15</v>
      </c>
      <c r="G314" s="78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2">
        <v>406</v>
      </c>
      <c r="P314" s="2">
        <v>890</v>
      </c>
      <c r="Q314" s="2">
        <v>1205</v>
      </c>
      <c r="R314" s="2">
        <v>1299</v>
      </c>
      <c r="S314" s="2">
        <v>1045</v>
      </c>
      <c r="T314" s="2">
        <v>1080</v>
      </c>
      <c r="U314" s="2">
        <v>1120</v>
      </c>
      <c r="V314" s="2">
        <v>1193</v>
      </c>
      <c r="W314" s="2">
        <v>1048</v>
      </c>
      <c r="X314" s="2">
        <v>940</v>
      </c>
      <c r="Y314" s="2">
        <v>625</v>
      </c>
      <c r="Z314" s="2">
        <v>480</v>
      </c>
      <c r="AA314" s="2">
        <v>44</v>
      </c>
      <c r="AB314" s="2">
        <v>0</v>
      </c>
      <c r="AC314" s="2">
        <v>0</v>
      </c>
      <c r="AD314" s="89">
        <v>0</v>
      </c>
      <c r="AE314" s="48">
        <f t="shared" si="18"/>
        <v>11375</v>
      </c>
    </row>
    <row r="315" spans="1:31" x14ac:dyDescent="0.25">
      <c r="A315" t="str">
        <f t="shared" si="16"/>
        <v>ter</v>
      </c>
      <c r="C315" t="str">
        <f t="shared" si="17"/>
        <v>ter</v>
      </c>
      <c r="D315" s="110" t="str">
        <f t="shared" si="19"/>
        <v>novembro</v>
      </c>
      <c r="E315" s="23">
        <v>43046</v>
      </c>
      <c r="F315" s="82" t="s">
        <v>16</v>
      </c>
      <c r="G315" s="87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412</v>
      </c>
      <c r="P315" s="6">
        <v>742</v>
      </c>
      <c r="Q315" s="6">
        <v>962</v>
      </c>
      <c r="R315" s="6">
        <v>1046</v>
      </c>
      <c r="S315" s="6">
        <v>870</v>
      </c>
      <c r="T315" s="6">
        <v>851</v>
      </c>
      <c r="U315" s="6">
        <v>871</v>
      </c>
      <c r="V315" s="6">
        <v>905</v>
      </c>
      <c r="W315" s="6">
        <v>908</v>
      </c>
      <c r="X315" s="6">
        <v>834</v>
      </c>
      <c r="Y315" s="6">
        <v>488</v>
      </c>
      <c r="Z315" s="6">
        <v>386</v>
      </c>
      <c r="AA315" s="6">
        <v>42</v>
      </c>
      <c r="AB315" s="6">
        <v>0</v>
      </c>
      <c r="AC315" s="6">
        <v>0</v>
      </c>
      <c r="AD315" s="88">
        <v>0</v>
      </c>
      <c r="AE315" s="48">
        <f t="shared" si="18"/>
        <v>9317</v>
      </c>
    </row>
    <row r="316" spans="1:31" x14ac:dyDescent="0.25">
      <c r="A316" t="str">
        <f t="shared" si="16"/>
        <v>qua</v>
      </c>
      <c r="C316" t="str">
        <f t="shared" si="17"/>
        <v>qua</v>
      </c>
      <c r="D316" s="110" t="str">
        <f t="shared" si="19"/>
        <v>novembro</v>
      </c>
      <c r="E316" s="23">
        <v>43047</v>
      </c>
      <c r="F316" s="82" t="s">
        <v>17</v>
      </c>
      <c r="G316" s="87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353</v>
      </c>
      <c r="P316" s="6">
        <v>739</v>
      </c>
      <c r="Q316" s="6">
        <v>1001</v>
      </c>
      <c r="R316" s="6">
        <v>945</v>
      </c>
      <c r="S316" s="6">
        <v>818</v>
      </c>
      <c r="T316" s="6">
        <v>765</v>
      </c>
      <c r="U316" s="6">
        <v>970</v>
      </c>
      <c r="V316" s="6">
        <v>901</v>
      </c>
      <c r="W316" s="6">
        <v>893</v>
      </c>
      <c r="X316" s="6">
        <v>784</v>
      </c>
      <c r="Y316" s="6">
        <v>507</v>
      </c>
      <c r="Z316" s="6">
        <v>363</v>
      </c>
      <c r="AA316" s="6">
        <v>34</v>
      </c>
      <c r="AB316" s="6">
        <v>0</v>
      </c>
      <c r="AC316" s="6">
        <v>0</v>
      </c>
      <c r="AD316" s="88">
        <v>0</v>
      </c>
      <c r="AE316" s="48">
        <f t="shared" si="18"/>
        <v>9073</v>
      </c>
    </row>
    <row r="317" spans="1:31" x14ac:dyDescent="0.25">
      <c r="A317" t="str">
        <f t="shared" si="16"/>
        <v>qui</v>
      </c>
      <c r="C317" t="str">
        <f t="shared" si="17"/>
        <v>qui</v>
      </c>
      <c r="D317" s="110" t="str">
        <f t="shared" si="19"/>
        <v>novembro</v>
      </c>
      <c r="E317" s="23">
        <v>43048</v>
      </c>
      <c r="F317" s="82" t="s">
        <v>11</v>
      </c>
      <c r="G317" s="78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2">
        <v>293</v>
      </c>
      <c r="P317" s="2">
        <v>635</v>
      </c>
      <c r="Q317" s="2">
        <v>757</v>
      </c>
      <c r="R317" s="2">
        <v>837</v>
      </c>
      <c r="S317" s="2">
        <v>728</v>
      </c>
      <c r="T317" s="2">
        <v>686</v>
      </c>
      <c r="U317" s="2">
        <v>720</v>
      </c>
      <c r="V317" s="2">
        <v>708</v>
      </c>
      <c r="W317" s="2">
        <v>700</v>
      </c>
      <c r="X317" s="2">
        <v>546</v>
      </c>
      <c r="Y317" s="2">
        <v>436</v>
      </c>
      <c r="Z317" s="2">
        <v>326</v>
      </c>
      <c r="AA317" s="2">
        <v>16</v>
      </c>
      <c r="AB317" s="2">
        <v>0</v>
      </c>
      <c r="AC317" s="2">
        <v>0</v>
      </c>
      <c r="AD317" s="89">
        <v>0</v>
      </c>
      <c r="AE317" s="48">
        <f t="shared" si="18"/>
        <v>7388</v>
      </c>
    </row>
    <row r="318" spans="1:31" x14ac:dyDescent="0.25">
      <c r="A318" t="str">
        <f t="shared" si="16"/>
        <v>sex</v>
      </c>
      <c r="C318" t="str">
        <f t="shared" si="17"/>
        <v>sex</v>
      </c>
      <c r="D318" s="110" t="str">
        <f t="shared" si="19"/>
        <v>novembro</v>
      </c>
      <c r="E318" s="23">
        <v>43049</v>
      </c>
      <c r="F318" s="82" t="s">
        <v>12</v>
      </c>
      <c r="G318" s="87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272</v>
      </c>
      <c r="P318" s="6">
        <v>571</v>
      </c>
      <c r="Q318" s="6">
        <v>732</v>
      </c>
      <c r="R318" s="6">
        <v>715</v>
      </c>
      <c r="S318" s="6">
        <v>608</v>
      </c>
      <c r="T318" s="6">
        <v>565</v>
      </c>
      <c r="U318" s="6">
        <v>582</v>
      </c>
      <c r="V318" s="6">
        <v>574</v>
      </c>
      <c r="W318" s="6">
        <v>563</v>
      </c>
      <c r="X318" s="6">
        <v>502</v>
      </c>
      <c r="Y318" s="6">
        <v>339</v>
      </c>
      <c r="Z318" s="6">
        <v>267</v>
      </c>
      <c r="AA318" s="6">
        <v>18</v>
      </c>
      <c r="AB318" s="6">
        <v>0</v>
      </c>
      <c r="AC318" s="6">
        <v>0</v>
      </c>
      <c r="AD318" s="88">
        <v>0</v>
      </c>
      <c r="AE318" s="48">
        <f t="shared" si="18"/>
        <v>6308</v>
      </c>
    </row>
    <row r="319" spans="1:31" x14ac:dyDescent="0.25">
      <c r="A319" t="str">
        <f t="shared" si="16"/>
        <v>sáb</v>
      </c>
      <c r="C319" t="str">
        <f t="shared" si="17"/>
        <v>sáb</v>
      </c>
      <c r="D319" s="110" t="str">
        <f t="shared" si="19"/>
        <v>novembro</v>
      </c>
      <c r="E319" s="23">
        <v>43050</v>
      </c>
      <c r="F319" s="82" t="s">
        <v>13</v>
      </c>
      <c r="G319" s="76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20</v>
      </c>
      <c r="P319" s="7">
        <v>38</v>
      </c>
      <c r="Q319" s="7">
        <v>72</v>
      </c>
      <c r="R319" s="7">
        <v>51</v>
      </c>
      <c r="S319" s="7">
        <v>46</v>
      </c>
      <c r="T319" s="7">
        <v>44</v>
      </c>
      <c r="U319" s="7">
        <v>45</v>
      </c>
      <c r="V319" s="7">
        <v>45</v>
      </c>
      <c r="W319" s="7">
        <v>37</v>
      </c>
      <c r="X319" s="7">
        <v>25</v>
      </c>
      <c r="Y319" s="7">
        <v>37</v>
      </c>
      <c r="Z319" s="7">
        <v>35</v>
      </c>
      <c r="AA319" s="7">
        <v>3</v>
      </c>
      <c r="AB319" s="7">
        <v>0</v>
      </c>
      <c r="AC319" s="7">
        <v>0</v>
      </c>
      <c r="AD319" s="77">
        <v>0</v>
      </c>
      <c r="AE319" s="48">
        <f t="shared" si="18"/>
        <v>498</v>
      </c>
    </row>
    <row r="320" spans="1:31" x14ac:dyDescent="0.25">
      <c r="A320" t="str">
        <f t="shared" si="16"/>
        <v>dom</v>
      </c>
      <c r="C320" t="str">
        <f t="shared" si="17"/>
        <v>dom</v>
      </c>
      <c r="D320" s="110" t="str">
        <f t="shared" si="19"/>
        <v>novembro</v>
      </c>
      <c r="E320" s="23">
        <v>43051</v>
      </c>
      <c r="F320" s="82" t="s">
        <v>14</v>
      </c>
      <c r="G320" s="76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40</v>
      </c>
      <c r="P320" s="7">
        <v>53</v>
      </c>
      <c r="Q320" s="7">
        <v>61</v>
      </c>
      <c r="R320" s="7">
        <v>58</v>
      </c>
      <c r="S320" s="7">
        <v>28</v>
      </c>
      <c r="T320" s="7">
        <v>22</v>
      </c>
      <c r="U320" s="7">
        <v>29</v>
      </c>
      <c r="V320" s="7">
        <v>17</v>
      </c>
      <c r="W320" s="7">
        <v>20</v>
      </c>
      <c r="X320" s="7">
        <v>18</v>
      </c>
      <c r="Y320" s="7">
        <v>45</v>
      </c>
      <c r="Z320" s="7">
        <v>36</v>
      </c>
      <c r="AA320" s="7">
        <v>1</v>
      </c>
      <c r="AB320" s="7">
        <v>0</v>
      </c>
      <c r="AC320" s="7">
        <v>0</v>
      </c>
      <c r="AD320" s="77">
        <v>0</v>
      </c>
      <c r="AE320" s="48">
        <f t="shared" si="18"/>
        <v>428</v>
      </c>
    </row>
    <row r="321" spans="1:31" x14ac:dyDescent="0.25">
      <c r="A321" t="str">
        <f t="shared" si="16"/>
        <v>seg</v>
      </c>
      <c r="C321" t="str">
        <f t="shared" si="17"/>
        <v>seg</v>
      </c>
      <c r="D321" s="110" t="str">
        <f t="shared" si="19"/>
        <v>novembro</v>
      </c>
      <c r="E321" s="23">
        <v>43052</v>
      </c>
      <c r="F321" s="82" t="s">
        <v>15</v>
      </c>
      <c r="G321" s="78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382</v>
      </c>
      <c r="P321" s="6">
        <v>748</v>
      </c>
      <c r="Q321" s="6">
        <v>896</v>
      </c>
      <c r="R321" s="6">
        <v>1088</v>
      </c>
      <c r="S321" s="6">
        <v>828</v>
      </c>
      <c r="T321" s="6">
        <v>889</v>
      </c>
      <c r="U321" s="6">
        <v>924</v>
      </c>
      <c r="V321" s="6">
        <v>898</v>
      </c>
      <c r="W321" s="6">
        <v>1071</v>
      </c>
      <c r="X321" s="6">
        <v>958</v>
      </c>
      <c r="Y321" s="6">
        <v>773</v>
      </c>
      <c r="Z321" s="6">
        <v>648</v>
      </c>
      <c r="AA321" s="6">
        <v>44</v>
      </c>
      <c r="AB321" s="6">
        <v>0</v>
      </c>
      <c r="AC321" s="6">
        <v>0</v>
      </c>
      <c r="AD321" s="88">
        <v>0</v>
      </c>
      <c r="AE321" s="48">
        <f t="shared" si="18"/>
        <v>10147</v>
      </c>
    </row>
    <row r="322" spans="1:31" x14ac:dyDescent="0.25">
      <c r="A322" t="str">
        <f t="shared" si="16"/>
        <v>ter</v>
      </c>
      <c r="C322" t="str">
        <f t="shared" si="17"/>
        <v>ter</v>
      </c>
      <c r="D322" s="110" t="str">
        <f t="shared" si="19"/>
        <v>novembro</v>
      </c>
      <c r="E322" s="23">
        <v>43053</v>
      </c>
      <c r="F322" s="82" t="s">
        <v>16</v>
      </c>
      <c r="G322" s="87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1</v>
      </c>
      <c r="O322" s="6">
        <v>428</v>
      </c>
      <c r="P322" s="6">
        <v>793</v>
      </c>
      <c r="Q322" s="6">
        <v>974</v>
      </c>
      <c r="R322" s="6">
        <v>1007</v>
      </c>
      <c r="S322" s="6">
        <v>926</v>
      </c>
      <c r="T322" s="6">
        <v>856</v>
      </c>
      <c r="U322" s="6">
        <v>964</v>
      </c>
      <c r="V322" s="6">
        <v>979</v>
      </c>
      <c r="W322" s="6">
        <v>914</v>
      </c>
      <c r="X322" s="6">
        <v>749</v>
      </c>
      <c r="Y322" s="6">
        <v>539</v>
      </c>
      <c r="Z322" s="6">
        <v>490</v>
      </c>
      <c r="AA322" s="6">
        <v>45</v>
      </c>
      <c r="AB322" s="6">
        <v>0</v>
      </c>
      <c r="AC322" s="6">
        <v>0</v>
      </c>
      <c r="AD322" s="88">
        <v>0</v>
      </c>
      <c r="AE322" s="48">
        <f t="shared" si="18"/>
        <v>9665</v>
      </c>
    </row>
    <row r="323" spans="1:31" x14ac:dyDescent="0.25">
      <c r="A323" t="str">
        <f t="shared" si="16"/>
        <v>qua</v>
      </c>
      <c r="C323" t="str">
        <f t="shared" si="17"/>
        <v>qua</v>
      </c>
      <c r="D323" s="110" t="str">
        <f t="shared" si="19"/>
        <v>novembro</v>
      </c>
      <c r="E323" s="23">
        <v>43054</v>
      </c>
      <c r="F323" s="82" t="s">
        <v>17</v>
      </c>
      <c r="G323" s="74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75"/>
      <c r="AE323" s="48">
        <f t="shared" si="18"/>
        <v>0</v>
      </c>
    </row>
    <row r="324" spans="1:31" x14ac:dyDescent="0.25">
      <c r="A324" t="str">
        <f t="shared" si="16"/>
        <v>qui</v>
      </c>
      <c r="C324" t="str">
        <f t="shared" si="17"/>
        <v>qui</v>
      </c>
      <c r="D324" s="110" t="str">
        <f t="shared" si="19"/>
        <v>novembro</v>
      </c>
      <c r="E324" s="23">
        <v>43055</v>
      </c>
      <c r="F324" s="82" t="s">
        <v>11</v>
      </c>
      <c r="G324" s="78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540</v>
      </c>
      <c r="P324" s="6">
        <v>915</v>
      </c>
      <c r="Q324" s="6">
        <v>1155</v>
      </c>
      <c r="R324" s="6">
        <v>1224</v>
      </c>
      <c r="S324" s="6">
        <v>1044</v>
      </c>
      <c r="T324" s="6">
        <v>987</v>
      </c>
      <c r="U324" s="6">
        <v>1184</v>
      </c>
      <c r="V324" s="6">
        <v>1203</v>
      </c>
      <c r="W324" s="6">
        <v>1348</v>
      </c>
      <c r="X324" s="6">
        <v>1130</v>
      </c>
      <c r="Y324" s="6">
        <v>816</v>
      </c>
      <c r="Z324" s="6">
        <v>648</v>
      </c>
      <c r="AA324" s="6">
        <v>56</v>
      </c>
      <c r="AB324" s="6">
        <v>0</v>
      </c>
      <c r="AC324" s="6">
        <v>0</v>
      </c>
      <c r="AD324" s="88">
        <v>0</v>
      </c>
      <c r="AE324" s="48">
        <f t="shared" si="18"/>
        <v>12250</v>
      </c>
    </row>
    <row r="325" spans="1:31" x14ac:dyDescent="0.25">
      <c r="A325" t="str">
        <f t="shared" si="16"/>
        <v>sex</v>
      </c>
      <c r="C325" t="str">
        <f t="shared" si="17"/>
        <v>sex</v>
      </c>
      <c r="D325" s="110" t="str">
        <f t="shared" si="19"/>
        <v>novembro</v>
      </c>
      <c r="E325" s="23">
        <v>43056</v>
      </c>
      <c r="F325" s="82" t="s">
        <v>12</v>
      </c>
      <c r="G325" s="78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515</v>
      </c>
      <c r="P325" s="6">
        <v>997</v>
      </c>
      <c r="Q325" s="6">
        <v>1460</v>
      </c>
      <c r="R325" s="6">
        <v>1552</v>
      </c>
      <c r="S325" s="6">
        <v>1255</v>
      </c>
      <c r="T325" s="6">
        <v>1256</v>
      </c>
      <c r="U325" s="6">
        <v>1404</v>
      </c>
      <c r="V325" s="6">
        <v>1470</v>
      </c>
      <c r="W325" s="6">
        <v>1494</v>
      </c>
      <c r="X325" s="6">
        <v>1402</v>
      </c>
      <c r="Y325" s="6">
        <v>930</v>
      </c>
      <c r="Z325" s="6">
        <v>663</v>
      </c>
      <c r="AA325" s="6">
        <v>47</v>
      </c>
      <c r="AB325" s="6">
        <v>0</v>
      </c>
      <c r="AC325" s="6">
        <v>0</v>
      </c>
      <c r="AD325" s="88">
        <v>0</v>
      </c>
      <c r="AE325" s="48">
        <f t="shared" si="18"/>
        <v>14445</v>
      </c>
    </row>
    <row r="326" spans="1:31" x14ac:dyDescent="0.25">
      <c r="A326" t="str">
        <f t="shared" ref="A326:A369" si="20">TEXT(E326,"ddd")</f>
        <v>sáb</v>
      </c>
      <c r="C326" t="str">
        <f t="shared" ref="C326:C369" si="21">TEXT(E326,"ddd")</f>
        <v>sáb</v>
      </c>
      <c r="D326" s="110" t="str">
        <f t="shared" si="19"/>
        <v>novembro</v>
      </c>
      <c r="E326" s="23">
        <v>43057</v>
      </c>
      <c r="F326" s="82" t="s">
        <v>13</v>
      </c>
      <c r="G326" s="76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39</v>
      </c>
      <c r="P326" s="7">
        <v>186</v>
      </c>
      <c r="Q326" s="7">
        <v>235</v>
      </c>
      <c r="R326" s="7">
        <v>349</v>
      </c>
      <c r="S326" s="7">
        <v>398</v>
      </c>
      <c r="T326" s="7">
        <v>361</v>
      </c>
      <c r="U326" s="7">
        <v>362</v>
      </c>
      <c r="V326" s="7">
        <v>379</v>
      </c>
      <c r="W326" s="7">
        <v>290</v>
      </c>
      <c r="X326" s="7">
        <v>328</v>
      </c>
      <c r="Y326" s="7">
        <v>342</v>
      </c>
      <c r="Z326" s="7">
        <v>292</v>
      </c>
      <c r="AA326" s="7">
        <v>24</v>
      </c>
      <c r="AB326" s="7">
        <v>0</v>
      </c>
      <c r="AC326" s="7">
        <v>0</v>
      </c>
      <c r="AD326" s="77">
        <v>0</v>
      </c>
      <c r="AE326" s="48">
        <f t="shared" ref="AE326:AE369" si="22">SUM(G326:AD326)</f>
        <v>3585</v>
      </c>
    </row>
    <row r="327" spans="1:31" x14ac:dyDescent="0.25">
      <c r="A327" t="str">
        <f t="shared" si="20"/>
        <v>dom</v>
      </c>
      <c r="C327" t="str">
        <f t="shared" si="21"/>
        <v>dom</v>
      </c>
      <c r="D327" s="110" t="str">
        <f t="shared" si="19"/>
        <v>novembro</v>
      </c>
      <c r="E327" s="23">
        <v>43058</v>
      </c>
      <c r="F327" s="82" t="s">
        <v>14</v>
      </c>
      <c r="G327" s="76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87</v>
      </c>
      <c r="P327" s="7">
        <v>110</v>
      </c>
      <c r="Q327" s="7">
        <v>132</v>
      </c>
      <c r="R327" s="7">
        <v>165</v>
      </c>
      <c r="S327" s="7">
        <v>187</v>
      </c>
      <c r="T327" s="7">
        <v>105</v>
      </c>
      <c r="U327" s="7">
        <v>46</v>
      </c>
      <c r="V327" s="7">
        <v>24</v>
      </c>
      <c r="W327" s="7">
        <v>12</v>
      </c>
      <c r="X327" s="7">
        <v>3</v>
      </c>
      <c r="Y327" s="7">
        <v>16</v>
      </c>
      <c r="Z327" s="7">
        <v>17</v>
      </c>
      <c r="AA327" s="7">
        <v>3</v>
      </c>
      <c r="AB327" s="7">
        <v>0</v>
      </c>
      <c r="AC327" s="7">
        <v>0</v>
      </c>
      <c r="AD327" s="77">
        <v>0</v>
      </c>
      <c r="AE327" s="48">
        <f t="shared" si="22"/>
        <v>907</v>
      </c>
    </row>
    <row r="328" spans="1:31" x14ac:dyDescent="0.25">
      <c r="A328" t="str">
        <f t="shared" si="20"/>
        <v>seg</v>
      </c>
      <c r="C328" t="str">
        <f t="shared" si="21"/>
        <v>seg</v>
      </c>
      <c r="D328" s="110" t="str">
        <f t="shared" si="19"/>
        <v>novembro</v>
      </c>
      <c r="E328" s="23">
        <v>43059</v>
      </c>
      <c r="F328" s="82" t="s">
        <v>15</v>
      </c>
      <c r="G328" s="78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2">
        <v>295</v>
      </c>
      <c r="P328" s="2">
        <v>597</v>
      </c>
      <c r="Q328" s="2">
        <v>811</v>
      </c>
      <c r="R328" s="2">
        <v>796</v>
      </c>
      <c r="S328" s="2">
        <v>743</v>
      </c>
      <c r="T328" s="2">
        <v>676</v>
      </c>
      <c r="U328" s="2">
        <v>745</v>
      </c>
      <c r="V328" s="2">
        <v>753</v>
      </c>
      <c r="W328" s="2">
        <v>825</v>
      </c>
      <c r="X328" s="2">
        <v>709</v>
      </c>
      <c r="Y328" s="2">
        <v>576</v>
      </c>
      <c r="Z328" s="2">
        <v>457</v>
      </c>
      <c r="AA328" s="2">
        <v>42</v>
      </c>
      <c r="AB328" s="2">
        <v>1</v>
      </c>
      <c r="AC328" s="2">
        <v>0</v>
      </c>
      <c r="AD328" s="89">
        <v>0</v>
      </c>
      <c r="AE328" s="48">
        <f t="shared" si="22"/>
        <v>8026</v>
      </c>
    </row>
    <row r="329" spans="1:31" x14ac:dyDescent="0.25">
      <c r="A329" t="str">
        <f t="shared" si="20"/>
        <v>ter</v>
      </c>
      <c r="C329" t="str">
        <f t="shared" si="21"/>
        <v>ter</v>
      </c>
      <c r="D329" s="110" t="str">
        <f t="shared" si="19"/>
        <v>novembro</v>
      </c>
      <c r="E329" s="23">
        <v>43060</v>
      </c>
      <c r="F329" s="82" t="s">
        <v>16</v>
      </c>
      <c r="G329" s="87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236</v>
      </c>
      <c r="P329" s="6">
        <v>525</v>
      </c>
      <c r="Q329" s="6">
        <v>892</v>
      </c>
      <c r="R329" s="6">
        <v>896</v>
      </c>
      <c r="S329" s="6">
        <v>619</v>
      </c>
      <c r="T329" s="6">
        <v>604</v>
      </c>
      <c r="U329" s="6">
        <v>567</v>
      </c>
      <c r="V329" s="6">
        <v>545</v>
      </c>
      <c r="W329" s="6">
        <v>558</v>
      </c>
      <c r="X329" s="6">
        <v>558</v>
      </c>
      <c r="Y329" s="6">
        <v>426</v>
      </c>
      <c r="Z329" s="6">
        <v>327</v>
      </c>
      <c r="AA329" s="6">
        <v>40</v>
      </c>
      <c r="AB329" s="6">
        <v>0</v>
      </c>
      <c r="AC329" s="6">
        <v>0</v>
      </c>
      <c r="AD329" s="88">
        <v>0</v>
      </c>
      <c r="AE329" s="48">
        <f t="shared" si="22"/>
        <v>6793</v>
      </c>
    </row>
    <row r="330" spans="1:31" x14ac:dyDescent="0.25">
      <c r="A330" t="str">
        <f t="shared" si="20"/>
        <v>qua</v>
      </c>
      <c r="C330" t="str">
        <f t="shared" si="21"/>
        <v>qua</v>
      </c>
      <c r="D330" s="110" t="str">
        <f t="shared" si="19"/>
        <v>novembro</v>
      </c>
      <c r="E330" s="23">
        <v>43061</v>
      </c>
      <c r="F330" s="82" t="s">
        <v>17</v>
      </c>
      <c r="G330" s="87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219</v>
      </c>
      <c r="P330" s="6">
        <v>439</v>
      </c>
      <c r="Q330" s="6">
        <v>597</v>
      </c>
      <c r="R330" s="6">
        <v>597</v>
      </c>
      <c r="S330" s="6">
        <v>475</v>
      </c>
      <c r="T330" s="6">
        <v>492</v>
      </c>
      <c r="U330" s="6">
        <v>508</v>
      </c>
      <c r="V330" s="6">
        <v>600</v>
      </c>
      <c r="W330" s="6">
        <v>602</v>
      </c>
      <c r="X330" s="6">
        <v>493</v>
      </c>
      <c r="Y330" s="6">
        <v>392</v>
      </c>
      <c r="Z330" s="6">
        <v>264</v>
      </c>
      <c r="AA330" s="6">
        <v>22</v>
      </c>
      <c r="AB330" s="6">
        <v>0</v>
      </c>
      <c r="AC330" s="6">
        <v>0</v>
      </c>
      <c r="AD330" s="88">
        <v>0</v>
      </c>
      <c r="AE330" s="48">
        <f t="shared" si="22"/>
        <v>5700</v>
      </c>
    </row>
    <row r="331" spans="1:31" x14ac:dyDescent="0.25">
      <c r="A331" t="str">
        <f t="shared" si="20"/>
        <v>qui</v>
      </c>
      <c r="C331" t="str">
        <f t="shared" si="21"/>
        <v>qui</v>
      </c>
      <c r="D331" s="110" t="str">
        <f t="shared" si="19"/>
        <v>novembro</v>
      </c>
      <c r="E331" s="23">
        <v>43062</v>
      </c>
      <c r="F331" s="82" t="s">
        <v>11</v>
      </c>
      <c r="G331" s="78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2">
        <v>223</v>
      </c>
      <c r="P331" s="2">
        <v>457</v>
      </c>
      <c r="Q331" s="2">
        <v>608</v>
      </c>
      <c r="R331" s="2">
        <v>635</v>
      </c>
      <c r="S331" s="2">
        <v>539</v>
      </c>
      <c r="T331" s="2">
        <v>461</v>
      </c>
      <c r="U331" s="2">
        <v>477</v>
      </c>
      <c r="V331" s="2">
        <v>571</v>
      </c>
      <c r="W331" s="2">
        <v>576</v>
      </c>
      <c r="X331" s="2">
        <v>509</v>
      </c>
      <c r="Y331" s="2">
        <v>404</v>
      </c>
      <c r="Z331" s="2">
        <v>303</v>
      </c>
      <c r="AA331" s="2">
        <v>32</v>
      </c>
      <c r="AB331" s="2">
        <v>0</v>
      </c>
      <c r="AC331" s="2">
        <v>0</v>
      </c>
      <c r="AD331" s="89">
        <v>0</v>
      </c>
      <c r="AE331" s="48">
        <f t="shared" si="22"/>
        <v>5795</v>
      </c>
    </row>
    <row r="332" spans="1:31" x14ac:dyDescent="0.25">
      <c r="A332" t="str">
        <f t="shared" si="20"/>
        <v>sex</v>
      </c>
      <c r="C332" t="str">
        <f t="shared" si="21"/>
        <v>sex</v>
      </c>
      <c r="D332" s="110" t="str">
        <f t="shared" si="19"/>
        <v>novembro</v>
      </c>
      <c r="E332" s="23">
        <v>43063</v>
      </c>
      <c r="F332" s="82" t="s">
        <v>12</v>
      </c>
      <c r="G332" s="87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197</v>
      </c>
      <c r="P332" s="6">
        <v>406</v>
      </c>
      <c r="Q332" s="6">
        <v>514</v>
      </c>
      <c r="R332" s="6">
        <v>545</v>
      </c>
      <c r="S332" s="6">
        <v>430</v>
      </c>
      <c r="T332" s="6">
        <v>419</v>
      </c>
      <c r="U332" s="6">
        <v>447</v>
      </c>
      <c r="V332" s="6">
        <v>533</v>
      </c>
      <c r="W332" s="6">
        <v>423</v>
      </c>
      <c r="X332" s="6">
        <v>432</v>
      </c>
      <c r="Y332" s="6">
        <v>328</v>
      </c>
      <c r="Z332" s="6">
        <v>238</v>
      </c>
      <c r="AA332" s="6">
        <v>22</v>
      </c>
      <c r="AB332" s="6">
        <v>0</v>
      </c>
      <c r="AC332" s="6">
        <v>0</v>
      </c>
      <c r="AD332" s="88">
        <v>0</v>
      </c>
      <c r="AE332" s="48">
        <f t="shared" si="22"/>
        <v>4934</v>
      </c>
    </row>
    <row r="333" spans="1:31" x14ac:dyDescent="0.25">
      <c r="A333" t="str">
        <f t="shared" si="20"/>
        <v>sáb</v>
      </c>
      <c r="C333" t="str">
        <f t="shared" si="21"/>
        <v>sáb</v>
      </c>
      <c r="D333" s="110" t="str">
        <f t="shared" si="19"/>
        <v>novembro</v>
      </c>
      <c r="E333" s="23">
        <v>43064</v>
      </c>
      <c r="F333" s="82" t="s">
        <v>13</v>
      </c>
      <c r="G333" s="76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33</v>
      </c>
      <c r="P333" s="7">
        <v>59</v>
      </c>
      <c r="Q333" s="7">
        <v>81</v>
      </c>
      <c r="R333" s="7">
        <v>103</v>
      </c>
      <c r="S333" s="7">
        <v>67</v>
      </c>
      <c r="T333" s="7">
        <v>52</v>
      </c>
      <c r="U333" s="7">
        <v>46</v>
      </c>
      <c r="V333" s="7">
        <v>40</v>
      </c>
      <c r="W333" s="7">
        <v>38</v>
      </c>
      <c r="X333" s="7">
        <v>47</v>
      </c>
      <c r="Y333" s="7">
        <v>56</v>
      </c>
      <c r="Z333" s="7">
        <v>49</v>
      </c>
      <c r="AA333" s="7">
        <v>4</v>
      </c>
      <c r="AB333" s="7">
        <v>0</v>
      </c>
      <c r="AC333" s="7">
        <v>0</v>
      </c>
      <c r="AD333" s="77">
        <v>0</v>
      </c>
      <c r="AE333" s="48">
        <f t="shared" si="22"/>
        <v>675</v>
      </c>
    </row>
    <row r="334" spans="1:31" x14ac:dyDescent="0.25">
      <c r="A334" t="str">
        <f t="shared" si="20"/>
        <v>dom</v>
      </c>
      <c r="C334" t="str">
        <f t="shared" si="21"/>
        <v>dom</v>
      </c>
      <c r="D334" s="110" t="str">
        <f t="shared" si="19"/>
        <v>novembro</v>
      </c>
      <c r="E334" s="23">
        <v>43065</v>
      </c>
      <c r="F334" s="82" t="s">
        <v>14</v>
      </c>
      <c r="G334" s="76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26</v>
      </c>
      <c r="P334" s="7">
        <v>33</v>
      </c>
      <c r="Q334" s="7">
        <v>92</v>
      </c>
      <c r="R334" s="7">
        <v>193</v>
      </c>
      <c r="S334" s="7">
        <v>13</v>
      </c>
      <c r="T334" s="7">
        <v>6</v>
      </c>
      <c r="U334" s="7">
        <v>8</v>
      </c>
      <c r="V334" s="7">
        <v>12</v>
      </c>
      <c r="W334" s="7">
        <v>4</v>
      </c>
      <c r="X334" s="7">
        <v>8</v>
      </c>
      <c r="Y334" s="7">
        <v>9</v>
      </c>
      <c r="Z334" s="7">
        <v>6</v>
      </c>
      <c r="AA334" s="7">
        <v>1</v>
      </c>
      <c r="AB334" s="7">
        <v>0</v>
      </c>
      <c r="AC334" s="7">
        <v>0</v>
      </c>
      <c r="AD334" s="77">
        <v>0</v>
      </c>
      <c r="AE334" s="48">
        <f t="shared" si="22"/>
        <v>411</v>
      </c>
    </row>
    <row r="335" spans="1:31" x14ac:dyDescent="0.25">
      <c r="A335" t="str">
        <f t="shared" si="20"/>
        <v>seg</v>
      </c>
      <c r="C335" t="str">
        <f t="shared" si="21"/>
        <v>seg</v>
      </c>
      <c r="D335" s="110" t="str">
        <f t="shared" si="19"/>
        <v>novembro</v>
      </c>
      <c r="E335" s="23">
        <v>43066</v>
      </c>
      <c r="F335" s="82" t="s">
        <v>15</v>
      </c>
      <c r="G335" s="78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169</v>
      </c>
      <c r="P335" s="4">
        <v>392</v>
      </c>
      <c r="Q335" s="4">
        <v>518</v>
      </c>
      <c r="R335" s="4">
        <v>578</v>
      </c>
      <c r="S335" s="4">
        <v>438</v>
      </c>
      <c r="T335" s="4">
        <v>420</v>
      </c>
      <c r="U335" s="4">
        <v>468</v>
      </c>
      <c r="V335" s="4">
        <v>535</v>
      </c>
      <c r="W335" s="4">
        <v>513</v>
      </c>
      <c r="X335" s="4">
        <v>398</v>
      </c>
      <c r="Y335" s="4">
        <v>278</v>
      </c>
      <c r="Z335" s="4">
        <v>207</v>
      </c>
      <c r="AA335" s="4">
        <v>23</v>
      </c>
      <c r="AB335" s="4">
        <v>0</v>
      </c>
      <c r="AC335" s="4">
        <v>0</v>
      </c>
      <c r="AD335" s="79">
        <v>0</v>
      </c>
      <c r="AE335" s="48">
        <f t="shared" si="22"/>
        <v>4937</v>
      </c>
    </row>
    <row r="336" spans="1:31" x14ac:dyDescent="0.25">
      <c r="A336" t="str">
        <f t="shared" si="20"/>
        <v>ter</v>
      </c>
      <c r="C336" t="str">
        <f t="shared" si="21"/>
        <v>ter</v>
      </c>
      <c r="D336" s="110" t="str">
        <f t="shared" si="19"/>
        <v>novembro</v>
      </c>
      <c r="E336" s="23">
        <v>43067</v>
      </c>
      <c r="F336" s="82" t="s">
        <v>16</v>
      </c>
      <c r="G336" s="87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176</v>
      </c>
      <c r="P336" s="6">
        <v>383</v>
      </c>
      <c r="Q336" s="6">
        <v>537</v>
      </c>
      <c r="R336" s="6">
        <v>486</v>
      </c>
      <c r="S336" s="6">
        <v>413</v>
      </c>
      <c r="T336" s="6">
        <v>365</v>
      </c>
      <c r="U336" s="6">
        <v>468</v>
      </c>
      <c r="V336" s="6">
        <v>480</v>
      </c>
      <c r="W336" s="6">
        <v>432</v>
      </c>
      <c r="X336" s="6">
        <v>359</v>
      </c>
      <c r="Y336" s="6">
        <v>260</v>
      </c>
      <c r="Z336" s="6">
        <v>167</v>
      </c>
      <c r="AA336" s="6">
        <v>15</v>
      </c>
      <c r="AB336" s="6">
        <v>0</v>
      </c>
      <c r="AC336" s="6">
        <v>0</v>
      </c>
      <c r="AD336" s="88">
        <v>0</v>
      </c>
      <c r="AE336" s="48">
        <f t="shared" si="22"/>
        <v>4541</v>
      </c>
    </row>
    <row r="337" spans="1:31" x14ac:dyDescent="0.25">
      <c r="A337" t="str">
        <f t="shared" si="20"/>
        <v>qua</v>
      </c>
      <c r="C337" t="str">
        <f t="shared" si="21"/>
        <v>qua</v>
      </c>
      <c r="D337" s="110" t="str">
        <f t="shared" si="19"/>
        <v>novembro</v>
      </c>
      <c r="E337" s="23">
        <v>43068</v>
      </c>
      <c r="F337" s="82" t="s">
        <v>17</v>
      </c>
      <c r="G337" s="87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199</v>
      </c>
      <c r="P337" s="6">
        <v>443</v>
      </c>
      <c r="Q337" s="6">
        <v>591</v>
      </c>
      <c r="R337" s="6">
        <v>550</v>
      </c>
      <c r="S337" s="6">
        <v>448</v>
      </c>
      <c r="T337" s="6">
        <v>449</v>
      </c>
      <c r="U337" s="6">
        <v>457</v>
      </c>
      <c r="V337" s="6">
        <v>499</v>
      </c>
      <c r="W337" s="6">
        <v>458</v>
      </c>
      <c r="X337" s="6">
        <v>381</v>
      </c>
      <c r="Y337" s="6">
        <v>267</v>
      </c>
      <c r="Z337" s="6">
        <v>197</v>
      </c>
      <c r="AA337" s="6">
        <v>29</v>
      </c>
      <c r="AB337" s="6">
        <v>0</v>
      </c>
      <c r="AC337" s="6">
        <v>0</v>
      </c>
      <c r="AD337" s="88">
        <v>0</v>
      </c>
      <c r="AE337" s="48">
        <f t="shared" si="22"/>
        <v>4968</v>
      </c>
    </row>
    <row r="338" spans="1:31" ht="15.75" thickBot="1" x14ac:dyDescent="0.3">
      <c r="A338" t="str">
        <f t="shared" si="20"/>
        <v>qui</v>
      </c>
      <c r="C338" t="str">
        <f t="shared" si="21"/>
        <v>qui</v>
      </c>
      <c r="D338" s="110" t="str">
        <f t="shared" si="19"/>
        <v>novembro</v>
      </c>
      <c r="E338" s="24">
        <v>43069</v>
      </c>
      <c r="F338" s="83" t="s">
        <v>11</v>
      </c>
      <c r="G338" s="87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174</v>
      </c>
      <c r="P338" s="6">
        <v>389</v>
      </c>
      <c r="Q338" s="6">
        <v>563</v>
      </c>
      <c r="R338" s="6">
        <v>596</v>
      </c>
      <c r="S338" s="6">
        <v>431</v>
      </c>
      <c r="T338" s="6">
        <v>415</v>
      </c>
      <c r="U338" s="6">
        <v>606</v>
      </c>
      <c r="V338" s="6">
        <v>591</v>
      </c>
      <c r="W338" s="6">
        <v>608</v>
      </c>
      <c r="X338" s="6">
        <v>518</v>
      </c>
      <c r="Y338" s="6">
        <v>406</v>
      </c>
      <c r="Z338" s="6">
        <v>346</v>
      </c>
      <c r="AA338" s="6">
        <v>36</v>
      </c>
      <c r="AB338" s="6">
        <v>0</v>
      </c>
      <c r="AC338" s="6">
        <v>0</v>
      </c>
      <c r="AD338" s="88">
        <v>0</v>
      </c>
      <c r="AE338" s="48">
        <f t="shared" si="22"/>
        <v>5679</v>
      </c>
    </row>
    <row r="339" spans="1:31" ht="15" customHeight="1" x14ac:dyDescent="0.25">
      <c r="A339" t="str">
        <f t="shared" si="20"/>
        <v>sex</v>
      </c>
      <c r="C339" t="str">
        <f t="shared" si="21"/>
        <v>sex</v>
      </c>
      <c r="D339" s="111" t="str">
        <f t="shared" si="19"/>
        <v>dezembro</v>
      </c>
      <c r="E339" s="22">
        <v>43070</v>
      </c>
      <c r="F339" s="81" t="s">
        <v>12</v>
      </c>
      <c r="G339" s="78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235</v>
      </c>
      <c r="P339" s="4">
        <v>494</v>
      </c>
      <c r="Q339" s="4">
        <v>654</v>
      </c>
      <c r="R339" s="4">
        <v>603</v>
      </c>
      <c r="S339" s="4">
        <v>585</v>
      </c>
      <c r="T339" s="4">
        <v>479</v>
      </c>
      <c r="U339" s="4">
        <v>509</v>
      </c>
      <c r="V339" s="4">
        <v>442</v>
      </c>
      <c r="W339" s="4">
        <v>453</v>
      </c>
      <c r="X339" s="4">
        <v>348</v>
      </c>
      <c r="Y339" s="4">
        <v>250</v>
      </c>
      <c r="Z339" s="4">
        <v>164</v>
      </c>
      <c r="AA339" s="4">
        <v>10</v>
      </c>
      <c r="AB339" s="4">
        <v>0</v>
      </c>
      <c r="AC339" s="4">
        <v>0</v>
      </c>
      <c r="AD339" s="79">
        <v>0</v>
      </c>
      <c r="AE339" s="48">
        <f t="shared" si="22"/>
        <v>5226</v>
      </c>
    </row>
    <row r="340" spans="1:31" ht="15" customHeight="1" x14ac:dyDescent="0.25">
      <c r="A340" t="str">
        <f t="shared" si="20"/>
        <v>sáb</v>
      </c>
      <c r="C340" t="str">
        <f t="shared" si="21"/>
        <v>sáb</v>
      </c>
      <c r="D340" s="110"/>
      <c r="E340" s="23">
        <v>43071</v>
      </c>
      <c r="F340" s="82" t="s">
        <v>13</v>
      </c>
      <c r="G340" s="76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1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7">
        <v>0</v>
      </c>
      <c r="AE340" s="48">
        <f t="shared" si="22"/>
        <v>1</v>
      </c>
    </row>
    <row r="341" spans="1:31" ht="15" customHeight="1" x14ac:dyDescent="0.25">
      <c r="A341" t="str">
        <f t="shared" si="20"/>
        <v>dom</v>
      </c>
      <c r="C341" t="str">
        <f t="shared" si="21"/>
        <v>dom</v>
      </c>
      <c r="D341" s="110"/>
      <c r="E341" s="23">
        <v>43072</v>
      </c>
      <c r="F341" s="82" t="s">
        <v>14</v>
      </c>
      <c r="G341" s="74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75"/>
      <c r="AE341" s="48">
        <f t="shared" si="22"/>
        <v>0</v>
      </c>
    </row>
    <row r="342" spans="1:31" ht="15" customHeight="1" x14ac:dyDescent="0.25">
      <c r="A342" t="str">
        <f t="shared" si="20"/>
        <v>seg</v>
      </c>
      <c r="C342" t="str">
        <f t="shared" si="21"/>
        <v>seg</v>
      </c>
      <c r="D342" s="110"/>
      <c r="E342" s="23">
        <v>43073</v>
      </c>
      <c r="F342" s="82" t="s">
        <v>15</v>
      </c>
      <c r="G342" s="78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206</v>
      </c>
      <c r="P342" s="4">
        <v>442</v>
      </c>
      <c r="Q342" s="4">
        <v>554</v>
      </c>
      <c r="R342" s="4">
        <v>582</v>
      </c>
      <c r="S342" s="4">
        <v>434</v>
      </c>
      <c r="T342" s="4">
        <v>489</v>
      </c>
      <c r="U342" s="4">
        <v>500</v>
      </c>
      <c r="V342" s="4">
        <v>481</v>
      </c>
      <c r="W342" s="4">
        <v>536</v>
      </c>
      <c r="X342" s="4">
        <v>411</v>
      </c>
      <c r="Y342" s="4">
        <v>265</v>
      </c>
      <c r="Z342" s="4">
        <v>176</v>
      </c>
      <c r="AA342" s="4">
        <v>8</v>
      </c>
      <c r="AB342" s="4">
        <v>0</v>
      </c>
      <c r="AC342" s="4">
        <v>0</v>
      </c>
      <c r="AD342" s="79">
        <v>0</v>
      </c>
      <c r="AE342" s="48">
        <f t="shared" si="22"/>
        <v>5084</v>
      </c>
    </row>
    <row r="343" spans="1:31" ht="15" customHeight="1" x14ac:dyDescent="0.25">
      <c r="A343" t="str">
        <f t="shared" si="20"/>
        <v>ter</v>
      </c>
      <c r="C343" t="str">
        <f t="shared" si="21"/>
        <v>ter</v>
      </c>
      <c r="D343" s="110"/>
      <c r="E343" s="23">
        <v>43074</v>
      </c>
      <c r="F343" s="82" t="s">
        <v>16</v>
      </c>
      <c r="G343" s="87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168</v>
      </c>
      <c r="P343" s="6">
        <v>413</v>
      </c>
      <c r="Q343" s="6">
        <v>574</v>
      </c>
      <c r="R343" s="6">
        <v>539</v>
      </c>
      <c r="S343" s="6">
        <v>447</v>
      </c>
      <c r="T343" s="6">
        <v>371</v>
      </c>
      <c r="U343" s="6">
        <v>413</v>
      </c>
      <c r="V343" s="6">
        <v>476</v>
      </c>
      <c r="W343" s="6">
        <v>464</v>
      </c>
      <c r="X343" s="6">
        <v>365</v>
      </c>
      <c r="Y343" s="6">
        <v>223</v>
      </c>
      <c r="Z343" s="6">
        <v>162</v>
      </c>
      <c r="AA343" s="6">
        <v>13</v>
      </c>
      <c r="AB343" s="6">
        <v>0</v>
      </c>
      <c r="AC343" s="6">
        <v>0</v>
      </c>
      <c r="AD343" s="88">
        <v>0</v>
      </c>
      <c r="AE343" s="48">
        <f t="shared" si="22"/>
        <v>4628</v>
      </c>
    </row>
    <row r="344" spans="1:31" ht="15" customHeight="1" x14ac:dyDescent="0.25">
      <c r="A344" t="str">
        <f t="shared" si="20"/>
        <v>qua</v>
      </c>
      <c r="C344" t="str">
        <f t="shared" si="21"/>
        <v>qua</v>
      </c>
      <c r="D344" s="110"/>
      <c r="E344" s="23">
        <v>43075</v>
      </c>
      <c r="F344" s="82" t="s">
        <v>17</v>
      </c>
      <c r="G344" s="87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202</v>
      </c>
      <c r="P344" s="6">
        <v>450</v>
      </c>
      <c r="Q344" s="6">
        <v>514</v>
      </c>
      <c r="R344" s="6">
        <v>557</v>
      </c>
      <c r="S344" s="6">
        <v>434</v>
      </c>
      <c r="T344" s="6">
        <v>396</v>
      </c>
      <c r="U344" s="6">
        <v>424</v>
      </c>
      <c r="V344" s="6">
        <v>447</v>
      </c>
      <c r="W344" s="6">
        <v>426</v>
      </c>
      <c r="X344" s="6">
        <v>334</v>
      </c>
      <c r="Y344" s="6">
        <v>201</v>
      </c>
      <c r="Z344" s="6">
        <v>140</v>
      </c>
      <c r="AA344" s="6">
        <v>8</v>
      </c>
      <c r="AB344" s="6">
        <v>0</v>
      </c>
      <c r="AC344" s="6">
        <v>0</v>
      </c>
      <c r="AD344" s="88">
        <v>0</v>
      </c>
      <c r="AE344" s="48">
        <f t="shared" si="22"/>
        <v>4533</v>
      </c>
    </row>
    <row r="345" spans="1:31" ht="15" customHeight="1" x14ac:dyDescent="0.25">
      <c r="A345" t="str">
        <f t="shared" si="20"/>
        <v>qui</v>
      </c>
      <c r="C345" t="str">
        <f t="shared" si="21"/>
        <v>qui</v>
      </c>
      <c r="D345" s="110"/>
      <c r="E345" s="23">
        <v>43076</v>
      </c>
      <c r="F345" s="82" t="s">
        <v>11</v>
      </c>
      <c r="G345" s="78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144</v>
      </c>
      <c r="P345" s="4">
        <v>391</v>
      </c>
      <c r="Q345" s="4">
        <v>380</v>
      </c>
      <c r="R345" s="4">
        <v>507</v>
      </c>
      <c r="S345" s="4">
        <v>380</v>
      </c>
      <c r="T345" s="4">
        <v>347</v>
      </c>
      <c r="U345" s="4">
        <v>419</v>
      </c>
      <c r="V345" s="4">
        <v>394</v>
      </c>
      <c r="W345" s="4">
        <v>408</v>
      </c>
      <c r="X345" s="4">
        <v>300</v>
      </c>
      <c r="Y345" s="4">
        <v>218</v>
      </c>
      <c r="Z345" s="4">
        <v>110</v>
      </c>
      <c r="AA345" s="4">
        <v>10</v>
      </c>
      <c r="AB345" s="4">
        <v>0</v>
      </c>
      <c r="AC345" s="4">
        <v>0</v>
      </c>
      <c r="AD345" s="79">
        <v>0</v>
      </c>
      <c r="AE345" s="48">
        <f t="shared" si="22"/>
        <v>4008</v>
      </c>
    </row>
    <row r="346" spans="1:31" ht="15" customHeight="1" x14ac:dyDescent="0.25">
      <c r="A346" t="str">
        <f t="shared" si="20"/>
        <v>sex</v>
      </c>
      <c r="C346" t="str">
        <f t="shared" si="21"/>
        <v>sex</v>
      </c>
      <c r="D346" s="110"/>
      <c r="E346" s="23">
        <v>43077</v>
      </c>
      <c r="F346" s="82" t="s">
        <v>12</v>
      </c>
      <c r="G346" s="78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129</v>
      </c>
      <c r="P346" s="4">
        <v>296</v>
      </c>
      <c r="Q346" s="4">
        <v>404</v>
      </c>
      <c r="R346" s="4">
        <v>429</v>
      </c>
      <c r="S346" s="4">
        <v>282</v>
      </c>
      <c r="T346" s="4">
        <v>281</v>
      </c>
      <c r="U346" s="4">
        <v>321</v>
      </c>
      <c r="V346" s="4">
        <v>311</v>
      </c>
      <c r="W346" s="4">
        <v>310</v>
      </c>
      <c r="X346" s="4">
        <v>261</v>
      </c>
      <c r="Y346" s="4">
        <v>129</v>
      </c>
      <c r="Z346" s="4">
        <v>116</v>
      </c>
      <c r="AA346" s="4">
        <v>16</v>
      </c>
      <c r="AB346" s="4">
        <v>0</v>
      </c>
      <c r="AC346" s="4">
        <v>0</v>
      </c>
      <c r="AD346" s="79">
        <v>0</v>
      </c>
      <c r="AE346" s="48">
        <f t="shared" si="22"/>
        <v>3285</v>
      </c>
    </row>
    <row r="347" spans="1:31" ht="15" customHeight="1" x14ac:dyDescent="0.25">
      <c r="A347" t="str">
        <f t="shared" si="20"/>
        <v>sáb</v>
      </c>
      <c r="C347" t="str">
        <f t="shared" si="21"/>
        <v>sáb</v>
      </c>
      <c r="D347" s="110"/>
      <c r="E347" s="23">
        <v>43078</v>
      </c>
      <c r="F347" s="82" t="s">
        <v>13</v>
      </c>
      <c r="G347" s="74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75"/>
      <c r="AE347" s="48">
        <f t="shared" si="22"/>
        <v>0</v>
      </c>
    </row>
    <row r="348" spans="1:31" ht="15" customHeight="1" x14ac:dyDescent="0.25">
      <c r="A348" t="str">
        <f t="shared" si="20"/>
        <v>dom</v>
      </c>
      <c r="C348" t="str">
        <f t="shared" si="21"/>
        <v>dom</v>
      </c>
      <c r="D348" s="110"/>
      <c r="E348" s="23">
        <v>43079</v>
      </c>
      <c r="F348" s="82" t="s">
        <v>14</v>
      </c>
      <c r="G348" s="74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75"/>
      <c r="AE348" s="48">
        <f t="shared" si="22"/>
        <v>0</v>
      </c>
    </row>
    <row r="349" spans="1:31" ht="15" customHeight="1" x14ac:dyDescent="0.25">
      <c r="A349" t="str">
        <f t="shared" si="20"/>
        <v>seg</v>
      </c>
      <c r="C349" t="str">
        <f t="shared" si="21"/>
        <v>seg</v>
      </c>
      <c r="D349" s="110"/>
      <c r="E349" s="23">
        <v>43080</v>
      </c>
      <c r="F349" s="82" t="s">
        <v>15</v>
      </c>
      <c r="G349" s="78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191</v>
      </c>
      <c r="P349" s="4">
        <v>435</v>
      </c>
      <c r="Q349" s="4">
        <v>552</v>
      </c>
      <c r="R349" s="4">
        <v>613</v>
      </c>
      <c r="S349" s="4">
        <v>514</v>
      </c>
      <c r="T349" s="4">
        <v>519</v>
      </c>
      <c r="U349" s="4">
        <v>590</v>
      </c>
      <c r="V349" s="4">
        <v>636</v>
      </c>
      <c r="W349" s="4">
        <v>607</v>
      </c>
      <c r="X349" s="4">
        <v>446</v>
      </c>
      <c r="Y349" s="4">
        <v>321</v>
      </c>
      <c r="Z349" s="4">
        <v>193</v>
      </c>
      <c r="AA349" s="4">
        <v>22</v>
      </c>
      <c r="AB349" s="4">
        <v>0</v>
      </c>
      <c r="AC349" s="4">
        <v>0</v>
      </c>
      <c r="AD349" s="79">
        <v>0</v>
      </c>
      <c r="AE349" s="48">
        <f t="shared" si="22"/>
        <v>5639</v>
      </c>
    </row>
    <row r="350" spans="1:31" ht="15" customHeight="1" x14ac:dyDescent="0.25">
      <c r="A350" t="str">
        <f t="shared" si="20"/>
        <v>ter</v>
      </c>
      <c r="C350" t="str">
        <f t="shared" si="21"/>
        <v>ter</v>
      </c>
      <c r="D350" s="110"/>
      <c r="E350" s="23">
        <v>43081</v>
      </c>
      <c r="F350" s="82" t="s">
        <v>16</v>
      </c>
      <c r="G350" s="87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234</v>
      </c>
      <c r="P350" s="6">
        <v>501</v>
      </c>
      <c r="Q350" s="6">
        <v>567</v>
      </c>
      <c r="R350" s="6">
        <v>577</v>
      </c>
      <c r="S350" s="6">
        <v>518</v>
      </c>
      <c r="T350" s="6">
        <v>432</v>
      </c>
      <c r="U350" s="6">
        <v>429</v>
      </c>
      <c r="V350" s="6">
        <v>517</v>
      </c>
      <c r="W350" s="6">
        <v>523</v>
      </c>
      <c r="X350" s="6">
        <v>357</v>
      </c>
      <c r="Y350" s="6">
        <v>254</v>
      </c>
      <c r="Z350" s="6">
        <v>194</v>
      </c>
      <c r="AA350" s="6">
        <v>9</v>
      </c>
      <c r="AB350" s="6">
        <v>0</v>
      </c>
      <c r="AC350" s="6">
        <v>0</v>
      </c>
      <c r="AD350" s="88">
        <v>0</v>
      </c>
      <c r="AE350" s="48">
        <f t="shared" si="22"/>
        <v>5112</v>
      </c>
    </row>
    <row r="351" spans="1:31" ht="15" customHeight="1" x14ac:dyDescent="0.25">
      <c r="A351" t="str">
        <f t="shared" si="20"/>
        <v>qua</v>
      </c>
      <c r="C351" t="str">
        <f t="shared" si="21"/>
        <v>qua</v>
      </c>
      <c r="D351" s="110"/>
      <c r="E351" s="23">
        <v>43082</v>
      </c>
      <c r="F351" s="82" t="s">
        <v>17</v>
      </c>
      <c r="G351" s="87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207</v>
      </c>
      <c r="P351" s="6">
        <v>442</v>
      </c>
      <c r="Q351" s="6">
        <v>453</v>
      </c>
      <c r="R351" s="6">
        <v>470</v>
      </c>
      <c r="S351" s="6">
        <v>393</v>
      </c>
      <c r="T351" s="6">
        <v>361</v>
      </c>
      <c r="U351" s="6">
        <v>407</v>
      </c>
      <c r="V351" s="6">
        <v>428</v>
      </c>
      <c r="W351" s="6">
        <v>446</v>
      </c>
      <c r="X351" s="6">
        <v>332</v>
      </c>
      <c r="Y351" s="6">
        <v>237</v>
      </c>
      <c r="Z351" s="6">
        <v>175</v>
      </c>
      <c r="AA351" s="6">
        <v>12</v>
      </c>
      <c r="AB351" s="6">
        <v>0</v>
      </c>
      <c r="AC351" s="6">
        <v>0</v>
      </c>
      <c r="AD351" s="88">
        <v>0</v>
      </c>
      <c r="AE351" s="48">
        <f t="shared" si="22"/>
        <v>4363</v>
      </c>
    </row>
    <row r="352" spans="1:31" ht="15" customHeight="1" x14ac:dyDescent="0.25">
      <c r="A352" t="str">
        <f t="shared" si="20"/>
        <v>qui</v>
      </c>
      <c r="C352" t="str">
        <f t="shared" si="21"/>
        <v>qui</v>
      </c>
      <c r="D352" s="110"/>
      <c r="E352" s="23">
        <v>43083</v>
      </c>
      <c r="F352" s="82" t="s">
        <v>11</v>
      </c>
      <c r="G352" s="87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156</v>
      </c>
      <c r="P352" s="6">
        <v>348</v>
      </c>
      <c r="Q352" s="6">
        <v>480</v>
      </c>
      <c r="R352" s="6">
        <v>505</v>
      </c>
      <c r="S352" s="6">
        <v>373</v>
      </c>
      <c r="T352" s="6">
        <v>375</v>
      </c>
      <c r="U352" s="6">
        <v>411</v>
      </c>
      <c r="V352" s="6">
        <v>369</v>
      </c>
      <c r="W352" s="6">
        <v>447</v>
      </c>
      <c r="X352" s="6">
        <v>313</v>
      </c>
      <c r="Y352" s="6">
        <v>238</v>
      </c>
      <c r="Z352" s="6">
        <v>167</v>
      </c>
      <c r="AA352" s="6">
        <v>13</v>
      </c>
      <c r="AB352" s="6">
        <v>0</v>
      </c>
      <c r="AC352" s="6">
        <v>0</v>
      </c>
      <c r="AD352" s="88">
        <v>0</v>
      </c>
      <c r="AE352" s="48">
        <f t="shared" si="22"/>
        <v>4195</v>
      </c>
    </row>
    <row r="353" spans="1:31" ht="15" customHeight="1" x14ac:dyDescent="0.25">
      <c r="A353" t="str">
        <f t="shared" si="20"/>
        <v>sex</v>
      </c>
      <c r="C353" t="str">
        <f t="shared" si="21"/>
        <v>sex</v>
      </c>
      <c r="D353" s="110"/>
      <c r="E353" s="23">
        <v>43084</v>
      </c>
      <c r="F353" s="82" t="s">
        <v>12</v>
      </c>
      <c r="G353" s="87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130</v>
      </c>
      <c r="P353" s="6">
        <v>317</v>
      </c>
      <c r="Q353" s="6">
        <v>450</v>
      </c>
      <c r="R353" s="6">
        <v>452</v>
      </c>
      <c r="S353" s="6">
        <v>342</v>
      </c>
      <c r="T353" s="6">
        <v>302</v>
      </c>
      <c r="U353" s="6">
        <v>359</v>
      </c>
      <c r="V353" s="6">
        <v>367</v>
      </c>
      <c r="W353" s="6">
        <v>317</v>
      </c>
      <c r="X353" s="6">
        <v>276</v>
      </c>
      <c r="Y353" s="6">
        <v>170</v>
      </c>
      <c r="Z353" s="6">
        <v>131</v>
      </c>
      <c r="AA353" s="6">
        <v>16</v>
      </c>
      <c r="AB353" s="6">
        <v>0</v>
      </c>
      <c r="AC353" s="6">
        <v>0</v>
      </c>
      <c r="AD353" s="88">
        <v>0</v>
      </c>
      <c r="AE353" s="48">
        <f t="shared" si="22"/>
        <v>3629</v>
      </c>
    </row>
    <row r="354" spans="1:31" ht="15" customHeight="1" x14ac:dyDescent="0.25">
      <c r="A354" t="str">
        <f t="shared" si="20"/>
        <v>sáb</v>
      </c>
      <c r="C354" t="str">
        <f t="shared" si="21"/>
        <v>sáb</v>
      </c>
      <c r="D354" s="110"/>
      <c r="E354" s="23">
        <v>43085</v>
      </c>
      <c r="F354" s="82" t="s">
        <v>13</v>
      </c>
      <c r="G354" s="74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75"/>
      <c r="AE354" s="48">
        <f t="shared" si="22"/>
        <v>0</v>
      </c>
    </row>
    <row r="355" spans="1:31" ht="15" customHeight="1" x14ac:dyDescent="0.25">
      <c r="A355" t="str">
        <f t="shared" si="20"/>
        <v>dom</v>
      </c>
      <c r="C355" t="str">
        <f t="shared" si="21"/>
        <v>dom</v>
      </c>
      <c r="D355" s="110"/>
      <c r="E355" s="23">
        <v>43086</v>
      </c>
      <c r="F355" s="82" t="s">
        <v>14</v>
      </c>
      <c r="G355" s="74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75"/>
      <c r="AE355" s="48">
        <f t="shared" si="22"/>
        <v>0</v>
      </c>
    </row>
    <row r="356" spans="1:31" ht="15" customHeight="1" x14ac:dyDescent="0.25">
      <c r="A356" t="str">
        <f t="shared" si="20"/>
        <v>seg</v>
      </c>
      <c r="C356" t="str">
        <f t="shared" si="21"/>
        <v>seg</v>
      </c>
      <c r="D356" s="110"/>
      <c r="E356" s="23">
        <v>43087</v>
      </c>
      <c r="F356" s="82" t="s">
        <v>15</v>
      </c>
      <c r="G356" s="87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133</v>
      </c>
      <c r="P356" s="6">
        <v>328</v>
      </c>
      <c r="Q356" s="6">
        <v>493</v>
      </c>
      <c r="R356" s="6">
        <v>498</v>
      </c>
      <c r="S356" s="6">
        <v>350</v>
      </c>
      <c r="T356" s="6">
        <v>351</v>
      </c>
      <c r="U356" s="6">
        <v>516</v>
      </c>
      <c r="V356" s="6">
        <v>611</v>
      </c>
      <c r="W356" s="6">
        <v>542</v>
      </c>
      <c r="X356" s="6">
        <v>381</v>
      </c>
      <c r="Y356" s="6">
        <v>290</v>
      </c>
      <c r="Z356" s="6">
        <v>175</v>
      </c>
      <c r="AA356" s="6">
        <v>15</v>
      </c>
      <c r="AB356" s="6">
        <v>0</v>
      </c>
      <c r="AC356" s="6">
        <v>0</v>
      </c>
      <c r="AD356" s="88">
        <v>0</v>
      </c>
      <c r="AE356" s="48">
        <f t="shared" si="22"/>
        <v>4683</v>
      </c>
    </row>
    <row r="357" spans="1:31" ht="15" customHeight="1" x14ac:dyDescent="0.25">
      <c r="A357" t="str">
        <f t="shared" si="20"/>
        <v>ter</v>
      </c>
      <c r="C357" t="str">
        <f t="shared" si="21"/>
        <v>ter</v>
      </c>
      <c r="D357" s="110"/>
      <c r="E357" s="23">
        <v>43088</v>
      </c>
      <c r="F357" s="82" t="s">
        <v>16</v>
      </c>
      <c r="G357" s="87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183</v>
      </c>
      <c r="P357" s="6">
        <v>375</v>
      </c>
      <c r="Q357" s="6">
        <v>422</v>
      </c>
      <c r="R357" s="6">
        <v>464</v>
      </c>
      <c r="S357" s="6">
        <v>312</v>
      </c>
      <c r="T357" s="6">
        <v>378</v>
      </c>
      <c r="U357" s="6">
        <v>371</v>
      </c>
      <c r="V357" s="6">
        <v>378</v>
      </c>
      <c r="W357" s="6">
        <v>370</v>
      </c>
      <c r="X357" s="6">
        <v>308</v>
      </c>
      <c r="Y357" s="6">
        <v>199</v>
      </c>
      <c r="Z357" s="6">
        <v>156</v>
      </c>
      <c r="AA357" s="6">
        <v>10</v>
      </c>
      <c r="AB357" s="6">
        <v>0</v>
      </c>
      <c r="AC357" s="6">
        <v>0</v>
      </c>
      <c r="AD357" s="88">
        <v>0</v>
      </c>
      <c r="AE357" s="48">
        <f t="shared" si="22"/>
        <v>3926</v>
      </c>
    </row>
    <row r="358" spans="1:31" ht="15" customHeight="1" x14ac:dyDescent="0.25">
      <c r="A358" t="str">
        <f t="shared" si="20"/>
        <v>qua</v>
      </c>
      <c r="C358" t="str">
        <f t="shared" si="21"/>
        <v>qua</v>
      </c>
      <c r="D358" s="110"/>
      <c r="E358" s="23">
        <v>43089</v>
      </c>
      <c r="F358" s="82" t="s">
        <v>17</v>
      </c>
      <c r="G358" s="87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1</v>
      </c>
      <c r="O358" s="6">
        <v>193</v>
      </c>
      <c r="P358" s="6">
        <v>332</v>
      </c>
      <c r="Q358" s="6">
        <v>397</v>
      </c>
      <c r="R358" s="6">
        <v>385</v>
      </c>
      <c r="S358" s="6">
        <v>352</v>
      </c>
      <c r="T358" s="6">
        <v>331</v>
      </c>
      <c r="U358" s="6">
        <v>351</v>
      </c>
      <c r="V358" s="6">
        <v>421</v>
      </c>
      <c r="W358" s="6">
        <v>314</v>
      </c>
      <c r="X358" s="6">
        <v>302</v>
      </c>
      <c r="Y358" s="6">
        <v>151</v>
      </c>
      <c r="Z358" s="6">
        <v>130</v>
      </c>
      <c r="AA358" s="6">
        <v>21</v>
      </c>
      <c r="AB358" s="6">
        <v>0</v>
      </c>
      <c r="AC358" s="6">
        <v>0</v>
      </c>
      <c r="AD358" s="88">
        <v>0</v>
      </c>
      <c r="AE358" s="48">
        <f t="shared" si="22"/>
        <v>3681</v>
      </c>
    </row>
    <row r="359" spans="1:31" ht="15" customHeight="1" x14ac:dyDescent="0.25">
      <c r="A359" t="str">
        <f t="shared" si="20"/>
        <v>qui</v>
      </c>
      <c r="C359" t="str">
        <f t="shared" si="21"/>
        <v>qui</v>
      </c>
      <c r="D359" s="110"/>
      <c r="E359" s="23">
        <v>43090</v>
      </c>
      <c r="F359" s="82" t="s">
        <v>11</v>
      </c>
      <c r="G359" s="87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1</v>
      </c>
      <c r="O359" s="6">
        <v>123</v>
      </c>
      <c r="P359" s="6">
        <v>264</v>
      </c>
      <c r="Q359" s="6">
        <v>380</v>
      </c>
      <c r="R359" s="6">
        <v>452</v>
      </c>
      <c r="S359" s="6">
        <v>296</v>
      </c>
      <c r="T359" s="6">
        <v>291</v>
      </c>
      <c r="U359" s="6">
        <v>319</v>
      </c>
      <c r="V359" s="6">
        <v>335</v>
      </c>
      <c r="W359" s="6">
        <v>334</v>
      </c>
      <c r="X359" s="6">
        <v>208</v>
      </c>
      <c r="Y359" s="6">
        <v>128</v>
      </c>
      <c r="Z359" s="6">
        <v>87</v>
      </c>
      <c r="AA359" s="6">
        <v>9</v>
      </c>
      <c r="AB359" s="6">
        <v>0</v>
      </c>
      <c r="AC359" s="6">
        <v>0</v>
      </c>
      <c r="AD359" s="88">
        <v>0</v>
      </c>
      <c r="AE359" s="48">
        <f t="shared" si="22"/>
        <v>3227</v>
      </c>
    </row>
    <row r="360" spans="1:31" ht="15" customHeight="1" x14ac:dyDescent="0.25">
      <c r="A360" t="str">
        <f t="shared" si="20"/>
        <v>sex</v>
      </c>
      <c r="C360" t="str">
        <f t="shared" si="21"/>
        <v>sex</v>
      </c>
      <c r="D360" s="110"/>
      <c r="E360" s="23">
        <v>43091</v>
      </c>
      <c r="F360" s="82" t="s">
        <v>12</v>
      </c>
      <c r="G360" s="87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99</v>
      </c>
      <c r="P360" s="6">
        <v>235</v>
      </c>
      <c r="Q360" s="6">
        <v>287</v>
      </c>
      <c r="R360" s="6">
        <v>261</v>
      </c>
      <c r="S360" s="6">
        <v>256</v>
      </c>
      <c r="T360" s="6">
        <v>192</v>
      </c>
      <c r="U360" s="6">
        <v>224</v>
      </c>
      <c r="V360" s="6">
        <v>215</v>
      </c>
      <c r="W360" s="6">
        <v>170</v>
      </c>
      <c r="X360" s="6">
        <v>135</v>
      </c>
      <c r="Y360" s="6">
        <v>103</v>
      </c>
      <c r="Z360" s="6">
        <v>77</v>
      </c>
      <c r="AA360" s="6">
        <v>7</v>
      </c>
      <c r="AB360" s="6">
        <v>0</v>
      </c>
      <c r="AC360" s="6">
        <v>0</v>
      </c>
      <c r="AD360" s="88">
        <v>0</v>
      </c>
      <c r="AE360" s="48">
        <f t="shared" si="22"/>
        <v>2261</v>
      </c>
    </row>
    <row r="361" spans="1:31" ht="15" customHeight="1" x14ac:dyDescent="0.25">
      <c r="A361" t="str">
        <f t="shared" si="20"/>
        <v>sáb</v>
      </c>
      <c r="C361" t="str">
        <f t="shared" si="21"/>
        <v>sáb</v>
      </c>
      <c r="D361" s="110"/>
      <c r="E361" s="23">
        <v>43092</v>
      </c>
      <c r="F361" s="82" t="s">
        <v>13</v>
      </c>
      <c r="G361" s="74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75"/>
      <c r="AE361" s="48">
        <f t="shared" si="22"/>
        <v>0</v>
      </c>
    </row>
    <row r="362" spans="1:31" ht="15" customHeight="1" x14ac:dyDescent="0.25">
      <c r="A362" t="str">
        <f t="shared" si="20"/>
        <v>dom</v>
      </c>
      <c r="C362" t="str">
        <f t="shared" si="21"/>
        <v>dom</v>
      </c>
      <c r="D362" s="110"/>
      <c r="E362" s="23">
        <v>43093</v>
      </c>
      <c r="F362" s="82" t="s">
        <v>14</v>
      </c>
      <c r="G362" s="74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75"/>
      <c r="AE362" s="48">
        <f t="shared" si="22"/>
        <v>0</v>
      </c>
    </row>
    <row r="363" spans="1:31" ht="15" customHeight="1" x14ac:dyDescent="0.25">
      <c r="A363" t="str">
        <f t="shared" si="20"/>
        <v>seg</v>
      </c>
      <c r="C363" t="str">
        <f t="shared" si="21"/>
        <v>seg</v>
      </c>
      <c r="D363" s="110"/>
      <c r="E363" s="23">
        <v>43094</v>
      </c>
      <c r="F363" s="82" t="s">
        <v>15</v>
      </c>
      <c r="G363" s="74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75"/>
      <c r="AE363" s="48">
        <f t="shared" si="22"/>
        <v>0</v>
      </c>
    </row>
    <row r="364" spans="1:31" ht="15" customHeight="1" x14ac:dyDescent="0.25">
      <c r="A364" t="str">
        <f t="shared" si="20"/>
        <v>ter</v>
      </c>
      <c r="C364" t="str">
        <f t="shared" si="21"/>
        <v>ter</v>
      </c>
      <c r="D364" s="110"/>
      <c r="E364" s="23">
        <v>43095</v>
      </c>
      <c r="F364" s="82" t="s">
        <v>16</v>
      </c>
      <c r="G364" s="87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90</v>
      </c>
      <c r="P364" s="6">
        <v>227</v>
      </c>
      <c r="Q364" s="6">
        <v>333</v>
      </c>
      <c r="R364" s="6">
        <v>378</v>
      </c>
      <c r="S364" s="6">
        <v>257</v>
      </c>
      <c r="T364" s="6">
        <v>236</v>
      </c>
      <c r="U364" s="6">
        <v>285</v>
      </c>
      <c r="V364" s="6">
        <v>286</v>
      </c>
      <c r="W364" s="6">
        <v>307</v>
      </c>
      <c r="X364" s="6">
        <v>235</v>
      </c>
      <c r="Y364" s="6">
        <v>178</v>
      </c>
      <c r="Z364" s="6">
        <v>115</v>
      </c>
      <c r="AA364" s="6">
        <v>6</v>
      </c>
      <c r="AB364" s="6">
        <v>0</v>
      </c>
      <c r="AC364" s="6">
        <v>0</v>
      </c>
      <c r="AD364" s="88">
        <v>0</v>
      </c>
      <c r="AE364" s="48">
        <f t="shared" si="22"/>
        <v>2933</v>
      </c>
    </row>
    <row r="365" spans="1:31" ht="15" customHeight="1" x14ac:dyDescent="0.25">
      <c r="A365" t="str">
        <f t="shared" si="20"/>
        <v>qua</v>
      </c>
      <c r="C365" t="str">
        <f t="shared" si="21"/>
        <v>qua</v>
      </c>
      <c r="D365" s="110"/>
      <c r="E365" s="23">
        <v>43096</v>
      </c>
      <c r="F365" s="82" t="s">
        <v>17</v>
      </c>
      <c r="G365" s="87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117</v>
      </c>
      <c r="P365" s="6">
        <v>244</v>
      </c>
      <c r="Q365" s="6">
        <v>383</v>
      </c>
      <c r="R365" s="6">
        <v>388</v>
      </c>
      <c r="S365" s="6">
        <v>331</v>
      </c>
      <c r="T365" s="6">
        <v>304</v>
      </c>
      <c r="U365" s="6">
        <v>319</v>
      </c>
      <c r="V365" s="6">
        <v>286</v>
      </c>
      <c r="W365" s="6">
        <v>330</v>
      </c>
      <c r="X365" s="6">
        <v>300</v>
      </c>
      <c r="Y365" s="6">
        <v>195</v>
      </c>
      <c r="Z365" s="6">
        <v>141</v>
      </c>
      <c r="AA365" s="6">
        <v>9</v>
      </c>
      <c r="AB365" s="6">
        <v>0</v>
      </c>
      <c r="AC365" s="6">
        <v>0</v>
      </c>
      <c r="AD365" s="88">
        <v>0</v>
      </c>
      <c r="AE365" s="48">
        <f t="shared" si="22"/>
        <v>3347</v>
      </c>
    </row>
    <row r="366" spans="1:31" ht="15" customHeight="1" x14ac:dyDescent="0.25">
      <c r="A366" t="str">
        <f t="shared" si="20"/>
        <v>qui</v>
      </c>
      <c r="C366" t="str">
        <f t="shared" si="21"/>
        <v>qui</v>
      </c>
      <c r="D366" s="110"/>
      <c r="E366" s="23">
        <v>43097</v>
      </c>
      <c r="F366" s="82" t="s">
        <v>11</v>
      </c>
      <c r="G366" s="78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130</v>
      </c>
      <c r="P366" s="4">
        <v>270</v>
      </c>
      <c r="Q366" s="4">
        <v>363</v>
      </c>
      <c r="R366" s="4">
        <v>385</v>
      </c>
      <c r="S366" s="4">
        <v>339</v>
      </c>
      <c r="T366" s="4">
        <v>257</v>
      </c>
      <c r="U366" s="4">
        <v>259</v>
      </c>
      <c r="V366" s="4">
        <v>302</v>
      </c>
      <c r="W366" s="4">
        <v>297</v>
      </c>
      <c r="X366" s="4">
        <v>261</v>
      </c>
      <c r="Y366" s="4">
        <v>177</v>
      </c>
      <c r="Z366" s="4">
        <v>104</v>
      </c>
      <c r="AA366" s="4">
        <v>3</v>
      </c>
      <c r="AB366" s="4">
        <v>0</v>
      </c>
      <c r="AC366" s="4">
        <v>0</v>
      </c>
      <c r="AD366" s="79">
        <v>0</v>
      </c>
      <c r="AE366" s="48">
        <f t="shared" si="22"/>
        <v>3147</v>
      </c>
    </row>
    <row r="367" spans="1:31" ht="15" customHeight="1" x14ac:dyDescent="0.25">
      <c r="A367" t="str">
        <f t="shared" si="20"/>
        <v>sex</v>
      </c>
      <c r="C367" t="str">
        <f t="shared" si="21"/>
        <v>sex</v>
      </c>
      <c r="D367" s="110"/>
      <c r="E367" s="23">
        <v>43098</v>
      </c>
      <c r="F367" s="82" t="s">
        <v>12</v>
      </c>
      <c r="G367" s="78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73</v>
      </c>
      <c r="P367" s="4">
        <v>179</v>
      </c>
      <c r="Q367" s="4">
        <v>248</v>
      </c>
      <c r="R367" s="4">
        <v>270</v>
      </c>
      <c r="S367" s="4">
        <v>197</v>
      </c>
      <c r="T367" s="4">
        <v>162</v>
      </c>
      <c r="U367" s="4">
        <v>154</v>
      </c>
      <c r="V367" s="4">
        <v>139</v>
      </c>
      <c r="W367" s="4">
        <v>135</v>
      </c>
      <c r="X367" s="4">
        <v>113</v>
      </c>
      <c r="Y367" s="4">
        <v>103</v>
      </c>
      <c r="Z367" s="4">
        <v>63</v>
      </c>
      <c r="AA367" s="4">
        <v>2</v>
      </c>
      <c r="AB367" s="4">
        <v>0</v>
      </c>
      <c r="AC367" s="4">
        <v>0</v>
      </c>
      <c r="AD367" s="79">
        <v>0</v>
      </c>
      <c r="AE367" s="48">
        <f t="shared" si="22"/>
        <v>1838</v>
      </c>
    </row>
    <row r="368" spans="1:31" ht="15" customHeight="1" x14ac:dyDescent="0.25">
      <c r="A368" t="str">
        <f t="shared" si="20"/>
        <v>sáb</v>
      </c>
      <c r="C368" t="str">
        <f t="shared" si="21"/>
        <v>sáb</v>
      </c>
      <c r="D368" s="110"/>
      <c r="E368" s="23">
        <v>43099</v>
      </c>
      <c r="F368" s="82" t="s">
        <v>13</v>
      </c>
      <c r="G368" s="74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75"/>
      <c r="AE368" s="48">
        <f t="shared" si="22"/>
        <v>0</v>
      </c>
    </row>
    <row r="369" spans="1:31" ht="15.75" thickBot="1" x14ac:dyDescent="0.3">
      <c r="A369" t="str">
        <f t="shared" si="20"/>
        <v>dom</v>
      </c>
      <c r="C369" t="str">
        <f t="shared" si="21"/>
        <v>dom</v>
      </c>
      <c r="D369" s="126"/>
      <c r="E369" s="27">
        <v>43100</v>
      </c>
      <c r="F369" s="83" t="s">
        <v>14</v>
      </c>
      <c r="G369" s="102"/>
      <c r="H369" s="21"/>
      <c r="I369" s="19"/>
      <c r="J369" s="19"/>
      <c r="K369" s="21"/>
      <c r="L369" s="21"/>
      <c r="M369" s="21"/>
      <c r="N369" s="21"/>
      <c r="O369" s="21"/>
      <c r="P369" s="19"/>
      <c r="Q369" s="19"/>
      <c r="R369" s="19"/>
      <c r="S369" s="19"/>
      <c r="T369" s="19"/>
      <c r="U369" s="19"/>
      <c r="V369" s="19"/>
      <c r="W369" s="21"/>
      <c r="X369" s="19"/>
      <c r="Y369" s="19"/>
      <c r="Z369" s="19"/>
      <c r="AA369" s="19"/>
      <c r="AB369" s="19"/>
      <c r="AC369" s="21"/>
      <c r="AD369" s="97"/>
      <c r="AE369" s="70">
        <f t="shared" si="22"/>
        <v>0</v>
      </c>
    </row>
    <row r="370" spans="1:31" ht="15.75" thickTop="1" x14ac:dyDescent="0.25">
      <c r="E370" s="8"/>
      <c r="F370" s="8"/>
      <c r="G370" s="52"/>
      <c r="H370" s="52"/>
      <c r="I370" s="20"/>
      <c r="J370" s="20"/>
      <c r="K370" s="52"/>
      <c r="L370" s="52"/>
      <c r="O370" s="52"/>
      <c r="P370" s="20"/>
      <c r="Q370" s="20"/>
      <c r="R370" s="20"/>
      <c r="S370" s="20"/>
      <c r="T370" s="20"/>
      <c r="U370" s="20"/>
      <c r="V370" s="20"/>
      <c r="W370" s="52"/>
      <c r="X370" s="20"/>
      <c r="Y370" s="20"/>
      <c r="Z370" s="20"/>
      <c r="AA370" s="20"/>
      <c r="AB370" s="20"/>
      <c r="AC370" s="52"/>
      <c r="AD370" s="20"/>
      <c r="AE370" s="108"/>
    </row>
    <row r="371" spans="1:31" x14ac:dyDescent="0.25">
      <c r="E371" s="3"/>
      <c r="F371" s="3"/>
    </row>
    <row r="372" spans="1:31" x14ac:dyDescent="0.25">
      <c r="E372" s="3"/>
      <c r="F372" s="3"/>
      <c r="AE372" s="109"/>
    </row>
    <row r="373" spans="1:31" x14ac:dyDescent="0.25">
      <c r="E373" s="3"/>
      <c r="F373" s="3"/>
    </row>
    <row r="374" spans="1:31" x14ac:dyDescent="0.25">
      <c r="E374" s="3"/>
      <c r="F374" s="3"/>
    </row>
    <row r="375" spans="1:31" x14ac:dyDescent="0.25">
      <c r="E375" s="3"/>
      <c r="F375" s="3"/>
    </row>
    <row r="376" spans="1:31" x14ac:dyDescent="0.25">
      <c r="E376" s="3"/>
      <c r="F376" s="3"/>
    </row>
    <row r="377" spans="1:31" x14ac:dyDescent="0.25">
      <c r="E377" s="3"/>
      <c r="F377" s="3"/>
    </row>
    <row r="378" spans="1:31" x14ac:dyDescent="0.25">
      <c r="E378" s="3"/>
      <c r="F378" s="3"/>
    </row>
    <row r="379" spans="1:31" x14ac:dyDescent="0.25">
      <c r="E379" s="3"/>
      <c r="F379" s="3"/>
    </row>
    <row r="380" spans="1:31" x14ac:dyDescent="0.25">
      <c r="E380" s="3"/>
      <c r="F380" s="3"/>
    </row>
    <row r="381" spans="1:31" x14ac:dyDescent="0.25">
      <c r="E381" s="3"/>
      <c r="F381" s="3"/>
    </row>
  </sheetData>
  <mergeCells count="14">
    <mergeCell ref="D339:D369"/>
    <mergeCell ref="D278:D308"/>
    <mergeCell ref="D2:AE2"/>
    <mergeCell ref="D186:D216"/>
    <mergeCell ref="D217:D247"/>
    <mergeCell ref="D248:D277"/>
    <mergeCell ref="E4:F4"/>
    <mergeCell ref="D309:D338"/>
    <mergeCell ref="D5:D35"/>
    <mergeCell ref="D36:D63"/>
    <mergeCell ref="D64:D94"/>
    <mergeCell ref="D95:D124"/>
    <mergeCell ref="D125:D155"/>
    <mergeCell ref="D156:D185"/>
  </mergeCells>
  <pageMargins left="0.511811024" right="0.511811024" top="0.78740157499999996" bottom="0.78740157499999996" header="0.31496062000000002" footer="0.31496062000000002"/>
  <ignoredErrors>
    <ignoredError sqref="AE5:AE36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80"/>
  <sheetViews>
    <sheetView showGridLines="0" showRowColHeaders="0" topLeftCell="A345" zoomScaleNormal="100" workbookViewId="0">
      <selection activeCell="AD370" sqref="AD370:AE370"/>
    </sheetView>
  </sheetViews>
  <sheetFormatPr defaultRowHeight="18" customHeight="1" x14ac:dyDescent="0.25"/>
  <cols>
    <col min="1" max="1" width="3.140625" customWidth="1"/>
    <col min="2" max="2" width="4" hidden="1" customWidth="1"/>
    <col min="3" max="3" width="10.7109375" bestFit="1" customWidth="1"/>
    <col min="4" max="4" width="11.5703125" bestFit="1" customWidth="1"/>
    <col min="5" max="5" width="11.5703125" customWidth="1"/>
    <col min="6" max="29" width="5.5703125" style="1" customWidth="1"/>
    <col min="30" max="30" width="7.85546875" style="1" customWidth="1"/>
  </cols>
  <sheetData>
    <row r="1" spans="2:30" ht="15" x14ac:dyDescent="0.25"/>
    <row r="2" spans="2:30" ht="15.75" customHeight="1" x14ac:dyDescent="0.25">
      <c r="C2" s="122" t="s">
        <v>10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2:30" ht="11.25" customHeight="1" thickBot="1" x14ac:dyDescent="0.3"/>
    <row r="4" spans="2:30" ht="75.75" customHeight="1" thickBot="1" x14ac:dyDescent="0.3">
      <c r="D4" s="127" t="s">
        <v>1</v>
      </c>
      <c r="E4" s="128"/>
      <c r="F4" s="40">
        <v>0</v>
      </c>
      <c r="G4" s="41">
        <v>4.1666666666666664E-2</v>
      </c>
      <c r="H4" s="42">
        <v>8.3333333333333329E-2</v>
      </c>
      <c r="I4" s="42">
        <v>0.125</v>
      </c>
      <c r="J4" s="42">
        <v>0.16666666666666666</v>
      </c>
      <c r="K4" s="42">
        <v>0.20833333333333334</v>
      </c>
      <c r="L4" s="42">
        <v>0.25</v>
      </c>
      <c r="M4" s="42">
        <v>0.29166666666666669</v>
      </c>
      <c r="N4" s="42">
        <v>0.33333333333333331</v>
      </c>
      <c r="O4" s="40">
        <v>0.375</v>
      </c>
      <c r="P4" s="41">
        <v>0.41666666666666669</v>
      </c>
      <c r="Q4" s="42">
        <v>0.45833333333333331</v>
      </c>
      <c r="R4" s="42">
        <v>0.5</v>
      </c>
      <c r="S4" s="42">
        <v>0.54166666666666663</v>
      </c>
      <c r="T4" s="42">
        <v>0.58333333333333337</v>
      </c>
      <c r="U4" s="42">
        <v>0.625</v>
      </c>
      <c r="V4" s="42">
        <v>0.66666666666666663</v>
      </c>
      <c r="W4" s="42">
        <v>0.70833333333333337</v>
      </c>
      <c r="X4" s="42">
        <v>0.75</v>
      </c>
      <c r="Y4" s="42">
        <v>0.79166666666666663</v>
      </c>
      <c r="Z4" s="42">
        <v>0.83333333333333337</v>
      </c>
      <c r="AA4" s="40">
        <v>0.875</v>
      </c>
      <c r="AB4" s="41">
        <v>0.91666666666666663</v>
      </c>
      <c r="AC4" s="42">
        <v>0.95833333333333337</v>
      </c>
      <c r="AD4" s="43" t="s">
        <v>0</v>
      </c>
    </row>
    <row r="5" spans="2:30" ht="15" customHeight="1" thickBot="1" x14ac:dyDescent="0.3">
      <c r="B5" t="str">
        <f>TEXT(D5,"ddd")</f>
        <v>seg</v>
      </c>
      <c r="C5" s="124" t="s">
        <v>5</v>
      </c>
      <c r="D5" s="22">
        <v>43101</v>
      </c>
      <c r="E5" s="91" t="s">
        <v>15</v>
      </c>
      <c r="F5" s="12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1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13">
        <v>0</v>
      </c>
      <c r="AD5" s="28">
        <f>SUM(F5:AC5)</f>
        <v>1</v>
      </c>
    </row>
    <row r="6" spans="2:30" ht="15" customHeight="1" thickTop="1" thickBot="1" x14ac:dyDescent="0.3">
      <c r="B6" t="str">
        <f t="shared" ref="B6:B69" si="0">TEXT(D6,"ddd")</f>
        <v>ter</v>
      </c>
      <c r="C6" s="120"/>
      <c r="D6" s="23">
        <v>43102</v>
      </c>
      <c r="E6" s="92" t="s">
        <v>16</v>
      </c>
      <c r="F6" s="12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133</v>
      </c>
      <c r="O6" s="4">
        <v>349</v>
      </c>
      <c r="P6" s="4">
        <v>564</v>
      </c>
      <c r="Q6" s="4">
        <v>560</v>
      </c>
      <c r="R6" s="4">
        <v>173</v>
      </c>
      <c r="S6" s="4">
        <v>9</v>
      </c>
      <c r="T6" s="4">
        <v>653</v>
      </c>
      <c r="U6" s="4">
        <v>504</v>
      </c>
      <c r="V6" s="4">
        <v>509</v>
      </c>
      <c r="W6" s="4">
        <v>383</v>
      </c>
      <c r="X6" s="4">
        <v>203</v>
      </c>
      <c r="Y6" s="4">
        <v>0</v>
      </c>
      <c r="Z6" s="4">
        <v>0</v>
      </c>
      <c r="AA6" s="4">
        <v>0</v>
      </c>
      <c r="AB6" s="4">
        <v>0</v>
      </c>
      <c r="AC6" s="13">
        <v>0</v>
      </c>
      <c r="AD6" s="29">
        <f t="shared" ref="AD6:AD69" si="1">SUM(F6:AC6)</f>
        <v>4040</v>
      </c>
    </row>
    <row r="7" spans="2:30" ht="15" customHeight="1" thickTop="1" thickBot="1" x14ac:dyDescent="0.3">
      <c r="B7" t="str">
        <f t="shared" si="0"/>
        <v>qua</v>
      </c>
      <c r="C7" s="120"/>
      <c r="D7" s="23">
        <v>43103</v>
      </c>
      <c r="E7" s="92" t="s">
        <v>17</v>
      </c>
      <c r="F7" s="12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195</v>
      </c>
      <c r="O7" s="4">
        <v>447</v>
      </c>
      <c r="P7" s="4">
        <v>611</v>
      </c>
      <c r="Q7" s="4">
        <v>671</v>
      </c>
      <c r="R7" s="4">
        <v>571</v>
      </c>
      <c r="S7" s="4">
        <v>507</v>
      </c>
      <c r="T7" s="4">
        <v>545</v>
      </c>
      <c r="U7" s="4">
        <v>598</v>
      </c>
      <c r="V7" s="4">
        <v>571</v>
      </c>
      <c r="W7" s="4">
        <v>458</v>
      </c>
      <c r="X7" s="4">
        <v>343</v>
      </c>
      <c r="Y7" s="4">
        <v>243</v>
      </c>
      <c r="Z7" s="4">
        <v>11</v>
      </c>
      <c r="AA7" s="4">
        <v>0</v>
      </c>
      <c r="AB7" s="4">
        <v>0</v>
      </c>
      <c r="AC7" s="13">
        <v>0</v>
      </c>
      <c r="AD7" s="29">
        <f t="shared" si="1"/>
        <v>5771</v>
      </c>
    </row>
    <row r="8" spans="2:30" ht="15" customHeight="1" thickTop="1" thickBot="1" x14ac:dyDescent="0.3">
      <c r="B8" t="str">
        <f t="shared" si="0"/>
        <v>qui</v>
      </c>
      <c r="C8" s="120"/>
      <c r="D8" s="23">
        <v>43104</v>
      </c>
      <c r="E8" s="92" t="s">
        <v>11</v>
      </c>
      <c r="F8" s="12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</v>
      </c>
      <c r="N8" s="4">
        <v>196</v>
      </c>
      <c r="O8" s="4">
        <v>425</v>
      </c>
      <c r="P8" s="4">
        <v>639</v>
      </c>
      <c r="Q8" s="4">
        <v>686</v>
      </c>
      <c r="R8" s="4">
        <v>547</v>
      </c>
      <c r="S8" s="4">
        <v>585</v>
      </c>
      <c r="T8" s="4">
        <v>546</v>
      </c>
      <c r="U8" s="4">
        <v>538</v>
      </c>
      <c r="V8" s="4">
        <v>531</v>
      </c>
      <c r="W8" s="4">
        <v>657</v>
      </c>
      <c r="X8" s="4">
        <v>476</v>
      </c>
      <c r="Y8" s="4">
        <v>321</v>
      </c>
      <c r="Z8" s="4">
        <v>23</v>
      </c>
      <c r="AA8" s="4">
        <v>0</v>
      </c>
      <c r="AB8" s="4">
        <v>0</v>
      </c>
      <c r="AC8" s="13">
        <v>0</v>
      </c>
      <c r="AD8" s="29">
        <f t="shared" si="1"/>
        <v>6174</v>
      </c>
    </row>
    <row r="9" spans="2:30" ht="15" customHeight="1" thickTop="1" thickBot="1" x14ac:dyDescent="0.3">
      <c r="B9" t="str">
        <f t="shared" si="0"/>
        <v>sex</v>
      </c>
      <c r="C9" s="120"/>
      <c r="D9" s="23">
        <v>43105</v>
      </c>
      <c r="E9" s="92" t="s">
        <v>12</v>
      </c>
      <c r="F9" s="12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156</v>
      </c>
      <c r="O9" s="4">
        <v>408</v>
      </c>
      <c r="P9" s="4">
        <v>537</v>
      </c>
      <c r="Q9" s="4">
        <v>617</v>
      </c>
      <c r="R9" s="4">
        <v>502</v>
      </c>
      <c r="S9" s="4">
        <v>473</v>
      </c>
      <c r="T9" s="4">
        <v>510</v>
      </c>
      <c r="U9" s="4">
        <v>501</v>
      </c>
      <c r="V9" s="4">
        <v>453</v>
      </c>
      <c r="W9" s="4">
        <v>402</v>
      </c>
      <c r="X9" s="4">
        <v>279</v>
      </c>
      <c r="Y9" s="4">
        <v>187</v>
      </c>
      <c r="Z9" s="4">
        <v>17</v>
      </c>
      <c r="AA9" s="4">
        <v>0</v>
      </c>
      <c r="AB9" s="4">
        <v>0</v>
      </c>
      <c r="AC9" s="13">
        <v>0</v>
      </c>
      <c r="AD9" s="29">
        <f t="shared" si="1"/>
        <v>5042</v>
      </c>
    </row>
    <row r="10" spans="2:30" ht="15" customHeight="1" thickTop="1" thickBot="1" x14ac:dyDescent="0.3">
      <c r="B10" t="str">
        <f t="shared" si="0"/>
        <v>sáb</v>
      </c>
      <c r="C10" s="120"/>
      <c r="D10" s="23">
        <v>43106</v>
      </c>
      <c r="E10" s="92" t="s">
        <v>13</v>
      </c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7"/>
      <c r="AD10" s="29">
        <f t="shared" si="1"/>
        <v>0</v>
      </c>
    </row>
    <row r="11" spans="2:30" ht="15" customHeight="1" thickTop="1" thickBot="1" x14ac:dyDescent="0.3">
      <c r="B11" t="str">
        <f t="shared" si="0"/>
        <v>dom</v>
      </c>
      <c r="C11" s="120"/>
      <c r="D11" s="23">
        <v>43107</v>
      </c>
      <c r="E11" s="92" t="s">
        <v>14</v>
      </c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17"/>
      <c r="AD11" s="29">
        <f t="shared" si="1"/>
        <v>0</v>
      </c>
    </row>
    <row r="12" spans="2:30" ht="15" customHeight="1" thickTop="1" thickBot="1" x14ac:dyDescent="0.3">
      <c r="B12" t="str">
        <f t="shared" si="0"/>
        <v>seg</v>
      </c>
      <c r="C12" s="120"/>
      <c r="D12" s="23">
        <v>43108</v>
      </c>
      <c r="E12" s="92" t="s">
        <v>15</v>
      </c>
      <c r="F12" s="12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216</v>
      </c>
      <c r="O12" s="4">
        <v>483</v>
      </c>
      <c r="P12" s="4">
        <v>766</v>
      </c>
      <c r="Q12" s="4">
        <v>775</v>
      </c>
      <c r="R12" s="4">
        <v>723</v>
      </c>
      <c r="S12" s="4">
        <v>718</v>
      </c>
      <c r="T12" s="4">
        <v>717</v>
      </c>
      <c r="U12" s="4">
        <v>688</v>
      </c>
      <c r="V12" s="4">
        <v>704</v>
      </c>
      <c r="W12" s="4">
        <v>583</v>
      </c>
      <c r="X12" s="4">
        <v>403</v>
      </c>
      <c r="Y12" s="4">
        <v>247</v>
      </c>
      <c r="Z12" s="4">
        <v>21</v>
      </c>
      <c r="AA12" s="4">
        <v>0</v>
      </c>
      <c r="AB12" s="4">
        <v>0</v>
      </c>
      <c r="AC12" s="13">
        <v>0</v>
      </c>
      <c r="AD12" s="29">
        <f t="shared" si="1"/>
        <v>7044</v>
      </c>
    </row>
    <row r="13" spans="2:30" ht="15" customHeight="1" thickTop="1" thickBot="1" x14ac:dyDescent="0.3">
      <c r="B13" t="str">
        <f t="shared" si="0"/>
        <v>ter</v>
      </c>
      <c r="C13" s="120"/>
      <c r="D13" s="23">
        <v>43109</v>
      </c>
      <c r="E13" s="92" t="s">
        <v>16</v>
      </c>
      <c r="F13" s="1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206</v>
      </c>
      <c r="O13" s="4">
        <v>440</v>
      </c>
      <c r="P13" s="4">
        <v>657</v>
      </c>
      <c r="Q13" s="4">
        <v>711</v>
      </c>
      <c r="R13" s="4">
        <v>609</v>
      </c>
      <c r="S13" s="4">
        <v>570</v>
      </c>
      <c r="T13" s="4">
        <v>593</v>
      </c>
      <c r="U13" s="4">
        <v>621</v>
      </c>
      <c r="V13" s="4">
        <v>616</v>
      </c>
      <c r="W13" s="4">
        <v>472</v>
      </c>
      <c r="X13" s="4">
        <v>327</v>
      </c>
      <c r="Y13" s="4">
        <v>262</v>
      </c>
      <c r="Z13" s="4">
        <v>19</v>
      </c>
      <c r="AA13" s="4">
        <v>0</v>
      </c>
      <c r="AB13" s="4">
        <v>0</v>
      </c>
      <c r="AC13" s="13">
        <v>0</v>
      </c>
      <c r="AD13" s="29">
        <f t="shared" si="1"/>
        <v>6103</v>
      </c>
    </row>
    <row r="14" spans="2:30" ht="15" customHeight="1" thickTop="1" thickBot="1" x14ac:dyDescent="0.3">
      <c r="B14" t="str">
        <f t="shared" si="0"/>
        <v>qua</v>
      </c>
      <c r="C14" s="120"/>
      <c r="D14" s="23">
        <v>43110</v>
      </c>
      <c r="E14" s="92" t="s">
        <v>17</v>
      </c>
      <c r="F14" s="12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159</v>
      </c>
      <c r="O14" s="4">
        <v>395</v>
      </c>
      <c r="P14" s="4">
        <v>612</v>
      </c>
      <c r="Q14" s="4">
        <v>776</v>
      </c>
      <c r="R14" s="4">
        <v>664</v>
      </c>
      <c r="S14" s="4">
        <v>587</v>
      </c>
      <c r="T14" s="4">
        <v>574</v>
      </c>
      <c r="U14" s="4">
        <v>559</v>
      </c>
      <c r="V14" s="4">
        <v>605</v>
      </c>
      <c r="W14" s="4">
        <v>470</v>
      </c>
      <c r="X14" s="4">
        <v>330</v>
      </c>
      <c r="Y14" s="4">
        <v>255</v>
      </c>
      <c r="Z14" s="4">
        <v>16</v>
      </c>
      <c r="AA14" s="4">
        <v>0</v>
      </c>
      <c r="AB14" s="4">
        <v>0</v>
      </c>
      <c r="AC14" s="13">
        <v>0</v>
      </c>
      <c r="AD14" s="29">
        <f t="shared" si="1"/>
        <v>6002</v>
      </c>
    </row>
    <row r="15" spans="2:30" ht="15" customHeight="1" thickTop="1" thickBot="1" x14ac:dyDescent="0.3">
      <c r="B15" t="str">
        <f t="shared" si="0"/>
        <v>qui</v>
      </c>
      <c r="C15" s="120"/>
      <c r="D15" s="23">
        <v>43111</v>
      </c>
      <c r="E15" s="92" t="s">
        <v>11</v>
      </c>
      <c r="F15" s="12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133</v>
      </c>
      <c r="O15" s="4">
        <v>377</v>
      </c>
      <c r="P15" s="4">
        <v>545</v>
      </c>
      <c r="Q15" s="4">
        <v>721</v>
      </c>
      <c r="R15" s="4">
        <v>608</v>
      </c>
      <c r="S15" s="4">
        <v>535</v>
      </c>
      <c r="T15" s="4">
        <v>531</v>
      </c>
      <c r="U15" s="4">
        <v>593</v>
      </c>
      <c r="V15" s="4">
        <v>557</v>
      </c>
      <c r="W15" s="4">
        <v>502</v>
      </c>
      <c r="X15" s="4">
        <v>307</v>
      </c>
      <c r="Y15" s="4">
        <v>226</v>
      </c>
      <c r="Z15" s="4">
        <v>14</v>
      </c>
      <c r="AA15" s="4">
        <v>0</v>
      </c>
      <c r="AB15" s="4">
        <v>0</v>
      </c>
      <c r="AC15" s="13">
        <v>0</v>
      </c>
      <c r="AD15" s="29">
        <f t="shared" si="1"/>
        <v>5649</v>
      </c>
    </row>
    <row r="16" spans="2:30" ht="15" customHeight="1" thickTop="1" thickBot="1" x14ac:dyDescent="0.3">
      <c r="B16" t="str">
        <f t="shared" si="0"/>
        <v>sex</v>
      </c>
      <c r="C16" s="120"/>
      <c r="D16" s="23">
        <v>43112</v>
      </c>
      <c r="E16" s="92" t="s">
        <v>12</v>
      </c>
      <c r="F16" s="12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166</v>
      </c>
      <c r="O16" s="4">
        <v>406</v>
      </c>
      <c r="P16" s="4">
        <v>603</v>
      </c>
      <c r="Q16" s="4">
        <v>641</v>
      </c>
      <c r="R16" s="4">
        <v>550</v>
      </c>
      <c r="S16" s="4">
        <v>500</v>
      </c>
      <c r="T16" s="4">
        <v>509</v>
      </c>
      <c r="U16" s="4">
        <v>532</v>
      </c>
      <c r="V16" s="4">
        <v>467</v>
      </c>
      <c r="W16" s="4">
        <v>399</v>
      </c>
      <c r="X16" s="4">
        <v>278</v>
      </c>
      <c r="Y16" s="4">
        <v>231</v>
      </c>
      <c r="Z16" s="4">
        <v>12</v>
      </c>
      <c r="AA16" s="4">
        <v>0</v>
      </c>
      <c r="AB16" s="4">
        <v>0</v>
      </c>
      <c r="AC16" s="13">
        <v>0</v>
      </c>
      <c r="AD16" s="29">
        <f t="shared" si="1"/>
        <v>5294</v>
      </c>
    </row>
    <row r="17" spans="2:30" ht="15" customHeight="1" thickTop="1" thickBot="1" x14ac:dyDescent="0.3">
      <c r="B17" t="str">
        <f t="shared" si="0"/>
        <v>sáb</v>
      </c>
      <c r="C17" s="120"/>
      <c r="D17" s="23">
        <v>43113</v>
      </c>
      <c r="E17" s="92" t="s">
        <v>13</v>
      </c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17"/>
      <c r="AD17" s="29">
        <f t="shared" si="1"/>
        <v>0</v>
      </c>
    </row>
    <row r="18" spans="2:30" ht="15" customHeight="1" thickTop="1" thickBot="1" x14ac:dyDescent="0.3">
      <c r="B18" t="str">
        <f t="shared" si="0"/>
        <v>dom</v>
      </c>
      <c r="C18" s="120"/>
      <c r="D18" s="23">
        <v>43114</v>
      </c>
      <c r="E18" s="92" t="s">
        <v>14</v>
      </c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17"/>
      <c r="AD18" s="29">
        <f t="shared" si="1"/>
        <v>0</v>
      </c>
    </row>
    <row r="19" spans="2:30" ht="15" customHeight="1" thickTop="1" thickBot="1" x14ac:dyDescent="0.3">
      <c r="B19" t="str">
        <f t="shared" si="0"/>
        <v>seg</v>
      </c>
      <c r="C19" s="120"/>
      <c r="D19" s="23">
        <v>43115</v>
      </c>
      <c r="E19" s="92" t="s">
        <v>15</v>
      </c>
      <c r="F19" s="12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211</v>
      </c>
      <c r="O19" s="4">
        <v>365</v>
      </c>
      <c r="P19" s="4">
        <v>652</v>
      </c>
      <c r="Q19" s="4">
        <v>696</v>
      </c>
      <c r="R19" s="4">
        <v>602</v>
      </c>
      <c r="S19" s="4">
        <v>599</v>
      </c>
      <c r="T19" s="4">
        <v>624</v>
      </c>
      <c r="U19" s="4">
        <v>604</v>
      </c>
      <c r="V19" s="4">
        <v>619</v>
      </c>
      <c r="W19" s="4">
        <v>533</v>
      </c>
      <c r="X19" s="4">
        <v>363</v>
      </c>
      <c r="Y19" s="4">
        <v>282</v>
      </c>
      <c r="Z19" s="4">
        <v>17</v>
      </c>
      <c r="AA19" s="4">
        <v>0</v>
      </c>
      <c r="AB19" s="4">
        <v>0</v>
      </c>
      <c r="AC19" s="13">
        <v>0</v>
      </c>
      <c r="AD19" s="29">
        <f t="shared" si="1"/>
        <v>6167</v>
      </c>
    </row>
    <row r="20" spans="2:30" ht="15" customHeight="1" thickTop="1" thickBot="1" x14ac:dyDescent="0.3">
      <c r="B20" t="str">
        <f t="shared" si="0"/>
        <v>ter</v>
      </c>
      <c r="C20" s="120"/>
      <c r="D20" s="23">
        <v>43116</v>
      </c>
      <c r="E20" s="92" t="s">
        <v>16</v>
      </c>
      <c r="F20" s="12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152</v>
      </c>
      <c r="O20" s="4">
        <v>409</v>
      </c>
      <c r="P20" s="4">
        <v>598</v>
      </c>
      <c r="Q20" s="4">
        <v>657</v>
      </c>
      <c r="R20" s="4">
        <v>553</v>
      </c>
      <c r="S20" s="4">
        <v>560</v>
      </c>
      <c r="T20" s="4">
        <v>488</v>
      </c>
      <c r="U20" s="4">
        <v>594</v>
      </c>
      <c r="V20" s="4">
        <v>592</v>
      </c>
      <c r="W20" s="4">
        <v>496</v>
      </c>
      <c r="X20" s="4">
        <v>340</v>
      </c>
      <c r="Y20" s="4">
        <v>250</v>
      </c>
      <c r="Z20" s="4">
        <v>19</v>
      </c>
      <c r="AA20" s="4">
        <v>0</v>
      </c>
      <c r="AB20" s="4">
        <v>0</v>
      </c>
      <c r="AC20" s="13">
        <v>0</v>
      </c>
      <c r="AD20" s="29">
        <f t="shared" si="1"/>
        <v>5708</v>
      </c>
    </row>
    <row r="21" spans="2:30" ht="15" customHeight="1" thickTop="1" thickBot="1" x14ac:dyDescent="0.3">
      <c r="B21" t="str">
        <f t="shared" si="0"/>
        <v>qua</v>
      </c>
      <c r="C21" s="120"/>
      <c r="D21" s="23">
        <v>43117</v>
      </c>
      <c r="E21" s="92" t="s">
        <v>17</v>
      </c>
      <c r="F21" s="12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192</v>
      </c>
      <c r="O21" s="4">
        <v>393</v>
      </c>
      <c r="P21" s="4">
        <v>573</v>
      </c>
      <c r="Q21" s="4">
        <v>646</v>
      </c>
      <c r="R21" s="4">
        <v>580</v>
      </c>
      <c r="S21" s="4">
        <v>538</v>
      </c>
      <c r="T21" s="4">
        <v>559</v>
      </c>
      <c r="U21" s="4">
        <v>591</v>
      </c>
      <c r="V21" s="4">
        <v>563</v>
      </c>
      <c r="W21" s="4">
        <v>443</v>
      </c>
      <c r="X21" s="4">
        <v>312</v>
      </c>
      <c r="Y21" s="4">
        <v>248</v>
      </c>
      <c r="Z21" s="4">
        <v>15</v>
      </c>
      <c r="AA21" s="4">
        <v>0</v>
      </c>
      <c r="AB21" s="4">
        <v>0</v>
      </c>
      <c r="AC21" s="13">
        <v>0</v>
      </c>
      <c r="AD21" s="29">
        <f t="shared" si="1"/>
        <v>5653</v>
      </c>
    </row>
    <row r="22" spans="2:30" ht="15" customHeight="1" thickTop="1" thickBot="1" x14ac:dyDescent="0.3">
      <c r="B22" t="str">
        <f t="shared" si="0"/>
        <v>qui</v>
      </c>
      <c r="C22" s="120"/>
      <c r="D22" s="23">
        <v>43118</v>
      </c>
      <c r="E22" s="92" t="s">
        <v>11</v>
      </c>
      <c r="F22" s="12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201</v>
      </c>
      <c r="O22" s="4">
        <v>458</v>
      </c>
      <c r="P22" s="4">
        <v>579</v>
      </c>
      <c r="Q22" s="4">
        <v>783</v>
      </c>
      <c r="R22" s="4">
        <v>964</v>
      </c>
      <c r="S22" s="4">
        <v>921</v>
      </c>
      <c r="T22" s="4">
        <v>1012</v>
      </c>
      <c r="U22" s="4">
        <v>919</v>
      </c>
      <c r="V22" s="4">
        <v>833</v>
      </c>
      <c r="W22" s="4">
        <v>656</v>
      </c>
      <c r="X22" s="4">
        <v>447</v>
      </c>
      <c r="Y22" s="4">
        <v>337</v>
      </c>
      <c r="Z22" s="4">
        <v>23</v>
      </c>
      <c r="AA22" s="4">
        <v>0</v>
      </c>
      <c r="AB22" s="4">
        <v>0</v>
      </c>
      <c r="AC22" s="13">
        <v>0</v>
      </c>
      <c r="AD22" s="29">
        <f t="shared" si="1"/>
        <v>8133</v>
      </c>
    </row>
    <row r="23" spans="2:30" ht="15" customHeight="1" thickTop="1" thickBot="1" x14ac:dyDescent="0.3">
      <c r="B23" t="str">
        <f t="shared" si="0"/>
        <v>sex</v>
      </c>
      <c r="C23" s="120"/>
      <c r="D23" s="23">
        <v>43119</v>
      </c>
      <c r="E23" s="92" t="s">
        <v>12</v>
      </c>
      <c r="F23" s="12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236</v>
      </c>
      <c r="O23" s="4">
        <v>540</v>
      </c>
      <c r="P23" s="4">
        <v>706</v>
      </c>
      <c r="Q23" s="4">
        <v>670</v>
      </c>
      <c r="R23" s="4">
        <v>593</v>
      </c>
      <c r="S23" s="4">
        <v>547</v>
      </c>
      <c r="T23" s="4">
        <v>599</v>
      </c>
      <c r="U23" s="4">
        <v>594</v>
      </c>
      <c r="V23" s="4">
        <v>540</v>
      </c>
      <c r="W23" s="4">
        <v>428</v>
      </c>
      <c r="X23" s="4">
        <v>278</v>
      </c>
      <c r="Y23" s="4">
        <v>195</v>
      </c>
      <c r="Z23" s="4">
        <v>16</v>
      </c>
      <c r="AA23" s="4">
        <v>0</v>
      </c>
      <c r="AB23" s="4">
        <v>0</v>
      </c>
      <c r="AC23" s="13">
        <v>0</v>
      </c>
      <c r="AD23" s="29">
        <f t="shared" si="1"/>
        <v>5942</v>
      </c>
    </row>
    <row r="24" spans="2:30" ht="15" customHeight="1" thickTop="1" thickBot="1" x14ac:dyDescent="0.3">
      <c r="B24" t="str">
        <f t="shared" si="0"/>
        <v>sáb</v>
      </c>
      <c r="C24" s="120"/>
      <c r="D24" s="23">
        <v>43120</v>
      </c>
      <c r="E24" s="92" t="s">
        <v>13</v>
      </c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17"/>
      <c r="AD24" s="29">
        <f t="shared" si="1"/>
        <v>0</v>
      </c>
    </row>
    <row r="25" spans="2:30" ht="15" customHeight="1" thickTop="1" thickBot="1" x14ac:dyDescent="0.3">
      <c r="B25" t="str">
        <f t="shared" si="0"/>
        <v>dom</v>
      </c>
      <c r="C25" s="120"/>
      <c r="D25" s="23">
        <v>43121</v>
      </c>
      <c r="E25" s="92" t="s">
        <v>14</v>
      </c>
      <c r="F25" s="1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17"/>
      <c r="AD25" s="29">
        <f t="shared" si="1"/>
        <v>0</v>
      </c>
    </row>
    <row r="26" spans="2:30" ht="15" customHeight="1" thickTop="1" thickBot="1" x14ac:dyDescent="0.3">
      <c r="B26" t="str">
        <f t="shared" si="0"/>
        <v>seg</v>
      </c>
      <c r="C26" s="120"/>
      <c r="D26" s="23">
        <v>43122</v>
      </c>
      <c r="E26" s="92" t="s">
        <v>15</v>
      </c>
      <c r="F26" s="12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192</v>
      </c>
      <c r="O26" s="4">
        <v>472</v>
      </c>
      <c r="P26" s="4">
        <v>729</v>
      </c>
      <c r="Q26" s="4">
        <v>785</v>
      </c>
      <c r="R26" s="4">
        <v>713</v>
      </c>
      <c r="S26" s="4">
        <v>623</v>
      </c>
      <c r="T26" s="4">
        <v>704</v>
      </c>
      <c r="U26" s="4">
        <v>684</v>
      </c>
      <c r="V26" s="4">
        <v>724</v>
      </c>
      <c r="W26" s="4">
        <v>627</v>
      </c>
      <c r="X26" s="4">
        <v>454</v>
      </c>
      <c r="Y26" s="4">
        <v>322</v>
      </c>
      <c r="Z26" s="4">
        <v>25</v>
      </c>
      <c r="AA26" s="4">
        <v>0</v>
      </c>
      <c r="AB26" s="4">
        <v>0</v>
      </c>
      <c r="AC26" s="13">
        <v>0</v>
      </c>
      <c r="AD26" s="29">
        <f t="shared" si="1"/>
        <v>7054</v>
      </c>
    </row>
    <row r="27" spans="2:30" ht="15" customHeight="1" thickTop="1" thickBot="1" x14ac:dyDescent="0.3">
      <c r="B27" t="str">
        <f t="shared" si="0"/>
        <v>ter</v>
      </c>
      <c r="C27" s="120"/>
      <c r="D27" s="23">
        <v>43123</v>
      </c>
      <c r="E27" s="92" t="s">
        <v>16</v>
      </c>
      <c r="F27" s="12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5</v>
      </c>
      <c r="M27" s="4">
        <v>6</v>
      </c>
      <c r="N27" s="4">
        <v>303</v>
      </c>
      <c r="O27" s="4">
        <v>594</v>
      </c>
      <c r="P27" s="4">
        <v>873</v>
      </c>
      <c r="Q27" s="4">
        <v>883</v>
      </c>
      <c r="R27" s="4">
        <v>835</v>
      </c>
      <c r="S27" s="4">
        <v>815</v>
      </c>
      <c r="T27" s="4">
        <v>797</v>
      </c>
      <c r="U27" s="4">
        <v>786</v>
      </c>
      <c r="V27" s="4">
        <v>720</v>
      </c>
      <c r="W27" s="4">
        <v>637</v>
      </c>
      <c r="X27" s="4">
        <v>496</v>
      </c>
      <c r="Y27" s="4">
        <v>374</v>
      </c>
      <c r="Z27" s="4">
        <v>70</v>
      </c>
      <c r="AA27" s="4">
        <v>21</v>
      </c>
      <c r="AB27" s="4">
        <v>7</v>
      </c>
      <c r="AC27" s="13">
        <v>6</v>
      </c>
      <c r="AD27" s="29">
        <f t="shared" si="1"/>
        <v>8228</v>
      </c>
    </row>
    <row r="28" spans="2:30" ht="15" customHeight="1" thickTop="1" thickBot="1" x14ac:dyDescent="0.3">
      <c r="B28" t="str">
        <f t="shared" si="0"/>
        <v>qua</v>
      </c>
      <c r="C28" s="120"/>
      <c r="D28" s="23">
        <v>43124</v>
      </c>
      <c r="E28" s="92" t="s">
        <v>17</v>
      </c>
      <c r="F28" s="12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3</v>
      </c>
      <c r="M28" s="4">
        <v>8</v>
      </c>
      <c r="N28" s="4">
        <v>276</v>
      </c>
      <c r="O28" s="4">
        <v>542</v>
      </c>
      <c r="P28" s="4">
        <v>778</v>
      </c>
      <c r="Q28" s="4">
        <v>845</v>
      </c>
      <c r="R28" s="4">
        <v>752</v>
      </c>
      <c r="S28" s="4">
        <v>710</v>
      </c>
      <c r="T28" s="4">
        <v>691</v>
      </c>
      <c r="U28" s="4">
        <v>687</v>
      </c>
      <c r="V28" s="4">
        <v>645</v>
      </c>
      <c r="W28" s="4">
        <v>607</v>
      </c>
      <c r="X28" s="4">
        <v>423</v>
      </c>
      <c r="Y28" s="4">
        <v>276</v>
      </c>
      <c r="Z28" s="4">
        <v>50</v>
      </c>
      <c r="AA28" s="4">
        <v>24</v>
      </c>
      <c r="AB28" s="4">
        <v>10</v>
      </c>
      <c r="AC28" s="13">
        <v>11</v>
      </c>
      <c r="AD28" s="29">
        <f t="shared" si="1"/>
        <v>7338</v>
      </c>
    </row>
    <row r="29" spans="2:30" ht="15" customHeight="1" thickTop="1" thickBot="1" x14ac:dyDescent="0.3">
      <c r="B29" t="str">
        <f t="shared" si="0"/>
        <v>qui</v>
      </c>
      <c r="C29" s="120"/>
      <c r="D29" s="23">
        <v>43125</v>
      </c>
      <c r="E29" s="92" t="s">
        <v>11</v>
      </c>
      <c r="F29" s="12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4</v>
      </c>
      <c r="M29" s="4">
        <v>6</v>
      </c>
      <c r="N29" s="4">
        <v>176</v>
      </c>
      <c r="O29" s="4">
        <v>413</v>
      </c>
      <c r="P29" s="4">
        <v>622</v>
      </c>
      <c r="Q29" s="4">
        <v>663</v>
      </c>
      <c r="R29" s="4">
        <v>592</v>
      </c>
      <c r="S29" s="4">
        <v>566</v>
      </c>
      <c r="T29" s="4">
        <v>601</v>
      </c>
      <c r="U29" s="4">
        <v>604</v>
      </c>
      <c r="V29" s="4">
        <v>596</v>
      </c>
      <c r="W29" s="4">
        <v>516</v>
      </c>
      <c r="X29" s="4">
        <v>408</v>
      </c>
      <c r="Y29" s="4">
        <v>293</v>
      </c>
      <c r="Z29" s="4">
        <v>50</v>
      </c>
      <c r="AA29" s="4">
        <v>17</v>
      </c>
      <c r="AB29" s="4">
        <v>10</v>
      </c>
      <c r="AC29" s="13">
        <v>11</v>
      </c>
      <c r="AD29" s="29">
        <f t="shared" si="1"/>
        <v>6148</v>
      </c>
    </row>
    <row r="30" spans="2:30" ht="15" customHeight="1" thickTop="1" thickBot="1" x14ac:dyDescent="0.3">
      <c r="B30" t="str">
        <f t="shared" si="0"/>
        <v>sex</v>
      </c>
      <c r="C30" s="120"/>
      <c r="D30" s="23">
        <v>43126</v>
      </c>
      <c r="E30" s="92" t="s">
        <v>12</v>
      </c>
      <c r="F30" s="12">
        <v>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2</v>
      </c>
      <c r="M30" s="4">
        <v>2</v>
      </c>
      <c r="N30" s="4">
        <v>168</v>
      </c>
      <c r="O30" s="4">
        <v>459</v>
      </c>
      <c r="P30" s="4">
        <v>635</v>
      </c>
      <c r="Q30" s="4">
        <v>677</v>
      </c>
      <c r="R30" s="4">
        <v>599</v>
      </c>
      <c r="S30" s="4">
        <v>538</v>
      </c>
      <c r="T30" s="4">
        <v>594</v>
      </c>
      <c r="U30" s="4">
        <v>598</v>
      </c>
      <c r="V30" s="4">
        <v>581</v>
      </c>
      <c r="W30" s="4">
        <v>467</v>
      </c>
      <c r="X30" s="4">
        <v>345</v>
      </c>
      <c r="Y30" s="4">
        <v>260</v>
      </c>
      <c r="Z30" s="4">
        <v>79</v>
      </c>
      <c r="AA30" s="4">
        <v>44</v>
      </c>
      <c r="AB30" s="4">
        <v>33</v>
      </c>
      <c r="AC30" s="13">
        <v>16</v>
      </c>
      <c r="AD30" s="29">
        <f t="shared" si="1"/>
        <v>6098</v>
      </c>
    </row>
    <row r="31" spans="2:30" ht="15" customHeight="1" thickTop="1" thickBot="1" x14ac:dyDescent="0.3">
      <c r="B31" t="str">
        <f t="shared" si="0"/>
        <v>sáb</v>
      </c>
      <c r="C31" s="120"/>
      <c r="D31" s="23">
        <v>43127</v>
      </c>
      <c r="E31" s="92" t="s">
        <v>13</v>
      </c>
      <c r="F31" s="14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15">
        <v>0</v>
      </c>
      <c r="AD31" s="29">
        <f t="shared" si="1"/>
        <v>1</v>
      </c>
    </row>
    <row r="32" spans="2:30" ht="15" customHeight="1" thickTop="1" thickBot="1" x14ac:dyDescent="0.3">
      <c r="B32" t="str">
        <f t="shared" si="0"/>
        <v>dom</v>
      </c>
      <c r="C32" s="120"/>
      <c r="D32" s="23">
        <v>43128</v>
      </c>
      <c r="E32" s="92" t="s">
        <v>14</v>
      </c>
      <c r="F32" s="1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17"/>
      <c r="AD32" s="29">
        <f t="shared" si="1"/>
        <v>0</v>
      </c>
    </row>
    <row r="33" spans="2:30" ht="15" customHeight="1" thickTop="1" thickBot="1" x14ac:dyDescent="0.3">
      <c r="B33" t="str">
        <f t="shared" si="0"/>
        <v>seg</v>
      </c>
      <c r="C33" s="120"/>
      <c r="D33" s="23">
        <v>43129</v>
      </c>
      <c r="E33" s="92" t="s">
        <v>15</v>
      </c>
      <c r="F33" s="12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6</v>
      </c>
      <c r="M33" s="4">
        <v>1</v>
      </c>
      <c r="N33" s="4">
        <v>285</v>
      </c>
      <c r="O33" s="4">
        <v>640</v>
      </c>
      <c r="P33" s="4">
        <v>875</v>
      </c>
      <c r="Q33" s="4">
        <v>876</v>
      </c>
      <c r="R33" s="4">
        <v>806</v>
      </c>
      <c r="S33" s="4">
        <v>748</v>
      </c>
      <c r="T33" s="4">
        <v>853</v>
      </c>
      <c r="U33" s="4">
        <v>770</v>
      </c>
      <c r="V33" s="4">
        <v>834</v>
      </c>
      <c r="W33" s="4">
        <v>672</v>
      </c>
      <c r="X33" s="4">
        <v>534</v>
      </c>
      <c r="Y33" s="4">
        <v>359</v>
      </c>
      <c r="Z33" s="4">
        <v>52</v>
      </c>
      <c r="AA33" s="4">
        <v>8</v>
      </c>
      <c r="AB33" s="4">
        <v>4</v>
      </c>
      <c r="AC33" s="13">
        <v>0</v>
      </c>
      <c r="AD33" s="29">
        <f t="shared" si="1"/>
        <v>8323</v>
      </c>
    </row>
    <row r="34" spans="2:30" ht="15" customHeight="1" thickTop="1" thickBot="1" x14ac:dyDescent="0.3">
      <c r="B34" t="str">
        <f t="shared" si="0"/>
        <v>ter</v>
      </c>
      <c r="C34" s="120"/>
      <c r="D34" s="23">
        <v>43130</v>
      </c>
      <c r="E34" s="92" t="s">
        <v>16</v>
      </c>
      <c r="F34" s="12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228</v>
      </c>
      <c r="O34" s="4">
        <v>396</v>
      </c>
      <c r="P34" s="4">
        <v>636</v>
      </c>
      <c r="Q34" s="4">
        <v>703</v>
      </c>
      <c r="R34" s="4">
        <v>600</v>
      </c>
      <c r="S34" s="4">
        <v>670</v>
      </c>
      <c r="T34" s="4">
        <v>647</v>
      </c>
      <c r="U34" s="4">
        <v>641</v>
      </c>
      <c r="V34" s="4">
        <v>627</v>
      </c>
      <c r="W34" s="4">
        <v>548</v>
      </c>
      <c r="X34" s="4">
        <v>377</v>
      </c>
      <c r="Y34" s="4">
        <v>273</v>
      </c>
      <c r="Z34" s="4">
        <v>20</v>
      </c>
      <c r="AA34" s="4">
        <v>0</v>
      </c>
      <c r="AB34" s="4">
        <v>0</v>
      </c>
      <c r="AC34" s="13">
        <v>0</v>
      </c>
      <c r="AD34" s="29">
        <f t="shared" si="1"/>
        <v>6366</v>
      </c>
    </row>
    <row r="35" spans="2:30" ht="15" customHeight="1" thickTop="1" thickBot="1" x14ac:dyDescent="0.3">
      <c r="B35" t="str">
        <f t="shared" si="0"/>
        <v>qua</v>
      </c>
      <c r="C35" s="121"/>
      <c r="D35" s="24">
        <v>43131</v>
      </c>
      <c r="E35" s="93" t="s">
        <v>17</v>
      </c>
      <c r="F35" s="12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163</v>
      </c>
      <c r="O35" s="4">
        <v>456</v>
      </c>
      <c r="P35" s="4">
        <v>609</v>
      </c>
      <c r="Q35" s="4">
        <v>693</v>
      </c>
      <c r="R35" s="4">
        <v>579</v>
      </c>
      <c r="S35" s="4">
        <v>560</v>
      </c>
      <c r="T35" s="4">
        <v>577</v>
      </c>
      <c r="U35" s="4">
        <v>594</v>
      </c>
      <c r="V35" s="4">
        <v>608</v>
      </c>
      <c r="W35" s="4">
        <v>522</v>
      </c>
      <c r="X35" s="4">
        <v>305</v>
      </c>
      <c r="Y35" s="4">
        <v>209</v>
      </c>
      <c r="Z35" s="4">
        <v>21</v>
      </c>
      <c r="AA35" s="4">
        <v>0</v>
      </c>
      <c r="AB35" s="4">
        <v>0</v>
      </c>
      <c r="AC35" s="13">
        <v>0</v>
      </c>
      <c r="AD35" s="29">
        <f t="shared" si="1"/>
        <v>5896</v>
      </c>
    </row>
    <row r="36" spans="2:30" ht="15" customHeight="1" thickBot="1" x14ac:dyDescent="0.3">
      <c r="B36" t="str">
        <f t="shared" si="0"/>
        <v>qui</v>
      </c>
      <c r="C36" s="119" t="str">
        <f t="shared" ref="C36" si="2">TEXT(D36,"mmMm")</f>
        <v>fevereiro</v>
      </c>
      <c r="D36" s="22">
        <v>43132</v>
      </c>
      <c r="E36" s="91" t="s">
        <v>11</v>
      </c>
      <c r="F36" s="12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177</v>
      </c>
      <c r="O36" s="4">
        <v>411</v>
      </c>
      <c r="P36" s="4">
        <v>564</v>
      </c>
      <c r="Q36" s="4">
        <v>570</v>
      </c>
      <c r="R36" s="4">
        <v>550</v>
      </c>
      <c r="S36" s="4">
        <v>501</v>
      </c>
      <c r="T36" s="4">
        <v>561</v>
      </c>
      <c r="U36" s="4">
        <v>614</v>
      </c>
      <c r="V36" s="4">
        <v>597</v>
      </c>
      <c r="W36" s="4">
        <v>513</v>
      </c>
      <c r="X36" s="4">
        <v>294</v>
      </c>
      <c r="Y36" s="4">
        <v>255</v>
      </c>
      <c r="Z36" s="4">
        <v>16</v>
      </c>
      <c r="AA36" s="4">
        <v>0</v>
      </c>
      <c r="AB36" s="4">
        <v>0</v>
      </c>
      <c r="AC36" s="13">
        <v>0</v>
      </c>
      <c r="AD36" s="29">
        <f t="shared" si="1"/>
        <v>5623</v>
      </c>
    </row>
    <row r="37" spans="2:30" ht="15" customHeight="1" thickTop="1" thickBot="1" x14ac:dyDescent="0.3">
      <c r="B37" t="str">
        <f t="shared" si="0"/>
        <v>sex</v>
      </c>
      <c r="C37" s="120"/>
      <c r="D37" s="23">
        <v>43133</v>
      </c>
      <c r="E37" s="92" t="s">
        <v>12</v>
      </c>
      <c r="F37" s="12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193</v>
      </c>
      <c r="O37" s="4">
        <v>445</v>
      </c>
      <c r="P37" s="4">
        <v>573</v>
      </c>
      <c r="Q37" s="4">
        <v>613</v>
      </c>
      <c r="R37" s="4">
        <v>485</v>
      </c>
      <c r="S37" s="4">
        <v>466</v>
      </c>
      <c r="T37" s="4">
        <v>489</v>
      </c>
      <c r="U37" s="4">
        <v>579</v>
      </c>
      <c r="V37" s="4">
        <v>606</v>
      </c>
      <c r="W37" s="4">
        <v>401</v>
      </c>
      <c r="X37" s="4">
        <v>312</v>
      </c>
      <c r="Y37" s="4">
        <v>264</v>
      </c>
      <c r="Z37" s="4">
        <v>15</v>
      </c>
      <c r="AA37" s="4">
        <v>0</v>
      </c>
      <c r="AB37" s="4">
        <v>0</v>
      </c>
      <c r="AC37" s="13">
        <v>0</v>
      </c>
      <c r="AD37" s="29">
        <f t="shared" si="1"/>
        <v>5441</v>
      </c>
    </row>
    <row r="38" spans="2:30" ht="15" customHeight="1" thickTop="1" thickBot="1" x14ac:dyDescent="0.3">
      <c r="B38" t="str">
        <f t="shared" si="0"/>
        <v>sáb</v>
      </c>
      <c r="C38" s="120"/>
      <c r="D38" s="23">
        <v>43134</v>
      </c>
      <c r="E38" s="92" t="s">
        <v>13</v>
      </c>
      <c r="F38" s="1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17"/>
      <c r="AD38" s="29">
        <f t="shared" si="1"/>
        <v>0</v>
      </c>
    </row>
    <row r="39" spans="2:30" ht="15" customHeight="1" thickTop="1" thickBot="1" x14ac:dyDescent="0.3">
      <c r="B39" t="str">
        <f t="shared" si="0"/>
        <v>dom</v>
      </c>
      <c r="C39" s="120"/>
      <c r="D39" s="23">
        <v>43135</v>
      </c>
      <c r="E39" s="92" t="s">
        <v>14</v>
      </c>
      <c r="F39" s="1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17"/>
      <c r="AD39" s="29">
        <f t="shared" si="1"/>
        <v>0</v>
      </c>
    </row>
    <row r="40" spans="2:30" ht="15" customHeight="1" thickTop="1" thickBot="1" x14ac:dyDescent="0.3">
      <c r="B40" t="str">
        <f t="shared" si="0"/>
        <v>seg</v>
      </c>
      <c r="C40" s="120"/>
      <c r="D40" s="23">
        <v>43136</v>
      </c>
      <c r="E40" s="92" t="s">
        <v>15</v>
      </c>
      <c r="F40" s="12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258</v>
      </c>
      <c r="O40" s="4">
        <v>576</v>
      </c>
      <c r="P40" s="4">
        <v>794</v>
      </c>
      <c r="Q40" s="4">
        <v>800</v>
      </c>
      <c r="R40" s="4">
        <v>736</v>
      </c>
      <c r="S40" s="4">
        <v>739</v>
      </c>
      <c r="T40" s="4">
        <v>779</v>
      </c>
      <c r="U40" s="4">
        <v>784</v>
      </c>
      <c r="V40" s="4">
        <v>811</v>
      </c>
      <c r="W40" s="4">
        <v>708</v>
      </c>
      <c r="X40" s="4">
        <v>1489</v>
      </c>
      <c r="Y40" s="4">
        <v>2134</v>
      </c>
      <c r="Z40" s="4">
        <v>128</v>
      </c>
      <c r="AA40" s="4">
        <v>0</v>
      </c>
      <c r="AB40" s="4">
        <v>0</v>
      </c>
      <c r="AC40" s="13">
        <v>0</v>
      </c>
      <c r="AD40" s="29">
        <f t="shared" si="1"/>
        <v>10736</v>
      </c>
    </row>
    <row r="41" spans="2:30" ht="15" customHeight="1" thickTop="1" thickBot="1" x14ac:dyDescent="0.3">
      <c r="B41" t="str">
        <f t="shared" si="0"/>
        <v>ter</v>
      </c>
      <c r="C41" s="120"/>
      <c r="D41" s="23">
        <v>43137</v>
      </c>
      <c r="E41" s="92" t="s">
        <v>16</v>
      </c>
      <c r="F41" s="12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3</v>
      </c>
      <c r="N41" s="4">
        <v>1317</v>
      </c>
      <c r="O41" s="4">
        <v>2261</v>
      </c>
      <c r="P41" s="4">
        <v>2729</v>
      </c>
      <c r="Q41" s="4">
        <v>3189</v>
      </c>
      <c r="R41" s="4">
        <v>2921</v>
      </c>
      <c r="S41" s="4">
        <v>2656</v>
      </c>
      <c r="T41" s="4">
        <v>2398</v>
      </c>
      <c r="U41" s="4">
        <v>1949</v>
      </c>
      <c r="V41" s="4">
        <v>1880</v>
      </c>
      <c r="W41" s="4">
        <v>1536</v>
      </c>
      <c r="X41" s="4">
        <v>1065</v>
      </c>
      <c r="Y41" s="4">
        <v>732</v>
      </c>
      <c r="Z41" s="4">
        <v>152</v>
      </c>
      <c r="AA41" s="4">
        <v>62</v>
      </c>
      <c r="AB41" s="4">
        <v>30</v>
      </c>
      <c r="AC41" s="13">
        <v>19</v>
      </c>
      <c r="AD41" s="29">
        <f t="shared" si="1"/>
        <v>24899</v>
      </c>
    </row>
    <row r="42" spans="2:30" ht="15" customHeight="1" thickTop="1" thickBot="1" x14ac:dyDescent="0.3">
      <c r="B42" t="str">
        <f t="shared" si="0"/>
        <v>qua</v>
      </c>
      <c r="C42" s="120"/>
      <c r="D42" s="23">
        <v>43138</v>
      </c>
      <c r="E42" s="92" t="s">
        <v>17</v>
      </c>
      <c r="F42" s="12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2</v>
      </c>
      <c r="M42" s="4">
        <v>14</v>
      </c>
      <c r="N42" s="4">
        <v>738</v>
      </c>
      <c r="O42" s="4">
        <v>1152</v>
      </c>
      <c r="P42" s="4">
        <v>1540</v>
      </c>
      <c r="Q42" s="4">
        <v>1742</v>
      </c>
      <c r="R42" s="4">
        <v>1403</v>
      </c>
      <c r="S42" s="4">
        <v>1380</v>
      </c>
      <c r="T42" s="4">
        <v>1262</v>
      </c>
      <c r="U42" s="4">
        <v>1228</v>
      </c>
      <c r="V42" s="4">
        <v>1132</v>
      </c>
      <c r="W42" s="4">
        <v>965</v>
      </c>
      <c r="X42" s="4">
        <v>684</v>
      </c>
      <c r="Y42" s="4">
        <v>492</v>
      </c>
      <c r="Z42" s="4">
        <v>97</v>
      </c>
      <c r="AA42" s="4">
        <v>32</v>
      </c>
      <c r="AB42" s="4">
        <v>22</v>
      </c>
      <c r="AC42" s="13">
        <v>19</v>
      </c>
      <c r="AD42" s="29">
        <f t="shared" si="1"/>
        <v>13904</v>
      </c>
    </row>
    <row r="43" spans="2:30" ht="15" customHeight="1" thickTop="1" thickBot="1" x14ac:dyDescent="0.3">
      <c r="B43" t="str">
        <f t="shared" si="0"/>
        <v>qui</v>
      </c>
      <c r="C43" s="120"/>
      <c r="D43" s="23">
        <v>43139</v>
      </c>
      <c r="E43" s="92" t="s">
        <v>11</v>
      </c>
      <c r="F43" s="12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2</v>
      </c>
      <c r="M43" s="4">
        <v>10</v>
      </c>
      <c r="N43" s="4">
        <v>401</v>
      </c>
      <c r="O43" s="4">
        <v>787</v>
      </c>
      <c r="P43" s="4">
        <v>993</v>
      </c>
      <c r="Q43" s="4">
        <v>982</v>
      </c>
      <c r="R43" s="4">
        <v>789</v>
      </c>
      <c r="S43" s="4">
        <v>842</v>
      </c>
      <c r="T43" s="4">
        <v>923</v>
      </c>
      <c r="U43" s="4">
        <v>855</v>
      </c>
      <c r="V43" s="4">
        <v>794</v>
      </c>
      <c r="W43" s="4">
        <v>668</v>
      </c>
      <c r="X43" s="4">
        <v>497</v>
      </c>
      <c r="Y43" s="4">
        <v>373</v>
      </c>
      <c r="Z43" s="4">
        <v>39</v>
      </c>
      <c r="AA43" s="4">
        <v>41</v>
      </c>
      <c r="AB43" s="4">
        <v>31</v>
      </c>
      <c r="AC43" s="13">
        <v>17</v>
      </c>
      <c r="AD43" s="29">
        <f t="shared" si="1"/>
        <v>9044</v>
      </c>
    </row>
    <row r="44" spans="2:30" ht="15" customHeight="1" thickTop="1" thickBot="1" x14ac:dyDescent="0.3">
      <c r="B44" t="str">
        <f t="shared" si="0"/>
        <v>sex</v>
      </c>
      <c r="C44" s="120"/>
      <c r="D44" s="23">
        <v>43140</v>
      </c>
      <c r="E44" s="92" t="s">
        <v>12</v>
      </c>
      <c r="F44" s="12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3</v>
      </c>
      <c r="M44" s="4">
        <v>13</v>
      </c>
      <c r="N44" s="4">
        <v>307</v>
      </c>
      <c r="O44" s="4">
        <v>592</v>
      </c>
      <c r="P44" s="4">
        <v>797</v>
      </c>
      <c r="Q44" s="4">
        <v>838</v>
      </c>
      <c r="R44" s="4">
        <v>669</v>
      </c>
      <c r="S44" s="4">
        <v>609</v>
      </c>
      <c r="T44" s="4">
        <v>684</v>
      </c>
      <c r="U44" s="4">
        <v>733</v>
      </c>
      <c r="V44" s="4">
        <v>657</v>
      </c>
      <c r="W44" s="4">
        <v>500</v>
      </c>
      <c r="X44" s="4">
        <v>406</v>
      </c>
      <c r="Y44" s="4">
        <v>293</v>
      </c>
      <c r="Z44" s="4">
        <v>102</v>
      </c>
      <c r="AA44" s="4">
        <v>62</v>
      </c>
      <c r="AB44" s="4">
        <v>32</v>
      </c>
      <c r="AC44" s="13">
        <v>18</v>
      </c>
      <c r="AD44" s="29">
        <f t="shared" si="1"/>
        <v>7315</v>
      </c>
    </row>
    <row r="45" spans="2:30" ht="15" customHeight="1" thickTop="1" thickBot="1" x14ac:dyDescent="0.3">
      <c r="B45" t="str">
        <f t="shared" si="0"/>
        <v>sáb</v>
      </c>
      <c r="C45" s="120"/>
      <c r="D45" s="23">
        <v>43141</v>
      </c>
      <c r="E45" s="92" t="s">
        <v>13</v>
      </c>
      <c r="F45" s="1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17"/>
      <c r="AD45" s="29">
        <f t="shared" si="1"/>
        <v>0</v>
      </c>
    </row>
    <row r="46" spans="2:30" ht="15" customHeight="1" thickTop="1" thickBot="1" x14ac:dyDescent="0.3">
      <c r="B46" t="str">
        <f t="shared" si="0"/>
        <v>dom</v>
      </c>
      <c r="C46" s="120"/>
      <c r="D46" s="23">
        <v>43142</v>
      </c>
      <c r="E46" s="92" t="s">
        <v>14</v>
      </c>
      <c r="F46" s="1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17"/>
      <c r="AD46" s="29">
        <f t="shared" si="1"/>
        <v>0</v>
      </c>
    </row>
    <row r="47" spans="2:30" ht="15" customHeight="1" thickTop="1" thickBot="1" x14ac:dyDescent="0.3">
      <c r="B47" t="str">
        <f t="shared" si="0"/>
        <v>seg</v>
      </c>
      <c r="C47" s="120"/>
      <c r="D47" s="23">
        <v>43143</v>
      </c>
      <c r="E47" s="92" t="s">
        <v>15</v>
      </c>
      <c r="F47" s="12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2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13">
        <v>0</v>
      </c>
      <c r="AD47" s="29">
        <f t="shared" si="1"/>
        <v>2</v>
      </c>
    </row>
    <row r="48" spans="2:30" ht="15" customHeight="1" thickTop="1" thickBot="1" x14ac:dyDescent="0.3">
      <c r="B48" t="str">
        <f t="shared" si="0"/>
        <v>ter</v>
      </c>
      <c r="C48" s="120"/>
      <c r="D48" s="23">
        <v>43144</v>
      </c>
      <c r="E48" s="92" t="s">
        <v>16</v>
      </c>
      <c r="F48" s="12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13">
        <v>0</v>
      </c>
      <c r="AD48" s="29">
        <f t="shared" si="1"/>
        <v>1</v>
      </c>
    </row>
    <row r="49" spans="2:30" ht="15" customHeight="1" thickTop="1" thickBot="1" x14ac:dyDescent="0.3">
      <c r="B49" t="str">
        <f t="shared" si="0"/>
        <v>qua</v>
      </c>
      <c r="C49" s="120"/>
      <c r="D49" s="23">
        <v>43145</v>
      </c>
      <c r="E49" s="92" t="s">
        <v>17</v>
      </c>
      <c r="F49" s="12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</v>
      </c>
      <c r="P49" s="4">
        <v>1</v>
      </c>
      <c r="Q49" s="4">
        <v>1</v>
      </c>
      <c r="R49" s="4">
        <v>3</v>
      </c>
      <c r="S49" s="4">
        <v>0</v>
      </c>
      <c r="T49" s="4">
        <v>839</v>
      </c>
      <c r="U49" s="4">
        <v>823</v>
      </c>
      <c r="V49" s="4">
        <v>674</v>
      </c>
      <c r="W49" s="4">
        <v>581</v>
      </c>
      <c r="X49" s="4">
        <v>399</v>
      </c>
      <c r="Y49" s="4">
        <v>331</v>
      </c>
      <c r="Z49" s="4">
        <v>18</v>
      </c>
      <c r="AA49" s="4">
        <v>14</v>
      </c>
      <c r="AB49" s="4">
        <v>2</v>
      </c>
      <c r="AC49" s="13">
        <v>0</v>
      </c>
      <c r="AD49" s="29">
        <f t="shared" si="1"/>
        <v>3688</v>
      </c>
    </row>
    <row r="50" spans="2:30" ht="15" customHeight="1" thickTop="1" thickBot="1" x14ac:dyDescent="0.3">
      <c r="B50" t="str">
        <f t="shared" si="0"/>
        <v>qui</v>
      </c>
      <c r="C50" s="120"/>
      <c r="D50" s="23">
        <v>43146</v>
      </c>
      <c r="E50" s="92" t="s">
        <v>11</v>
      </c>
      <c r="F50" s="12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354</v>
      </c>
      <c r="O50" s="4">
        <v>768</v>
      </c>
      <c r="P50" s="4">
        <v>999</v>
      </c>
      <c r="Q50" s="4">
        <v>1017</v>
      </c>
      <c r="R50" s="4">
        <v>870</v>
      </c>
      <c r="S50" s="4">
        <v>869</v>
      </c>
      <c r="T50" s="4">
        <v>946</v>
      </c>
      <c r="U50" s="4">
        <v>925</v>
      </c>
      <c r="V50" s="4">
        <v>900</v>
      </c>
      <c r="W50" s="4">
        <v>761</v>
      </c>
      <c r="X50" s="4">
        <v>545</v>
      </c>
      <c r="Y50" s="4">
        <v>442</v>
      </c>
      <c r="Z50" s="4">
        <v>26</v>
      </c>
      <c r="AA50" s="4">
        <v>0</v>
      </c>
      <c r="AB50" s="4">
        <v>0</v>
      </c>
      <c r="AC50" s="13">
        <v>0</v>
      </c>
      <c r="AD50" s="29">
        <f t="shared" si="1"/>
        <v>9422</v>
      </c>
    </row>
    <row r="51" spans="2:30" ht="15" customHeight="1" thickTop="1" thickBot="1" x14ac:dyDescent="0.3">
      <c r="B51" t="str">
        <f t="shared" si="0"/>
        <v>sex</v>
      </c>
      <c r="C51" s="120"/>
      <c r="D51" s="23">
        <v>43147</v>
      </c>
      <c r="E51" s="92" t="s">
        <v>12</v>
      </c>
      <c r="F51" s="12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249</v>
      </c>
      <c r="O51" s="4">
        <v>599</v>
      </c>
      <c r="P51" s="4">
        <v>818</v>
      </c>
      <c r="Q51" s="4">
        <v>832</v>
      </c>
      <c r="R51" s="4">
        <v>804</v>
      </c>
      <c r="S51" s="4">
        <v>759</v>
      </c>
      <c r="T51" s="4">
        <v>807</v>
      </c>
      <c r="U51" s="4">
        <v>783</v>
      </c>
      <c r="V51" s="4">
        <v>811</v>
      </c>
      <c r="W51" s="4">
        <v>624</v>
      </c>
      <c r="X51" s="4">
        <v>405</v>
      </c>
      <c r="Y51" s="4">
        <v>320</v>
      </c>
      <c r="Z51" s="4">
        <v>22</v>
      </c>
      <c r="AA51" s="4">
        <v>0</v>
      </c>
      <c r="AB51" s="4">
        <v>0</v>
      </c>
      <c r="AC51" s="13">
        <v>0</v>
      </c>
      <c r="AD51" s="29">
        <f t="shared" si="1"/>
        <v>7833</v>
      </c>
    </row>
    <row r="52" spans="2:30" ht="15" customHeight="1" thickTop="1" thickBot="1" x14ac:dyDescent="0.3">
      <c r="B52" t="str">
        <f t="shared" si="0"/>
        <v>sáb</v>
      </c>
      <c r="C52" s="120"/>
      <c r="D52" s="23">
        <v>43148</v>
      </c>
      <c r="E52" s="92" t="s">
        <v>13</v>
      </c>
      <c r="F52" s="1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17"/>
      <c r="AD52" s="29">
        <f t="shared" si="1"/>
        <v>0</v>
      </c>
    </row>
    <row r="53" spans="2:30" ht="15" customHeight="1" thickTop="1" thickBot="1" x14ac:dyDescent="0.3">
      <c r="B53" t="str">
        <f t="shared" si="0"/>
        <v>dom</v>
      </c>
      <c r="C53" s="120"/>
      <c r="D53" s="23">
        <v>43149</v>
      </c>
      <c r="E53" s="92" t="s">
        <v>14</v>
      </c>
      <c r="F53" s="1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17"/>
      <c r="AD53" s="29">
        <f t="shared" si="1"/>
        <v>0</v>
      </c>
    </row>
    <row r="54" spans="2:30" ht="15" customHeight="1" thickTop="1" thickBot="1" x14ac:dyDescent="0.3">
      <c r="B54" t="str">
        <f t="shared" si="0"/>
        <v>seg</v>
      </c>
      <c r="C54" s="120"/>
      <c r="D54" s="23">
        <v>43150</v>
      </c>
      <c r="E54" s="92" t="s">
        <v>15</v>
      </c>
      <c r="F54" s="12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13</v>
      </c>
      <c r="M54" s="4">
        <v>27</v>
      </c>
      <c r="N54" s="4">
        <v>1137</v>
      </c>
      <c r="O54" s="4">
        <v>1524</v>
      </c>
      <c r="P54" s="4">
        <v>1827</v>
      </c>
      <c r="Q54" s="4">
        <v>1882</v>
      </c>
      <c r="R54" s="4">
        <v>1669</v>
      </c>
      <c r="S54" s="4">
        <v>1786</v>
      </c>
      <c r="T54" s="4">
        <v>2127</v>
      </c>
      <c r="U54" s="4">
        <v>1926</v>
      </c>
      <c r="V54" s="4">
        <v>1998</v>
      </c>
      <c r="W54" s="4">
        <v>1590</v>
      </c>
      <c r="X54" s="4">
        <v>1240</v>
      </c>
      <c r="Y54" s="4">
        <v>712</v>
      </c>
      <c r="Z54" s="4">
        <v>289</v>
      </c>
      <c r="AA54" s="4">
        <v>257</v>
      </c>
      <c r="AB54" s="4">
        <v>183</v>
      </c>
      <c r="AC54" s="13">
        <v>67</v>
      </c>
      <c r="AD54" s="29">
        <f t="shared" si="1"/>
        <v>20254</v>
      </c>
    </row>
    <row r="55" spans="2:30" ht="15" customHeight="1" thickTop="1" thickBot="1" x14ac:dyDescent="0.3">
      <c r="B55" t="str">
        <f t="shared" si="0"/>
        <v>ter</v>
      </c>
      <c r="C55" s="120"/>
      <c r="D55" s="23">
        <v>43151</v>
      </c>
      <c r="E55" s="92" t="s">
        <v>16</v>
      </c>
      <c r="F55" s="12">
        <v>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14</v>
      </c>
      <c r="M55" s="4">
        <v>94</v>
      </c>
      <c r="N55" s="4">
        <v>1198</v>
      </c>
      <c r="O55" s="4">
        <v>1765</v>
      </c>
      <c r="P55" s="4">
        <v>2082</v>
      </c>
      <c r="Q55" s="4">
        <v>2216</v>
      </c>
      <c r="R55" s="4">
        <v>1856</v>
      </c>
      <c r="S55" s="4">
        <v>1912</v>
      </c>
      <c r="T55" s="4">
        <v>2089</v>
      </c>
      <c r="U55" s="4">
        <v>1966</v>
      </c>
      <c r="V55" s="4">
        <v>1846</v>
      </c>
      <c r="W55" s="4">
        <v>1480</v>
      </c>
      <c r="X55" s="4">
        <v>953</v>
      </c>
      <c r="Y55" s="4">
        <v>725</v>
      </c>
      <c r="Z55" s="4">
        <v>233</v>
      </c>
      <c r="AA55" s="4">
        <v>139</v>
      </c>
      <c r="AB55" s="4">
        <v>66</v>
      </c>
      <c r="AC55" s="13">
        <v>39</v>
      </c>
      <c r="AD55" s="29">
        <f t="shared" si="1"/>
        <v>20675</v>
      </c>
    </row>
    <row r="56" spans="2:30" ht="15" customHeight="1" thickTop="1" thickBot="1" x14ac:dyDescent="0.3">
      <c r="B56" t="str">
        <f t="shared" si="0"/>
        <v>qua</v>
      </c>
      <c r="C56" s="120"/>
      <c r="D56" s="23">
        <v>43152</v>
      </c>
      <c r="E56" s="92" t="s">
        <v>17</v>
      </c>
      <c r="F56" s="12">
        <v>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15</v>
      </c>
      <c r="M56" s="4">
        <v>66</v>
      </c>
      <c r="N56" s="4">
        <v>910</v>
      </c>
      <c r="O56" s="4">
        <v>1394</v>
      </c>
      <c r="P56" s="4">
        <v>1665</v>
      </c>
      <c r="Q56" s="4">
        <v>1720</v>
      </c>
      <c r="R56" s="4">
        <v>1427</v>
      </c>
      <c r="S56" s="4">
        <v>1572</v>
      </c>
      <c r="T56" s="4">
        <v>1683</v>
      </c>
      <c r="U56" s="4">
        <v>1552</v>
      </c>
      <c r="V56" s="4">
        <v>1479</v>
      </c>
      <c r="W56" s="4">
        <v>1076</v>
      </c>
      <c r="X56" s="4">
        <v>731</v>
      </c>
      <c r="Y56" s="4">
        <v>585</v>
      </c>
      <c r="Z56" s="4">
        <v>145</v>
      </c>
      <c r="AA56" s="4">
        <v>74</v>
      </c>
      <c r="AB56" s="4">
        <v>61</v>
      </c>
      <c r="AC56" s="13">
        <v>12</v>
      </c>
      <c r="AD56" s="29">
        <f t="shared" si="1"/>
        <v>16168</v>
      </c>
    </row>
    <row r="57" spans="2:30" ht="15" customHeight="1" thickTop="1" thickBot="1" x14ac:dyDescent="0.3">
      <c r="B57" t="str">
        <f t="shared" si="0"/>
        <v>qui</v>
      </c>
      <c r="C57" s="120"/>
      <c r="D57" s="23">
        <v>43153</v>
      </c>
      <c r="E57" s="92" t="s">
        <v>11</v>
      </c>
      <c r="F57" s="12">
        <v>1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11</v>
      </c>
      <c r="M57" s="4">
        <v>30</v>
      </c>
      <c r="N57" s="4">
        <v>764</v>
      </c>
      <c r="O57" s="4">
        <v>1255</v>
      </c>
      <c r="P57" s="4">
        <v>1478</v>
      </c>
      <c r="Q57" s="4">
        <v>1357</v>
      </c>
      <c r="R57" s="4">
        <v>1015</v>
      </c>
      <c r="S57" s="4">
        <v>1154</v>
      </c>
      <c r="T57" s="4">
        <v>1237</v>
      </c>
      <c r="U57" s="4">
        <v>1167</v>
      </c>
      <c r="V57" s="4">
        <v>1166</v>
      </c>
      <c r="W57" s="4">
        <v>837</v>
      </c>
      <c r="X57" s="4">
        <v>617</v>
      </c>
      <c r="Y57" s="4">
        <v>462</v>
      </c>
      <c r="Z57" s="4">
        <v>136</v>
      </c>
      <c r="AA57" s="4">
        <v>52</v>
      </c>
      <c r="AB57" s="4">
        <v>29</v>
      </c>
      <c r="AC57" s="13">
        <v>17</v>
      </c>
      <c r="AD57" s="29">
        <f t="shared" si="1"/>
        <v>12785</v>
      </c>
    </row>
    <row r="58" spans="2:30" ht="15" customHeight="1" thickTop="1" thickBot="1" x14ac:dyDescent="0.3">
      <c r="B58" t="str">
        <f t="shared" si="0"/>
        <v>sex</v>
      </c>
      <c r="C58" s="120"/>
      <c r="D58" s="23">
        <v>43154</v>
      </c>
      <c r="E58" s="92" t="s">
        <v>12</v>
      </c>
      <c r="F58" s="12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9</v>
      </c>
      <c r="M58" s="4">
        <v>29</v>
      </c>
      <c r="N58" s="4">
        <v>552</v>
      </c>
      <c r="O58" s="4">
        <v>933</v>
      </c>
      <c r="P58" s="4">
        <v>1080</v>
      </c>
      <c r="Q58" s="4">
        <v>1024</v>
      </c>
      <c r="R58" s="4">
        <v>877</v>
      </c>
      <c r="S58" s="4">
        <v>917</v>
      </c>
      <c r="T58" s="4">
        <v>1056</v>
      </c>
      <c r="U58" s="4">
        <v>992</v>
      </c>
      <c r="V58" s="4">
        <v>944</v>
      </c>
      <c r="W58" s="4">
        <v>703</v>
      </c>
      <c r="X58" s="4">
        <v>445</v>
      </c>
      <c r="Y58" s="4">
        <v>317</v>
      </c>
      <c r="Z58" s="4">
        <v>89</v>
      </c>
      <c r="AA58" s="4">
        <v>56</v>
      </c>
      <c r="AB58" s="4">
        <v>33</v>
      </c>
      <c r="AC58" s="13">
        <v>9</v>
      </c>
      <c r="AD58" s="29">
        <f t="shared" si="1"/>
        <v>10065</v>
      </c>
    </row>
    <row r="59" spans="2:30" ht="15" customHeight="1" thickTop="1" thickBot="1" x14ac:dyDescent="0.3">
      <c r="B59" t="str">
        <f t="shared" si="0"/>
        <v>sáb</v>
      </c>
      <c r="C59" s="120"/>
      <c r="D59" s="23">
        <v>43155</v>
      </c>
      <c r="E59" s="92" t="s">
        <v>13</v>
      </c>
      <c r="F59" s="14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45</v>
      </c>
      <c r="O59" s="7">
        <v>65</v>
      </c>
      <c r="P59" s="7">
        <v>100</v>
      </c>
      <c r="Q59" s="7">
        <v>94</v>
      </c>
      <c r="R59" s="7">
        <v>73</v>
      </c>
      <c r="S59" s="7">
        <v>67</v>
      </c>
      <c r="T59" s="7">
        <v>52</v>
      </c>
      <c r="U59" s="7">
        <v>56</v>
      </c>
      <c r="V59" s="7">
        <v>45</v>
      </c>
      <c r="W59" s="7">
        <v>44</v>
      </c>
      <c r="X59" s="7">
        <v>29</v>
      </c>
      <c r="Y59" s="7">
        <v>27</v>
      </c>
      <c r="Z59" s="7">
        <v>1</v>
      </c>
      <c r="AA59" s="7">
        <v>0</v>
      </c>
      <c r="AB59" s="7">
        <v>0</v>
      </c>
      <c r="AC59" s="15">
        <v>0</v>
      </c>
      <c r="AD59" s="29">
        <f t="shared" si="1"/>
        <v>699</v>
      </c>
    </row>
    <row r="60" spans="2:30" ht="15" customHeight="1" thickTop="1" thickBot="1" x14ac:dyDescent="0.3">
      <c r="B60" t="str">
        <f t="shared" si="0"/>
        <v>dom</v>
      </c>
      <c r="C60" s="120"/>
      <c r="D60" s="23">
        <v>43156</v>
      </c>
      <c r="E60" s="92" t="s">
        <v>14</v>
      </c>
      <c r="F60" s="14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5</v>
      </c>
      <c r="O60" s="7">
        <v>10</v>
      </c>
      <c r="P60" s="7">
        <v>30</v>
      </c>
      <c r="Q60" s="7">
        <v>34</v>
      </c>
      <c r="R60" s="7">
        <v>21</v>
      </c>
      <c r="S60" s="7">
        <v>22</v>
      </c>
      <c r="T60" s="7">
        <v>24</v>
      </c>
      <c r="U60" s="7">
        <v>33</v>
      </c>
      <c r="V60" s="7">
        <v>23</v>
      </c>
      <c r="W60" s="7">
        <v>17</v>
      </c>
      <c r="X60" s="7">
        <v>15</v>
      </c>
      <c r="Y60" s="7">
        <v>22</v>
      </c>
      <c r="Z60" s="7">
        <v>2</v>
      </c>
      <c r="AA60" s="7">
        <v>0</v>
      </c>
      <c r="AB60" s="7">
        <v>0</v>
      </c>
      <c r="AC60" s="15">
        <v>0</v>
      </c>
      <c r="AD60" s="29">
        <f t="shared" si="1"/>
        <v>258</v>
      </c>
    </row>
    <row r="61" spans="2:30" ht="15" customHeight="1" thickTop="1" thickBot="1" x14ac:dyDescent="0.3">
      <c r="B61" t="str">
        <f t="shared" si="0"/>
        <v>seg</v>
      </c>
      <c r="C61" s="120"/>
      <c r="D61" s="23">
        <v>43157</v>
      </c>
      <c r="E61" s="92" t="s">
        <v>15</v>
      </c>
      <c r="F61" s="12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5</v>
      </c>
      <c r="M61" s="4">
        <v>21</v>
      </c>
      <c r="N61" s="4">
        <v>491</v>
      </c>
      <c r="O61" s="4">
        <v>929</v>
      </c>
      <c r="P61" s="4">
        <v>1016</v>
      </c>
      <c r="Q61" s="4">
        <v>1022</v>
      </c>
      <c r="R61" s="4">
        <v>819</v>
      </c>
      <c r="S61" s="4">
        <v>874</v>
      </c>
      <c r="T61" s="4">
        <v>1008</v>
      </c>
      <c r="U61" s="4">
        <v>946</v>
      </c>
      <c r="V61" s="4">
        <v>987</v>
      </c>
      <c r="W61" s="4">
        <v>776</v>
      </c>
      <c r="X61" s="4">
        <v>505</v>
      </c>
      <c r="Y61" s="4">
        <v>387</v>
      </c>
      <c r="Z61" s="4">
        <v>122</v>
      </c>
      <c r="AA61" s="4">
        <v>65</v>
      </c>
      <c r="AB61" s="4">
        <v>25</v>
      </c>
      <c r="AC61" s="13">
        <v>8</v>
      </c>
      <c r="AD61" s="29">
        <f t="shared" si="1"/>
        <v>10006</v>
      </c>
    </row>
    <row r="62" spans="2:30" ht="15" customHeight="1" thickTop="1" thickBot="1" x14ac:dyDescent="0.3">
      <c r="B62" t="str">
        <f t="shared" si="0"/>
        <v>ter</v>
      </c>
      <c r="C62" s="120"/>
      <c r="D62" s="23">
        <v>43158</v>
      </c>
      <c r="E62" s="92" t="s">
        <v>16</v>
      </c>
      <c r="F62" s="12">
        <v>1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8</v>
      </c>
      <c r="M62" s="4">
        <v>13</v>
      </c>
      <c r="N62" s="4">
        <v>505</v>
      </c>
      <c r="O62" s="4">
        <v>844</v>
      </c>
      <c r="P62" s="4">
        <v>1043</v>
      </c>
      <c r="Q62" s="4">
        <v>963</v>
      </c>
      <c r="R62" s="4">
        <v>794</v>
      </c>
      <c r="S62" s="4">
        <v>878</v>
      </c>
      <c r="T62" s="4">
        <v>1014</v>
      </c>
      <c r="U62" s="4">
        <v>1000</v>
      </c>
      <c r="V62" s="4">
        <v>987</v>
      </c>
      <c r="W62" s="4">
        <v>730</v>
      </c>
      <c r="X62" s="4">
        <v>523</v>
      </c>
      <c r="Y62" s="4">
        <v>430</v>
      </c>
      <c r="Z62" s="4">
        <v>145</v>
      </c>
      <c r="AA62" s="4">
        <v>62</v>
      </c>
      <c r="AB62" s="4">
        <v>44</v>
      </c>
      <c r="AC62" s="13">
        <v>14</v>
      </c>
      <c r="AD62" s="29">
        <f t="shared" si="1"/>
        <v>9998</v>
      </c>
    </row>
    <row r="63" spans="2:30" ht="15" customHeight="1" thickTop="1" thickBot="1" x14ac:dyDescent="0.3">
      <c r="B63" t="str">
        <f t="shared" si="0"/>
        <v>qua</v>
      </c>
      <c r="C63" s="121"/>
      <c r="D63" s="25">
        <v>43159</v>
      </c>
      <c r="E63" s="93" t="s">
        <v>17</v>
      </c>
      <c r="F63" s="12">
        <v>2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5</v>
      </c>
      <c r="M63" s="4">
        <v>19</v>
      </c>
      <c r="N63" s="4">
        <v>470</v>
      </c>
      <c r="O63" s="4">
        <v>887</v>
      </c>
      <c r="P63" s="4">
        <v>1036</v>
      </c>
      <c r="Q63" s="4">
        <v>1012</v>
      </c>
      <c r="R63" s="4">
        <v>861</v>
      </c>
      <c r="S63" s="4">
        <v>1000</v>
      </c>
      <c r="T63" s="4">
        <v>1108</v>
      </c>
      <c r="U63" s="4">
        <v>1107</v>
      </c>
      <c r="V63" s="4">
        <v>922</v>
      </c>
      <c r="W63" s="4">
        <v>760</v>
      </c>
      <c r="X63" s="4">
        <v>544</v>
      </c>
      <c r="Y63" s="4">
        <v>496</v>
      </c>
      <c r="Z63" s="4">
        <v>163</v>
      </c>
      <c r="AA63" s="4">
        <v>88</v>
      </c>
      <c r="AB63" s="4">
        <v>76</v>
      </c>
      <c r="AC63" s="13">
        <v>33</v>
      </c>
      <c r="AD63" s="29">
        <f t="shared" si="1"/>
        <v>10589</v>
      </c>
    </row>
    <row r="64" spans="2:30" ht="15" customHeight="1" thickBot="1" x14ac:dyDescent="0.3">
      <c r="B64" t="str">
        <f t="shared" si="0"/>
        <v>qui</v>
      </c>
      <c r="C64" s="119" t="str">
        <f>TEXT(D65,"mmMm")</f>
        <v>março</v>
      </c>
      <c r="D64" s="22">
        <v>43160</v>
      </c>
      <c r="E64" s="91" t="s">
        <v>11</v>
      </c>
      <c r="F64" s="12">
        <v>2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3</v>
      </c>
      <c r="M64" s="4">
        <v>5</v>
      </c>
      <c r="N64" s="4">
        <v>384</v>
      </c>
      <c r="O64" s="4">
        <v>615</v>
      </c>
      <c r="P64" s="4">
        <v>732</v>
      </c>
      <c r="Q64" s="4">
        <v>695</v>
      </c>
      <c r="R64" s="4">
        <v>534</v>
      </c>
      <c r="S64" s="4">
        <v>549</v>
      </c>
      <c r="T64" s="4">
        <v>649</v>
      </c>
      <c r="U64" s="4">
        <v>711</v>
      </c>
      <c r="V64" s="4">
        <v>631</v>
      </c>
      <c r="W64" s="4">
        <v>452</v>
      </c>
      <c r="X64" s="4">
        <v>350</v>
      </c>
      <c r="Y64" s="4">
        <v>221</v>
      </c>
      <c r="Z64" s="4">
        <v>62</v>
      </c>
      <c r="AA64" s="4">
        <v>27</v>
      </c>
      <c r="AB64" s="4">
        <v>19</v>
      </c>
      <c r="AC64" s="13">
        <v>11</v>
      </c>
      <c r="AD64" s="29">
        <f t="shared" si="1"/>
        <v>6652</v>
      </c>
    </row>
    <row r="65" spans="2:30" ht="15" customHeight="1" thickTop="1" thickBot="1" x14ac:dyDescent="0.3">
      <c r="B65" t="str">
        <f t="shared" si="0"/>
        <v>sex</v>
      </c>
      <c r="C65" s="120"/>
      <c r="D65" s="23">
        <v>43161</v>
      </c>
      <c r="E65" s="92" t="s">
        <v>12</v>
      </c>
      <c r="F65" s="12">
        <v>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3</v>
      </c>
      <c r="M65" s="4">
        <v>7</v>
      </c>
      <c r="N65" s="4">
        <v>401</v>
      </c>
      <c r="O65" s="4">
        <v>708</v>
      </c>
      <c r="P65" s="4">
        <v>792</v>
      </c>
      <c r="Q65" s="4">
        <v>780</v>
      </c>
      <c r="R65" s="4">
        <v>689</v>
      </c>
      <c r="S65" s="4">
        <v>762</v>
      </c>
      <c r="T65" s="4">
        <v>810</v>
      </c>
      <c r="U65" s="4">
        <v>817</v>
      </c>
      <c r="V65" s="4">
        <v>706</v>
      </c>
      <c r="W65" s="4">
        <v>531</v>
      </c>
      <c r="X65" s="4">
        <v>370</v>
      </c>
      <c r="Y65" s="4">
        <v>287</v>
      </c>
      <c r="Z65" s="4">
        <v>125</v>
      </c>
      <c r="AA65" s="4">
        <v>79</v>
      </c>
      <c r="AB65" s="4">
        <v>30</v>
      </c>
      <c r="AC65" s="13">
        <v>24</v>
      </c>
      <c r="AD65" s="29">
        <f t="shared" si="1"/>
        <v>7922</v>
      </c>
    </row>
    <row r="66" spans="2:30" ht="15" customHeight="1" thickTop="1" thickBot="1" x14ac:dyDescent="0.3">
      <c r="B66" t="str">
        <f t="shared" si="0"/>
        <v>sáb</v>
      </c>
      <c r="C66" s="120"/>
      <c r="D66" s="23">
        <v>43162</v>
      </c>
      <c r="E66" s="92" t="s">
        <v>13</v>
      </c>
      <c r="F66" s="14">
        <v>1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15">
        <v>0</v>
      </c>
      <c r="AD66" s="29">
        <f t="shared" si="1"/>
        <v>1</v>
      </c>
    </row>
    <row r="67" spans="2:30" ht="15" customHeight="1" thickTop="1" thickBot="1" x14ac:dyDescent="0.3">
      <c r="B67" t="str">
        <f t="shared" si="0"/>
        <v>dom</v>
      </c>
      <c r="C67" s="120"/>
      <c r="D67" s="23">
        <v>43163</v>
      </c>
      <c r="E67" s="92" t="s">
        <v>14</v>
      </c>
      <c r="F67" s="1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17"/>
      <c r="AD67" s="29">
        <f t="shared" si="1"/>
        <v>0</v>
      </c>
    </row>
    <row r="68" spans="2:30" ht="15" customHeight="1" thickTop="1" thickBot="1" x14ac:dyDescent="0.3">
      <c r="B68" t="str">
        <f t="shared" si="0"/>
        <v>seg</v>
      </c>
      <c r="C68" s="120"/>
      <c r="D68" s="23">
        <v>43164</v>
      </c>
      <c r="E68" s="92" t="s">
        <v>15</v>
      </c>
      <c r="F68" s="12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531</v>
      </c>
      <c r="O68" s="4">
        <v>937</v>
      </c>
      <c r="P68" s="4">
        <v>1009</v>
      </c>
      <c r="Q68" s="4">
        <v>1043</v>
      </c>
      <c r="R68" s="4">
        <v>865</v>
      </c>
      <c r="S68" s="4">
        <v>918</v>
      </c>
      <c r="T68" s="4">
        <v>1071</v>
      </c>
      <c r="U68" s="4">
        <v>1108</v>
      </c>
      <c r="V68" s="4">
        <v>1144</v>
      </c>
      <c r="W68" s="4">
        <v>950</v>
      </c>
      <c r="X68" s="4">
        <v>656</v>
      </c>
      <c r="Y68" s="4">
        <v>520</v>
      </c>
      <c r="Z68" s="4">
        <v>45</v>
      </c>
      <c r="AA68" s="4">
        <v>0</v>
      </c>
      <c r="AB68" s="4">
        <v>0</v>
      </c>
      <c r="AC68" s="13">
        <v>0</v>
      </c>
      <c r="AD68" s="29">
        <f t="shared" si="1"/>
        <v>10797</v>
      </c>
    </row>
    <row r="69" spans="2:30" ht="15" customHeight="1" thickTop="1" thickBot="1" x14ac:dyDescent="0.3">
      <c r="B69" t="str">
        <f t="shared" si="0"/>
        <v>ter</v>
      </c>
      <c r="C69" s="120"/>
      <c r="D69" s="23">
        <v>43165</v>
      </c>
      <c r="E69" s="92" t="s">
        <v>16</v>
      </c>
      <c r="F69" s="12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1213</v>
      </c>
      <c r="O69" s="4">
        <v>1706</v>
      </c>
      <c r="P69" s="4">
        <v>1926</v>
      </c>
      <c r="Q69" s="4">
        <v>1858</v>
      </c>
      <c r="R69" s="4">
        <v>1336</v>
      </c>
      <c r="S69" s="4">
        <v>1393</v>
      </c>
      <c r="T69" s="4">
        <v>1639</v>
      </c>
      <c r="U69" s="4">
        <v>1334</v>
      </c>
      <c r="V69" s="4">
        <v>1233</v>
      </c>
      <c r="W69" s="4">
        <v>987</v>
      </c>
      <c r="X69" s="4">
        <v>651</v>
      </c>
      <c r="Y69" s="4">
        <v>532</v>
      </c>
      <c r="Z69" s="4">
        <v>31</v>
      </c>
      <c r="AA69" s="4">
        <v>0</v>
      </c>
      <c r="AB69" s="4">
        <v>0</v>
      </c>
      <c r="AC69" s="13">
        <v>0</v>
      </c>
      <c r="AD69" s="29">
        <f t="shared" si="1"/>
        <v>15839</v>
      </c>
    </row>
    <row r="70" spans="2:30" ht="15" customHeight="1" thickTop="1" thickBot="1" x14ac:dyDescent="0.3">
      <c r="B70" t="str">
        <f t="shared" ref="B70:B133" si="3">TEXT(D70,"ddd")</f>
        <v>qua</v>
      </c>
      <c r="C70" s="120"/>
      <c r="D70" s="23">
        <v>43166</v>
      </c>
      <c r="E70" s="92" t="s">
        <v>17</v>
      </c>
      <c r="F70" s="12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967</v>
      </c>
      <c r="O70" s="4">
        <v>1376</v>
      </c>
      <c r="P70" s="4">
        <v>1642</v>
      </c>
      <c r="Q70" s="4">
        <v>1709</v>
      </c>
      <c r="R70" s="4">
        <v>1531</v>
      </c>
      <c r="S70" s="4">
        <v>1584</v>
      </c>
      <c r="T70" s="4">
        <v>1901</v>
      </c>
      <c r="U70" s="4">
        <v>1748</v>
      </c>
      <c r="V70" s="4">
        <v>1842</v>
      </c>
      <c r="W70" s="4">
        <v>1349</v>
      </c>
      <c r="X70" s="4">
        <v>1028</v>
      </c>
      <c r="Y70" s="4">
        <v>763</v>
      </c>
      <c r="Z70" s="4">
        <v>52</v>
      </c>
      <c r="AA70" s="4">
        <v>0</v>
      </c>
      <c r="AB70" s="4">
        <v>0</v>
      </c>
      <c r="AC70" s="13">
        <v>0</v>
      </c>
      <c r="AD70" s="29">
        <f t="shared" ref="AD70:AD133" si="4">SUM(F70:AC70)</f>
        <v>17492</v>
      </c>
    </row>
    <row r="71" spans="2:30" ht="15" customHeight="1" thickTop="1" thickBot="1" x14ac:dyDescent="0.3">
      <c r="B71" t="str">
        <f t="shared" si="3"/>
        <v>qui</v>
      </c>
      <c r="C71" s="120"/>
      <c r="D71" s="23">
        <v>43167</v>
      </c>
      <c r="E71" s="92" t="s">
        <v>11</v>
      </c>
      <c r="F71" s="12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844</v>
      </c>
      <c r="O71" s="4">
        <v>1229</v>
      </c>
      <c r="P71" s="4">
        <v>1389</v>
      </c>
      <c r="Q71" s="4">
        <v>1380</v>
      </c>
      <c r="R71" s="4">
        <v>1184</v>
      </c>
      <c r="S71" s="4">
        <v>1265</v>
      </c>
      <c r="T71" s="4">
        <v>1443</v>
      </c>
      <c r="U71" s="4">
        <v>1348</v>
      </c>
      <c r="V71" s="4">
        <v>1209</v>
      </c>
      <c r="W71" s="4">
        <v>926</v>
      </c>
      <c r="X71" s="4">
        <v>636</v>
      </c>
      <c r="Y71" s="4">
        <v>507</v>
      </c>
      <c r="Z71" s="4">
        <v>39</v>
      </c>
      <c r="AA71" s="4">
        <v>0</v>
      </c>
      <c r="AB71" s="4">
        <v>0</v>
      </c>
      <c r="AC71" s="13">
        <v>0</v>
      </c>
      <c r="AD71" s="29">
        <f t="shared" si="4"/>
        <v>13399</v>
      </c>
    </row>
    <row r="72" spans="2:30" ht="15" customHeight="1" thickTop="1" thickBot="1" x14ac:dyDescent="0.3">
      <c r="B72" t="str">
        <f t="shared" si="3"/>
        <v>sex</v>
      </c>
      <c r="C72" s="120"/>
      <c r="D72" s="23">
        <v>43168</v>
      </c>
      <c r="E72" s="92" t="s">
        <v>12</v>
      </c>
      <c r="F72" s="12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585</v>
      </c>
      <c r="O72" s="4">
        <v>955</v>
      </c>
      <c r="P72" s="4">
        <v>1031</v>
      </c>
      <c r="Q72" s="4">
        <v>1034</v>
      </c>
      <c r="R72" s="4">
        <v>851</v>
      </c>
      <c r="S72" s="4">
        <v>962</v>
      </c>
      <c r="T72" s="4">
        <v>1017</v>
      </c>
      <c r="U72" s="4">
        <v>970</v>
      </c>
      <c r="V72" s="4">
        <v>919</v>
      </c>
      <c r="W72" s="4">
        <v>744</v>
      </c>
      <c r="X72" s="4">
        <v>530</v>
      </c>
      <c r="Y72" s="4">
        <v>365</v>
      </c>
      <c r="Z72" s="4">
        <v>23</v>
      </c>
      <c r="AA72" s="4">
        <v>0</v>
      </c>
      <c r="AB72" s="4">
        <v>0</v>
      </c>
      <c r="AC72" s="13">
        <v>0</v>
      </c>
      <c r="AD72" s="29">
        <f t="shared" si="4"/>
        <v>9986</v>
      </c>
    </row>
    <row r="73" spans="2:30" ht="15" customHeight="1" thickTop="1" thickBot="1" x14ac:dyDescent="0.3">
      <c r="B73" t="str">
        <f t="shared" si="3"/>
        <v>sáb</v>
      </c>
      <c r="C73" s="120"/>
      <c r="D73" s="23">
        <v>43169</v>
      </c>
      <c r="E73" s="92" t="s">
        <v>13</v>
      </c>
      <c r="F73" s="1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17"/>
      <c r="AD73" s="29">
        <f t="shared" si="4"/>
        <v>0</v>
      </c>
    </row>
    <row r="74" spans="2:30" ht="15" customHeight="1" thickTop="1" thickBot="1" x14ac:dyDescent="0.3">
      <c r="B74" t="str">
        <f t="shared" si="3"/>
        <v>dom</v>
      </c>
      <c r="C74" s="120"/>
      <c r="D74" s="23">
        <v>43170</v>
      </c>
      <c r="E74" s="92" t="s">
        <v>14</v>
      </c>
      <c r="F74" s="1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17"/>
      <c r="AD74" s="29">
        <f t="shared" si="4"/>
        <v>0</v>
      </c>
    </row>
    <row r="75" spans="2:30" ht="15" customHeight="1" thickTop="1" thickBot="1" x14ac:dyDescent="0.3">
      <c r="B75" t="str">
        <f t="shared" si="3"/>
        <v>seg</v>
      </c>
      <c r="C75" s="120"/>
      <c r="D75" s="23">
        <v>43171</v>
      </c>
      <c r="E75" s="92" t="s">
        <v>15</v>
      </c>
      <c r="F75" s="12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735</v>
      </c>
      <c r="O75" s="4">
        <v>1116</v>
      </c>
      <c r="P75" s="4">
        <v>1285</v>
      </c>
      <c r="Q75" s="4">
        <v>1167</v>
      </c>
      <c r="R75" s="4">
        <v>977</v>
      </c>
      <c r="S75" s="4">
        <v>1085</v>
      </c>
      <c r="T75" s="4">
        <v>1253</v>
      </c>
      <c r="U75" s="4">
        <v>1159</v>
      </c>
      <c r="V75" s="4">
        <v>1139</v>
      </c>
      <c r="W75" s="4">
        <v>866</v>
      </c>
      <c r="X75" s="4">
        <v>561</v>
      </c>
      <c r="Y75" s="4">
        <v>453</v>
      </c>
      <c r="Z75" s="4">
        <v>32</v>
      </c>
      <c r="AA75" s="4">
        <v>0</v>
      </c>
      <c r="AB75" s="4">
        <v>0</v>
      </c>
      <c r="AC75" s="13">
        <v>0</v>
      </c>
      <c r="AD75" s="29">
        <f t="shared" si="4"/>
        <v>11828</v>
      </c>
    </row>
    <row r="76" spans="2:30" ht="15" customHeight="1" thickTop="1" thickBot="1" x14ac:dyDescent="0.3">
      <c r="B76" t="str">
        <f t="shared" si="3"/>
        <v>ter</v>
      </c>
      <c r="C76" s="120"/>
      <c r="D76" s="23">
        <v>43172</v>
      </c>
      <c r="E76" s="92" t="s">
        <v>16</v>
      </c>
      <c r="F76" s="12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707</v>
      </c>
      <c r="O76" s="4">
        <v>1074</v>
      </c>
      <c r="P76" s="4">
        <v>1275</v>
      </c>
      <c r="Q76" s="4">
        <v>1151</v>
      </c>
      <c r="R76" s="4">
        <v>939</v>
      </c>
      <c r="S76" s="4">
        <v>1049</v>
      </c>
      <c r="T76" s="4">
        <v>1254</v>
      </c>
      <c r="U76" s="4">
        <v>1235</v>
      </c>
      <c r="V76" s="4">
        <v>1235</v>
      </c>
      <c r="W76" s="4">
        <v>946</v>
      </c>
      <c r="X76" s="4">
        <v>581</v>
      </c>
      <c r="Y76" s="4">
        <v>417</v>
      </c>
      <c r="Z76" s="4">
        <v>27</v>
      </c>
      <c r="AA76" s="4">
        <v>0</v>
      </c>
      <c r="AB76" s="4">
        <v>0</v>
      </c>
      <c r="AC76" s="13">
        <v>0</v>
      </c>
      <c r="AD76" s="29">
        <f t="shared" si="4"/>
        <v>11890</v>
      </c>
    </row>
    <row r="77" spans="2:30" ht="15" customHeight="1" thickTop="1" thickBot="1" x14ac:dyDescent="0.3">
      <c r="B77" t="str">
        <f t="shared" si="3"/>
        <v>qua</v>
      </c>
      <c r="C77" s="120"/>
      <c r="D77" s="23">
        <v>43173</v>
      </c>
      <c r="E77" s="92" t="s">
        <v>17</v>
      </c>
      <c r="F77" s="12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615</v>
      </c>
      <c r="O77" s="4">
        <v>1012</v>
      </c>
      <c r="P77" s="4">
        <v>1233</v>
      </c>
      <c r="Q77" s="4">
        <v>1190</v>
      </c>
      <c r="R77" s="4">
        <v>928</v>
      </c>
      <c r="S77" s="4">
        <v>1032</v>
      </c>
      <c r="T77" s="4">
        <v>1233</v>
      </c>
      <c r="U77" s="4">
        <v>1209</v>
      </c>
      <c r="V77" s="4">
        <v>1188</v>
      </c>
      <c r="W77" s="4">
        <v>882</v>
      </c>
      <c r="X77" s="4">
        <v>519</v>
      </c>
      <c r="Y77" s="4">
        <v>444</v>
      </c>
      <c r="Z77" s="4">
        <v>29</v>
      </c>
      <c r="AA77" s="4">
        <v>0</v>
      </c>
      <c r="AB77" s="4">
        <v>0</v>
      </c>
      <c r="AC77" s="13">
        <v>0</v>
      </c>
      <c r="AD77" s="29">
        <f t="shared" si="4"/>
        <v>11514</v>
      </c>
    </row>
    <row r="78" spans="2:30" ht="15" customHeight="1" thickTop="1" thickBot="1" x14ac:dyDescent="0.3">
      <c r="B78" t="str">
        <f t="shared" si="3"/>
        <v>qui</v>
      </c>
      <c r="C78" s="120"/>
      <c r="D78" s="23">
        <v>43174</v>
      </c>
      <c r="E78" s="92" t="s">
        <v>11</v>
      </c>
      <c r="F78" s="12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719</v>
      </c>
      <c r="O78" s="4">
        <v>1044</v>
      </c>
      <c r="P78" s="4">
        <v>1260</v>
      </c>
      <c r="Q78" s="4">
        <v>1182</v>
      </c>
      <c r="R78" s="4">
        <v>887</v>
      </c>
      <c r="S78" s="4">
        <v>903</v>
      </c>
      <c r="T78" s="4">
        <v>1115</v>
      </c>
      <c r="U78" s="4">
        <v>1028</v>
      </c>
      <c r="V78" s="4">
        <v>1016</v>
      </c>
      <c r="W78" s="4">
        <v>741</v>
      </c>
      <c r="X78" s="4">
        <v>471</v>
      </c>
      <c r="Y78" s="4">
        <v>377</v>
      </c>
      <c r="Z78" s="4">
        <v>29</v>
      </c>
      <c r="AA78" s="4">
        <v>0</v>
      </c>
      <c r="AB78" s="4">
        <v>0</v>
      </c>
      <c r="AC78" s="13">
        <v>0</v>
      </c>
      <c r="AD78" s="29">
        <f t="shared" si="4"/>
        <v>10772</v>
      </c>
    </row>
    <row r="79" spans="2:30" ht="15" customHeight="1" thickTop="1" thickBot="1" x14ac:dyDescent="0.3">
      <c r="B79" t="str">
        <f t="shared" si="3"/>
        <v>sex</v>
      </c>
      <c r="C79" s="120"/>
      <c r="D79" s="23">
        <v>43175</v>
      </c>
      <c r="E79" s="92" t="s">
        <v>12</v>
      </c>
      <c r="F79" s="12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508</v>
      </c>
      <c r="O79" s="4">
        <v>810</v>
      </c>
      <c r="P79" s="4">
        <v>1016</v>
      </c>
      <c r="Q79" s="4">
        <v>977</v>
      </c>
      <c r="R79" s="4">
        <v>751</v>
      </c>
      <c r="S79" s="4">
        <v>832</v>
      </c>
      <c r="T79" s="4">
        <v>909</v>
      </c>
      <c r="U79" s="4">
        <v>828</v>
      </c>
      <c r="V79" s="4">
        <v>794</v>
      </c>
      <c r="W79" s="4">
        <v>567</v>
      </c>
      <c r="X79" s="4">
        <v>383</v>
      </c>
      <c r="Y79" s="4">
        <v>306</v>
      </c>
      <c r="Z79" s="4">
        <v>35</v>
      </c>
      <c r="AA79" s="4">
        <v>8</v>
      </c>
      <c r="AB79" s="4">
        <v>2</v>
      </c>
      <c r="AC79" s="13">
        <v>0</v>
      </c>
      <c r="AD79" s="29">
        <f t="shared" si="4"/>
        <v>8726</v>
      </c>
    </row>
    <row r="80" spans="2:30" ht="15" customHeight="1" thickTop="1" thickBot="1" x14ac:dyDescent="0.3">
      <c r="B80" t="str">
        <f t="shared" si="3"/>
        <v>sáb</v>
      </c>
      <c r="C80" s="120"/>
      <c r="D80" s="23">
        <v>43176</v>
      </c>
      <c r="E80" s="92" t="s">
        <v>13</v>
      </c>
      <c r="F80" s="14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8</v>
      </c>
      <c r="O80" s="7">
        <v>21</v>
      </c>
      <c r="P80" s="7">
        <v>31</v>
      </c>
      <c r="Q80" s="7">
        <v>32</v>
      </c>
      <c r="R80" s="7">
        <v>29</v>
      </c>
      <c r="S80" s="7">
        <v>16</v>
      </c>
      <c r="T80" s="7">
        <v>15</v>
      </c>
      <c r="U80" s="7">
        <v>20</v>
      </c>
      <c r="V80" s="7">
        <v>15</v>
      </c>
      <c r="W80" s="7">
        <v>13</v>
      </c>
      <c r="X80" s="7">
        <v>13</v>
      </c>
      <c r="Y80" s="7">
        <v>10</v>
      </c>
      <c r="Z80" s="7">
        <v>1</v>
      </c>
      <c r="AA80" s="7">
        <v>0</v>
      </c>
      <c r="AB80" s="7">
        <v>0</v>
      </c>
      <c r="AC80" s="15">
        <v>0</v>
      </c>
      <c r="AD80" s="29">
        <f t="shared" si="4"/>
        <v>224</v>
      </c>
    </row>
    <row r="81" spans="2:30" ht="15" customHeight="1" thickTop="1" thickBot="1" x14ac:dyDescent="0.3">
      <c r="B81" t="str">
        <f t="shared" si="3"/>
        <v>dom</v>
      </c>
      <c r="C81" s="120"/>
      <c r="D81" s="23">
        <v>43177</v>
      </c>
      <c r="E81" s="92" t="s">
        <v>14</v>
      </c>
      <c r="F81" s="14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3</v>
      </c>
      <c r="O81" s="7">
        <v>6</v>
      </c>
      <c r="P81" s="7">
        <v>2</v>
      </c>
      <c r="Q81" s="7">
        <v>11</v>
      </c>
      <c r="R81" s="7">
        <v>7</v>
      </c>
      <c r="S81" s="7">
        <v>9</v>
      </c>
      <c r="T81" s="7">
        <v>9</v>
      </c>
      <c r="U81" s="7">
        <v>3</v>
      </c>
      <c r="V81" s="7">
        <v>4</v>
      </c>
      <c r="W81" s="7">
        <v>10</v>
      </c>
      <c r="X81" s="7">
        <v>7</v>
      </c>
      <c r="Y81" s="7">
        <v>5</v>
      </c>
      <c r="Z81" s="7">
        <v>1</v>
      </c>
      <c r="AA81" s="7">
        <v>0</v>
      </c>
      <c r="AB81" s="7">
        <v>0</v>
      </c>
      <c r="AC81" s="15">
        <v>0</v>
      </c>
      <c r="AD81" s="29">
        <f t="shared" si="4"/>
        <v>77</v>
      </c>
    </row>
    <row r="82" spans="2:30" ht="15" customHeight="1" thickTop="1" thickBot="1" x14ac:dyDescent="0.3">
      <c r="B82" t="str">
        <f t="shared" si="3"/>
        <v>seg</v>
      </c>
      <c r="C82" s="120"/>
      <c r="D82" s="23">
        <v>43178</v>
      </c>
      <c r="E82" s="92" t="s">
        <v>15</v>
      </c>
      <c r="F82" s="12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483</v>
      </c>
      <c r="O82" s="4">
        <v>814</v>
      </c>
      <c r="P82" s="4">
        <v>990</v>
      </c>
      <c r="Q82" s="4">
        <v>935</v>
      </c>
      <c r="R82" s="4">
        <v>783</v>
      </c>
      <c r="S82" s="4">
        <v>772</v>
      </c>
      <c r="T82" s="4">
        <v>938</v>
      </c>
      <c r="U82" s="4">
        <v>873</v>
      </c>
      <c r="V82" s="4">
        <v>911</v>
      </c>
      <c r="W82" s="4">
        <v>692</v>
      </c>
      <c r="X82" s="4">
        <v>495</v>
      </c>
      <c r="Y82" s="4">
        <v>347</v>
      </c>
      <c r="Z82" s="4">
        <v>55</v>
      </c>
      <c r="AA82" s="4">
        <v>22</v>
      </c>
      <c r="AB82" s="4">
        <v>1</v>
      </c>
      <c r="AC82" s="13">
        <v>0</v>
      </c>
      <c r="AD82" s="29">
        <f t="shared" si="4"/>
        <v>9111</v>
      </c>
    </row>
    <row r="83" spans="2:30" ht="15" customHeight="1" thickTop="1" thickBot="1" x14ac:dyDescent="0.3">
      <c r="B83" t="str">
        <f t="shared" si="3"/>
        <v>ter</v>
      </c>
      <c r="C83" s="120"/>
      <c r="D83" s="23">
        <v>43179</v>
      </c>
      <c r="E83" s="92" t="s">
        <v>16</v>
      </c>
      <c r="F83" s="12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480</v>
      </c>
      <c r="O83" s="4">
        <v>760</v>
      </c>
      <c r="P83" s="4">
        <v>926</v>
      </c>
      <c r="Q83" s="4">
        <v>895</v>
      </c>
      <c r="R83" s="4">
        <v>704</v>
      </c>
      <c r="S83" s="4">
        <v>793</v>
      </c>
      <c r="T83" s="4">
        <v>857</v>
      </c>
      <c r="U83" s="4">
        <v>850</v>
      </c>
      <c r="V83" s="4">
        <v>780</v>
      </c>
      <c r="W83" s="4">
        <v>576</v>
      </c>
      <c r="X83" s="4">
        <v>385</v>
      </c>
      <c r="Y83" s="4">
        <v>338</v>
      </c>
      <c r="Z83" s="4">
        <v>18</v>
      </c>
      <c r="AA83" s="4">
        <v>0</v>
      </c>
      <c r="AB83" s="4">
        <v>0</v>
      </c>
      <c r="AC83" s="13">
        <v>0</v>
      </c>
      <c r="AD83" s="29">
        <f t="shared" si="4"/>
        <v>8362</v>
      </c>
    </row>
    <row r="84" spans="2:30" ht="15" customHeight="1" thickTop="1" thickBot="1" x14ac:dyDescent="0.3">
      <c r="B84" t="str">
        <f t="shared" si="3"/>
        <v>qua</v>
      </c>
      <c r="C84" s="120"/>
      <c r="D84" s="23">
        <v>43180</v>
      </c>
      <c r="E84" s="92" t="s">
        <v>17</v>
      </c>
      <c r="F84" s="12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1052</v>
      </c>
      <c r="O84" s="4">
        <v>1508</v>
      </c>
      <c r="P84" s="4">
        <v>1535</v>
      </c>
      <c r="Q84" s="4">
        <v>1579</v>
      </c>
      <c r="R84" s="4">
        <v>1252</v>
      </c>
      <c r="S84" s="4">
        <v>1295</v>
      </c>
      <c r="T84" s="4">
        <v>1350</v>
      </c>
      <c r="U84" s="4">
        <v>1137</v>
      </c>
      <c r="V84" s="4">
        <v>946</v>
      </c>
      <c r="W84" s="4">
        <v>718</v>
      </c>
      <c r="X84" s="4">
        <v>557</v>
      </c>
      <c r="Y84" s="4">
        <v>399</v>
      </c>
      <c r="Z84" s="4">
        <v>24</v>
      </c>
      <c r="AA84" s="4">
        <v>0</v>
      </c>
      <c r="AB84" s="4">
        <v>0</v>
      </c>
      <c r="AC84" s="13">
        <v>0</v>
      </c>
      <c r="AD84" s="29">
        <f t="shared" si="4"/>
        <v>13352</v>
      </c>
    </row>
    <row r="85" spans="2:30" ht="15" customHeight="1" thickTop="1" thickBot="1" x14ac:dyDescent="0.3">
      <c r="B85" t="str">
        <f t="shared" si="3"/>
        <v>qui</v>
      </c>
      <c r="C85" s="120"/>
      <c r="D85" s="23">
        <v>43181</v>
      </c>
      <c r="E85" s="92" t="s">
        <v>11</v>
      </c>
      <c r="F85" s="12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660</v>
      </c>
      <c r="O85" s="4">
        <v>938</v>
      </c>
      <c r="P85" s="4">
        <v>1045</v>
      </c>
      <c r="Q85" s="4">
        <v>950</v>
      </c>
      <c r="R85" s="4">
        <v>723</v>
      </c>
      <c r="S85" s="4">
        <v>719</v>
      </c>
      <c r="T85" s="4">
        <v>860</v>
      </c>
      <c r="U85" s="4">
        <v>771</v>
      </c>
      <c r="V85" s="4">
        <v>695</v>
      </c>
      <c r="W85" s="4">
        <v>525</v>
      </c>
      <c r="X85" s="4">
        <v>323</v>
      </c>
      <c r="Y85" s="4">
        <v>246</v>
      </c>
      <c r="Z85" s="4">
        <v>13</v>
      </c>
      <c r="AA85" s="4">
        <v>0</v>
      </c>
      <c r="AB85" s="4">
        <v>0</v>
      </c>
      <c r="AC85" s="13">
        <v>0</v>
      </c>
      <c r="AD85" s="29">
        <f t="shared" si="4"/>
        <v>8468</v>
      </c>
    </row>
    <row r="86" spans="2:30" ht="15" customHeight="1" thickTop="1" thickBot="1" x14ac:dyDescent="0.3">
      <c r="B86" t="str">
        <f t="shared" si="3"/>
        <v>sex</v>
      </c>
      <c r="C86" s="120"/>
      <c r="D86" s="23">
        <v>43182</v>
      </c>
      <c r="E86" s="92" t="s">
        <v>12</v>
      </c>
      <c r="F86" s="12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405</v>
      </c>
      <c r="O86" s="4">
        <v>626</v>
      </c>
      <c r="P86" s="4">
        <v>759</v>
      </c>
      <c r="Q86" s="4">
        <v>694</v>
      </c>
      <c r="R86" s="4">
        <v>560</v>
      </c>
      <c r="S86" s="4">
        <v>591</v>
      </c>
      <c r="T86" s="4">
        <v>696</v>
      </c>
      <c r="U86" s="4">
        <v>651</v>
      </c>
      <c r="V86" s="4">
        <v>652</v>
      </c>
      <c r="W86" s="4">
        <v>471</v>
      </c>
      <c r="X86" s="4">
        <v>263</v>
      </c>
      <c r="Y86" s="4">
        <v>151</v>
      </c>
      <c r="Z86" s="4">
        <v>13</v>
      </c>
      <c r="AA86" s="4">
        <v>0</v>
      </c>
      <c r="AB86" s="4">
        <v>0</v>
      </c>
      <c r="AC86" s="13">
        <v>0</v>
      </c>
      <c r="AD86" s="29">
        <f t="shared" si="4"/>
        <v>6532</v>
      </c>
    </row>
    <row r="87" spans="2:30" ht="15" customHeight="1" thickTop="1" thickBot="1" x14ac:dyDescent="0.3">
      <c r="B87" t="str">
        <f t="shared" si="3"/>
        <v>sáb</v>
      </c>
      <c r="C87" s="120"/>
      <c r="D87" s="23">
        <v>43183</v>
      </c>
      <c r="E87" s="92" t="s">
        <v>13</v>
      </c>
      <c r="F87" s="1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17"/>
      <c r="AD87" s="29">
        <f t="shared" si="4"/>
        <v>0</v>
      </c>
    </row>
    <row r="88" spans="2:30" ht="15" customHeight="1" thickTop="1" thickBot="1" x14ac:dyDescent="0.3">
      <c r="B88" t="str">
        <f t="shared" si="3"/>
        <v>dom</v>
      </c>
      <c r="C88" s="120"/>
      <c r="D88" s="23">
        <v>43184</v>
      </c>
      <c r="E88" s="92" t="s">
        <v>14</v>
      </c>
      <c r="F88" s="1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17"/>
      <c r="AD88" s="29">
        <f t="shared" si="4"/>
        <v>0</v>
      </c>
    </row>
    <row r="89" spans="2:30" ht="15" customHeight="1" thickTop="1" thickBot="1" x14ac:dyDescent="0.3">
      <c r="B89" t="str">
        <f t="shared" si="3"/>
        <v>seg</v>
      </c>
      <c r="C89" s="120"/>
      <c r="D89" s="23">
        <v>43185</v>
      </c>
      <c r="E89" s="92" t="s">
        <v>15</v>
      </c>
      <c r="F89" s="12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518</v>
      </c>
      <c r="O89" s="4">
        <v>894</v>
      </c>
      <c r="P89" s="4">
        <v>963</v>
      </c>
      <c r="Q89" s="4">
        <v>987</v>
      </c>
      <c r="R89" s="4">
        <v>848</v>
      </c>
      <c r="S89" s="4">
        <v>928</v>
      </c>
      <c r="T89" s="4">
        <v>1118</v>
      </c>
      <c r="U89" s="4">
        <v>1029</v>
      </c>
      <c r="V89" s="4">
        <v>976</v>
      </c>
      <c r="W89" s="4">
        <v>730</v>
      </c>
      <c r="X89" s="4">
        <v>453</v>
      </c>
      <c r="Y89" s="4">
        <v>343</v>
      </c>
      <c r="Z89" s="4">
        <v>29</v>
      </c>
      <c r="AA89" s="4">
        <v>0</v>
      </c>
      <c r="AB89" s="4">
        <v>0</v>
      </c>
      <c r="AC89" s="13">
        <v>0</v>
      </c>
      <c r="AD89" s="29">
        <f t="shared" si="4"/>
        <v>9816</v>
      </c>
    </row>
    <row r="90" spans="2:30" ht="15" customHeight="1" thickTop="1" thickBot="1" x14ac:dyDescent="0.3">
      <c r="B90" t="str">
        <f t="shared" si="3"/>
        <v>ter</v>
      </c>
      <c r="C90" s="120"/>
      <c r="D90" s="23">
        <v>43186</v>
      </c>
      <c r="E90" s="92" t="s">
        <v>16</v>
      </c>
      <c r="F90" s="12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471</v>
      </c>
      <c r="O90" s="4">
        <v>817</v>
      </c>
      <c r="P90" s="4">
        <v>912</v>
      </c>
      <c r="Q90" s="4">
        <v>825</v>
      </c>
      <c r="R90" s="4">
        <v>672</v>
      </c>
      <c r="S90" s="4">
        <v>731</v>
      </c>
      <c r="T90" s="4">
        <v>847</v>
      </c>
      <c r="U90" s="4">
        <v>800</v>
      </c>
      <c r="V90" s="4">
        <v>687</v>
      </c>
      <c r="W90" s="4">
        <v>511</v>
      </c>
      <c r="X90" s="4">
        <v>321</v>
      </c>
      <c r="Y90" s="4">
        <v>296</v>
      </c>
      <c r="Z90" s="4">
        <v>17</v>
      </c>
      <c r="AA90" s="4">
        <v>0</v>
      </c>
      <c r="AB90" s="4">
        <v>0</v>
      </c>
      <c r="AC90" s="13">
        <v>0</v>
      </c>
      <c r="AD90" s="29">
        <f t="shared" si="4"/>
        <v>7907</v>
      </c>
    </row>
    <row r="91" spans="2:30" ht="15" customHeight="1" thickTop="1" thickBot="1" x14ac:dyDescent="0.3">
      <c r="B91" t="str">
        <f t="shared" si="3"/>
        <v>qua</v>
      </c>
      <c r="C91" s="120"/>
      <c r="D91" s="23">
        <v>43187</v>
      </c>
      <c r="E91" s="92" t="s">
        <v>17</v>
      </c>
      <c r="F91" s="12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405</v>
      </c>
      <c r="O91" s="4">
        <v>654</v>
      </c>
      <c r="P91" s="4">
        <v>762</v>
      </c>
      <c r="Q91" s="4">
        <v>857</v>
      </c>
      <c r="R91" s="4">
        <v>501</v>
      </c>
      <c r="S91" s="4">
        <v>634</v>
      </c>
      <c r="T91" s="4">
        <v>712</v>
      </c>
      <c r="U91" s="4">
        <v>712</v>
      </c>
      <c r="V91" s="4">
        <v>721</v>
      </c>
      <c r="W91" s="4">
        <v>469</v>
      </c>
      <c r="X91" s="4">
        <v>322</v>
      </c>
      <c r="Y91" s="4">
        <v>211</v>
      </c>
      <c r="Z91" s="4">
        <v>11</v>
      </c>
      <c r="AA91" s="4">
        <v>0</v>
      </c>
      <c r="AB91" s="4">
        <v>0</v>
      </c>
      <c r="AC91" s="13">
        <v>0</v>
      </c>
      <c r="AD91" s="29">
        <f t="shared" si="4"/>
        <v>6971</v>
      </c>
    </row>
    <row r="92" spans="2:30" ht="15" customHeight="1" thickTop="1" thickBot="1" x14ac:dyDescent="0.3">
      <c r="B92" t="str">
        <f t="shared" si="3"/>
        <v>qui</v>
      </c>
      <c r="C92" s="120"/>
      <c r="D92" s="23">
        <v>43188</v>
      </c>
      <c r="E92" s="92" t="s">
        <v>11</v>
      </c>
      <c r="F92" s="12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303</v>
      </c>
      <c r="O92" s="4">
        <v>473</v>
      </c>
      <c r="P92" s="4">
        <v>599</v>
      </c>
      <c r="Q92" s="4">
        <v>549</v>
      </c>
      <c r="R92" s="4">
        <v>429</v>
      </c>
      <c r="S92" s="4">
        <v>423</v>
      </c>
      <c r="T92" s="4">
        <v>434</v>
      </c>
      <c r="U92" s="4">
        <v>465</v>
      </c>
      <c r="V92" s="4">
        <v>363</v>
      </c>
      <c r="W92" s="4">
        <v>299</v>
      </c>
      <c r="X92" s="4">
        <v>237</v>
      </c>
      <c r="Y92" s="4">
        <v>166</v>
      </c>
      <c r="Z92" s="4">
        <v>10</v>
      </c>
      <c r="AA92" s="4">
        <v>0</v>
      </c>
      <c r="AB92" s="4">
        <v>0</v>
      </c>
      <c r="AC92" s="13">
        <v>0</v>
      </c>
      <c r="AD92" s="29">
        <f t="shared" si="4"/>
        <v>4750</v>
      </c>
    </row>
    <row r="93" spans="2:30" ht="15" customHeight="1" thickTop="1" thickBot="1" x14ac:dyDescent="0.3">
      <c r="B93" t="str">
        <f t="shared" si="3"/>
        <v>sex</v>
      </c>
      <c r="C93" s="120"/>
      <c r="D93" s="23">
        <v>43189</v>
      </c>
      <c r="E93" s="92" t="s">
        <v>12</v>
      </c>
      <c r="F93" s="12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13">
        <v>0</v>
      </c>
      <c r="AD93" s="29">
        <f t="shared" si="4"/>
        <v>0</v>
      </c>
    </row>
    <row r="94" spans="2:30" ht="15" customHeight="1" thickTop="1" thickBot="1" x14ac:dyDescent="0.3">
      <c r="B94" t="str">
        <f t="shared" si="3"/>
        <v>sáb</v>
      </c>
      <c r="C94" s="121"/>
      <c r="D94" s="24">
        <v>43190</v>
      </c>
      <c r="E94" s="93" t="s">
        <v>13</v>
      </c>
      <c r="F94" s="1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7"/>
      <c r="AD94" s="29">
        <f t="shared" si="4"/>
        <v>0</v>
      </c>
    </row>
    <row r="95" spans="2:30" ht="15" customHeight="1" thickBot="1" x14ac:dyDescent="0.3">
      <c r="B95" t="str">
        <f t="shared" si="3"/>
        <v>dom</v>
      </c>
      <c r="C95" s="119" t="str">
        <f t="shared" ref="C95" si="5">TEXT(D95,"mmMm")</f>
        <v>abril</v>
      </c>
      <c r="D95" s="22">
        <v>43191</v>
      </c>
      <c r="E95" s="91" t="s">
        <v>14</v>
      </c>
      <c r="F95" s="1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7"/>
      <c r="AD95" s="29">
        <f t="shared" si="4"/>
        <v>0</v>
      </c>
    </row>
    <row r="96" spans="2:30" ht="15" customHeight="1" thickTop="1" thickBot="1" x14ac:dyDescent="0.3">
      <c r="B96" t="str">
        <f t="shared" si="3"/>
        <v>seg</v>
      </c>
      <c r="C96" s="120"/>
      <c r="D96" s="23">
        <v>43192</v>
      </c>
      <c r="E96" s="92" t="s">
        <v>15</v>
      </c>
      <c r="F96" s="12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645</v>
      </c>
      <c r="O96" s="4">
        <v>959</v>
      </c>
      <c r="P96" s="4">
        <v>1230</v>
      </c>
      <c r="Q96" s="4">
        <v>1247</v>
      </c>
      <c r="R96" s="4">
        <v>989</v>
      </c>
      <c r="S96" s="4">
        <v>1131</v>
      </c>
      <c r="T96" s="4">
        <v>1201</v>
      </c>
      <c r="U96" s="4">
        <v>1138</v>
      </c>
      <c r="V96" s="4">
        <v>1092</v>
      </c>
      <c r="W96" s="4">
        <v>775</v>
      </c>
      <c r="X96" s="4">
        <v>456</v>
      </c>
      <c r="Y96" s="4">
        <v>389</v>
      </c>
      <c r="Z96" s="4">
        <v>38</v>
      </c>
      <c r="AA96" s="4">
        <v>0</v>
      </c>
      <c r="AB96" s="4">
        <v>0</v>
      </c>
      <c r="AC96" s="13">
        <v>0</v>
      </c>
      <c r="AD96" s="29">
        <f t="shared" si="4"/>
        <v>11290</v>
      </c>
    </row>
    <row r="97" spans="2:30" ht="15" customHeight="1" thickTop="1" thickBot="1" x14ac:dyDescent="0.3">
      <c r="B97" t="str">
        <f t="shared" si="3"/>
        <v>ter</v>
      </c>
      <c r="C97" s="120"/>
      <c r="D97" s="23">
        <v>43193</v>
      </c>
      <c r="E97" s="92" t="s">
        <v>16</v>
      </c>
      <c r="F97" s="12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683</v>
      </c>
      <c r="O97" s="4">
        <v>953</v>
      </c>
      <c r="P97" s="4">
        <v>1094</v>
      </c>
      <c r="Q97" s="4">
        <v>1089</v>
      </c>
      <c r="R97" s="4">
        <v>887</v>
      </c>
      <c r="S97" s="4">
        <v>955</v>
      </c>
      <c r="T97" s="4">
        <v>1045</v>
      </c>
      <c r="U97" s="4">
        <v>1072</v>
      </c>
      <c r="V97" s="4">
        <v>998</v>
      </c>
      <c r="W97" s="4">
        <v>839</v>
      </c>
      <c r="X97" s="4">
        <v>500</v>
      </c>
      <c r="Y97" s="4">
        <v>370</v>
      </c>
      <c r="Z97" s="4">
        <v>23</v>
      </c>
      <c r="AA97" s="4">
        <v>0</v>
      </c>
      <c r="AB97" s="4">
        <v>0</v>
      </c>
      <c r="AC97" s="13">
        <v>0</v>
      </c>
      <c r="AD97" s="29">
        <f t="shared" si="4"/>
        <v>10508</v>
      </c>
    </row>
    <row r="98" spans="2:30" ht="15" customHeight="1" thickTop="1" thickBot="1" x14ac:dyDescent="0.3">
      <c r="B98" t="str">
        <f t="shared" si="3"/>
        <v>qua</v>
      </c>
      <c r="C98" s="120"/>
      <c r="D98" s="23">
        <v>43194</v>
      </c>
      <c r="E98" s="92" t="s">
        <v>17</v>
      </c>
      <c r="F98" s="12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596</v>
      </c>
      <c r="O98" s="4">
        <v>1001</v>
      </c>
      <c r="P98" s="4">
        <v>1094</v>
      </c>
      <c r="Q98" s="4">
        <v>1057</v>
      </c>
      <c r="R98" s="4">
        <v>853</v>
      </c>
      <c r="S98" s="4">
        <v>871</v>
      </c>
      <c r="T98" s="4">
        <v>1009</v>
      </c>
      <c r="U98" s="4">
        <v>953</v>
      </c>
      <c r="V98" s="4">
        <v>896</v>
      </c>
      <c r="W98" s="4">
        <v>656</v>
      </c>
      <c r="X98" s="4">
        <v>443</v>
      </c>
      <c r="Y98" s="4">
        <v>283</v>
      </c>
      <c r="Z98" s="4">
        <v>26</v>
      </c>
      <c r="AA98" s="4">
        <v>0</v>
      </c>
      <c r="AB98" s="4">
        <v>0</v>
      </c>
      <c r="AC98" s="13">
        <v>0</v>
      </c>
      <c r="AD98" s="29">
        <f t="shared" si="4"/>
        <v>9738</v>
      </c>
    </row>
    <row r="99" spans="2:30" ht="15" customHeight="1" thickTop="1" thickBot="1" x14ac:dyDescent="0.3">
      <c r="B99" t="str">
        <f t="shared" si="3"/>
        <v>qui</v>
      </c>
      <c r="C99" s="120"/>
      <c r="D99" s="23">
        <v>43195</v>
      </c>
      <c r="E99" s="92" t="s">
        <v>11</v>
      </c>
      <c r="F99" s="12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509</v>
      </c>
      <c r="O99" s="4">
        <v>820</v>
      </c>
      <c r="P99" s="4">
        <v>952</v>
      </c>
      <c r="Q99" s="4">
        <v>971</v>
      </c>
      <c r="R99" s="4">
        <v>759</v>
      </c>
      <c r="S99" s="4">
        <v>860</v>
      </c>
      <c r="T99" s="4">
        <v>907</v>
      </c>
      <c r="U99" s="4">
        <v>876</v>
      </c>
      <c r="V99" s="4">
        <v>903</v>
      </c>
      <c r="W99" s="4">
        <v>658</v>
      </c>
      <c r="X99" s="4">
        <v>427</v>
      </c>
      <c r="Y99" s="4">
        <v>343</v>
      </c>
      <c r="Z99" s="4">
        <v>23</v>
      </c>
      <c r="AA99" s="4">
        <v>0</v>
      </c>
      <c r="AB99" s="4">
        <v>0</v>
      </c>
      <c r="AC99" s="13">
        <v>0</v>
      </c>
      <c r="AD99" s="29">
        <f t="shared" si="4"/>
        <v>9008</v>
      </c>
    </row>
    <row r="100" spans="2:30" ht="15" customHeight="1" thickTop="1" thickBot="1" x14ac:dyDescent="0.3">
      <c r="B100" t="str">
        <f t="shared" si="3"/>
        <v>sex</v>
      </c>
      <c r="C100" s="120"/>
      <c r="D100" s="23">
        <v>43196</v>
      </c>
      <c r="E100" s="92" t="s">
        <v>12</v>
      </c>
      <c r="F100" s="12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543</v>
      </c>
      <c r="O100" s="4">
        <v>791</v>
      </c>
      <c r="P100" s="4">
        <v>896</v>
      </c>
      <c r="Q100" s="4">
        <v>922</v>
      </c>
      <c r="R100" s="4">
        <v>818</v>
      </c>
      <c r="S100" s="4">
        <v>790</v>
      </c>
      <c r="T100" s="4">
        <v>877</v>
      </c>
      <c r="U100" s="4">
        <v>882</v>
      </c>
      <c r="V100" s="4">
        <v>832</v>
      </c>
      <c r="W100" s="4">
        <v>601</v>
      </c>
      <c r="X100" s="4">
        <v>356</v>
      </c>
      <c r="Y100" s="4">
        <v>251</v>
      </c>
      <c r="Z100" s="4">
        <v>20</v>
      </c>
      <c r="AA100" s="4">
        <v>0</v>
      </c>
      <c r="AB100" s="4">
        <v>0</v>
      </c>
      <c r="AC100" s="13">
        <v>0</v>
      </c>
      <c r="AD100" s="29">
        <f t="shared" si="4"/>
        <v>8579</v>
      </c>
    </row>
    <row r="101" spans="2:30" ht="15" customHeight="1" thickTop="1" thickBot="1" x14ac:dyDescent="0.3">
      <c r="B101" t="str">
        <f t="shared" si="3"/>
        <v>sáb</v>
      </c>
      <c r="C101" s="120"/>
      <c r="D101" s="23">
        <v>43197</v>
      </c>
      <c r="E101" s="92" t="s">
        <v>13</v>
      </c>
      <c r="F101" s="14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16</v>
      </c>
      <c r="O101" s="7">
        <v>25</v>
      </c>
      <c r="P101" s="7">
        <v>37</v>
      </c>
      <c r="Q101" s="7">
        <v>36</v>
      </c>
      <c r="R101" s="7">
        <v>26</v>
      </c>
      <c r="S101" s="7">
        <v>25</v>
      </c>
      <c r="T101" s="7">
        <v>26</v>
      </c>
      <c r="U101" s="7">
        <v>18</v>
      </c>
      <c r="V101" s="7">
        <v>17</v>
      </c>
      <c r="W101" s="7">
        <v>21</v>
      </c>
      <c r="X101" s="7">
        <v>18</v>
      </c>
      <c r="Y101" s="7">
        <v>10</v>
      </c>
      <c r="Z101" s="7">
        <v>1</v>
      </c>
      <c r="AA101" s="7">
        <v>0</v>
      </c>
      <c r="AB101" s="7">
        <v>0</v>
      </c>
      <c r="AC101" s="15">
        <v>0</v>
      </c>
      <c r="AD101" s="29">
        <f t="shared" si="4"/>
        <v>276</v>
      </c>
    </row>
    <row r="102" spans="2:30" ht="15" customHeight="1" thickTop="1" thickBot="1" x14ac:dyDescent="0.3">
      <c r="B102" t="str">
        <f t="shared" si="3"/>
        <v>dom</v>
      </c>
      <c r="C102" s="120"/>
      <c r="D102" s="23">
        <v>43198</v>
      </c>
      <c r="E102" s="92" t="s">
        <v>14</v>
      </c>
      <c r="F102" s="14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7</v>
      </c>
      <c r="O102" s="7">
        <v>4</v>
      </c>
      <c r="P102" s="7">
        <v>14</v>
      </c>
      <c r="Q102" s="7">
        <v>18</v>
      </c>
      <c r="R102" s="7">
        <v>19</v>
      </c>
      <c r="S102" s="7">
        <v>13</v>
      </c>
      <c r="T102" s="7">
        <v>9</v>
      </c>
      <c r="U102" s="7">
        <v>12</v>
      </c>
      <c r="V102" s="7">
        <v>7</v>
      </c>
      <c r="W102" s="7">
        <v>7</v>
      </c>
      <c r="X102" s="7">
        <v>8</v>
      </c>
      <c r="Y102" s="7">
        <v>13</v>
      </c>
      <c r="Z102" s="7">
        <v>0</v>
      </c>
      <c r="AA102" s="7">
        <v>0</v>
      </c>
      <c r="AB102" s="7">
        <v>0</v>
      </c>
      <c r="AC102" s="15">
        <v>0</v>
      </c>
      <c r="AD102" s="29">
        <f t="shared" si="4"/>
        <v>131</v>
      </c>
    </row>
    <row r="103" spans="2:30" ht="15" customHeight="1" thickTop="1" thickBot="1" x14ac:dyDescent="0.3">
      <c r="B103" t="str">
        <f t="shared" si="3"/>
        <v>seg</v>
      </c>
      <c r="C103" s="120"/>
      <c r="D103" s="23">
        <v>43199</v>
      </c>
      <c r="E103" s="92" t="s">
        <v>15</v>
      </c>
      <c r="F103" s="12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542</v>
      </c>
      <c r="O103" s="4">
        <v>869</v>
      </c>
      <c r="P103" s="4">
        <v>986</v>
      </c>
      <c r="Q103" s="4">
        <v>1006</v>
      </c>
      <c r="R103" s="4">
        <v>938</v>
      </c>
      <c r="S103" s="4">
        <v>1022</v>
      </c>
      <c r="T103" s="4">
        <v>1209</v>
      </c>
      <c r="U103" s="4">
        <v>1155</v>
      </c>
      <c r="V103" s="4">
        <v>1051</v>
      </c>
      <c r="W103" s="4">
        <v>749</v>
      </c>
      <c r="X103" s="4">
        <v>427</v>
      </c>
      <c r="Y103" s="4">
        <v>352</v>
      </c>
      <c r="Z103" s="4">
        <v>22</v>
      </c>
      <c r="AA103" s="4">
        <v>0</v>
      </c>
      <c r="AB103" s="4">
        <v>0</v>
      </c>
      <c r="AC103" s="13">
        <v>0</v>
      </c>
      <c r="AD103" s="29">
        <f t="shared" si="4"/>
        <v>10328</v>
      </c>
    </row>
    <row r="104" spans="2:30" ht="15" customHeight="1" thickTop="1" thickBot="1" x14ac:dyDescent="0.3">
      <c r="B104" t="str">
        <f t="shared" si="3"/>
        <v>ter</v>
      </c>
      <c r="C104" s="120"/>
      <c r="D104" s="23">
        <v>43200</v>
      </c>
      <c r="E104" s="92" t="s">
        <v>16</v>
      </c>
      <c r="F104" s="12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547</v>
      </c>
      <c r="O104" s="4">
        <v>834</v>
      </c>
      <c r="P104" s="4">
        <v>1027</v>
      </c>
      <c r="Q104" s="4">
        <v>928</v>
      </c>
      <c r="R104" s="4">
        <v>742</v>
      </c>
      <c r="S104" s="4">
        <v>817</v>
      </c>
      <c r="T104" s="4">
        <v>985</v>
      </c>
      <c r="U104" s="4">
        <v>1003</v>
      </c>
      <c r="V104" s="4">
        <v>913</v>
      </c>
      <c r="W104" s="4">
        <v>636</v>
      </c>
      <c r="X104" s="4">
        <v>417</v>
      </c>
      <c r="Y104" s="4">
        <v>342</v>
      </c>
      <c r="Z104" s="4">
        <v>25</v>
      </c>
      <c r="AA104" s="4">
        <v>0</v>
      </c>
      <c r="AB104" s="4">
        <v>0</v>
      </c>
      <c r="AC104" s="13">
        <v>0</v>
      </c>
      <c r="AD104" s="29">
        <f t="shared" si="4"/>
        <v>9216</v>
      </c>
    </row>
    <row r="105" spans="2:30" ht="15" customHeight="1" thickTop="1" thickBot="1" x14ac:dyDescent="0.3">
      <c r="B105" t="str">
        <f t="shared" si="3"/>
        <v>qua</v>
      </c>
      <c r="C105" s="120"/>
      <c r="D105" s="23">
        <v>43201</v>
      </c>
      <c r="E105" s="92" t="s">
        <v>17</v>
      </c>
      <c r="F105" s="12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487</v>
      </c>
      <c r="O105" s="4">
        <v>879</v>
      </c>
      <c r="P105" s="4">
        <v>969</v>
      </c>
      <c r="Q105" s="4">
        <v>1001</v>
      </c>
      <c r="R105" s="4">
        <v>792</v>
      </c>
      <c r="S105" s="4">
        <v>865</v>
      </c>
      <c r="T105" s="4">
        <v>968</v>
      </c>
      <c r="U105" s="4">
        <v>1055</v>
      </c>
      <c r="V105" s="4">
        <v>1044</v>
      </c>
      <c r="W105" s="4">
        <v>730</v>
      </c>
      <c r="X105" s="4">
        <v>598</v>
      </c>
      <c r="Y105" s="4">
        <v>478</v>
      </c>
      <c r="Z105" s="4">
        <v>31</v>
      </c>
      <c r="AA105" s="4">
        <v>0</v>
      </c>
      <c r="AB105" s="4">
        <v>0</v>
      </c>
      <c r="AC105" s="13">
        <v>0</v>
      </c>
      <c r="AD105" s="29">
        <f t="shared" si="4"/>
        <v>9897</v>
      </c>
    </row>
    <row r="106" spans="2:30" ht="15" customHeight="1" thickTop="1" thickBot="1" x14ac:dyDescent="0.3">
      <c r="B106" t="str">
        <f t="shared" si="3"/>
        <v>qui</v>
      </c>
      <c r="C106" s="120"/>
      <c r="D106" s="23">
        <v>43202</v>
      </c>
      <c r="E106" s="92" t="s">
        <v>11</v>
      </c>
      <c r="F106" s="12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450</v>
      </c>
      <c r="O106" s="4">
        <v>695</v>
      </c>
      <c r="P106" s="4">
        <v>928</v>
      </c>
      <c r="Q106" s="4">
        <v>709</v>
      </c>
      <c r="R106" s="4">
        <v>549</v>
      </c>
      <c r="S106" s="4">
        <v>683</v>
      </c>
      <c r="T106" s="4">
        <v>897</v>
      </c>
      <c r="U106" s="4">
        <v>794</v>
      </c>
      <c r="V106" s="4">
        <v>744</v>
      </c>
      <c r="W106" s="4">
        <v>503</v>
      </c>
      <c r="X106" s="4">
        <v>320</v>
      </c>
      <c r="Y106" s="4">
        <v>262</v>
      </c>
      <c r="Z106" s="4">
        <v>13</v>
      </c>
      <c r="AA106" s="4">
        <v>0</v>
      </c>
      <c r="AB106" s="4">
        <v>0</v>
      </c>
      <c r="AC106" s="13">
        <v>0</v>
      </c>
      <c r="AD106" s="29">
        <f t="shared" si="4"/>
        <v>7547</v>
      </c>
    </row>
    <row r="107" spans="2:30" ht="15" customHeight="1" thickTop="1" thickBot="1" x14ac:dyDescent="0.3">
      <c r="B107" t="str">
        <f t="shared" si="3"/>
        <v>sex</v>
      </c>
      <c r="C107" s="120"/>
      <c r="D107" s="23">
        <v>43203</v>
      </c>
      <c r="E107" s="92" t="s">
        <v>12</v>
      </c>
      <c r="F107" s="12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368</v>
      </c>
      <c r="O107" s="4">
        <v>630</v>
      </c>
      <c r="P107" s="4">
        <v>774</v>
      </c>
      <c r="Q107" s="4">
        <v>719</v>
      </c>
      <c r="R107" s="4">
        <v>539</v>
      </c>
      <c r="S107" s="4">
        <v>575</v>
      </c>
      <c r="T107" s="4">
        <v>730</v>
      </c>
      <c r="U107" s="4">
        <v>726</v>
      </c>
      <c r="V107" s="4">
        <v>638</v>
      </c>
      <c r="W107" s="4">
        <v>486</v>
      </c>
      <c r="X107" s="4">
        <v>275</v>
      </c>
      <c r="Y107" s="4">
        <v>243</v>
      </c>
      <c r="Z107" s="4">
        <v>9</v>
      </c>
      <c r="AA107" s="4">
        <v>0</v>
      </c>
      <c r="AB107" s="4">
        <v>0</v>
      </c>
      <c r="AC107" s="13">
        <v>0</v>
      </c>
      <c r="AD107" s="29">
        <f t="shared" si="4"/>
        <v>6712</v>
      </c>
    </row>
    <row r="108" spans="2:30" ht="15" customHeight="1" thickTop="1" thickBot="1" x14ac:dyDescent="0.3">
      <c r="B108" t="str">
        <f t="shared" si="3"/>
        <v>sáb</v>
      </c>
      <c r="C108" s="120"/>
      <c r="D108" s="23">
        <v>43204</v>
      </c>
      <c r="E108" s="92" t="s">
        <v>13</v>
      </c>
      <c r="F108" s="14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17</v>
      </c>
      <c r="O108" s="7">
        <v>28</v>
      </c>
      <c r="P108" s="7">
        <v>31</v>
      </c>
      <c r="Q108" s="7">
        <v>29</v>
      </c>
      <c r="R108" s="7">
        <v>28</v>
      </c>
      <c r="S108" s="7">
        <v>32</v>
      </c>
      <c r="T108" s="7">
        <v>40</v>
      </c>
      <c r="U108" s="7">
        <v>24</v>
      </c>
      <c r="V108" s="7">
        <v>23</v>
      </c>
      <c r="W108" s="7">
        <v>30</v>
      </c>
      <c r="X108" s="7">
        <v>18</v>
      </c>
      <c r="Y108" s="7">
        <v>21</v>
      </c>
      <c r="Z108" s="7">
        <v>1</v>
      </c>
      <c r="AA108" s="7">
        <v>0</v>
      </c>
      <c r="AB108" s="7">
        <v>0</v>
      </c>
      <c r="AC108" s="15">
        <v>0</v>
      </c>
      <c r="AD108" s="29">
        <f t="shared" si="4"/>
        <v>322</v>
      </c>
    </row>
    <row r="109" spans="2:30" ht="15" customHeight="1" thickTop="1" thickBot="1" x14ac:dyDescent="0.3">
      <c r="B109" t="str">
        <f t="shared" si="3"/>
        <v>dom</v>
      </c>
      <c r="C109" s="120"/>
      <c r="D109" s="23">
        <v>43205</v>
      </c>
      <c r="E109" s="92" t="s">
        <v>14</v>
      </c>
      <c r="F109" s="14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9</v>
      </c>
      <c r="O109" s="7">
        <v>22</v>
      </c>
      <c r="P109" s="7">
        <v>21</v>
      </c>
      <c r="Q109" s="7">
        <v>38</v>
      </c>
      <c r="R109" s="7">
        <v>39</v>
      </c>
      <c r="S109" s="7">
        <v>29</v>
      </c>
      <c r="T109" s="7">
        <v>33</v>
      </c>
      <c r="U109" s="7">
        <v>39</v>
      </c>
      <c r="V109" s="7">
        <v>36</v>
      </c>
      <c r="W109" s="7">
        <v>32</v>
      </c>
      <c r="X109" s="7">
        <v>37</v>
      </c>
      <c r="Y109" s="7">
        <v>25</v>
      </c>
      <c r="Z109" s="7">
        <v>24</v>
      </c>
      <c r="AA109" s="7">
        <v>33</v>
      </c>
      <c r="AB109" s="7">
        <v>15</v>
      </c>
      <c r="AC109" s="15">
        <v>14</v>
      </c>
      <c r="AD109" s="29">
        <f t="shared" si="4"/>
        <v>446</v>
      </c>
    </row>
    <row r="110" spans="2:30" ht="15" customHeight="1" thickTop="1" thickBot="1" x14ac:dyDescent="0.3">
      <c r="B110" t="str">
        <f t="shared" si="3"/>
        <v>seg</v>
      </c>
      <c r="C110" s="120"/>
      <c r="D110" s="23">
        <v>43206</v>
      </c>
      <c r="E110" s="92" t="s">
        <v>15</v>
      </c>
      <c r="F110" s="12">
        <v>1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132</v>
      </c>
      <c r="O110" s="4">
        <v>1135</v>
      </c>
      <c r="P110" s="4">
        <v>1147</v>
      </c>
      <c r="Q110" s="4">
        <v>1178</v>
      </c>
      <c r="R110" s="4">
        <v>902</v>
      </c>
      <c r="S110" s="4">
        <v>970</v>
      </c>
      <c r="T110" s="4">
        <v>1072</v>
      </c>
      <c r="U110" s="4">
        <v>1013</v>
      </c>
      <c r="V110" s="4">
        <v>1029</v>
      </c>
      <c r="W110" s="4">
        <v>749</v>
      </c>
      <c r="X110" s="4">
        <v>470</v>
      </c>
      <c r="Y110" s="4">
        <v>362</v>
      </c>
      <c r="Z110" s="4">
        <v>22</v>
      </c>
      <c r="AA110" s="4">
        <v>0</v>
      </c>
      <c r="AB110" s="4">
        <v>0</v>
      </c>
      <c r="AC110" s="13">
        <v>0</v>
      </c>
      <c r="AD110" s="29">
        <f t="shared" si="4"/>
        <v>10182</v>
      </c>
    </row>
    <row r="111" spans="2:30" ht="15" customHeight="1" thickTop="1" thickBot="1" x14ac:dyDescent="0.3">
      <c r="B111" t="str">
        <f t="shared" si="3"/>
        <v>ter</v>
      </c>
      <c r="C111" s="120"/>
      <c r="D111" s="23">
        <v>43207</v>
      </c>
      <c r="E111" s="92" t="s">
        <v>16</v>
      </c>
      <c r="F111" s="12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406</v>
      </c>
      <c r="O111" s="4">
        <v>746</v>
      </c>
      <c r="P111" s="4">
        <v>893</v>
      </c>
      <c r="Q111" s="4">
        <v>835</v>
      </c>
      <c r="R111" s="4">
        <v>630</v>
      </c>
      <c r="S111" s="4">
        <v>786</v>
      </c>
      <c r="T111" s="4">
        <v>808</v>
      </c>
      <c r="U111" s="4">
        <v>802</v>
      </c>
      <c r="V111" s="4">
        <v>801</v>
      </c>
      <c r="W111" s="4">
        <v>563</v>
      </c>
      <c r="X111" s="4">
        <v>379</v>
      </c>
      <c r="Y111" s="4">
        <v>270</v>
      </c>
      <c r="Z111" s="4">
        <v>15</v>
      </c>
      <c r="AA111" s="4">
        <v>0</v>
      </c>
      <c r="AB111" s="4">
        <v>0</v>
      </c>
      <c r="AC111" s="13">
        <v>0</v>
      </c>
      <c r="AD111" s="29">
        <f t="shared" si="4"/>
        <v>7934</v>
      </c>
    </row>
    <row r="112" spans="2:30" ht="15" customHeight="1" thickTop="1" thickBot="1" x14ac:dyDescent="0.3">
      <c r="B112" t="str">
        <f t="shared" si="3"/>
        <v>qua</v>
      </c>
      <c r="C112" s="120"/>
      <c r="D112" s="23">
        <v>43208</v>
      </c>
      <c r="E112" s="92" t="s">
        <v>17</v>
      </c>
      <c r="F112" s="12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417</v>
      </c>
      <c r="O112" s="4">
        <v>739</v>
      </c>
      <c r="P112" s="4">
        <v>884</v>
      </c>
      <c r="Q112" s="4">
        <v>870</v>
      </c>
      <c r="R112" s="4">
        <v>677</v>
      </c>
      <c r="S112" s="4">
        <v>741</v>
      </c>
      <c r="T112" s="4">
        <v>896</v>
      </c>
      <c r="U112" s="4">
        <v>798</v>
      </c>
      <c r="V112" s="4">
        <v>786</v>
      </c>
      <c r="W112" s="4">
        <v>533</v>
      </c>
      <c r="X112" s="4">
        <v>305</v>
      </c>
      <c r="Y112" s="4">
        <v>228</v>
      </c>
      <c r="Z112" s="4">
        <v>15</v>
      </c>
      <c r="AA112" s="4">
        <v>0</v>
      </c>
      <c r="AB112" s="4">
        <v>0</v>
      </c>
      <c r="AC112" s="13">
        <v>0</v>
      </c>
      <c r="AD112" s="29">
        <f t="shared" si="4"/>
        <v>7889</v>
      </c>
    </row>
    <row r="113" spans="2:30" ht="15" customHeight="1" thickTop="1" thickBot="1" x14ac:dyDescent="0.3">
      <c r="B113" t="str">
        <f t="shared" si="3"/>
        <v>qui</v>
      </c>
      <c r="C113" s="120"/>
      <c r="D113" s="23">
        <v>43209</v>
      </c>
      <c r="E113" s="92" t="s">
        <v>11</v>
      </c>
      <c r="F113" s="12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427</v>
      </c>
      <c r="O113" s="4">
        <v>640</v>
      </c>
      <c r="P113" s="4">
        <v>787</v>
      </c>
      <c r="Q113" s="4">
        <v>825</v>
      </c>
      <c r="R113" s="4">
        <v>627</v>
      </c>
      <c r="S113" s="4">
        <v>640</v>
      </c>
      <c r="T113" s="4">
        <v>732</v>
      </c>
      <c r="U113" s="4">
        <v>747</v>
      </c>
      <c r="V113" s="4">
        <v>667</v>
      </c>
      <c r="W113" s="4">
        <v>495</v>
      </c>
      <c r="X113" s="4">
        <v>286</v>
      </c>
      <c r="Y113" s="4">
        <v>217</v>
      </c>
      <c r="Z113" s="4">
        <v>14</v>
      </c>
      <c r="AA113" s="4">
        <v>0</v>
      </c>
      <c r="AB113" s="4">
        <v>0</v>
      </c>
      <c r="AC113" s="13">
        <v>0</v>
      </c>
      <c r="AD113" s="29">
        <f t="shared" si="4"/>
        <v>7104</v>
      </c>
    </row>
    <row r="114" spans="2:30" ht="15" customHeight="1" thickTop="1" thickBot="1" x14ac:dyDescent="0.3">
      <c r="B114" t="str">
        <f t="shared" si="3"/>
        <v>sex</v>
      </c>
      <c r="C114" s="120"/>
      <c r="D114" s="23">
        <v>43210</v>
      </c>
      <c r="E114" s="92" t="s">
        <v>12</v>
      </c>
      <c r="F114" s="12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370</v>
      </c>
      <c r="O114" s="4">
        <v>632</v>
      </c>
      <c r="P114" s="4">
        <v>693</v>
      </c>
      <c r="Q114" s="4">
        <v>695</v>
      </c>
      <c r="R114" s="4">
        <v>533</v>
      </c>
      <c r="S114" s="4">
        <v>578</v>
      </c>
      <c r="T114" s="4">
        <v>685</v>
      </c>
      <c r="U114" s="4">
        <v>634</v>
      </c>
      <c r="V114" s="4">
        <v>554</v>
      </c>
      <c r="W114" s="4">
        <v>390</v>
      </c>
      <c r="X114" s="4">
        <v>246</v>
      </c>
      <c r="Y114" s="4">
        <v>226</v>
      </c>
      <c r="Z114" s="4">
        <v>14</v>
      </c>
      <c r="AA114" s="4">
        <v>0</v>
      </c>
      <c r="AB114" s="4">
        <v>0</v>
      </c>
      <c r="AC114" s="13">
        <v>0</v>
      </c>
      <c r="AD114" s="29">
        <f t="shared" si="4"/>
        <v>6250</v>
      </c>
    </row>
    <row r="115" spans="2:30" ht="15" customHeight="1" thickTop="1" thickBot="1" x14ac:dyDescent="0.3">
      <c r="B115" t="str">
        <f t="shared" si="3"/>
        <v>sáb</v>
      </c>
      <c r="C115" s="120"/>
      <c r="D115" s="23">
        <v>43211</v>
      </c>
      <c r="E115" s="92" t="s">
        <v>13</v>
      </c>
      <c r="F115" s="14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2</v>
      </c>
      <c r="O115" s="7">
        <v>2</v>
      </c>
      <c r="P115" s="7">
        <v>6</v>
      </c>
      <c r="Q115" s="7">
        <v>3</v>
      </c>
      <c r="R115" s="7">
        <v>4</v>
      </c>
      <c r="S115" s="7">
        <v>2</v>
      </c>
      <c r="T115" s="7">
        <v>2</v>
      </c>
      <c r="U115" s="7">
        <v>2</v>
      </c>
      <c r="V115" s="7">
        <v>4</v>
      </c>
      <c r="W115" s="7">
        <v>1</v>
      </c>
      <c r="X115" s="7">
        <v>1</v>
      </c>
      <c r="Y115" s="7">
        <v>2</v>
      </c>
      <c r="Z115" s="7">
        <v>0</v>
      </c>
      <c r="AA115" s="7">
        <v>0</v>
      </c>
      <c r="AB115" s="7">
        <v>0</v>
      </c>
      <c r="AC115" s="15">
        <v>0</v>
      </c>
      <c r="AD115" s="29">
        <f t="shared" si="4"/>
        <v>31</v>
      </c>
    </row>
    <row r="116" spans="2:30" ht="15" customHeight="1" thickTop="1" thickBot="1" x14ac:dyDescent="0.3">
      <c r="B116" t="str">
        <f t="shared" si="3"/>
        <v>dom</v>
      </c>
      <c r="C116" s="120"/>
      <c r="D116" s="23">
        <v>43212</v>
      </c>
      <c r="E116" s="92" t="s">
        <v>14</v>
      </c>
      <c r="F116" s="14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2</v>
      </c>
      <c r="O116" s="7">
        <v>0</v>
      </c>
      <c r="P116" s="7">
        <v>2</v>
      </c>
      <c r="Q116" s="7">
        <v>3</v>
      </c>
      <c r="R116" s="7">
        <v>1</v>
      </c>
      <c r="S116" s="7">
        <v>1</v>
      </c>
      <c r="T116" s="7">
        <v>2</v>
      </c>
      <c r="U116" s="7">
        <v>2</v>
      </c>
      <c r="V116" s="7">
        <v>2</v>
      </c>
      <c r="W116" s="7">
        <v>3</v>
      </c>
      <c r="X116" s="7">
        <v>3</v>
      </c>
      <c r="Y116" s="7">
        <v>1</v>
      </c>
      <c r="Z116" s="7">
        <v>0</v>
      </c>
      <c r="AA116" s="7">
        <v>0</v>
      </c>
      <c r="AB116" s="7">
        <v>0</v>
      </c>
      <c r="AC116" s="15">
        <v>0</v>
      </c>
      <c r="AD116" s="29">
        <f t="shared" si="4"/>
        <v>22</v>
      </c>
    </row>
    <row r="117" spans="2:30" ht="15" customHeight="1" thickTop="1" thickBot="1" x14ac:dyDescent="0.3">
      <c r="B117" t="str">
        <f t="shared" si="3"/>
        <v>seg</v>
      </c>
      <c r="C117" s="120"/>
      <c r="D117" s="23">
        <v>43213</v>
      </c>
      <c r="E117" s="92" t="s">
        <v>15</v>
      </c>
      <c r="F117" s="12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400</v>
      </c>
      <c r="O117" s="4">
        <v>750</v>
      </c>
      <c r="P117" s="4">
        <v>855</v>
      </c>
      <c r="Q117" s="4">
        <v>865</v>
      </c>
      <c r="R117" s="4">
        <v>706</v>
      </c>
      <c r="S117" s="4">
        <v>902</v>
      </c>
      <c r="T117" s="4">
        <v>988</v>
      </c>
      <c r="U117" s="4">
        <v>1033</v>
      </c>
      <c r="V117" s="4">
        <v>993</v>
      </c>
      <c r="W117" s="4">
        <v>712</v>
      </c>
      <c r="X117" s="4">
        <v>380</v>
      </c>
      <c r="Y117" s="4">
        <v>291</v>
      </c>
      <c r="Z117" s="4">
        <v>12</v>
      </c>
      <c r="AA117" s="4">
        <v>0</v>
      </c>
      <c r="AB117" s="4">
        <v>0</v>
      </c>
      <c r="AC117" s="13">
        <v>0</v>
      </c>
      <c r="AD117" s="29">
        <f t="shared" si="4"/>
        <v>8887</v>
      </c>
    </row>
    <row r="118" spans="2:30" ht="15" customHeight="1" thickTop="1" thickBot="1" x14ac:dyDescent="0.3">
      <c r="B118" t="str">
        <f t="shared" si="3"/>
        <v>ter</v>
      </c>
      <c r="C118" s="120"/>
      <c r="D118" s="23">
        <v>43214</v>
      </c>
      <c r="E118" s="92" t="s">
        <v>16</v>
      </c>
      <c r="F118" s="12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486</v>
      </c>
      <c r="O118" s="4">
        <v>924</v>
      </c>
      <c r="P118" s="4">
        <v>1068</v>
      </c>
      <c r="Q118" s="4">
        <v>1038</v>
      </c>
      <c r="R118" s="4">
        <v>906</v>
      </c>
      <c r="S118" s="4">
        <v>932</v>
      </c>
      <c r="T118" s="4">
        <v>1019</v>
      </c>
      <c r="U118" s="4">
        <v>1035</v>
      </c>
      <c r="V118" s="4">
        <v>937</v>
      </c>
      <c r="W118" s="4">
        <v>656</v>
      </c>
      <c r="X118" s="4">
        <v>367</v>
      </c>
      <c r="Y118" s="4">
        <v>316</v>
      </c>
      <c r="Z118" s="4">
        <v>23</v>
      </c>
      <c r="AA118" s="4">
        <v>0</v>
      </c>
      <c r="AB118" s="4">
        <v>0</v>
      </c>
      <c r="AC118" s="13">
        <v>0</v>
      </c>
      <c r="AD118" s="29">
        <f t="shared" si="4"/>
        <v>9707</v>
      </c>
    </row>
    <row r="119" spans="2:30" ht="15" customHeight="1" thickTop="1" thickBot="1" x14ac:dyDescent="0.3">
      <c r="B119" t="str">
        <f t="shared" si="3"/>
        <v>qua</v>
      </c>
      <c r="C119" s="120"/>
      <c r="D119" s="23">
        <v>43215</v>
      </c>
      <c r="E119" s="92" t="s">
        <v>17</v>
      </c>
      <c r="F119" s="12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462</v>
      </c>
      <c r="O119" s="4">
        <v>834</v>
      </c>
      <c r="P119" s="4">
        <v>1008</v>
      </c>
      <c r="Q119" s="4">
        <v>1001</v>
      </c>
      <c r="R119" s="4">
        <v>744</v>
      </c>
      <c r="S119" s="4">
        <v>839</v>
      </c>
      <c r="T119" s="4">
        <v>975</v>
      </c>
      <c r="U119" s="4">
        <v>991</v>
      </c>
      <c r="V119" s="4">
        <v>884</v>
      </c>
      <c r="W119" s="4">
        <v>659</v>
      </c>
      <c r="X119" s="4">
        <v>388</v>
      </c>
      <c r="Y119" s="4">
        <v>330</v>
      </c>
      <c r="Z119" s="4">
        <v>22</v>
      </c>
      <c r="AA119" s="4">
        <v>0</v>
      </c>
      <c r="AB119" s="4">
        <v>0</v>
      </c>
      <c r="AC119" s="13">
        <v>0</v>
      </c>
      <c r="AD119" s="29">
        <f t="shared" si="4"/>
        <v>9137</v>
      </c>
    </row>
    <row r="120" spans="2:30" ht="15" customHeight="1" thickTop="1" thickBot="1" x14ac:dyDescent="0.3">
      <c r="B120" t="str">
        <f t="shared" si="3"/>
        <v>qui</v>
      </c>
      <c r="C120" s="120"/>
      <c r="D120" s="23">
        <v>43216</v>
      </c>
      <c r="E120" s="92" t="s">
        <v>11</v>
      </c>
      <c r="F120" s="12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581</v>
      </c>
      <c r="O120" s="4">
        <v>828</v>
      </c>
      <c r="P120" s="4">
        <v>929</v>
      </c>
      <c r="Q120" s="4">
        <v>937</v>
      </c>
      <c r="R120" s="4">
        <v>713</v>
      </c>
      <c r="S120" s="4">
        <v>838</v>
      </c>
      <c r="T120" s="4">
        <v>986</v>
      </c>
      <c r="U120" s="4">
        <v>971</v>
      </c>
      <c r="V120" s="4">
        <v>891</v>
      </c>
      <c r="W120" s="4">
        <v>706</v>
      </c>
      <c r="X120" s="4">
        <v>376</v>
      </c>
      <c r="Y120" s="4">
        <v>339</v>
      </c>
      <c r="Z120" s="4">
        <v>23</v>
      </c>
      <c r="AA120" s="4">
        <v>0</v>
      </c>
      <c r="AB120" s="4">
        <v>0</v>
      </c>
      <c r="AC120" s="13">
        <v>0</v>
      </c>
      <c r="AD120" s="29">
        <f t="shared" si="4"/>
        <v>9118</v>
      </c>
    </row>
    <row r="121" spans="2:30" ht="15" customHeight="1" thickTop="1" thickBot="1" x14ac:dyDescent="0.3">
      <c r="B121" t="str">
        <f t="shared" si="3"/>
        <v>sex</v>
      </c>
      <c r="C121" s="120"/>
      <c r="D121" s="23">
        <v>43217</v>
      </c>
      <c r="E121" s="92" t="s">
        <v>12</v>
      </c>
      <c r="F121" s="12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582</v>
      </c>
      <c r="O121" s="4">
        <v>834</v>
      </c>
      <c r="P121" s="4">
        <v>972</v>
      </c>
      <c r="Q121" s="4">
        <v>1006</v>
      </c>
      <c r="R121" s="4">
        <v>868</v>
      </c>
      <c r="S121" s="4">
        <v>861</v>
      </c>
      <c r="T121" s="4">
        <v>939</v>
      </c>
      <c r="U121" s="4">
        <v>968</v>
      </c>
      <c r="V121" s="4">
        <v>931</v>
      </c>
      <c r="W121" s="4">
        <v>743</v>
      </c>
      <c r="X121" s="4">
        <v>442</v>
      </c>
      <c r="Y121" s="4">
        <v>342</v>
      </c>
      <c r="Z121" s="4">
        <v>51</v>
      </c>
      <c r="AA121" s="4">
        <v>13</v>
      </c>
      <c r="AB121" s="4">
        <v>6</v>
      </c>
      <c r="AC121" s="13">
        <v>4</v>
      </c>
      <c r="AD121" s="29">
        <f t="shared" si="4"/>
        <v>9562</v>
      </c>
    </row>
    <row r="122" spans="2:30" ht="15" customHeight="1" thickTop="1" thickBot="1" x14ac:dyDescent="0.3">
      <c r="B122" t="str">
        <f t="shared" si="3"/>
        <v>sáb</v>
      </c>
      <c r="C122" s="120"/>
      <c r="D122" s="23">
        <v>43218</v>
      </c>
      <c r="E122" s="92" t="s">
        <v>13</v>
      </c>
      <c r="F122" s="1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17"/>
      <c r="AD122" s="29">
        <f t="shared" si="4"/>
        <v>0</v>
      </c>
    </row>
    <row r="123" spans="2:30" ht="15" customHeight="1" thickTop="1" thickBot="1" x14ac:dyDescent="0.3">
      <c r="B123" t="str">
        <f t="shared" si="3"/>
        <v>dom</v>
      </c>
      <c r="C123" s="120"/>
      <c r="D123" s="23">
        <v>43219</v>
      </c>
      <c r="E123" s="92" t="s">
        <v>14</v>
      </c>
      <c r="F123" s="14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</v>
      </c>
      <c r="O123" s="7">
        <v>7</v>
      </c>
      <c r="P123" s="7">
        <v>7</v>
      </c>
      <c r="Q123" s="7">
        <v>8</v>
      </c>
      <c r="R123" s="7">
        <v>8</v>
      </c>
      <c r="S123" s="7">
        <v>8</v>
      </c>
      <c r="T123" s="7">
        <v>14</v>
      </c>
      <c r="U123" s="7">
        <v>9</v>
      </c>
      <c r="V123" s="7">
        <v>10</v>
      </c>
      <c r="W123" s="7">
        <v>11</v>
      </c>
      <c r="X123" s="7">
        <v>15</v>
      </c>
      <c r="Y123" s="7">
        <v>4</v>
      </c>
      <c r="Z123" s="7">
        <v>2</v>
      </c>
      <c r="AA123" s="7">
        <v>6</v>
      </c>
      <c r="AB123" s="7">
        <v>3</v>
      </c>
      <c r="AC123" s="15">
        <v>1</v>
      </c>
      <c r="AD123" s="29">
        <f t="shared" si="4"/>
        <v>117</v>
      </c>
    </row>
    <row r="124" spans="2:30" ht="15" customHeight="1" thickTop="1" thickBot="1" x14ac:dyDescent="0.3">
      <c r="B124" t="str">
        <f t="shared" si="3"/>
        <v>seg</v>
      </c>
      <c r="C124" s="121"/>
      <c r="D124" s="24">
        <v>43220</v>
      </c>
      <c r="E124" s="93" t="s">
        <v>15</v>
      </c>
      <c r="F124" s="12">
        <v>1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499</v>
      </c>
      <c r="O124" s="4">
        <v>820</v>
      </c>
      <c r="P124" s="4">
        <v>909</v>
      </c>
      <c r="Q124" s="4">
        <v>1028</v>
      </c>
      <c r="R124" s="4">
        <v>1033</v>
      </c>
      <c r="S124" s="4">
        <v>1188</v>
      </c>
      <c r="T124" s="4">
        <v>1484</v>
      </c>
      <c r="U124" s="4">
        <v>1547</v>
      </c>
      <c r="V124" s="4">
        <v>1713</v>
      </c>
      <c r="W124" s="4">
        <v>1411</v>
      </c>
      <c r="X124" s="4">
        <v>1197</v>
      </c>
      <c r="Y124" s="4">
        <v>939</v>
      </c>
      <c r="Z124" s="4">
        <v>55</v>
      </c>
      <c r="AA124" s="4">
        <v>0</v>
      </c>
      <c r="AB124" s="4">
        <v>0</v>
      </c>
      <c r="AC124" s="13">
        <v>0</v>
      </c>
      <c r="AD124" s="29">
        <f t="shared" si="4"/>
        <v>13824</v>
      </c>
    </row>
    <row r="125" spans="2:30" ht="15" customHeight="1" thickBot="1" x14ac:dyDescent="0.3">
      <c r="B125" t="str">
        <f t="shared" si="3"/>
        <v>ter</v>
      </c>
      <c r="C125" s="119" t="str">
        <f>TEXT(D155,"mmMm")</f>
        <v>maio</v>
      </c>
      <c r="D125" s="22">
        <v>43221</v>
      </c>
      <c r="E125" s="91" t="s">
        <v>16</v>
      </c>
      <c r="F125" s="12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1</v>
      </c>
      <c r="R125" s="4">
        <v>1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13">
        <v>0</v>
      </c>
      <c r="AD125" s="29">
        <f t="shared" si="4"/>
        <v>2</v>
      </c>
    </row>
    <row r="126" spans="2:30" ht="15" customHeight="1" thickTop="1" thickBot="1" x14ac:dyDescent="0.3">
      <c r="B126" t="str">
        <f t="shared" si="3"/>
        <v>qua</v>
      </c>
      <c r="C126" s="120"/>
      <c r="D126" s="23">
        <v>43222</v>
      </c>
      <c r="E126" s="92" t="s">
        <v>17</v>
      </c>
      <c r="F126" s="12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627</v>
      </c>
      <c r="O126" s="4">
        <v>861</v>
      </c>
      <c r="P126" s="4">
        <v>1060</v>
      </c>
      <c r="Q126" s="4">
        <v>974</v>
      </c>
      <c r="R126" s="4">
        <v>751</v>
      </c>
      <c r="S126" s="4">
        <v>847</v>
      </c>
      <c r="T126" s="4">
        <v>1016</v>
      </c>
      <c r="U126" s="4">
        <v>998</v>
      </c>
      <c r="V126" s="4">
        <v>879</v>
      </c>
      <c r="W126" s="4">
        <v>675</v>
      </c>
      <c r="X126" s="4">
        <v>415</v>
      </c>
      <c r="Y126" s="4">
        <v>320</v>
      </c>
      <c r="Z126" s="4">
        <v>22</v>
      </c>
      <c r="AA126" s="4">
        <v>0</v>
      </c>
      <c r="AB126" s="4">
        <v>0</v>
      </c>
      <c r="AC126" s="13">
        <v>0</v>
      </c>
      <c r="AD126" s="29">
        <f t="shared" si="4"/>
        <v>9445</v>
      </c>
    </row>
    <row r="127" spans="2:30" ht="15" customHeight="1" thickTop="1" thickBot="1" x14ac:dyDescent="0.3">
      <c r="B127" t="str">
        <f t="shared" si="3"/>
        <v>qui</v>
      </c>
      <c r="C127" s="120"/>
      <c r="D127" s="23">
        <v>43223</v>
      </c>
      <c r="E127" s="92" t="s">
        <v>11</v>
      </c>
      <c r="F127" s="12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494</v>
      </c>
      <c r="O127" s="4">
        <v>777</v>
      </c>
      <c r="P127" s="4">
        <v>918</v>
      </c>
      <c r="Q127" s="4">
        <v>924</v>
      </c>
      <c r="R127" s="4">
        <v>709</v>
      </c>
      <c r="S127" s="4">
        <v>766</v>
      </c>
      <c r="T127" s="4">
        <v>972</v>
      </c>
      <c r="U127" s="4">
        <v>902</v>
      </c>
      <c r="V127" s="4">
        <v>862</v>
      </c>
      <c r="W127" s="4">
        <v>611</v>
      </c>
      <c r="X127" s="4">
        <v>314</v>
      </c>
      <c r="Y127" s="4">
        <v>295</v>
      </c>
      <c r="Z127" s="4">
        <v>19</v>
      </c>
      <c r="AA127" s="4">
        <v>0</v>
      </c>
      <c r="AB127" s="4">
        <v>0</v>
      </c>
      <c r="AC127" s="13">
        <v>0</v>
      </c>
      <c r="AD127" s="29">
        <f t="shared" si="4"/>
        <v>8563</v>
      </c>
    </row>
    <row r="128" spans="2:30" ht="15" customHeight="1" thickTop="1" thickBot="1" x14ac:dyDescent="0.3">
      <c r="B128" t="str">
        <f t="shared" si="3"/>
        <v>sex</v>
      </c>
      <c r="C128" s="120"/>
      <c r="D128" s="23">
        <v>43224</v>
      </c>
      <c r="E128" s="92" t="s">
        <v>12</v>
      </c>
      <c r="F128" s="12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469</v>
      </c>
      <c r="O128" s="4">
        <v>735</v>
      </c>
      <c r="P128" s="4">
        <v>907</v>
      </c>
      <c r="Q128" s="4">
        <v>819</v>
      </c>
      <c r="R128" s="4">
        <v>634</v>
      </c>
      <c r="S128" s="4">
        <v>532</v>
      </c>
      <c r="T128" s="4">
        <v>642</v>
      </c>
      <c r="U128" s="4">
        <v>590</v>
      </c>
      <c r="V128" s="4">
        <v>545</v>
      </c>
      <c r="W128" s="4">
        <v>395</v>
      </c>
      <c r="X128" s="4">
        <v>222</v>
      </c>
      <c r="Y128" s="4">
        <v>243</v>
      </c>
      <c r="Z128" s="4">
        <v>12</v>
      </c>
      <c r="AA128" s="4">
        <v>0</v>
      </c>
      <c r="AB128" s="4">
        <v>0</v>
      </c>
      <c r="AC128" s="13">
        <v>0</v>
      </c>
      <c r="AD128" s="29">
        <f t="shared" si="4"/>
        <v>6745</v>
      </c>
    </row>
    <row r="129" spans="2:30" ht="15" customHeight="1" thickTop="1" thickBot="1" x14ac:dyDescent="0.3">
      <c r="B129" t="str">
        <f t="shared" si="3"/>
        <v>sáb</v>
      </c>
      <c r="C129" s="120"/>
      <c r="D129" s="23">
        <v>43225</v>
      </c>
      <c r="E129" s="92" t="s">
        <v>13</v>
      </c>
      <c r="F129" s="1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17"/>
      <c r="AD129" s="29">
        <f t="shared" si="4"/>
        <v>0</v>
      </c>
    </row>
    <row r="130" spans="2:30" ht="15" customHeight="1" thickTop="1" thickBot="1" x14ac:dyDescent="0.3">
      <c r="B130" t="str">
        <f t="shared" si="3"/>
        <v>dom</v>
      </c>
      <c r="C130" s="120"/>
      <c r="D130" s="23">
        <v>43226</v>
      </c>
      <c r="E130" s="92" t="s">
        <v>14</v>
      </c>
      <c r="F130" s="16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17"/>
      <c r="AD130" s="29">
        <f t="shared" si="4"/>
        <v>0</v>
      </c>
    </row>
    <row r="131" spans="2:30" ht="15" customHeight="1" thickTop="1" thickBot="1" x14ac:dyDescent="0.3">
      <c r="B131" t="str">
        <f t="shared" si="3"/>
        <v>seg</v>
      </c>
      <c r="C131" s="120"/>
      <c r="D131" s="23">
        <v>43227</v>
      </c>
      <c r="E131" s="92" t="s">
        <v>15</v>
      </c>
      <c r="F131" s="12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618</v>
      </c>
      <c r="O131" s="4">
        <v>1006</v>
      </c>
      <c r="P131" s="4">
        <v>1872</v>
      </c>
      <c r="Q131" s="4">
        <v>2000</v>
      </c>
      <c r="R131" s="4">
        <v>1572</v>
      </c>
      <c r="S131" s="4">
        <v>1604</v>
      </c>
      <c r="T131" s="4">
        <v>1908</v>
      </c>
      <c r="U131" s="4">
        <v>1730</v>
      </c>
      <c r="V131" s="4">
        <v>1689</v>
      </c>
      <c r="W131" s="4">
        <v>1187</v>
      </c>
      <c r="X131" s="4">
        <v>830</v>
      </c>
      <c r="Y131" s="4">
        <v>731</v>
      </c>
      <c r="Z131" s="4">
        <v>43</v>
      </c>
      <c r="AA131" s="4">
        <v>0</v>
      </c>
      <c r="AB131" s="4">
        <v>0</v>
      </c>
      <c r="AC131" s="13">
        <v>0</v>
      </c>
      <c r="AD131" s="29">
        <f t="shared" si="4"/>
        <v>16790</v>
      </c>
    </row>
    <row r="132" spans="2:30" ht="15" customHeight="1" thickTop="1" thickBot="1" x14ac:dyDescent="0.3">
      <c r="B132" t="str">
        <f t="shared" si="3"/>
        <v>ter</v>
      </c>
      <c r="C132" s="120"/>
      <c r="D132" s="23">
        <v>43228</v>
      </c>
      <c r="E132" s="92" t="s">
        <v>16</v>
      </c>
      <c r="F132" s="12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1039</v>
      </c>
      <c r="O132" s="4">
        <v>1467</v>
      </c>
      <c r="P132" s="4">
        <v>1793</v>
      </c>
      <c r="Q132" s="4">
        <v>1898</v>
      </c>
      <c r="R132" s="4">
        <v>1584</v>
      </c>
      <c r="S132" s="4">
        <v>1753</v>
      </c>
      <c r="T132" s="4">
        <v>1928</v>
      </c>
      <c r="U132" s="4">
        <v>1822</v>
      </c>
      <c r="V132" s="4">
        <v>1838</v>
      </c>
      <c r="W132" s="4">
        <v>1322</v>
      </c>
      <c r="X132" s="4">
        <v>904</v>
      </c>
      <c r="Y132" s="4">
        <v>710</v>
      </c>
      <c r="Z132" s="4">
        <v>34</v>
      </c>
      <c r="AA132" s="4">
        <v>0</v>
      </c>
      <c r="AB132" s="4">
        <v>0</v>
      </c>
      <c r="AC132" s="13">
        <v>0</v>
      </c>
      <c r="AD132" s="29">
        <f t="shared" si="4"/>
        <v>18092</v>
      </c>
    </row>
    <row r="133" spans="2:30" ht="15" customHeight="1" thickTop="1" thickBot="1" x14ac:dyDescent="0.3">
      <c r="B133" t="str">
        <f t="shared" si="3"/>
        <v>qua</v>
      </c>
      <c r="C133" s="120"/>
      <c r="D133" s="23">
        <v>43229</v>
      </c>
      <c r="E133" s="92" t="s">
        <v>17</v>
      </c>
      <c r="F133" s="12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1049</v>
      </c>
      <c r="O133" s="4">
        <v>1383</v>
      </c>
      <c r="P133" s="4">
        <v>1671</v>
      </c>
      <c r="Q133" s="4">
        <v>1659</v>
      </c>
      <c r="R133" s="4">
        <v>1544</v>
      </c>
      <c r="S133" s="4">
        <v>1730</v>
      </c>
      <c r="T133" s="4">
        <v>1849</v>
      </c>
      <c r="U133" s="4">
        <v>1755</v>
      </c>
      <c r="V133" s="4">
        <v>1843</v>
      </c>
      <c r="W133" s="4">
        <v>1408</v>
      </c>
      <c r="X133" s="4">
        <v>953</v>
      </c>
      <c r="Y133" s="4">
        <v>741</v>
      </c>
      <c r="Z133" s="4">
        <v>47</v>
      </c>
      <c r="AA133" s="4">
        <v>0</v>
      </c>
      <c r="AB133" s="4">
        <v>0</v>
      </c>
      <c r="AC133" s="13">
        <v>0</v>
      </c>
      <c r="AD133" s="29">
        <f t="shared" si="4"/>
        <v>17632</v>
      </c>
    </row>
    <row r="134" spans="2:30" ht="15" customHeight="1" thickTop="1" thickBot="1" x14ac:dyDescent="0.3">
      <c r="B134" t="str">
        <f t="shared" ref="B134:B197" si="6">TEXT(D134,"ddd")</f>
        <v>qui</v>
      </c>
      <c r="C134" s="120"/>
      <c r="D134" s="23">
        <v>43230</v>
      </c>
      <c r="E134" s="92" t="s">
        <v>11</v>
      </c>
      <c r="F134" s="12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826</v>
      </c>
      <c r="O134" s="4">
        <v>1499</v>
      </c>
      <c r="P134" s="4">
        <v>1736</v>
      </c>
      <c r="Q134" s="4">
        <v>1699</v>
      </c>
      <c r="R134" s="4">
        <v>1283</v>
      </c>
      <c r="S134" s="4">
        <v>1238</v>
      </c>
      <c r="T134" s="4">
        <v>1522</v>
      </c>
      <c r="U134" s="4">
        <v>1493</v>
      </c>
      <c r="V134" s="4">
        <v>1397</v>
      </c>
      <c r="W134" s="4">
        <v>958</v>
      </c>
      <c r="X134" s="4">
        <v>728</v>
      </c>
      <c r="Y134" s="4">
        <v>514</v>
      </c>
      <c r="Z134" s="4">
        <v>25</v>
      </c>
      <c r="AA134" s="4">
        <v>0</v>
      </c>
      <c r="AB134" s="4">
        <v>0</v>
      </c>
      <c r="AC134" s="13">
        <v>0</v>
      </c>
      <c r="AD134" s="29">
        <f t="shared" ref="AD134:AD197" si="7">SUM(F134:AC134)</f>
        <v>14918</v>
      </c>
    </row>
    <row r="135" spans="2:30" ht="15" customHeight="1" thickTop="1" thickBot="1" x14ac:dyDescent="0.3">
      <c r="B135" t="str">
        <f t="shared" si="6"/>
        <v>sex</v>
      </c>
      <c r="C135" s="120"/>
      <c r="D135" s="23">
        <v>43231</v>
      </c>
      <c r="E135" s="92" t="s">
        <v>12</v>
      </c>
      <c r="F135" s="12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344</v>
      </c>
      <c r="O135" s="4">
        <v>757</v>
      </c>
      <c r="P135" s="4">
        <v>858</v>
      </c>
      <c r="Q135" s="4">
        <v>797</v>
      </c>
      <c r="R135" s="4">
        <v>566</v>
      </c>
      <c r="S135" s="4">
        <v>653</v>
      </c>
      <c r="T135" s="4">
        <v>740</v>
      </c>
      <c r="U135" s="4">
        <v>717</v>
      </c>
      <c r="V135" s="4">
        <v>695</v>
      </c>
      <c r="W135" s="4">
        <v>441</v>
      </c>
      <c r="X135" s="4">
        <v>266</v>
      </c>
      <c r="Y135" s="4">
        <v>249</v>
      </c>
      <c r="Z135" s="4">
        <v>8</v>
      </c>
      <c r="AA135" s="4">
        <v>0</v>
      </c>
      <c r="AB135" s="4">
        <v>0</v>
      </c>
      <c r="AC135" s="13">
        <v>0</v>
      </c>
      <c r="AD135" s="29">
        <f t="shared" si="7"/>
        <v>7091</v>
      </c>
    </row>
    <row r="136" spans="2:30" ht="15" customHeight="1" thickTop="1" thickBot="1" x14ac:dyDescent="0.3">
      <c r="B136" t="str">
        <f t="shared" si="6"/>
        <v>sáb</v>
      </c>
      <c r="C136" s="120"/>
      <c r="D136" s="23">
        <v>43232</v>
      </c>
      <c r="E136" s="92" t="s">
        <v>13</v>
      </c>
      <c r="F136" s="14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11</v>
      </c>
      <c r="O136" s="7">
        <v>16</v>
      </c>
      <c r="P136" s="7">
        <v>17</v>
      </c>
      <c r="Q136" s="7">
        <v>23</v>
      </c>
      <c r="R136" s="7">
        <v>15</v>
      </c>
      <c r="S136" s="7">
        <v>13</v>
      </c>
      <c r="T136" s="7">
        <v>22</v>
      </c>
      <c r="U136" s="7">
        <v>21</v>
      </c>
      <c r="V136" s="7">
        <v>7</v>
      </c>
      <c r="W136" s="7">
        <v>11</v>
      </c>
      <c r="X136" s="7">
        <v>7</v>
      </c>
      <c r="Y136" s="7">
        <v>6</v>
      </c>
      <c r="Z136" s="7">
        <v>1</v>
      </c>
      <c r="AA136" s="7">
        <v>0</v>
      </c>
      <c r="AB136" s="7">
        <v>0</v>
      </c>
      <c r="AC136" s="15">
        <v>0</v>
      </c>
      <c r="AD136" s="29">
        <f t="shared" si="7"/>
        <v>170</v>
      </c>
    </row>
    <row r="137" spans="2:30" ht="15" customHeight="1" thickTop="1" thickBot="1" x14ac:dyDescent="0.3">
      <c r="B137" t="str">
        <f t="shared" si="6"/>
        <v>dom</v>
      </c>
      <c r="C137" s="120"/>
      <c r="D137" s="23">
        <v>43233</v>
      </c>
      <c r="E137" s="92" t="s">
        <v>14</v>
      </c>
      <c r="F137" s="14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8</v>
      </c>
      <c r="P137" s="7">
        <v>4</v>
      </c>
      <c r="Q137" s="7">
        <v>13</v>
      </c>
      <c r="R137" s="7">
        <v>9</v>
      </c>
      <c r="S137" s="7">
        <v>3</v>
      </c>
      <c r="T137" s="7">
        <v>7</v>
      </c>
      <c r="U137" s="7">
        <v>11</v>
      </c>
      <c r="V137" s="7">
        <v>7</v>
      </c>
      <c r="W137" s="7">
        <v>3</v>
      </c>
      <c r="X137" s="7">
        <v>8</v>
      </c>
      <c r="Y137" s="7">
        <v>6</v>
      </c>
      <c r="Z137" s="7">
        <v>0</v>
      </c>
      <c r="AA137" s="7">
        <v>0</v>
      </c>
      <c r="AB137" s="7">
        <v>0</v>
      </c>
      <c r="AC137" s="15">
        <v>0</v>
      </c>
      <c r="AD137" s="29">
        <f t="shared" si="7"/>
        <v>82</v>
      </c>
    </row>
    <row r="138" spans="2:30" ht="15" customHeight="1" thickTop="1" thickBot="1" x14ac:dyDescent="0.3">
      <c r="B138" t="str">
        <f t="shared" si="6"/>
        <v>seg</v>
      </c>
      <c r="C138" s="120"/>
      <c r="D138" s="23">
        <v>43234</v>
      </c>
      <c r="E138" s="92" t="s">
        <v>15</v>
      </c>
      <c r="F138" s="12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480</v>
      </c>
      <c r="O138" s="4">
        <v>923</v>
      </c>
      <c r="P138" s="4">
        <v>1017</v>
      </c>
      <c r="Q138" s="4">
        <v>989</v>
      </c>
      <c r="R138" s="4">
        <v>756</v>
      </c>
      <c r="S138" s="4">
        <v>900</v>
      </c>
      <c r="T138" s="4">
        <v>1048</v>
      </c>
      <c r="U138" s="4">
        <v>1008</v>
      </c>
      <c r="V138" s="4">
        <v>967</v>
      </c>
      <c r="W138" s="4">
        <v>704</v>
      </c>
      <c r="X138" s="4">
        <v>429</v>
      </c>
      <c r="Y138" s="4">
        <v>383</v>
      </c>
      <c r="Z138" s="4">
        <v>30</v>
      </c>
      <c r="AA138" s="4">
        <v>0</v>
      </c>
      <c r="AB138" s="4">
        <v>0</v>
      </c>
      <c r="AC138" s="13">
        <v>0</v>
      </c>
      <c r="AD138" s="29">
        <f t="shared" si="7"/>
        <v>9634</v>
      </c>
    </row>
    <row r="139" spans="2:30" ht="15" customHeight="1" thickTop="1" thickBot="1" x14ac:dyDescent="0.3">
      <c r="B139" t="str">
        <f t="shared" si="6"/>
        <v>ter</v>
      </c>
      <c r="C139" s="120"/>
      <c r="D139" s="23">
        <v>43235</v>
      </c>
      <c r="E139" s="92" t="s">
        <v>16</v>
      </c>
      <c r="F139" s="12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488</v>
      </c>
      <c r="O139" s="4">
        <v>812</v>
      </c>
      <c r="P139" s="4">
        <v>945</v>
      </c>
      <c r="Q139" s="4">
        <v>828</v>
      </c>
      <c r="R139" s="4">
        <v>679</v>
      </c>
      <c r="S139" s="4">
        <v>718</v>
      </c>
      <c r="T139" s="4">
        <v>942</v>
      </c>
      <c r="U139" s="4">
        <v>905</v>
      </c>
      <c r="V139" s="4">
        <v>825</v>
      </c>
      <c r="W139" s="4">
        <v>587</v>
      </c>
      <c r="X139" s="4">
        <v>391</v>
      </c>
      <c r="Y139" s="4">
        <v>332</v>
      </c>
      <c r="Z139" s="4">
        <v>24</v>
      </c>
      <c r="AA139" s="4">
        <v>0</v>
      </c>
      <c r="AB139" s="4">
        <v>0</v>
      </c>
      <c r="AC139" s="13">
        <v>0</v>
      </c>
      <c r="AD139" s="29">
        <f t="shared" si="7"/>
        <v>8476</v>
      </c>
    </row>
    <row r="140" spans="2:30" ht="15" customHeight="1" thickTop="1" thickBot="1" x14ac:dyDescent="0.3">
      <c r="B140" t="str">
        <f t="shared" si="6"/>
        <v>qua</v>
      </c>
      <c r="C140" s="120"/>
      <c r="D140" s="23">
        <v>43236</v>
      </c>
      <c r="E140" s="92" t="s">
        <v>17</v>
      </c>
      <c r="F140" s="12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465</v>
      </c>
      <c r="O140" s="4">
        <v>804</v>
      </c>
      <c r="P140" s="4">
        <v>910</v>
      </c>
      <c r="Q140" s="4">
        <v>804</v>
      </c>
      <c r="R140" s="4">
        <v>644</v>
      </c>
      <c r="S140" s="4">
        <v>700</v>
      </c>
      <c r="T140" s="4">
        <v>812</v>
      </c>
      <c r="U140" s="4">
        <v>837</v>
      </c>
      <c r="V140" s="4">
        <v>784</v>
      </c>
      <c r="W140" s="4">
        <v>549</v>
      </c>
      <c r="X140" s="4">
        <v>410</v>
      </c>
      <c r="Y140" s="4">
        <v>308</v>
      </c>
      <c r="Z140" s="4">
        <v>20</v>
      </c>
      <c r="AA140" s="4">
        <v>0</v>
      </c>
      <c r="AB140" s="4">
        <v>0</v>
      </c>
      <c r="AC140" s="13">
        <v>0</v>
      </c>
      <c r="AD140" s="29">
        <f t="shared" si="7"/>
        <v>8047</v>
      </c>
    </row>
    <row r="141" spans="2:30" ht="15" customHeight="1" thickTop="1" thickBot="1" x14ac:dyDescent="0.3">
      <c r="B141" t="str">
        <f t="shared" si="6"/>
        <v>qui</v>
      </c>
      <c r="C141" s="120"/>
      <c r="D141" s="23">
        <v>43237</v>
      </c>
      <c r="E141" s="92" t="s">
        <v>11</v>
      </c>
      <c r="F141" s="12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474</v>
      </c>
      <c r="O141" s="4">
        <v>790</v>
      </c>
      <c r="P141" s="4">
        <v>854</v>
      </c>
      <c r="Q141" s="4">
        <v>798</v>
      </c>
      <c r="R141" s="4">
        <v>667</v>
      </c>
      <c r="S141" s="4">
        <v>742</v>
      </c>
      <c r="T141" s="4">
        <v>873</v>
      </c>
      <c r="U141" s="4">
        <v>812</v>
      </c>
      <c r="V141" s="4">
        <v>793</v>
      </c>
      <c r="W141" s="4">
        <v>552</v>
      </c>
      <c r="X141" s="4">
        <v>379</v>
      </c>
      <c r="Y141" s="4">
        <v>312</v>
      </c>
      <c r="Z141" s="4">
        <v>30</v>
      </c>
      <c r="AA141" s="4">
        <v>0</v>
      </c>
      <c r="AB141" s="4">
        <v>0</v>
      </c>
      <c r="AC141" s="13">
        <v>0</v>
      </c>
      <c r="AD141" s="29">
        <f t="shared" si="7"/>
        <v>8076</v>
      </c>
    </row>
    <row r="142" spans="2:30" ht="15" customHeight="1" thickTop="1" thickBot="1" x14ac:dyDescent="0.3">
      <c r="B142" t="str">
        <f t="shared" si="6"/>
        <v>sex</v>
      </c>
      <c r="C142" s="120"/>
      <c r="D142" s="23">
        <v>43238</v>
      </c>
      <c r="E142" s="92" t="s">
        <v>12</v>
      </c>
      <c r="F142" s="12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469</v>
      </c>
      <c r="O142" s="4">
        <v>793</v>
      </c>
      <c r="P142" s="4">
        <v>876</v>
      </c>
      <c r="Q142" s="4">
        <v>854</v>
      </c>
      <c r="R142" s="4">
        <v>687</v>
      </c>
      <c r="S142" s="4">
        <v>716</v>
      </c>
      <c r="T142" s="4">
        <v>868</v>
      </c>
      <c r="U142" s="4">
        <v>812</v>
      </c>
      <c r="V142" s="4">
        <v>810</v>
      </c>
      <c r="W142" s="4">
        <v>602</v>
      </c>
      <c r="X142" s="4">
        <v>428</v>
      </c>
      <c r="Y142" s="4">
        <v>367</v>
      </c>
      <c r="Z142" s="4">
        <v>81</v>
      </c>
      <c r="AA142" s="4">
        <v>28</v>
      </c>
      <c r="AB142" s="4">
        <v>21</v>
      </c>
      <c r="AC142" s="13">
        <v>14</v>
      </c>
      <c r="AD142" s="29">
        <f t="shared" si="7"/>
        <v>8426</v>
      </c>
    </row>
    <row r="143" spans="2:30" ht="15" customHeight="1" thickTop="1" thickBot="1" x14ac:dyDescent="0.3">
      <c r="B143" t="str">
        <f t="shared" si="6"/>
        <v>sáb</v>
      </c>
      <c r="C143" s="120"/>
      <c r="D143" s="23">
        <v>43239</v>
      </c>
      <c r="E143" s="92" t="s">
        <v>13</v>
      </c>
      <c r="F143" s="14">
        <v>2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15">
        <v>0</v>
      </c>
      <c r="AD143" s="29">
        <f t="shared" si="7"/>
        <v>2</v>
      </c>
    </row>
    <row r="144" spans="2:30" ht="15" customHeight="1" thickTop="1" thickBot="1" x14ac:dyDescent="0.3">
      <c r="B144" t="str">
        <f t="shared" si="6"/>
        <v>dom</v>
      </c>
      <c r="C144" s="120"/>
      <c r="D144" s="23">
        <v>43240</v>
      </c>
      <c r="E144" s="92" t="s">
        <v>14</v>
      </c>
      <c r="F144" s="16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17"/>
      <c r="AD144" s="29">
        <f t="shared" si="7"/>
        <v>0</v>
      </c>
    </row>
    <row r="145" spans="2:30" ht="15" customHeight="1" thickTop="1" thickBot="1" x14ac:dyDescent="0.3">
      <c r="B145" t="str">
        <f t="shared" si="6"/>
        <v>seg</v>
      </c>
      <c r="C145" s="120"/>
      <c r="D145" s="23">
        <v>43241</v>
      </c>
      <c r="E145" s="92" t="s">
        <v>15</v>
      </c>
      <c r="F145" s="12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404</v>
      </c>
      <c r="O145" s="4">
        <v>739</v>
      </c>
      <c r="P145" s="4">
        <v>874</v>
      </c>
      <c r="Q145" s="4">
        <v>879</v>
      </c>
      <c r="R145" s="4">
        <v>723</v>
      </c>
      <c r="S145" s="4">
        <v>751</v>
      </c>
      <c r="T145" s="4">
        <v>945</v>
      </c>
      <c r="U145" s="4">
        <v>834</v>
      </c>
      <c r="V145" s="4">
        <v>868</v>
      </c>
      <c r="W145" s="4">
        <v>675</v>
      </c>
      <c r="X145" s="4">
        <v>412</v>
      </c>
      <c r="Y145" s="4">
        <v>338</v>
      </c>
      <c r="Z145" s="4">
        <v>24</v>
      </c>
      <c r="AA145" s="4">
        <v>0</v>
      </c>
      <c r="AB145" s="4">
        <v>0</v>
      </c>
      <c r="AC145" s="13">
        <v>0</v>
      </c>
      <c r="AD145" s="29">
        <f t="shared" si="7"/>
        <v>8466</v>
      </c>
    </row>
    <row r="146" spans="2:30" ht="15" customHeight="1" thickTop="1" thickBot="1" x14ac:dyDescent="0.3">
      <c r="B146" t="str">
        <f t="shared" si="6"/>
        <v>ter</v>
      </c>
      <c r="C146" s="120"/>
      <c r="D146" s="23">
        <v>43242</v>
      </c>
      <c r="E146" s="92" t="s">
        <v>16</v>
      </c>
      <c r="F146" s="12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495</v>
      </c>
      <c r="O146" s="4">
        <v>785</v>
      </c>
      <c r="P146" s="4">
        <v>964</v>
      </c>
      <c r="Q146" s="4">
        <v>963</v>
      </c>
      <c r="R146" s="4">
        <v>821</v>
      </c>
      <c r="S146" s="4">
        <v>857</v>
      </c>
      <c r="T146" s="4">
        <v>973</v>
      </c>
      <c r="U146" s="4">
        <v>921</v>
      </c>
      <c r="V146" s="4">
        <v>904</v>
      </c>
      <c r="W146" s="4">
        <v>619</v>
      </c>
      <c r="X146" s="4">
        <v>413</v>
      </c>
      <c r="Y146" s="4">
        <v>301</v>
      </c>
      <c r="Z146" s="4">
        <v>27</v>
      </c>
      <c r="AA146" s="4">
        <v>0</v>
      </c>
      <c r="AB146" s="4">
        <v>0</v>
      </c>
      <c r="AC146" s="13">
        <v>0</v>
      </c>
      <c r="AD146" s="29">
        <f t="shared" si="7"/>
        <v>9043</v>
      </c>
    </row>
    <row r="147" spans="2:30" ht="15" customHeight="1" thickTop="1" thickBot="1" x14ac:dyDescent="0.3">
      <c r="B147" t="str">
        <f t="shared" si="6"/>
        <v>qua</v>
      </c>
      <c r="C147" s="120"/>
      <c r="D147" s="23">
        <v>43243</v>
      </c>
      <c r="E147" s="92" t="s">
        <v>17</v>
      </c>
      <c r="F147" s="12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530</v>
      </c>
      <c r="O147" s="4">
        <v>853</v>
      </c>
      <c r="P147" s="4">
        <v>938</v>
      </c>
      <c r="Q147" s="4">
        <v>927</v>
      </c>
      <c r="R147" s="4">
        <v>817</v>
      </c>
      <c r="S147" s="4">
        <v>1027</v>
      </c>
      <c r="T147" s="4">
        <v>1177</v>
      </c>
      <c r="U147" s="4">
        <v>1065</v>
      </c>
      <c r="V147" s="4">
        <v>1051</v>
      </c>
      <c r="W147" s="4">
        <v>696</v>
      </c>
      <c r="X147" s="4">
        <v>422</v>
      </c>
      <c r="Y147" s="4">
        <v>305</v>
      </c>
      <c r="Z147" s="4">
        <v>82</v>
      </c>
      <c r="AA147" s="4">
        <v>63</v>
      </c>
      <c r="AB147" s="4">
        <v>7</v>
      </c>
      <c r="AC147" s="13">
        <v>0</v>
      </c>
      <c r="AD147" s="29">
        <f t="shared" si="7"/>
        <v>9960</v>
      </c>
    </row>
    <row r="148" spans="2:30" ht="15" customHeight="1" thickTop="1" thickBot="1" x14ac:dyDescent="0.3">
      <c r="B148" t="str">
        <f t="shared" si="6"/>
        <v>qui</v>
      </c>
      <c r="C148" s="120"/>
      <c r="D148" s="23">
        <v>43244</v>
      </c>
      <c r="E148" s="92" t="s">
        <v>11</v>
      </c>
      <c r="F148" s="12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506</v>
      </c>
      <c r="O148" s="4">
        <v>819</v>
      </c>
      <c r="P148" s="4">
        <v>1057</v>
      </c>
      <c r="Q148" s="4">
        <v>965</v>
      </c>
      <c r="R148" s="4">
        <v>748</v>
      </c>
      <c r="S148" s="4">
        <v>725</v>
      </c>
      <c r="T148" s="4">
        <v>805</v>
      </c>
      <c r="U148" s="4">
        <v>828</v>
      </c>
      <c r="V148" s="4">
        <v>847</v>
      </c>
      <c r="W148" s="4">
        <v>540</v>
      </c>
      <c r="X148" s="4">
        <v>327</v>
      </c>
      <c r="Y148" s="4">
        <v>264</v>
      </c>
      <c r="Z148" s="4">
        <v>14</v>
      </c>
      <c r="AA148" s="4">
        <v>0</v>
      </c>
      <c r="AB148" s="4">
        <v>0</v>
      </c>
      <c r="AC148" s="13">
        <v>0</v>
      </c>
      <c r="AD148" s="29">
        <f t="shared" si="7"/>
        <v>8445</v>
      </c>
    </row>
    <row r="149" spans="2:30" ht="15" customHeight="1" thickTop="1" thickBot="1" x14ac:dyDescent="0.3">
      <c r="B149" t="str">
        <f t="shared" si="6"/>
        <v>sex</v>
      </c>
      <c r="C149" s="120"/>
      <c r="D149" s="23">
        <v>43245</v>
      </c>
      <c r="E149" s="92" t="s">
        <v>12</v>
      </c>
      <c r="F149" s="12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388</v>
      </c>
      <c r="O149" s="4">
        <v>628</v>
      </c>
      <c r="P149" s="4">
        <v>776</v>
      </c>
      <c r="Q149" s="4">
        <v>729</v>
      </c>
      <c r="R149" s="4">
        <v>590</v>
      </c>
      <c r="S149" s="4">
        <v>572</v>
      </c>
      <c r="T149" s="4">
        <v>785</v>
      </c>
      <c r="U149" s="4">
        <v>749</v>
      </c>
      <c r="V149" s="4">
        <v>732</v>
      </c>
      <c r="W149" s="4">
        <v>560</v>
      </c>
      <c r="X149" s="4">
        <v>374</v>
      </c>
      <c r="Y149" s="4">
        <v>303</v>
      </c>
      <c r="Z149" s="4">
        <v>26</v>
      </c>
      <c r="AA149" s="4">
        <v>0</v>
      </c>
      <c r="AB149" s="4">
        <v>0</v>
      </c>
      <c r="AC149" s="13">
        <v>0</v>
      </c>
      <c r="AD149" s="29">
        <f t="shared" si="7"/>
        <v>7212</v>
      </c>
    </row>
    <row r="150" spans="2:30" ht="15" customHeight="1" thickTop="1" thickBot="1" x14ac:dyDescent="0.3">
      <c r="B150" t="str">
        <f t="shared" si="6"/>
        <v>sáb</v>
      </c>
      <c r="C150" s="120"/>
      <c r="D150" s="23">
        <v>43246</v>
      </c>
      <c r="E150" s="92" t="s">
        <v>13</v>
      </c>
      <c r="F150" s="1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17"/>
      <c r="AD150" s="29">
        <f t="shared" si="7"/>
        <v>0</v>
      </c>
    </row>
    <row r="151" spans="2:30" ht="15" customHeight="1" thickTop="1" thickBot="1" x14ac:dyDescent="0.3">
      <c r="B151" t="str">
        <f t="shared" si="6"/>
        <v>dom</v>
      </c>
      <c r="C151" s="120"/>
      <c r="D151" s="23">
        <v>43247</v>
      </c>
      <c r="E151" s="92" t="s">
        <v>14</v>
      </c>
      <c r="F151" s="1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17"/>
      <c r="AD151" s="29">
        <f t="shared" si="7"/>
        <v>0</v>
      </c>
    </row>
    <row r="152" spans="2:30" ht="15" customHeight="1" thickTop="1" thickBot="1" x14ac:dyDescent="0.3">
      <c r="B152" t="str">
        <f t="shared" si="6"/>
        <v>seg</v>
      </c>
      <c r="C152" s="120"/>
      <c r="D152" s="23">
        <v>43248</v>
      </c>
      <c r="E152" s="92" t="s">
        <v>15</v>
      </c>
      <c r="F152" s="12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371</v>
      </c>
      <c r="O152" s="4">
        <v>601</v>
      </c>
      <c r="P152" s="4">
        <v>658</v>
      </c>
      <c r="Q152" s="4">
        <v>647</v>
      </c>
      <c r="R152" s="4">
        <v>461</v>
      </c>
      <c r="S152" s="4">
        <v>496</v>
      </c>
      <c r="T152" s="4">
        <v>604</v>
      </c>
      <c r="U152" s="4">
        <v>605</v>
      </c>
      <c r="V152" s="4">
        <v>689</v>
      </c>
      <c r="W152" s="4">
        <v>414</v>
      </c>
      <c r="X152" s="4">
        <v>250</v>
      </c>
      <c r="Y152" s="4">
        <v>135</v>
      </c>
      <c r="Z152" s="4">
        <v>13</v>
      </c>
      <c r="AA152" s="4">
        <v>0</v>
      </c>
      <c r="AB152" s="4">
        <v>0</v>
      </c>
      <c r="AC152" s="13">
        <v>0</v>
      </c>
      <c r="AD152" s="29">
        <f t="shared" si="7"/>
        <v>5944</v>
      </c>
    </row>
    <row r="153" spans="2:30" ht="15" customHeight="1" thickTop="1" thickBot="1" x14ac:dyDescent="0.3">
      <c r="B153" t="str">
        <f t="shared" si="6"/>
        <v>ter</v>
      </c>
      <c r="C153" s="120"/>
      <c r="D153" s="23">
        <v>43249</v>
      </c>
      <c r="E153" s="92" t="s">
        <v>16</v>
      </c>
      <c r="F153" s="12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320</v>
      </c>
      <c r="O153" s="4">
        <v>594</v>
      </c>
      <c r="P153" s="4">
        <v>654</v>
      </c>
      <c r="Q153" s="4">
        <v>609</v>
      </c>
      <c r="R153" s="4">
        <v>471</v>
      </c>
      <c r="S153" s="4">
        <v>526</v>
      </c>
      <c r="T153" s="4">
        <v>633</v>
      </c>
      <c r="U153" s="4">
        <v>641</v>
      </c>
      <c r="V153" s="4">
        <v>648</v>
      </c>
      <c r="W153" s="4">
        <v>377</v>
      </c>
      <c r="X153" s="4">
        <v>277</v>
      </c>
      <c r="Y153" s="4">
        <v>158</v>
      </c>
      <c r="Z153" s="4">
        <v>13</v>
      </c>
      <c r="AA153" s="4">
        <v>0</v>
      </c>
      <c r="AB153" s="4">
        <v>0</v>
      </c>
      <c r="AC153" s="13">
        <v>0</v>
      </c>
      <c r="AD153" s="29">
        <f t="shared" si="7"/>
        <v>5921</v>
      </c>
    </row>
    <row r="154" spans="2:30" ht="15" customHeight="1" thickTop="1" thickBot="1" x14ac:dyDescent="0.3">
      <c r="B154" t="str">
        <f t="shared" si="6"/>
        <v>qua</v>
      </c>
      <c r="C154" s="120"/>
      <c r="D154" s="23">
        <v>43250</v>
      </c>
      <c r="E154" s="92" t="s">
        <v>17</v>
      </c>
      <c r="F154" s="12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485</v>
      </c>
      <c r="O154" s="4">
        <v>570</v>
      </c>
      <c r="P154" s="4">
        <v>650</v>
      </c>
      <c r="Q154" s="4">
        <v>626</v>
      </c>
      <c r="R154" s="4">
        <v>412</v>
      </c>
      <c r="S154" s="4">
        <v>431</v>
      </c>
      <c r="T154" s="4">
        <v>550</v>
      </c>
      <c r="U154" s="4">
        <v>554</v>
      </c>
      <c r="V154" s="4">
        <v>499</v>
      </c>
      <c r="W154" s="4">
        <v>317</v>
      </c>
      <c r="X154" s="4">
        <v>216</v>
      </c>
      <c r="Y154" s="4">
        <v>143</v>
      </c>
      <c r="Z154" s="4">
        <v>8</v>
      </c>
      <c r="AA154" s="4">
        <v>0</v>
      </c>
      <c r="AB154" s="4">
        <v>0</v>
      </c>
      <c r="AC154" s="13">
        <v>0</v>
      </c>
      <c r="AD154" s="29">
        <f t="shared" si="7"/>
        <v>5461</v>
      </c>
    </row>
    <row r="155" spans="2:30" ht="15" customHeight="1" thickTop="1" thickBot="1" x14ac:dyDescent="0.3">
      <c r="B155" t="str">
        <f t="shared" si="6"/>
        <v>qui</v>
      </c>
      <c r="C155" s="120"/>
      <c r="D155" s="24">
        <v>43251</v>
      </c>
      <c r="E155" s="93" t="s">
        <v>11</v>
      </c>
      <c r="F155" s="12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13">
        <v>0</v>
      </c>
      <c r="AD155" s="29">
        <f t="shared" si="7"/>
        <v>0</v>
      </c>
    </row>
    <row r="156" spans="2:30" ht="15" customHeight="1" thickTop="1" thickBot="1" x14ac:dyDescent="0.3">
      <c r="B156" t="str">
        <f t="shared" si="6"/>
        <v>sex</v>
      </c>
      <c r="C156" s="120" t="str">
        <f t="shared" ref="C156:C186" si="8">TEXT(D156,"mmMm")</f>
        <v>junho</v>
      </c>
      <c r="D156" s="22">
        <v>43252</v>
      </c>
      <c r="E156" s="91" t="s">
        <v>12</v>
      </c>
      <c r="F156" s="12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192</v>
      </c>
      <c r="O156" s="4">
        <v>378</v>
      </c>
      <c r="P156" s="4">
        <v>441</v>
      </c>
      <c r="Q156" s="4">
        <v>424</v>
      </c>
      <c r="R156" s="4">
        <v>358</v>
      </c>
      <c r="S156" s="4">
        <v>350</v>
      </c>
      <c r="T156" s="4">
        <v>420</v>
      </c>
      <c r="U156" s="4">
        <v>392</v>
      </c>
      <c r="V156" s="4">
        <v>377</v>
      </c>
      <c r="W156" s="4">
        <v>331</v>
      </c>
      <c r="X156" s="4">
        <v>208</v>
      </c>
      <c r="Y156" s="4">
        <v>179</v>
      </c>
      <c r="Z156" s="4">
        <v>15</v>
      </c>
      <c r="AA156" s="4">
        <v>0</v>
      </c>
      <c r="AB156" s="4">
        <v>0</v>
      </c>
      <c r="AC156" s="13">
        <v>0</v>
      </c>
      <c r="AD156" s="29">
        <f t="shared" si="7"/>
        <v>4065</v>
      </c>
    </row>
    <row r="157" spans="2:30" ht="15" customHeight="1" thickTop="1" thickBot="1" x14ac:dyDescent="0.3">
      <c r="B157" t="str">
        <f t="shared" si="6"/>
        <v>sáb</v>
      </c>
      <c r="C157" s="120"/>
      <c r="D157" s="23">
        <v>43253</v>
      </c>
      <c r="E157" s="92" t="s">
        <v>13</v>
      </c>
      <c r="F157" s="16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17"/>
      <c r="AD157" s="29">
        <f t="shared" si="7"/>
        <v>0</v>
      </c>
    </row>
    <row r="158" spans="2:30" ht="15" customHeight="1" thickTop="1" thickBot="1" x14ac:dyDescent="0.3">
      <c r="B158" t="str">
        <f t="shared" si="6"/>
        <v>dom</v>
      </c>
      <c r="C158" s="120"/>
      <c r="D158" s="23">
        <v>43254</v>
      </c>
      <c r="E158" s="92" t="s">
        <v>14</v>
      </c>
      <c r="F158" s="1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17"/>
      <c r="AD158" s="29">
        <f t="shared" si="7"/>
        <v>0</v>
      </c>
    </row>
    <row r="159" spans="2:30" ht="15" customHeight="1" thickTop="1" thickBot="1" x14ac:dyDescent="0.3">
      <c r="B159" t="str">
        <f t="shared" si="6"/>
        <v>seg</v>
      </c>
      <c r="C159" s="120"/>
      <c r="D159" s="23">
        <v>43255</v>
      </c>
      <c r="E159" s="92" t="s">
        <v>15</v>
      </c>
      <c r="F159" s="12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1</v>
      </c>
      <c r="N159" s="4">
        <v>400</v>
      </c>
      <c r="O159" s="4">
        <v>597</v>
      </c>
      <c r="P159" s="4">
        <v>793</v>
      </c>
      <c r="Q159" s="4">
        <v>802</v>
      </c>
      <c r="R159" s="4">
        <v>640</v>
      </c>
      <c r="S159" s="4">
        <v>724</v>
      </c>
      <c r="T159" s="4">
        <v>894</v>
      </c>
      <c r="U159" s="4">
        <v>789</v>
      </c>
      <c r="V159" s="4">
        <v>703</v>
      </c>
      <c r="W159" s="4">
        <v>545</v>
      </c>
      <c r="X159" s="4">
        <v>384</v>
      </c>
      <c r="Y159" s="4">
        <v>294</v>
      </c>
      <c r="Z159" s="4">
        <v>20</v>
      </c>
      <c r="AA159" s="4">
        <v>0</v>
      </c>
      <c r="AB159" s="4">
        <v>0</v>
      </c>
      <c r="AC159" s="13">
        <v>0</v>
      </c>
      <c r="AD159" s="29">
        <f t="shared" si="7"/>
        <v>7586</v>
      </c>
    </row>
    <row r="160" spans="2:30" ht="15" customHeight="1" thickTop="1" thickBot="1" x14ac:dyDescent="0.3">
      <c r="B160" t="str">
        <f t="shared" si="6"/>
        <v>ter</v>
      </c>
      <c r="C160" s="120"/>
      <c r="D160" s="23">
        <v>43256</v>
      </c>
      <c r="E160" s="92" t="s">
        <v>16</v>
      </c>
      <c r="F160" s="12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361</v>
      </c>
      <c r="O160" s="4">
        <v>615</v>
      </c>
      <c r="P160" s="4">
        <v>722</v>
      </c>
      <c r="Q160" s="4">
        <v>640</v>
      </c>
      <c r="R160" s="4">
        <v>503</v>
      </c>
      <c r="S160" s="4">
        <v>522</v>
      </c>
      <c r="T160" s="4">
        <v>649</v>
      </c>
      <c r="U160" s="4">
        <v>608</v>
      </c>
      <c r="V160" s="4">
        <v>572</v>
      </c>
      <c r="W160" s="4">
        <v>413</v>
      </c>
      <c r="X160" s="4">
        <v>237</v>
      </c>
      <c r="Y160" s="4">
        <v>204</v>
      </c>
      <c r="Z160" s="4">
        <v>15</v>
      </c>
      <c r="AA160" s="4">
        <v>0</v>
      </c>
      <c r="AB160" s="4">
        <v>0</v>
      </c>
      <c r="AC160" s="13">
        <v>0</v>
      </c>
      <c r="AD160" s="29">
        <f t="shared" si="7"/>
        <v>6061</v>
      </c>
    </row>
    <row r="161" spans="2:30" ht="15" customHeight="1" thickTop="1" thickBot="1" x14ac:dyDescent="0.3">
      <c r="B161" t="str">
        <f t="shared" si="6"/>
        <v>qua</v>
      </c>
      <c r="C161" s="120"/>
      <c r="D161" s="23">
        <v>43257</v>
      </c>
      <c r="E161" s="92" t="s">
        <v>17</v>
      </c>
      <c r="F161" s="12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274</v>
      </c>
      <c r="O161" s="4">
        <v>479</v>
      </c>
      <c r="P161" s="4">
        <v>688</v>
      </c>
      <c r="Q161" s="4">
        <v>583</v>
      </c>
      <c r="R161" s="4">
        <v>437</v>
      </c>
      <c r="S161" s="4">
        <v>544</v>
      </c>
      <c r="T161" s="4">
        <v>636</v>
      </c>
      <c r="U161" s="4">
        <v>628</v>
      </c>
      <c r="V161" s="4">
        <v>607</v>
      </c>
      <c r="W161" s="4">
        <v>438</v>
      </c>
      <c r="X161" s="4">
        <v>282</v>
      </c>
      <c r="Y161" s="4">
        <v>198</v>
      </c>
      <c r="Z161" s="4">
        <v>20</v>
      </c>
      <c r="AA161" s="4">
        <v>0</v>
      </c>
      <c r="AB161" s="4">
        <v>0</v>
      </c>
      <c r="AC161" s="13">
        <v>0</v>
      </c>
      <c r="AD161" s="29">
        <f t="shared" si="7"/>
        <v>5814</v>
      </c>
    </row>
    <row r="162" spans="2:30" ht="15" customHeight="1" thickTop="1" thickBot="1" x14ac:dyDescent="0.3">
      <c r="B162" t="str">
        <f t="shared" si="6"/>
        <v>qui</v>
      </c>
      <c r="C162" s="120"/>
      <c r="D162" s="23">
        <v>43258</v>
      </c>
      <c r="E162" s="92" t="s">
        <v>11</v>
      </c>
      <c r="F162" s="12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274</v>
      </c>
      <c r="O162" s="4">
        <v>504</v>
      </c>
      <c r="P162" s="4">
        <v>532</v>
      </c>
      <c r="Q162" s="4">
        <v>503</v>
      </c>
      <c r="R162" s="4">
        <v>368</v>
      </c>
      <c r="S162" s="4">
        <v>444</v>
      </c>
      <c r="T162" s="4">
        <v>478</v>
      </c>
      <c r="U162" s="4">
        <v>510</v>
      </c>
      <c r="V162" s="4">
        <v>448</v>
      </c>
      <c r="W162" s="4">
        <v>338</v>
      </c>
      <c r="X162" s="4">
        <v>192</v>
      </c>
      <c r="Y162" s="4">
        <v>130</v>
      </c>
      <c r="Z162" s="4">
        <v>9</v>
      </c>
      <c r="AA162" s="4">
        <v>0</v>
      </c>
      <c r="AB162" s="4">
        <v>0</v>
      </c>
      <c r="AC162" s="13">
        <v>0</v>
      </c>
      <c r="AD162" s="29">
        <f t="shared" si="7"/>
        <v>4730</v>
      </c>
    </row>
    <row r="163" spans="2:30" ht="15" customHeight="1" thickTop="1" thickBot="1" x14ac:dyDescent="0.3">
      <c r="B163" t="str">
        <f t="shared" si="6"/>
        <v>sex</v>
      </c>
      <c r="C163" s="120"/>
      <c r="D163" s="23">
        <v>43259</v>
      </c>
      <c r="E163" s="92" t="s">
        <v>12</v>
      </c>
      <c r="F163" s="12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211</v>
      </c>
      <c r="O163" s="4">
        <v>383</v>
      </c>
      <c r="P163" s="4">
        <v>454</v>
      </c>
      <c r="Q163" s="4">
        <v>413</v>
      </c>
      <c r="R163" s="4">
        <v>346</v>
      </c>
      <c r="S163" s="4">
        <v>328</v>
      </c>
      <c r="T163" s="4">
        <v>435</v>
      </c>
      <c r="U163" s="4">
        <v>409</v>
      </c>
      <c r="V163" s="4">
        <v>369</v>
      </c>
      <c r="W163" s="4">
        <v>272</v>
      </c>
      <c r="X163" s="4">
        <v>142</v>
      </c>
      <c r="Y163" s="4">
        <v>90</v>
      </c>
      <c r="Z163" s="4">
        <v>3</v>
      </c>
      <c r="AA163" s="4">
        <v>0</v>
      </c>
      <c r="AB163" s="4">
        <v>0</v>
      </c>
      <c r="AC163" s="13">
        <v>0</v>
      </c>
      <c r="AD163" s="29">
        <f t="shared" si="7"/>
        <v>3855</v>
      </c>
    </row>
    <row r="164" spans="2:30" ht="15" customHeight="1" thickTop="1" thickBot="1" x14ac:dyDescent="0.3">
      <c r="B164" t="str">
        <f t="shared" si="6"/>
        <v>sáb</v>
      </c>
      <c r="C164" s="120"/>
      <c r="D164" s="23">
        <v>43260</v>
      </c>
      <c r="E164" s="92" t="s">
        <v>13</v>
      </c>
      <c r="F164" s="1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17"/>
      <c r="AD164" s="29">
        <f t="shared" si="7"/>
        <v>0</v>
      </c>
    </row>
    <row r="165" spans="2:30" ht="15" customHeight="1" thickTop="1" thickBot="1" x14ac:dyDescent="0.3">
      <c r="B165" t="str">
        <f t="shared" si="6"/>
        <v>dom</v>
      </c>
      <c r="C165" s="120"/>
      <c r="D165" s="23">
        <v>43261</v>
      </c>
      <c r="E165" s="92" t="s">
        <v>14</v>
      </c>
      <c r="F165" s="1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17"/>
      <c r="AD165" s="29">
        <f t="shared" si="7"/>
        <v>0</v>
      </c>
    </row>
    <row r="166" spans="2:30" ht="15" customHeight="1" thickTop="1" thickBot="1" x14ac:dyDescent="0.3">
      <c r="B166" t="str">
        <f t="shared" si="6"/>
        <v>seg</v>
      </c>
      <c r="C166" s="120"/>
      <c r="D166" s="23">
        <v>43262</v>
      </c>
      <c r="E166" s="92" t="s">
        <v>15</v>
      </c>
      <c r="F166" s="12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257</v>
      </c>
      <c r="O166" s="4">
        <v>486</v>
      </c>
      <c r="P166" s="4">
        <v>589</v>
      </c>
      <c r="Q166" s="4">
        <v>589</v>
      </c>
      <c r="R166" s="4">
        <v>453</v>
      </c>
      <c r="S166" s="4">
        <v>503</v>
      </c>
      <c r="T166" s="4">
        <v>585</v>
      </c>
      <c r="U166" s="4">
        <v>641</v>
      </c>
      <c r="V166" s="4">
        <v>554</v>
      </c>
      <c r="W166" s="4">
        <v>430</v>
      </c>
      <c r="X166" s="4">
        <v>275</v>
      </c>
      <c r="Y166" s="4">
        <v>229</v>
      </c>
      <c r="Z166" s="4">
        <v>22</v>
      </c>
      <c r="AA166" s="4">
        <v>0</v>
      </c>
      <c r="AB166" s="4">
        <v>0</v>
      </c>
      <c r="AC166" s="13">
        <v>0</v>
      </c>
      <c r="AD166" s="29">
        <f t="shared" si="7"/>
        <v>5613</v>
      </c>
    </row>
    <row r="167" spans="2:30" ht="15" customHeight="1" thickTop="1" thickBot="1" x14ac:dyDescent="0.3">
      <c r="B167" t="str">
        <f t="shared" si="6"/>
        <v>ter</v>
      </c>
      <c r="C167" s="120"/>
      <c r="D167" s="23">
        <v>43263</v>
      </c>
      <c r="E167" s="92" t="s">
        <v>16</v>
      </c>
      <c r="F167" s="12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2</v>
      </c>
      <c r="M167" s="4">
        <v>4</v>
      </c>
      <c r="N167" s="4">
        <v>310</v>
      </c>
      <c r="O167" s="4">
        <v>533</v>
      </c>
      <c r="P167" s="4">
        <v>582</v>
      </c>
      <c r="Q167" s="4">
        <v>560</v>
      </c>
      <c r="R167" s="4">
        <v>458</v>
      </c>
      <c r="S167" s="4">
        <v>468</v>
      </c>
      <c r="T167" s="4">
        <v>542</v>
      </c>
      <c r="U167" s="4">
        <v>600</v>
      </c>
      <c r="V167" s="4">
        <v>556</v>
      </c>
      <c r="W167" s="4">
        <v>328</v>
      </c>
      <c r="X167" s="4">
        <v>185</v>
      </c>
      <c r="Y167" s="4">
        <v>165</v>
      </c>
      <c r="Z167" s="4">
        <v>27</v>
      </c>
      <c r="AA167" s="4">
        <v>12</v>
      </c>
      <c r="AB167" s="4">
        <v>6</v>
      </c>
      <c r="AC167" s="13">
        <v>12</v>
      </c>
      <c r="AD167" s="29">
        <f t="shared" si="7"/>
        <v>5350</v>
      </c>
    </row>
    <row r="168" spans="2:30" ht="15" customHeight="1" thickTop="1" thickBot="1" x14ac:dyDescent="0.3">
      <c r="B168" t="str">
        <f t="shared" si="6"/>
        <v>qua</v>
      </c>
      <c r="C168" s="120"/>
      <c r="D168" s="23">
        <v>43264</v>
      </c>
      <c r="E168" s="92" t="s">
        <v>17</v>
      </c>
      <c r="F168" s="12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2</v>
      </c>
      <c r="M168" s="4">
        <v>4</v>
      </c>
      <c r="N168" s="4">
        <v>264</v>
      </c>
      <c r="O168" s="4">
        <v>485</v>
      </c>
      <c r="P168" s="4">
        <v>559</v>
      </c>
      <c r="Q168" s="4">
        <v>606</v>
      </c>
      <c r="R168" s="4">
        <v>472</v>
      </c>
      <c r="S168" s="4">
        <v>470</v>
      </c>
      <c r="T168" s="4">
        <v>601</v>
      </c>
      <c r="U168" s="4">
        <v>545</v>
      </c>
      <c r="V168" s="4">
        <v>536</v>
      </c>
      <c r="W168" s="4">
        <v>406</v>
      </c>
      <c r="X168" s="4">
        <v>253</v>
      </c>
      <c r="Y168" s="4">
        <v>183</v>
      </c>
      <c r="Z168" s="4">
        <v>35</v>
      </c>
      <c r="AA168" s="4">
        <v>12</v>
      </c>
      <c r="AB168" s="4">
        <v>6</v>
      </c>
      <c r="AC168" s="13">
        <v>2</v>
      </c>
      <c r="AD168" s="29">
        <f t="shared" si="7"/>
        <v>5441</v>
      </c>
    </row>
    <row r="169" spans="2:30" ht="15" customHeight="1" thickTop="1" thickBot="1" x14ac:dyDescent="0.3">
      <c r="B169" t="str">
        <f t="shared" si="6"/>
        <v>qui</v>
      </c>
      <c r="C169" s="120"/>
      <c r="D169" s="23">
        <v>43265</v>
      </c>
      <c r="E169" s="92" t="s">
        <v>11</v>
      </c>
      <c r="F169" s="12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3</v>
      </c>
      <c r="M169" s="4">
        <v>5</v>
      </c>
      <c r="N169" s="4">
        <v>293</v>
      </c>
      <c r="O169" s="4">
        <v>504</v>
      </c>
      <c r="P169" s="4">
        <v>592</v>
      </c>
      <c r="Q169" s="4">
        <v>529</v>
      </c>
      <c r="R169" s="4">
        <v>425</v>
      </c>
      <c r="S169" s="4">
        <v>497</v>
      </c>
      <c r="T169" s="4">
        <v>620</v>
      </c>
      <c r="U169" s="4">
        <v>573</v>
      </c>
      <c r="V169" s="4">
        <v>533</v>
      </c>
      <c r="W169" s="4">
        <v>453</v>
      </c>
      <c r="X169" s="4">
        <v>249</v>
      </c>
      <c r="Y169" s="4">
        <v>188</v>
      </c>
      <c r="Z169" s="4">
        <v>27</v>
      </c>
      <c r="AA169" s="4">
        <v>13</v>
      </c>
      <c r="AB169" s="4">
        <v>12</v>
      </c>
      <c r="AC169" s="13">
        <v>2</v>
      </c>
      <c r="AD169" s="29">
        <f t="shared" si="7"/>
        <v>5518</v>
      </c>
    </row>
    <row r="170" spans="2:30" ht="15" customHeight="1" thickTop="1" thickBot="1" x14ac:dyDescent="0.3">
      <c r="B170" t="str">
        <f t="shared" si="6"/>
        <v>sex</v>
      </c>
      <c r="C170" s="120"/>
      <c r="D170" s="23">
        <v>43266</v>
      </c>
      <c r="E170" s="92" t="s">
        <v>12</v>
      </c>
      <c r="F170" s="12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3</v>
      </c>
      <c r="M170" s="4">
        <v>2</v>
      </c>
      <c r="N170" s="4">
        <v>273</v>
      </c>
      <c r="O170" s="4">
        <v>473</v>
      </c>
      <c r="P170" s="4">
        <v>567</v>
      </c>
      <c r="Q170" s="4">
        <v>591</v>
      </c>
      <c r="R170" s="4">
        <v>426</v>
      </c>
      <c r="S170" s="4">
        <v>467</v>
      </c>
      <c r="T170" s="4">
        <v>553</v>
      </c>
      <c r="U170" s="4">
        <v>483</v>
      </c>
      <c r="V170" s="4">
        <v>514</v>
      </c>
      <c r="W170" s="4">
        <v>387</v>
      </c>
      <c r="X170" s="4">
        <v>252</v>
      </c>
      <c r="Y170" s="4">
        <v>162</v>
      </c>
      <c r="Z170" s="4">
        <v>25</v>
      </c>
      <c r="AA170" s="4">
        <v>28</v>
      </c>
      <c r="AB170" s="4">
        <v>20</v>
      </c>
      <c r="AC170" s="13">
        <v>11</v>
      </c>
      <c r="AD170" s="29">
        <f t="shared" si="7"/>
        <v>5237</v>
      </c>
    </row>
    <row r="171" spans="2:30" ht="15" customHeight="1" thickTop="1" thickBot="1" x14ac:dyDescent="0.3">
      <c r="B171" t="str">
        <f t="shared" si="6"/>
        <v>sáb</v>
      </c>
      <c r="C171" s="120"/>
      <c r="D171" s="23">
        <v>43267</v>
      </c>
      <c r="E171" s="92" t="s">
        <v>13</v>
      </c>
      <c r="F171" s="14">
        <v>1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15">
        <v>0</v>
      </c>
      <c r="AD171" s="29">
        <f t="shared" si="7"/>
        <v>1</v>
      </c>
    </row>
    <row r="172" spans="2:30" ht="15" customHeight="1" thickTop="1" thickBot="1" x14ac:dyDescent="0.3">
      <c r="B172" t="str">
        <f t="shared" si="6"/>
        <v>dom</v>
      </c>
      <c r="C172" s="120"/>
      <c r="D172" s="23">
        <v>43268</v>
      </c>
      <c r="E172" s="92" t="s">
        <v>14</v>
      </c>
      <c r="F172" s="16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17"/>
      <c r="AD172" s="29">
        <f t="shared" si="7"/>
        <v>0</v>
      </c>
    </row>
    <row r="173" spans="2:30" ht="15" customHeight="1" thickTop="1" thickBot="1" x14ac:dyDescent="0.3">
      <c r="B173" t="str">
        <f t="shared" si="6"/>
        <v>seg</v>
      </c>
      <c r="C173" s="120"/>
      <c r="D173" s="23">
        <v>43269</v>
      </c>
      <c r="E173" s="92" t="s">
        <v>15</v>
      </c>
      <c r="F173" s="12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303</v>
      </c>
      <c r="O173" s="4">
        <v>608</v>
      </c>
      <c r="P173" s="4">
        <v>755</v>
      </c>
      <c r="Q173" s="4">
        <v>696</v>
      </c>
      <c r="R173" s="4">
        <v>493</v>
      </c>
      <c r="S173" s="4">
        <v>590</v>
      </c>
      <c r="T173" s="4">
        <v>802</v>
      </c>
      <c r="U173" s="4">
        <v>826</v>
      </c>
      <c r="V173" s="4">
        <v>731</v>
      </c>
      <c r="W173" s="4">
        <v>547</v>
      </c>
      <c r="X173" s="4">
        <v>272</v>
      </c>
      <c r="Y173" s="4">
        <v>264</v>
      </c>
      <c r="Z173" s="4">
        <v>11</v>
      </c>
      <c r="AA173" s="4">
        <v>0</v>
      </c>
      <c r="AB173" s="4">
        <v>0</v>
      </c>
      <c r="AC173" s="13">
        <v>0</v>
      </c>
      <c r="AD173" s="29">
        <f t="shared" si="7"/>
        <v>6898</v>
      </c>
    </row>
    <row r="174" spans="2:30" ht="15" customHeight="1" thickTop="1" thickBot="1" x14ac:dyDescent="0.3">
      <c r="B174" t="str">
        <f t="shared" si="6"/>
        <v>ter</v>
      </c>
      <c r="C174" s="120"/>
      <c r="D174" s="23">
        <v>43270</v>
      </c>
      <c r="E174" s="92" t="s">
        <v>16</v>
      </c>
      <c r="F174" s="12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301</v>
      </c>
      <c r="O174" s="4">
        <v>436</v>
      </c>
      <c r="P174" s="4">
        <v>583</v>
      </c>
      <c r="Q174" s="4">
        <v>535</v>
      </c>
      <c r="R174" s="4">
        <v>433</v>
      </c>
      <c r="S174" s="4">
        <v>441</v>
      </c>
      <c r="T174" s="4">
        <v>582</v>
      </c>
      <c r="U174" s="4">
        <v>531</v>
      </c>
      <c r="V174" s="4">
        <v>450</v>
      </c>
      <c r="W174" s="4">
        <v>306</v>
      </c>
      <c r="X174" s="4">
        <v>188</v>
      </c>
      <c r="Y174" s="4">
        <v>158</v>
      </c>
      <c r="Z174" s="4">
        <v>8</v>
      </c>
      <c r="AA174" s="4">
        <v>0</v>
      </c>
      <c r="AB174" s="4">
        <v>4</v>
      </c>
      <c r="AC174" s="13">
        <v>7</v>
      </c>
      <c r="AD174" s="29">
        <f t="shared" si="7"/>
        <v>4963</v>
      </c>
    </row>
    <row r="175" spans="2:30" ht="15" customHeight="1" thickTop="1" thickBot="1" x14ac:dyDescent="0.3">
      <c r="B175" t="str">
        <f t="shared" si="6"/>
        <v>qua</v>
      </c>
      <c r="C175" s="120"/>
      <c r="D175" s="23">
        <v>43271</v>
      </c>
      <c r="E175" s="92" t="s">
        <v>17</v>
      </c>
      <c r="F175" s="12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254</v>
      </c>
      <c r="O175" s="4">
        <v>433</v>
      </c>
      <c r="P175" s="4">
        <v>502</v>
      </c>
      <c r="Q175" s="4">
        <v>525</v>
      </c>
      <c r="R175" s="4">
        <v>365</v>
      </c>
      <c r="S175" s="4">
        <v>415</v>
      </c>
      <c r="T175" s="4">
        <v>497</v>
      </c>
      <c r="U175" s="4">
        <v>485</v>
      </c>
      <c r="V175" s="4">
        <v>467</v>
      </c>
      <c r="W175" s="4">
        <v>327</v>
      </c>
      <c r="X175" s="4">
        <v>195</v>
      </c>
      <c r="Y175" s="4">
        <v>134</v>
      </c>
      <c r="Z175" s="4">
        <v>10</v>
      </c>
      <c r="AA175" s="4">
        <v>0</v>
      </c>
      <c r="AB175" s="4">
        <v>0</v>
      </c>
      <c r="AC175" s="13">
        <v>0</v>
      </c>
      <c r="AD175" s="29">
        <f t="shared" si="7"/>
        <v>4609</v>
      </c>
    </row>
    <row r="176" spans="2:30" ht="15" customHeight="1" thickTop="1" thickBot="1" x14ac:dyDescent="0.3">
      <c r="B176" t="str">
        <f t="shared" si="6"/>
        <v>qui</v>
      </c>
      <c r="C176" s="120"/>
      <c r="D176" s="23">
        <v>43272</v>
      </c>
      <c r="E176" s="92" t="s">
        <v>11</v>
      </c>
      <c r="F176" s="12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201</v>
      </c>
      <c r="O176" s="4">
        <v>432</v>
      </c>
      <c r="P176" s="4">
        <v>418</v>
      </c>
      <c r="Q176" s="4">
        <v>477</v>
      </c>
      <c r="R176" s="4">
        <v>323</v>
      </c>
      <c r="S176" s="4">
        <v>350</v>
      </c>
      <c r="T176" s="4">
        <v>446</v>
      </c>
      <c r="U176" s="4">
        <v>441</v>
      </c>
      <c r="V176" s="4">
        <v>390</v>
      </c>
      <c r="W176" s="4">
        <v>244</v>
      </c>
      <c r="X176" s="4">
        <v>142</v>
      </c>
      <c r="Y176" s="4">
        <v>124</v>
      </c>
      <c r="Z176" s="4">
        <v>7</v>
      </c>
      <c r="AA176" s="4">
        <v>0</v>
      </c>
      <c r="AB176" s="4">
        <v>0</v>
      </c>
      <c r="AC176" s="13">
        <v>0</v>
      </c>
      <c r="AD176" s="29">
        <f t="shared" si="7"/>
        <v>3995</v>
      </c>
    </row>
    <row r="177" spans="2:30" ht="15" customHeight="1" thickTop="1" thickBot="1" x14ac:dyDescent="0.3">
      <c r="B177" t="str">
        <f t="shared" si="6"/>
        <v>sex</v>
      </c>
      <c r="C177" s="120"/>
      <c r="D177" s="23">
        <v>43273</v>
      </c>
      <c r="E177" s="92" t="s">
        <v>12</v>
      </c>
      <c r="F177" s="12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49</v>
      </c>
      <c r="O177" s="4">
        <v>54</v>
      </c>
      <c r="P177" s="4">
        <v>58</v>
      </c>
      <c r="Q177" s="4">
        <v>154</v>
      </c>
      <c r="R177" s="4">
        <v>173</v>
      </c>
      <c r="S177" s="4">
        <v>251</v>
      </c>
      <c r="T177" s="4">
        <v>355</v>
      </c>
      <c r="U177" s="4">
        <v>339</v>
      </c>
      <c r="V177" s="4">
        <v>300</v>
      </c>
      <c r="W177" s="4">
        <v>222</v>
      </c>
      <c r="X177" s="4">
        <v>97</v>
      </c>
      <c r="Y177" s="4">
        <v>86</v>
      </c>
      <c r="Z177" s="4">
        <v>7</v>
      </c>
      <c r="AA177" s="4">
        <v>0</v>
      </c>
      <c r="AB177" s="4">
        <v>0</v>
      </c>
      <c r="AC177" s="13">
        <v>0</v>
      </c>
      <c r="AD177" s="29">
        <f t="shared" si="7"/>
        <v>2145</v>
      </c>
    </row>
    <row r="178" spans="2:30" ht="15" customHeight="1" thickTop="1" thickBot="1" x14ac:dyDescent="0.3">
      <c r="B178" t="str">
        <f t="shared" si="6"/>
        <v>sáb</v>
      </c>
      <c r="C178" s="120"/>
      <c r="D178" s="23">
        <v>43274</v>
      </c>
      <c r="E178" s="92" t="s">
        <v>13</v>
      </c>
      <c r="F178" s="1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17"/>
      <c r="AD178" s="29">
        <f t="shared" si="7"/>
        <v>0</v>
      </c>
    </row>
    <row r="179" spans="2:30" ht="15" customHeight="1" thickTop="1" thickBot="1" x14ac:dyDescent="0.3">
      <c r="B179" t="str">
        <f t="shared" si="6"/>
        <v>dom</v>
      </c>
      <c r="C179" s="120"/>
      <c r="D179" s="23">
        <v>43275</v>
      </c>
      <c r="E179" s="92" t="s">
        <v>14</v>
      </c>
      <c r="F179" s="16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17"/>
      <c r="AD179" s="29">
        <f t="shared" si="7"/>
        <v>0</v>
      </c>
    </row>
    <row r="180" spans="2:30" ht="15" customHeight="1" thickTop="1" thickBot="1" x14ac:dyDescent="0.3">
      <c r="B180" t="str">
        <f t="shared" si="6"/>
        <v>seg</v>
      </c>
      <c r="C180" s="120"/>
      <c r="D180" s="23">
        <v>43276</v>
      </c>
      <c r="E180" s="92" t="s">
        <v>15</v>
      </c>
      <c r="F180" s="12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224</v>
      </c>
      <c r="O180" s="4">
        <v>434</v>
      </c>
      <c r="P180" s="4">
        <v>534</v>
      </c>
      <c r="Q180" s="4">
        <v>506</v>
      </c>
      <c r="R180" s="4">
        <v>381</v>
      </c>
      <c r="S180" s="4">
        <v>445</v>
      </c>
      <c r="T180" s="4">
        <v>567</v>
      </c>
      <c r="U180" s="4">
        <v>516</v>
      </c>
      <c r="V180" s="4">
        <v>509</v>
      </c>
      <c r="W180" s="4">
        <v>350</v>
      </c>
      <c r="X180" s="4">
        <v>249</v>
      </c>
      <c r="Y180" s="4">
        <v>209</v>
      </c>
      <c r="Z180" s="4">
        <v>19</v>
      </c>
      <c r="AA180" s="4">
        <v>0</v>
      </c>
      <c r="AB180" s="4">
        <v>0</v>
      </c>
      <c r="AC180" s="13">
        <v>0</v>
      </c>
      <c r="AD180" s="29">
        <f t="shared" si="7"/>
        <v>4943</v>
      </c>
    </row>
    <row r="181" spans="2:30" ht="15" customHeight="1" thickTop="1" thickBot="1" x14ac:dyDescent="0.3">
      <c r="B181" t="str">
        <f t="shared" si="6"/>
        <v>ter</v>
      </c>
      <c r="C181" s="120"/>
      <c r="D181" s="23">
        <v>43277</v>
      </c>
      <c r="E181" s="92" t="s">
        <v>16</v>
      </c>
      <c r="F181" s="12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3</v>
      </c>
      <c r="M181" s="4">
        <v>6</v>
      </c>
      <c r="N181" s="4">
        <v>365</v>
      </c>
      <c r="O181" s="4">
        <v>552</v>
      </c>
      <c r="P181" s="4">
        <v>705</v>
      </c>
      <c r="Q181" s="4">
        <v>608</v>
      </c>
      <c r="R181" s="4">
        <v>487</v>
      </c>
      <c r="S181" s="4">
        <v>557</v>
      </c>
      <c r="T181" s="4">
        <v>638</v>
      </c>
      <c r="U181" s="4">
        <v>599</v>
      </c>
      <c r="V181" s="4">
        <v>540</v>
      </c>
      <c r="W181" s="4">
        <v>414</v>
      </c>
      <c r="X181" s="4">
        <v>258</v>
      </c>
      <c r="Y181" s="4">
        <v>218</v>
      </c>
      <c r="Z181" s="4">
        <v>33</v>
      </c>
      <c r="AA181" s="4">
        <v>7</v>
      </c>
      <c r="AB181" s="4">
        <v>3</v>
      </c>
      <c r="AC181" s="13">
        <v>0</v>
      </c>
      <c r="AD181" s="29">
        <f t="shared" si="7"/>
        <v>5993</v>
      </c>
    </row>
    <row r="182" spans="2:30" ht="15" customHeight="1" thickTop="1" thickBot="1" x14ac:dyDescent="0.3">
      <c r="B182" t="str">
        <f t="shared" si="6"/>
        <v>qua</v>
      </c>
      <c r="C182" s="120"/>
      <c r="D182" s="23">
        <v>43278</v>
      </c>
      <c r="E182" s="92" t="s">
        <v>17</v>
      </c>
      <c r="F182" s="12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3</v>
      </c>
      <c r="M182" s="4">
        <v>5</v>
      </c>
      <c r="N182" s="4">
        <v>243</v>
      </c>
      <c r="O182" s="4">
        <v>483</v>
      </c>
      <c r="P182" s="4">
        <v>530</v>
      </c>
      <c r="Q182" s="4">
        <v>434</v>
      </c>
      <c r="R182" s="4">
        <v>281</v>
      </c>
      <c r="S182" s="4">
        <v>262</v>
      </c>
      <c r="T182" s="4">
        <v>153</v>
      </c>
      <c r="U182" s="4">
        <v>47</v>
      </c>
      <c r="V182" s="4">
        <v>50</v>
      </c>
      <c r="W182" s="4">
        <v>142</v>
      </c>
      <c r="X182" s="4">
        <v>115</v>
      </c>
      <c r="Y182" s="4">
        <v>132</v>
      </c>
      <c r="Z182" s="4">
        <v>19</v>
      </c>
      <c r="AA182" s="4">
        <v>8</v>
      </c>
      <c r="AB182" s="4">
        <v>3</v>
      </c>
      <c r="AC182" s="13">
        <v>1</v>
      </c>
      <c r="AD182" s="29">
        <f t="shared" si="7"/>
        <v>2911</v>
      </c>
    </row>
    <row r="183" spans="2:30" ht="15" customHeight="1" thickTop="1" thickBot="1" x14ac:dyDescent="0.3">
      <c r="B183" t="str">
        <f t="shared" si="6"/>
        <v>qui</v>
      </c>
      <c r="C183" s="120"/>
      <c r="D183" s="23">
        <v>43279</v>
      </c>
      <c r="E183" s="92" t="s">
        <v>11</v>
      </c>
      <c r="F183" s="12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3</v>
      </c>
      <c r="M183" s="4">
        <v>4</v>
      </c>
      <c r="N183" s="4">
        <v>284</v>
      </c>
      <c r="O183" s="4">
        <v>430</v>
      </c>
      <c r="P183" s="4">
        <v>498</v>
      </c>
      <c r="Q183" s="4">
        <v>525</v>
      </c>
      <c r="R183" s="4">
        <v>387</v>
      </c>
      <c r="S183" s="4">
        <v>439</v>
      </c>
      <c r="T183" s="4">
        <v>498</v>
      </c>
      <c r="U183" s="4">
        <v>497</v>
      </c>
      <c r="V183" s="4">
        <v>451</v>
      </c>
      <c r="W183" s="4">
        <v>313</v>
      </c>
      <c r="X183" s="4">
        <v>208</v>
      </c>
      <c r="Y183" s="4">
        <v>161</v>
      </c>
      <c r="Z183" s="4">
        <v>19</v>
      </c>
      <c r="AA183" s="4">
        <v>14</v>
      </c>
      <c r="AB183" s="4">
        <v>5</v>
      </c>
      <c r="AC183" s="13">
        <v>5</v>
      </c>
      <c r="AD183" s="29">
        <f t="shared" si="7"/>
        <v>4741</v>
      </c>
    </row>
    <row r="184" spans="2:30" ht="15" customHeight="1" thickTop="1" thickBot="1" x14ac:dyDescent="0.3">
      <c r="B184" t="str">
        <f t="shared" si="6"/>
        <v>sex</v>
      </c>
      <c r="C184" s="120"/>
      <c r="D184" s="23">
        <v>43280</v>
      </c>
      <c r="E184" s="92" t="s">
        <v>12</v>
      </c>
      <c r="F184" s="12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3</v>
      </c>
      <c r="M184" s="4">
        <v>6</v>
      </c>
      <c r="N184" s="4">
        <v>239</v>
      </c>
      <c r="O184" s="4">
        <v>398</v>
      </c>
      <c r="P184" s="4">
        <v>492</v>
      </c>
      <c r="Q184" s="4">
        <v>506</v>
      </c>
      <c r="R184" s="4">
        <v>341</v>
      </c>
      <c r="S184" s="4">
        <v>383</v>
      </c>
      <c r="T184" s="4">
        <v>419</v>
      </c>
      <c r="U184" s="4">
        <v>414</v>
      </c>
      <c r="V184" s="4">
        <v>389</v>
      </c>
      <c r="W184" s="4">
        <v>241</v>
      </c>
      <c r="X184" s="4">
        <v>177</v>
      </c>
      <c r="Y184" s="4">
        <v>127</v>
      </c>
      <c r="Z184" s="4">
        <v>31</v>
      </c>
      <c r="AA184" s="4">
        <v>17</v>
      </c>
      <c r="AB184" s="4">
        <v>18</v>
      </c>
      <c r="AC184" s="13">
        <v>11</v>
      </c>
      <c r="AD184" s="29">
        <f t="shared" si="7"/>
        <v>4212</v>
      </c>
    </row>
    <row r="185" spans="2:30" ht="15" customHeight="1" thickTop="1" thickBot="1" x14ac:dyDescent="0.3">
      <c r="B185" t="str">
        <f t="shared" si="6"/>
        <v>sáb</v>
      </c>
      <c r="C185" s="121"/>
      <c r="D185" s="24">
        <v>43281</v>
      </c>
      <c r="E185" s="93" t="s">
        <v>13</v>
      </c>
      <c r="F185" s="14">
        <v>1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15">
        <v>0</v>
      </c>
      <c r="AD185" s="29">
        <f t="shared" si="7"/>
        <v>1</v>
      </c>
    </row>
    <row r="186" spans="2:30" ht="15" customHeight="1" thickBot="1" x14ac:dyDescent="0.3">
      <c r="B186" t="str">
        <f t="shared" si="6"/>
        <v>dom</v>
      </c>
      <c r="C186" s="119" t="str">
        <f t="shared" si="8"/>
        <v>julho</v>
      </c>
      <c r="D186" s="22">
        <v>43282</v>
      </c>
      <c r="E186" s="91" t="s">
        <v>14</v>
      </c>
      <c r="F186" s="1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17"/>
      <c r="AD186" s="29">
        <f t="shared" si="7"/>
        <v>0</v>
      </c>
    </row>
    <row r="187" spans="2:30" ht="15" customHeight="1" thickTop="1" thickBot="1" x14ac:dyDescent="0.3">
      <c r="B187" t="str">
        <f t="shared" si="6"/>
        <v>seg</v>
      </c>
      <c r="C187" s="120"/>
      <c r="D187" s="23">
        <v>43283</v>
      </c>
      <c r="E187" s="92" t="s">
        <v>15</v>
      </c>
      <c r="F187" s="12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217</v>
      </c>
      <c r="O187" s="4">
        <v>363</v>
      </c>
      <c r="P187" s="4">
        <v>341</v>
      </c>
      <c r="Q187" s="4">
        <v>115</v>
      </c>
      <c r="R187" s="4">
        <v>72</v>
      </c>
      <c r="S187" s="4">
        <v>293</v>
      </c>
      <c r="T187" s="4">
        <v>420</v>
      </c>
      <c r="U187" s="4">
        <v>496</v>
      </c>
      <c r="V187" s="4">
        <v>423</v>
      </c>
      <c r="W187" s="4">
        <v>381</v>
      </c>
      <c r="X187" s="4">
        <v>248</v>
      </c>
      <c r="Y187" s="4">
        <v>177</v>
      </c>
      <c r="Z187" s="4">
        <v>13</v>
      </c>
      <c r="AA187" s="4">
        <v>0</v>
      </c>
      <c r="AB187" s="4">
        <v>0</v>
      </c>
      <c r="AC187" s="13">
        <v>0</v>
      </c>
      <c r="AD187" s="29">
        <f t="shared" si="7"/>
        <v>3559</v>
      </c>
    </row>
    <row r="188" spans="2:30" ht="15" customHeight="1" thickTop="1" thickBot="1" x14ac:dyDescent="0.3">
      <c r="B188" t="str">
        <f t="shared" si="6"/>
        <v>ter</v>
      </c>
      <c r="C188" s="120"/>
      <c r="D188" s="23">
        <v>43284</v>
      </c>
      <c r="E188" s="92" t="s">
        <v>16</v>
      </c>
      <c r="F188" s="12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307</v>
      </c>
      <c r="O188" s="4">
        <v>568</v>
      </c>
      <c r="P188" s="4">
        <v>699</v>
      </c>
      <c r="Q188" s="4">
        <v>636</v>
      </c>
      <c r="R188" s="4">
        <v>497</v>
      </c>
      <c r="S188" s="4">
        <v>510</v>
      </c>
      <c r="T188" s="4">
        <v>682</v>
      </c>
      <c r="U188" s="4">
        <v>600</v>
      </c>
      <c r="V188" s="4">
        <v>553</v>
      </c>
      <c r="W188" s="4">
        <v>444</v>
      </c>
      <c r="X188" s="4">
        <v>295</v>
      </c>
      <c r="Y188" s="4">
        <v>186</v>
      </c>
      <c r="Z188" s="4">
        <v>8</v>
      </c>
      <c r="AA188" s="4">
        <v>0</v>
      </c>
      <c r="AB188" s="4">
        <v>0</v>
      </c>
      <c r="AC188" s="13">
        <v>0</v>
      </c>
      <c r="AD188" s="29">
        <f t="shared" si="7"/>
        <v>5985</v>
      </c>
    </row>
    <row r="189" spans="2:30" ht="15" customHeight="1" thickTop="1" thickBot="1" x14ac:dyDescent="0.3">
      <c r="B189" t="str">
        <f t="shared" si="6"/>
        <v>qua</v>
      </c>
      <c r="C189" s="120"/>
      <c r="D189" s="23">
        <v>43285</v>
      </c>
      <c r="E189" s="92" t="s">
        <v>17</v>
      </c>
      <c r="F189" s="12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267</v>
      </c>
      <c r="O189" s="4">
        <v>465</v>
      </c>
      <c r="P189" s="4">
        <v>590</v>
      </c>
      <c r="Q189" s="4">
        <v>565</v>
      </c>
      <c r="R189" s="4">
        <v>473</v>
      </c>
      <c r="S189" s="4">
        <v>516</v>
      </c>
      <c r="T189" s="4">
        <v>603</v>
      </c>
      <c r="U189" s="4">
        <v>568</v>
      </c>
      <c r="V189" s="4">
        <v>604</v>
      </c>
      <c r="W189" s="4">
        <v>373</v>
      </c>
      <c r="X189" s="4">
        <v>226</v>
      </c>
      <c r="Y189" s="4">
        <v>181</v>
      </c>
      <c r="Z189" s="4">
        <v>16</v>
      </c>
      <c r="AA189" s="4">
        <v>0</v>
      </c>
      <c r="AB189" s="4">
        <v>0</v>
      </c>
      <c r="AC189" s="13">
        <v>0</v>
      </c>
      <c r="AD189" s="29">
        <f t="shared" si="7"/>
        <v>5447</v>
      </c>
    </row>
    <row r="190" spans="2:30" ht="15" customHeight="1" thickTop="1" thickBot="1" x14ac:dyDescent="0.3">
      <c r="B190" t="str">
        <f t="shared" si="6"/>
        <v>qui</v>
      </c>
      <c r="C190" s="120"/>
      <c r="D190" s="23">
        <v>43286</v>
      </c>
      <c r="E190" s="92" t="s">
        <v>11</v>
      </c>
      <c r="F190" s="12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264</v>
      </c>
      <c r="O190" s="4">
        <v>440</v>
      </c>
      <c r="P190" s="4">
        <v>541</v>
      </c>
      <c r="Q190" s="4">
        <v>513</v>
      </c>
      <c r="R190" s="4">
        <v>420</v>
      </c>
      <c r="S190" s="4">
        <v>416</v>
      </c>
      <c r="T190" s="4">
        <v>509</v>
      </c>
      <c r="U190" s="4">
        <v>527</v>
      </c>
      <c r="V190" s="4">
        <v>493</v>
      </c>
      <c r="W190" s="4">
        <v>312</v>
      </c>
      <c r="X190" s="4">
        <v>196</v>
      </c>
      <c r="Y190" s="4">
        <v>137</v>
      </c>
      <c r="Z190" s="4">
        <v>10</v>
      </c>
      <c r="AA190" s="4">
        <v>0</v>
      </c>
      <c r="AB190" s="4">
        <v>0</v>
      </c>
      <c r="AC190" s="13">
        <v>0</v>
      </c>
      <c r="AD190" s="29">
        <f t="shared" si="7"/>
        <v>4778</v>
      </c>
    </row>
    <row r="191" spans="2:30" ht="15" customHeight="1" thickTop="1" thickBot="1" x14ac:dyDescent="0.3">
      <c r="B191" t="str">
        <f t="shared" si="6"/>
        <v>sex</v>
      </c>
      <c r="C191" s="120"/>
      <c r="D191" s="23">
        <v>43287</v>
      </c>
      <c r="E191" s="92" t="s">
        <v>12</v>
      </c>
      <c r="F191" s="12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196</v>
      </c>
      <c r="O191" s="4">
        <v>362</v>
      </c>
      <c r="P191" s="4">
        <v>446</v>
      </c>
      <c r="Q191" s="4">
        <v>381</v>
      </c>
      <c r="R191" s="4">
        <v>223</v>
      </c>
      <c r="S191" s="4">
        <v>183</v>
      </c>
      <c r="T191" s="4">
        <v>100</v>
      </c>
      <c r="U191" s="4">
        <v>31</v>
      </c>
      <c r="V191" s="4">
        <v>31</v>
      </c>
      <c r="W191" s="4">
        <v>89</v>
      </c>
      <c r="X191" s="4">
        <v>66</v>
      </c>
      <c r="Y191" s="4">
        <v>79</v>
      </c>
      <c r="Z191" s="4">
        <v>4</v>
      </c>
      <c r="AA191" s="4">
        <v>0</v>
      </c>
      <c r="AB191" s="4">
        <v>0</v>
      </c>
      <c r="AC191" s="13">
        <v>0</v>
      </c>
      <c r="AD191" s="29">
        <f t="shared" si="7"/>
        <v>2191</v>
      </c>
    </row>
    <row r="192" spans="2:30" ht="15" customHeight="1" thickTop="1" thickBot="1" x14ac:dyDescent="0.3">
      <c r="B192" t="str">
        <f t="shared" si="6"/>
        <v>sáb</v>
      </c>
      <c r="C192" s="120"/>
      <c r="D192" s="23">
        <v>43288</v>
      </c>
      <c r="E192" s="92" t="s">
        <v>13</v>
      </c>
      <c r="F192" s="16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17"/>
      <c r="AD192" s="29">
        <f t="shared" si="7"/>
        <v>0</v>
      </c>
    </row>
    <row r="193" spans="2:30" ht="15" customHeight="1" thickTop="1" thickBot="1" x14ac:dyDescent="0.3">
      <c r="B193" t="str">
        <f t="shared" si="6"/>
        <v>dom</v>
      </c>
      <c r="C193" s="120"/>
      <c r="D193" s="23">
        <v>43289</v>
      </c>
      <c r="E193" s="92" t="s">
        <v>14</v>
      </c>
      <c r="F193" s="16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17"/>
      <c r="AD193" s="29">
        <f t="shared" si="7"/>
        <v>0</v>
      </c>
    </row>
    <row r="194" spans="2:30" ht="15" customHeight="1" thickTop="1" thickBot="1" x14ac:dyDescent="0.3">
      <c r="B194" t="str">
        <f t="shared" si="6"/>
        <v>seg</v>
      </c>
      <c r="C194" s="120"/>
      <c r="D194" s="23">
        <v>43290</v>
      </c>
      <c r="E194" s="92" t="s">
        <v>15</v>
      </c>
      <c r="F194" s="12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209</v>
      </c>
      <c r="O194" s="4">
        <v>415</v>
      </c>
      <c r="P194" s="4">
        <v>516</v>
      </c>
      <c r="Q194" s="4">
        <v>444</v>
      </c>
      <c r="R194" s="4">
        <v>331</v>
      </c>
      <c r="S194" s="4">
        <v>391</v>
      </c>
      <c r="T194" s="4">
        <v>442</v>
      </c>
      <c r="U194" s="4">
        <v>471</v>
      </c>
      <c r="V194" s="4">
        <v>461</v>
      </c>
      <c r="W194" s="4">
        <v>305</v>
      </c>
      <c r="X194" s="4">
        <v>188</v>
      </c>
      <c r="Y194" s="4">
        <v>151</v>
      </c>
      <c r="Z194" s="4">
        <v>9</v>
      </c>
      <c r="AA194" s="4">
        <v>0</v>
      </c>
      <c r="AB194" s="4">
        <v>0</v>
      </c>
      <c r="AC194" s="13">
        <v>0</v>
      </c>
      <c r="AD194" s="29">
        <f t="shared" si="7"/>
        <v>4333</v>
      </c>
    </row>
    <row r="195" spans="2:30" ht="15" customHeight="1" thickTop="1" thickBot="1" x14ac:dyDescent="0.3">
      <c r="B195" t="str">
        <f t="shared" si="6"/>
        <v>ter</v>
      </c>
      <c r="C195" s="120"/>
      <c r="D195" s="23">
        <v>43291</v>
      </c>
      <c r="E195" s="92" t="s">
        <v>16</v>
      </c>
      <c r="F195" s="12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242</v>
      </c>
      <c r="O195" s="4">
        <v>446</v>
      </c>
      <c r="P195" s="4">
        <v>525</v>
      </c>
      <c r="Q195" s="4">
        <v>528</v>
      </c>
      <c r="R195" s="4">
        <v>412</v>
      </c>
      <c r="S195" s="4">
        <v>464</v>
      </c>
      <c r="T195" s="4">
        <v>510</v>
      </c>
      <c r="U195" s="4">
        <v>530</v>
      </c>
      <c r="V195" s="4">
        <v>462</v>
      </c>
      <c r="W195" s="4">
        <v>336</v>
      </c>
      <c r="X195" s="4">
        <v>211</v>
      </c>
      <c r="Y195" s="4">
        <v>145</v>
      </c>
      <c r="Z195" s="4">
        <v>11</v>
      </c>
      <c r="AA195" s="4">
        <v>0</v>
      </c>
      <c r="AB195" s="4">
        <v>0</v>
      </c>
      <c r="AC195" s="13">
        <v>0</v>
      </c>
      <c r="AD195" s="29">
        <f t="shared" si="7"/>
        <v>4822</v>
      </c>
    </row>
    <row r="196" spans="2:30" ht="15" customHeight="1" thickTop="1" thickBot="1" x14ac:dyDescent="0.3">
      <c r="B196" t="str">
        <f t="shared" si="6"/>
        <v>qua</v>
      </c>
      <c r="C196" s="120"/>
      <c r="D196" s="23">
        <v>43292</v>
      </c>
      <c r="E196" s="92" t="s">
        <v>17</v>
      </c>
      <c r="F196" s="12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190</v>
      </c>
      <c r="O196" s="4">
        <v>428</v>
      </c>
      <c r="P196" s="4">
        <v>532</v>
      </c>
      <c r="Q196" s="4">
        <v>529</v>
      </c>
      <c r="R196" s="4">
        <v>388</v>
      </c>
      <c r="S196" s="4">
        <v>446</v>
      </c>
      <c r="T196" s="4">
        <v>463</v>
      </c>
      <c r="U196" s="4">
        <v>486</v>
      </c>
      <c r="V196" s="4">
        <v>427</v>
      </c>
      <c r="W196" s="4">
        <v>293</v>
      </c>
      <c r="X196" s="4">
        <v>202</v>
      </c>
      <c r="Y196" s="4">
        <v>119</v>
      </c>
      <c r="Z196" s="4">
        <v>7</v>
      </c>
      <c r="AA196" s="4">
        <v>0</v>
      </c>
      <c r="AB196" s="4">
        <v>0</v>
      </c>
      <c r="AC196" s="13">
        <v>0</v>
      </c>
      <c r="AD196" s="29">
        <f t="shared" si="7"/>
        <v>4510</v>
      </c>
    </row>
    <row r="197" spans="2:30" ht="15" customHeight="1" thickTop="1" thickBot="1" x14ac:dyDescent="0.3">
      <c r="B197" t="str">
        <f t="shared" si="6"/>
        <v>qui</v>
      </c>
      <c r="C197" s="120"/>
      <c r="D197" s="23">
        <v>43293</v>
      </c>
      <c r="E197" s="92" t="s">
        <v>11</v>
      </c>
      <c r="F197" s="12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197</v>
      </c>
      <c r="O197" s="4">
        <v>380</v>
      </c>
      <c r="P197" s="4">
        <v>455</v>
      </c>
      <c r="Q197" s="4">
        <v>455</v>
      </c>
      <c r="R197" s="4">
        <v>363</v>
      </c>
      <c r="S197" s="4">
        <v>386</v>
      </c>
      <c r="T197" s="4">
        <v>444</v>
      </c>
      <c r="U197" s="4">
        <v>414</v>
      </c>
      <c r="V197" s="4">
        <v>483</v>
      </c>
      <c r="W197" s="4">
        <v>316</v>
      </c>
      <c r="X197" s="4">
        <v>157</v>
      </c>
      <c r="Y197" s="4">
        <v>121</v>
      </c>
      <c r="Z197" s="4">
        <v>7</v>
      </c>
      <c r="AA197" s="4">
        <v>0</v>
      </c>
      <c r="AB197" s="4">
        <v>0</v>
      </c>
      <c r="AC197" s="13">
        <v>0</v>
      </c>
      <c r="AD197" s="29">
        <f t="shared" si="7"/>
        <v>4178</v>
      </c>
    </row>
    <row r="198" spans="2:30" ht="15" customHeight="1" thickTop="1" thickBot="1" x14ac:dyDescent="0.3">
      <c r="B198" t="str">
        <f t="shared" ref="B198:B261" si="9">TEXT(D198,"ddd")</f>
        <v>sex</v>
      </c>
      <c r="C198" s="120"/>
      <c r="D198" s="23">
        <v>43294</v>
      </c>
      <c r="E198" s="92" t="s">
        <v>12</v>
      </c>
      <c r="F198" s="12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179</v>
      </c>
      <c r="O198" s="4">
        <v>327</v>
      </c>
      <c r="P198" s="4">
        <v>469</v>
      </c>
      <c r="Q198" s="4">
        <v>399</v>
      </c>
      <c r="R198" s="4">
        <v>348</v>
      </c>
      <c r="S198" s="4">
        <v>378</v>
      </c>
      <c r="T198" s="4">
        <v>448</v>
      </c>
      <c r="U198" s="4">
        <v>391</v>
      </c>
      <c r="V198" s="4">
        <v>401</v>
      </c>
      <c r="W198" s="4">
        <v>259</v>
      </c>
      <c r="X198" s="4">
        <v>134</v>
      </c>
      <c r="Y198" s="4">
        <v>104</v>
      </c>
      <c r="Z198" s="4">
        <v>7</v>
      </c>
      <c r="AA198" s="4">
        <v>0</v>
      </c>
      <c r="AB198" s="4">
        <v>0</v>
      </c>
      <c r="AC198" s="13">
        <v>0</v>
      </c>
      <c r="AD198" s="29">
        <f t="shared" ref="AD198:AD261" si="10">SUM(F198:AC198)</f>
        <v>3844</v>
      </c>
    </row>
    <row r="199" spans="2:30" ht="15" customHeight="1" thickTop="1" thickBot="1" x14ac:dyDescent="0.3">
      <c r="B199" t="str">
        <f t="shared" si="9"/>
        <v>sáb</v>
      </c>
      <c r="C199" s="120"/>
      <c r="D199" s="23">
        <v>43295</v>
      </c>
      <c r="E199" s="92" t="s">
        <v>13</v>
      </c>
      <c r="F199" s="16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17"/>
      <c r="AD199" s="29">
        <f t="shared" si="10"/>
        <v>0</v>
      </c>
    </row>
    <row r="200" spans="2:30" ht="15" customHeight="1" thickTop="1" thickBot="1" x14ac:dyDescent="0.3">
      <c r="B200" t="str">
        <f t="shared" si="9"/>
        <v>dom</v>
      </c>
      <c r="C200" s="120"/>
      <c r="D200" s="23">
        <v>43296</v>
      </c>
      <c r="E200" s="92" t="s">
        <v>14</v>
      </c>
      <c r="F200" s="16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17"/>
      <c r="AD200" s="29">
        <f t="shared" si="10"/>
        <v>0</v>
      </c>
    </row>
    <row r="201" spans="2:30" ht="15" customHeight="1" thickTop="1" thickBot="1" x14ac:dyDescent="0.3">
      <c r="B201" t="str">
        <f t="shared" si="9"/>
        <v>seg</v>
      </c>
      <c r="C201" s="120"/>
      <c r="D201" s="23">
        <v>43297</v>
      </c>
      <c r="E201" s="92" t="s">
        <v>15</v>
      </c>
      <c r="F201" s="12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2</v>
      </c>
      <c r="M201" s="4">
        <v>10</v>
      </c>
      <c r="N201" s="4">
        <v>285</v>
      </c>
      <c r="O201" s="4">
        <v>560</v>
      </c>
      <c r="P201" s="4">
        <v>820</v>
      </c>
      <c r="Q201" s="4">
        <v>828</v>
      </c>
      <c r="R201" s="4">
        <v>733</v>
      </c>
      <c r="S201" s="4">
        <v>794</v>
      </c>
      <c r="T201" s="4">
        <v>829</v>
      </c>
      <c r="U201" s="4">
        <v>796</v>
      </c>
      <c r="V201" s="4">
        <v>719</v>
      </c>
      <c r="W201" s="4">
        <v>560</v>
      </c>
      <c r="X201" s="4">
        <v>362</v>
      </c>
      <c r="Y201" s="4">
        <v>231</v>
      </c>
      <c r="Z201" s="4">
        <v>66</v>
      </c>
      <c r="AA201" s="4">
        <v>29</v>
      </c>
      <c r="AB201" s="4">
        <v>18</v>
      </c>
      <c r="AC201" s="13">
        <v>7</v>
      </c>
      <c r="AD201" s="29">
        <f t="shared" si="10"/>
        <v>7649</v>
      </c>
    </row>
    <row r="202" spans="2:30" ht="15" customHeight="1" thickTop="1" thickBot="1" x14ac:dyDescent="0.3">
      <c r="B202" t="str">
        <f t="shared" si="9"/>
        <v>ter</v>
      </c>
      <c r="C202" s="120"/>
      <c r="D202" s="23">
        <v>43298</v>
      </c>
      <c r="E202" s="92" t="s">
        <v>16</v>
      </c>
      <c r="F202" s="12">
        <v>1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3</v>
      </c>
      <c r="M202" s="4">
        <v>10</v>
      </c>
      <c r="N202" s="4">
        <v>348</v>
      </c>
      <c r="O202" s="4">
        <v>627</v>
      </c>
      <c r="P202" s="4">
        <v>736</v>
      </c>
      <c r="Q202" s="4">
        <v>757</v>
      </c>
      <c r="R202" s="4">
        <v>607</v>
      </c>
      <c r="S202" s="4">
        <v>639</v>
      </c>
      <c r="T202" s="4">
        <v>704</v>
      </c>
      <c r="U202" s="4">
        <v>705</v>
      </c>
      <c r="V202" s="4">
        <v>618</v>
      </c>
      <c r="W202" s="4">
        <v>511</v>
      </c>
      <c r="X202" s="4">
        <v>320</v>
      </c>
      <c r="Y202" s="4">
        <v>249</v>
      </c>
      <c r="Z202" s="4">
        <v>60</v>
      </c>
      <c r="AA202" s="4">
        <v>27</v>
      </c>
      <c r="AB202" s="4">
        <v>8</v>
      </c>
      <c r="AC202" s="13">
        <v>10</v>
      </c>
      <c r="AD202" s="29">
        <f t="shared" si="10"/>
        <v>6940</v>
      </c>
    </row>
    <row r="203" spans="2:30" ht="15" customHeight="1" thickTop="1" thickBot="1" x14ac:dyDescent="0.3">
      <c r="B203" t="str">
        <f t="shared" si="9"/>
        <v>qua</v>
      </c>
      <c r="C203" s="120"/>
      <c r="D203" s="23">
        <v>43299</v>
      </c>
      <c r="E203" s="92" t="s">
        <v>17</v>
      </c>
      <c r="F203" s="12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4</v>
      </c>
      <c r="M203" s="4">
        <v>4</v>
      </c>
      <c r="N203" s="4">
        <v>287</v>
      </c>
      <c r="O203" s="4">
        <v>530</v>
      </c>
      <c r="P203" s="4">
        <v>645</v>
      </c>
      <c r="Q203" s="4">
        <v>692</v>
      </c>
      <c r="R203" s="4">
        <v>556</v>
      </c>
      <c r="S203" s="4">
        <v>552</v>
      </c>
      <c r="T203" s="4">
        <v>614</v>
      </c>
      <c r="U203" s="4">
        <v>678</v>
      </c>
      <c r="V203" s="4">
        <v>591</v>
      </c>
      <c r="W203" s="4">
        <v>501</v>
      </c>
      <c r="X203" s="4">
        <v>329</v>
      </c>
      <c r="Y203" s="4">
        <v>332</v>
      </c>
      <c r="Z203" s="4">
        <v>54</v>
      </c>
      <c r="AA203" s="4">
        <v>23</v>
      </c>
      <c r="AB203" s="4">
        <v>15</v>
      </c>
      <c r="AC203" s="13">
        <v>5</v>
      </c>
      <c r="AD203" s="29">
        <f t="shared" si="10"/>
        <v>6412</v>
      </c>
    </row>
    <row r="204" spans="2:30" ht="15" customHeight="1" thickTop="1" thickBot="1" x14ac:dyDescent="0.3">
      <c r="B204" t="str">
        <f t="shared" si="9"/>
        <v>qui</v>
      </c>
      <c r="C204" s="120"/>
      <c r="D204" s="23">
        <v>43300</v>
      </c>
      <c r="E204" s="92" t="s">
        <v>11</v>
      </c>
      <c r="F204" s="12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4</v>
      </c>
      <c r="M204" s="4">
        <v>1</v>
      </c>
      <c r="N204" s="4">
        <v>256</v>
      </c>
      <c r="O204" s="4">
        <v>482</v>
      </c>
      <c r="P204" s="4">
        <v>585</v>
      </c>
      <c r="Q204" s="4">
        <v>605</v>
      </c>
      <c r="R204" s="4">
        <v>473</v>
      </c>
      <c r="S204" s="4">
        <v>518</v>
      </c>
      <c r="T204" s="4">
        <v>573</v>
      </c>
      <c r="U204" s="4">
        <v>553</v>
      </c>
      <c r="V204" s="4">
        <v>518</v>
      </c>
      <c r="W204" s="4">
        <v>375</v>
      </c>
      <c r="X204" s="4">
        <v>269</v>
      </c>
      <c r="Y204" s="4">
        <v>170</v>
      </c>
      <c r="Z204" s="4">
        <v>51</v>
      </c>
      <c r="AA204" s="4">
        <v>15</v>
      </c>
      <c r="AB204" s="4">
        <v>5</v>
      </c>
      <c r="AC204" s="13">
        <v>4</v>
      </c>
      <c r="AD204" s="29">
        <f t="shared" si="10"/>
        <v>5457</v>
      </c>
    </row>
    <row r="205" spans="2:30" ht="15" customHeight="1" thickTop="1" thickBot="1" x14ac:dyDescent="0.3">
      <c r="B205" t="str">
        <f t="shared" si="9"/>
        <v>sex</v>
      </c>
      <c r="C205" s="120"/>
      <c r="D205" s="23">
        <v>43301</v>
      </c>
      <c r="E205" s="92" t="s">
        <v>12</v>
      </c>
      <c r="F205" s="12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2</v>
      </c>
      <c r="M205" s="4">
        <v>6</v>
      </c>
      <c r="N205" s="4">
        <v>195</v>
      </c>
      <c r="O205" s="4">
        <v>366</v>
      </c>
      <c r="P205" s="4">
        <v>496</v>
      </c>
      <c r="Q205" s="4">
        <v>503</v>
      </c>
      <c r="R205" s="4">
        <v>400</v>
      </c>
      <c r="S205" s="4">
        <v>385</v>
      </c>
      <c r="T205" s="4">
        <v>472</v>
      </c>
      <c r="U205" s="4">
        <v>373</v>
      </c>
      <c r="V205" s="4">
        <v>390</v>
      </c>
      <c r="W205" s="4">
        <v>439</v>
      </c>
      <c r="X205" s="4">
        <v>292</v>
      </c>
      <c r="Y205" s="4">
        <v>229</v>
      </c>
      <c r="Z205" s="4">
        <v>79</v>
      </c>
      <c r="AA205" s="4">
        <v>39</v>
      </c>
      <c r="AB205" s="4">
        <v>27</v>
      </c>
      <c r="AC205" s="13">
        <v>13</v>
      </c>
      <c r="AD205" s="29">
        <f t="shared" si="10"/>
        <v>4706</v>
      </c>
    </row>
    <row r="206" spans="2:30" ht="15" customHeight="1" thickTop="1" thickBot="1" x14ac:dyDescent="0.3">
      <c r="B206" t="str">
        <f t="shared" si="9"/>
        <v>sáb</v>
      </c>
      <c r="C206" s="120"/>
      <c r="D206" s="23">
        <v>43302</v>
      </c>
      <c r="E206" s="92" t="s">
        <v>13</v>
      </c>
      <c r="F206" s="14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3</v>
      </c>
      <c r="M206" s="7">
        <v>3</v>
      </c>
      <c r="N206" s="7">
        <v>25</v>
      </c>
      <c r="O206" s="7">
        <v>79</v>
      </c>
      <c r="P206" s="7">
        <v>120</v>
      </c>
      <c r="Q206" s="7">
        <v>133</v>
      </c>
      <c r="R206" s="7">
        <v>135</v>
      </c>
      <c r="S206" s="7">
        <v>121</v>
      </c>
      <c r="T206" s="7">
        <v>121</v>
      </c>
      <c r="U206" s="7">
        <v>105</v>
      </c>
      <c r="V206" s="7">
        <v>111</v>
      </c>
      <c r="W206" s="7">
        <v>100</v>
      </c>
      <c r="X206" s="7">
        <v>95</v>
      </c>
      <c r="Y206" s="7">
        <v>84</v>
      </c>
      <c r="Z206" s="7">
        <v>66</v>
      </c>
      <c r="AA206" s="7">
        <v>51</v>
      </c>
      <c r="AB206" s="7">
        <v>40</v>
      </c>
      <c r="AC206" s="15">
        <v>19</v>
      </c>
      <c r="AD206" s="29">
        <f t="shared" si="10"/>
        <v>1411</v>
      </c>
    </row>
    <row r="207" spans="2:30" ht="15" customHeight="1" thickTop="1" thickBot="1" x14ac:dyDescent="0.3">
      <c r="B207" t="str">
        <f t="shared" si="9"/>
        <v>dom</v>
      </c>
      <c r="C207" s="120"/>
      <c r="D207" s="23">
        <v>43303</v>
      </c>
      <c r="E207" s="92" t="s">
        <v>14</v>
      </c>
      <c r="F207" s="14">
        <v>1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6</v>
      </c>
      <c r="M207" s="7">
        <v>10</v>
      </c>
      <c r="N207" s="7">
        <v>26</v>
      </c>
      <c r="O207" s="7">
        <v>51</v>
      </c>
      <c r="P207" s="7">
        <v>125</v>
      </c>
      <c r="Q207" s="7">
        <v>142</v>
      </c>
      <c r="R207" s="7">
        <v>184</v>
      </c>
      <c r="S207" s="7">
        <v>182</v>
      </c>
      <c r="T207" s="7">
        <v>177</v>
      </c>
      <c r="U207" s="7">
        <v>195</v>
      </c>
      <c r="V207" s="7">
        <v>216</v>
      </c>
      <c r="W207" s="7">
        <v>195</v>
      </c>
      <c r="X207" s="7">
        <v>199</v>
      </c>
      <c r="Y207" s="7">
        <v>209</v>
      </c>
      <c r="Z207" s="7">
        <v>234</v>
      </c>
      <c r="AA207" s="7">
        <v>218</v>
      </c>
      <c r="AB207" s="7">
        <v>225</v>
      </c>
      <c r="AC207" s="15">
        <v>131</v>
      </c>
      <c r="AD207" s="29">
        <f t="shared" si="10"/>
        <v>2726</v>
      </c>
    </row>
    <row r="208" spans="2:30" ht="15" customHeight="1" thickTop="1" thickBot="1" x14ac:dyDescent="0.3">
      <c r="B208" t="str">
        <f t="shared" si="9"/>
        <v>seg</v>
      </c>
      <c r="C208" s="120"/>
      <c r="D208" s="23">
        <v>43304</v>
      </c>
      <c r="E208" s="92" t="s">
        <v>15</v>
      </c>
      <c r="F208" s="12">
        <v>2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254</v>
      </c>
      <c r="O208" s="4">
        <v>596</v>
      </c>
      <c r="P208" s="4">
        <v>680</v>
      </c>
      <c r="Q208" s="4">
        <v>713</v>
      </c>
      <c r="R208" s="4">
        <v>552</v>
      </c>
      <c r="S208" s="4">
        <v>607</v>
      </c>
      <c r="T208" s="4">
        <v>711</v>
      </c>
      <c r="U208" s="4">
        <v>715</v>
      </c>
      <c r="V208" s="4">
        <v>685</v>
      </c>
      <c r="W208" s="4">
        <v>488</v>
      </c>
      <c r="X208" s="4">
        <v>344</v>
      </c>
      <c r="Y208" s="4">
        <v>254</v>
      </c>
      <c r="Z208" s="4">
        <v>21</v>
      </c>
      <c r="AA208" s="4">
        <v>0</v>
      </c>
      <c r="AB208" s="4">
        <v>0</v>
      </c>
      <c r="AC208" s="13">
        <v>0</v>
      </c>
      <c r="AD208" s="29">
        <f t="shared" si="10"/>
        <v>6622</v>
      </c>
    </row>
    <row r="209" spans="2:30" ht="15" customHeight="1" thickTop="1" thickBot="1" x14ac:dyDescent="0.3">
      <c r="B209" t="str">
        <f t="shared" si="9"/>
        <v>ter</v>
      </c>
      <c r="C209" s="120"/>
      <c r="D209" s="23">
        <v>43305</v>
      </c>
      <c r="E209" s="92" t="s">
        <v>16</v>
      </c>
      <c r="F209" s="12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300</v>
      </c>
      <c r="O209" s="4">
        <v>573</v>
      </c>
      <c r="P209" s="4">
        <v>691</v>
      </c>
      <c r="Q209" s="4">
        <v>737</v>
      </c>
      <c r="R209" s="4">
        <v>607</v>
      </c>
      <c r="S209" s="4">
        <v>620</v>
      </c>
      <c r="T209" s="4">
        <v>698</v>
      </c>
      <c r="U209" s="4">
        <v>718</v>
      </c>
      <c r="V209" s="4">
        <v>727</v>
      </c>
      <c r="W209" s="4">
        <v>504</v>
      </c>
      <c r="X209" s="4">
        <v>330</v>
      </c>
      <c r="Y209" s="4">
        <v>254</v>
      </c>
      <c r="Z209" s="4">
        <v>71</v>
      </c>
      <c r="AA209" s="4">
        <v>56</v>
      </c>
      <c r="AB209" s="4">
        <v>46</v>
      </c>
      <c r="AC209" s="13">
        <v>25</v>
      </c>
      <c r="AD209" s="29">
        <f t="shared" si="10"/>
        <v>6957</v>
      </c>
    </row>
    <row r="210" spans="2:30" ht="15" customHeight="1" thickTop="1" thickBot="1" x14ac:dyDescent="0.3">
      <c r="B210" t="str">
        <f t="shared" si="9"/>
        <v>qua</v>
      </c>
      <c r="C210" s="120"/>
      <c r="D210" s="23">
        <v>43306</v>
      </c>
      <c r="E210" s="92" t="s">
        <v>17</v>
      </c>
      <c r="F210" s="12">
        <v>2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218</v>
      </c>
      <c r="O210" s="4">
        <v>497</v>
      </c>
      <c r="P210" s="4">
        <v>565</v>
      </c>
      <c r="Q210" s="4">
        <v>601</v>
      </c>
      <c r="R210" s="4">
        <v>478</v>
      </c>
      <c r="S210" s="4">
        <v>434</v>
      </c>
      <c r="T210" s="4">
        <v>550</v>
      </c>
      <c r="U210" s="4">
        <v>541</v>
      </c>
      <c r="V210" s="4">
        <v>480</v>
      </c>
      <c r="W210" s="4">
        <v>338</v>
      </c>
      <c r="X210" s="4">
        <v>197</v>
      </c>
      <c r="Y210" s="4">
        <v>171</v>
      </c>
      <c r="Z210" s="4">
        <v>9</v>
      </c>
      <c r="AA210" s="4">
        <v>0</v>
      </c>
      <c r="AB210" s="4">
        <v>0</v>
      </c>
      <c r="AC210" s="13">
        <v>0</v>
      </c>
      <c r="AD210" s="29">
        <f t="shared" si="10"/>
        <v>5081</v>
      </c>
    </row>
    <row r="211" spans="2:30" ht="15" customHeight="1" thickTop="1" thickBot="1" x14ac:dyDescent="0.3">
      <c r="B211" t="str">
        <f t="shared" si="9"/>
        <v>qui</v>
      </c>
      <c r="C211" s="120"/>
      <c r="D211" s="23">
        <v>43307</v>
      </c>
      <c r="E211" s="92" t="s">
        <v>11</v>
      </c>
      <c r="F211" s="12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323</v>
      </c>
      <c r="O211" s="4">
        <v>644</v>
      </c>
      <c r="P211" s="4">
        <v>752</v>
      </c>
      <c r="Q211" s="4">
        <v>718</v>
      </c>
      <c r="R211" s="4">
        <v>555</v>
      </c>
      <c r="S211" s="4">
        <v>588</v>
      </c>
      <c r="T211" s="4">
        <v>626</v>
      </c>
      <c r="U211" s="4">
        <v>543</v>
      </c>
      <c r="V211" s="4">
        <v>587</v>
      </c>
      <c r="W211" s="4">
        <v>401</v>
      </c>
      <c r="X211" s="4">
        <v>250</v>
      </c>
      <c r="Y211" s="4">
        <v>186</v>
      </c>
      <c r="Z211" s="4">
        <v>16</v>
      </c>
      <c r="AA211" s="4">
        <v>0</v>
      </c>
      <c r="AB211" s="4">
        <v>0</v>
      </c>
      <c r="AC211" s="13">
        <v>0</v>
      </c>
      <c r="AD211" s="29">
        <f t="shared" si="10"/>
        <v>6189</v>
      </c>
    </row>
    <row r="212" spans="2:30" ht="15" customHeight="1" thickTop="1" thickBot="1" x14ac:dyDescent="0.3">
      <c r="B212" t="str">
        <f t="shared" si="9"/>
        <v>sex</v>
      </c>
      <c r="C212" s="120"/>
      <c r="D212" s="23">
        <v>43308</v>
      </c>
      <c r="E212" s="92" t="s">
        <v>12</v>
      </c>
      <c r="F212" s="12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255</v>
      </c>
      <c r="O212" s="4">
        <v>517</v>
      </c>
      <c r="P212" s="4">
        <v>585</v>
      </c>
      <c r="Q212" s="4">
        <v>605</v>
      </c>
      <c r="R212" s="4">
        <v>479</v>
      </c>
      <c r="S212" s="4">
        <v>482</v>
      </c>
      <c r="T212" s="4">
        <v>617</v>
      </c>
      <c r="U212" s="4">
        <v>532</v>
      </c>
      <c r="V212" s="4">
        <v>533</v>
      </c>
      <c r="W212" s="4">
        <v>364</v>
      </c>
      <c r="X212" s="4">
        <v>209</v>
      </c>
      <c r="Y212" s="4">
        <v>148</v>
      </c>
      <c r="Z212" s="4">
        <v>7</v>
      </c>
      <c r="AA212" s="4">
        <v>0</v>
      </c>
      <c r="AB212" s="4">
        <v>0</v>
      </c>
      <c r="AC212" s="13">
        <v>0</v>
      </c>
      <c r="AD212" s="29">
        <f t="shared" si="10"/>
        <v>5333</v>
      </c>
    </row>
    <row r="213" spans="2:30" ht="15" customHeight="1" thickTop="1" thickBot="1" x14ac:dyDescent="0.3">
      <c r="B213" t="str">
        <f t="shared" si="9"/>
        <v>sáb</v>
      </c>
      <c r="C213" s="120"/>
      <c r="D213" s="23">
        <v>43309</v>
      </c>
      <c r="E213" s="92" t="s">
        <v>13</v>
      </c>
      <c r="F213" s="1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17"/>
      <c r="AD213" s="29">
        <f t="shared" si="10"/>
        <v>0</v>
      </c>
    </row>
    <row r="214" spans="2:30" ht="15" customHeight="1" thickTop="1" thickBot="1" x14ac:dyDescent="0.3">
      <c r="B214" t="str">
        <f t="shared" si="9"/>
        <v>dom</v>
      </c>
      <c r="C214" s="120"/>
      <c r="D214" s="23">
        <v>43310</v>
      </c>
      <c r="E214" s="92" t="s">
        <v>14</v>
      </c>
      <c r="F214" s="1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17"/>
      <c r="AD214" s="29">
        <f t="shared" si="10"/>
        <v>0</v>
      </c>
    </row>
    <row r="215" spans="2:30" ht="15" customHeight="1" thickTop="1" thickBot="1" x14ac:dyDescent="0.3">
      <c r="B215" t="str">
        <f t="shared" si="9"/>
        <v>seg</v>
      </c>
      <c r="C215" s="120"/>
      <c r="D215" s="23">
        <v>43311</v>
      </c>
      <c r="E215" s="92" t="s">
        <v>15</v>
      </c>
      <c r="F215" s="12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354</v>
      </c>
      <c r="O215" s="4">
        <v>694</v>
      </c>
      <c r="P215" s="4">
        <v>850</v>
      </c>
      <c r="Q215" s="4">
        <v>930</v>
      </c>
      <c r="R215" s="4">
        <v>745</v>
      </c>
      <c r="S215" s="4">
        <v>823</v>
      </c>
      <c r="T215" s="4">
        <v>993</v>
      </c>
      <c r="U215" s="4">
        <v>928</v>
      </c>
      <c r="V215" s="4">
        <v>914</v>
      </c>
      <c r="W215" s="4">
        <v>901</v>
      </c>
      <c r="X215" s="4">
        <v>623</v>
      </c>
      <c r="Y215" s="4">
        <v>440</v>
      </c>
      <c r="Z215" s="4">
        <v>24</v>
      </c>
      <c r="AA215" s="4">
        <v>0</v>
      </c>
      <c r="AB215" s="4">
        <v>0</v>
      </c>
      <c r="AC215" s="13">
        <v>0</v>
      </c>
      <c r="AD215" s="29">
        <f t="shared" si="10"/>
        <v>9219</v>
      </c>
    </row>
    <row r="216" spans="2:30" ht="15" customHeight="1" thickTop="1" thickBot="1" x14ac:dyDescent="0.3">
      <c r="B216" t="str">
        <f t="shared" si="9"/>
        <v>ter</v>
      </c>
      <c r="C216" s="121"/>
      <c r="D216" s="24">
        <v>43312</v>
      </c>
      <c r="E216" s="93" t="s">
        <v>16</v>
      </c>
      <c r="F216" s="12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537</v>
      </c>
      <c r="O216" s="4">
        <v>886</v>
      </c>
      <c r="P216" s="4">
        <v>985</v>
      </c>
      <c r="Q216" s="4">
        <v>1036</v>
      </c>
      <c r="R216" s="4">
        <v>826</v>
      </c>
      <c r="S216" s="4">
        <v>939</v>
      </c>
      <c r="T216" s="4">
        <v>1031</v>
      </c>
      <c r="U216" s="4">
        <v>1023</v>
      </c>
      <c r="V216" s="4">
        <v>959</v>
      </c>
      <c r="W216" s="4">
        <v>727</v>
      </c>
      <c r="X216" s="4">
        <v>446</v>
      </c>
      <c r="Y216" s="4">
        <v>319</v>
      </c>
      <c r="Z216" s="4">
        <v>24</v>
      </c>
      <c r="AA216" s="4">
        <v>0</v>
      </c>
      <c r="AB216" s="4">
        <v>0</v>
      </c>
      <c r="AC216" s="13">
        <v>0</v>
      </c>
      <c r="AD216" s="29">
        <f t="shared" si="10"/>
        <v>9738</v>
      </c>
    </row>
    <row r="217" spans="2:30" ht="15" customHeight="1" thickBot="1" x14ac:dyDescent="0.3">
      <c r="B217" t="str">
        <f t="shared" si="9"/>
        <v>qua</v>
      </c>
      <c r="C217" s="119" t="str">
        <f t="shared" ref="C217:C248" si="11">TEXT(D217,"mmMm")</f>
        <v>agosto</v>
      </c>
      <c r="D217" s="22">
        <v>43313</v>
      </c>
      <c r="E217" s="91" t="s">
        <v>17</v>
      </c>
      <c r="F217" s="12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358</v>
      </c>
      <c r="O217" s="4">
        <v>717</v>
      </c>
      <c r="P217" s="4">
        <v>852</v>
      </c>
      <c r="Q217" s="4">
        <v>842</v>
      </c>
      <c r="R217" s="4">
        <v>653</v>
      </c>
      <c r="S217" s="4">
        <v>742</v>
      </c>
      <c r="T217" s="4">
        <v>875</v>
      </c>
      <c r="U217" s="4">
        <v>891</v>
      </c>
      <c r="V217" s="4">
        <v>804</v>
      </c>
      <c r="W217" s="4">
        <v>557</v>
      </c>
      <c r="X217" s="4">
        <v>343</v>
      </c>
      <c r="Y217" s="4">
        <v>288</v>
      </c>
      <c r="Z217" s="4">
        <v>18</v>
      </c>
      <c r="AA217" s="4">
        <v>0</v>
      </c>
      <c r="AB217" s="4">
        <v>0</v>
      </c>
      <c r="AC217" s="13">
        <v>0</v>
      </c>
      <c r="AD217" s="29">
        <f t="shared" si="10"/>
        <v>7940</v>
      </c>
    </row>
    <row r="218" spans="2:30" ht="15" customHeight="1" thickTop="1" thickBot="1" x14ac:dyDescent="0.3">
      <c r="B218" t="str">
        <f t="shared" si="9"/>
        <v>qui</v>
      </c>
      <c r="C218" s="120"/>
      <c r="D218" s="23">
        <v>43314</v>
      </c>
      <c r="E218" s="92" t="s">
        <v>11</v>
      </c>
      <c r="F218" s="12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367</v>
      </c>
      <c r="O218" s="4">
        <v>700</v>
      </c>
      <c r="P218" s="4">
        <v>766</v>
      </c>
      <c r="Q218" s="4">
        <v>844</v>
      </c>
      <c r="R218" s="4">
        <v>671</v>
      </c>
      <c r="S218" s="4">
        <v>691</v>
      </c>
      <c r="T218" s="4">
        <v>778</v>
      </c>
      <c r="U218" s="4">
        <v>750</v>
      </c>
      <c r="V218" s="4">
        <v>791</v>
      </c>
      <c r="W218" s="4">
        <v>576</v>
      </c>
      <c r="X218" s="4">
        <v>356</v>
      </c>
      <c r="Y218" s="4">
        <v>277</v>
      </c>
      <c r="Z218" s="4">
        <v>26</v>
      </c>
      <c r="AA218" s="4">
        <v>0</v>
      </c>
      <c r="AB218" s="4">
        <v>0</v>
      </c>
      <c r="AC218" s="13">
        <v>0</v>
      </c>
      <c r="AD218" s="29">
        <f t="shared" si="10"/>
        <v>7593</v>
      </c>
    </row>
    <row r="219" spans="2:30" ht="15" customHeight="1" thickTop="1" thickBot="1" x14ac:dyDescent="0.3">
      <c r="B219" t="str">
        <f t="shared" si="9"/>
        <v>sex</v>
      </c>
      <c r="C219" s="120"/>
      <c r="D219" s="23">
        <v>43315</v>
      </c>
      <c r="E219" s="92" t="s">
        <v>12</v>
      </c>
      <c r="F219" s="12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352</v>
      </c>
      <c r="O219" s="4">
        <v>683</v>
      </c>
      <c r="P219" s="4">
        <v>806</v>
      </c>
      <c r="Q219" s="4">
        <v>790</v>
      </c>
      <c r="R219" s="4">
        <v>582</v>
      </c>
      <c r="S219" s="4">
        <v>623</v>
      </c>
      <c r="T219" s="4">
        <v>791</v>
      </c>
      <c r="U219" s="4">
        <v>742</v>
      </c>
      <c r="V219" s="4">
        <v>686</v>
      </c>
      <c r="W219" s="4">
        <v>628</v>
      </c>
      <c r="X219" s="4">
        <v>403</v>
      </c>
      <c r="Y219" s="4">
        <v>318</v>
      </c>
      <c r="Z219" s="4">
        <v>21</v>
      </c>
      <c r="AA219" s="4">
        <v>0</v>
      </c>
      <c r="AB219" s="4">
        <v>0</v>
      </c>
      <c r="AC219" s="13">
        <v>0</v>
      </c>
      <c r="AD219" s="29">
        <f t="shared" si="10"/>
        <v>7425</v>
      </c>
    </row>
    <row r="220" spans="2:30" ht="15" customHeight="1" thickTop="1" thickBot="1" x14ac:dyDescent="0.3">
      <c r="B220" t="str">
        <f t="shared" si="9"/>
        <v>sáb</v>
      </c>
      <c r="C220" s="120"/>
      <c r="D220" s="23">
        <v>43316</v>
      </c>
      <c r="E220" s="92" t="s">
        <v>13</v>
      </c>
      <c r="F220" s="14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1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15">
        <v>0</v>
      </c>
      <c r="AD220" s="29">
        <f t="shared" si="10"/>
        <v>1</v>
      </c>
    </row>
    <row r="221" spans="2:30" ht="15" customHeight="1" thickTop="1" thickBot="1" x14ac:dyDescent="0.3">
      <c r="B221" t="str">
        <f t="shared" si="9"/>
        <v>dom</v>
      </c>
      <c r="C221" s="120"/>
      <c r="D221" s="23">
        <v>43317</v>
      </c>
      <c r="E221" s="92" t="s">
        <v>14</v>
      </c>
      <c r="F221" s="14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1</v>
      </c>
      <c r="Q221" s="7">
        <v>33</v>
      </c>
      <c r="R221" s="7">
        <v>40</v>
      </c>
      <c r="S221" s="7">
        <v>31</v>
      </c>
      <c r="T221" s="7">
        <v>12</v>
      </c>
      <c r="U221" s="7">
        <v>9</v>
      </c>
      <c r="V221" s="7">
        <v>6</v>
      </c>
      <c r="W221" s="7">
        <v>1</v>
      </c>
      <c r="X221" s="7">
        <v>7</v>
      </c>
      <c r="Y221" s="7">
        <v>6</v>
      </c>
      <c r="Z221" s="7">
        <v>0</v>
      </c>
      <c r="AA221" s="7">
        <v>0</v>
      </c>
      <c r="AB221" s="7">
        <v>0</v>
      </c>
      <c r="AC221" s="15">
        <v>0</v>
      </c>
      <c r="AD221" s="29">
        <f t="shared" si="10"/>
        <v>146</v>
      </c>
    </row>
    <row r="222" spans="2:30" ht="15" customHeight="1" thickTop="1" thickBot="1" x14ac:dyDescent="0.3">
      <c r="B222" t="str">
        <f t="shared" si="9"/>
        <v>seg</v>
      </c>
      <c r="C222" s="120"/>
      <c r="D222" s="23">
        <v>43318</v>
      </c>
      <c r="E222" s="92" t="s">
        <v>15</v>
      </c>
      <c r="F222" s="12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476</v>
      </c>
      <c r="O222" s="4">
        <v>745</v>
      </c>
      <c r="P222" s="4">
        <v>866</v>
      </c>
      <c r="Q222" s="4">
        <v>875</v>
      </c>
      <c r="R222" s="4">
        <v>692</v>
      </c>
      <c r="S222" s="4">
        <v>789</v>
      </c>
      <c r="T222" s="4">
        <v>872</v>
      </c>
      <c r="U222" s="4">
        <v>881</v>
      </c>
      <c r="V222" s="4">
        <v>865</v>
      </c>
      <c r="W222" s="4">
        <v>640</v>
      </c>
      <c r="X222" s="4">
        <v>373</v>
      </c>
      <c r="Y222" s="4">
        <v>273</v>
      </c>
      <c r="Z222" s="4">
        <v>13</v>
      </c>
      <c r="AA222" s="4">
        <v>0</v>
      </c>
      <c r="AB222" s="4">
        <v>0</v>
      </c>
      <c r="AC222" s="13">
        <v>0</v>
      </c>
      <c r="AD222" s="29">
        <f t="shared" si="10"/>
        <v>8360</v>
      </c>
    </row>
    <row r="223" spans="2:30" ht="15" customHeight="1" thickTop="1" thickBot="1" x14ac:dyDescent="0.3">
      <c r="B223" t="str">
        <f t="shared" si="9"/>
        <v>ter</v>
      </c>
      <c r="C223" s="120"/>
      <c r="D223" s="23">
        <v>43319</v>
      </c>
      <c r="E223" s="92" t="s">
        <v>16</v>
      </c>
      <c r="F223" s="12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397</v>
      </c>
      <c r="O223" s="4">
        <v>658</v>
      </c>
      <c r="P223" s="4">
        <v>844</v>
      </c>
      <c r="Q223" s="4">
        <v>763</v>
      </c>
      <c r="R223" s="4">
        <v>609</v>
      </c>
      <c r="S223" s="4">
        <v>689</v>
      </c>
      <c r="T223" s="4">
        <v>835</v>
      </c>
      <c r="U223" s="4">
        <v>767</v>
      </c>
      <c r="V223" s="4">
        <v>748</v>
      </c>
      <c r="W223" s="4">
        <v>367</v>
      </c>
      <c r="X223" s="4">
        <v>372</v>
      </c>
      <c r="Y223" s="4">
        <v>279</v>
      </c>
      <c r="Z223" s="4">
        <v>12</v>
      </c>
      <c r="AA223" s="4">
        <v>0</v>
      </c>
      <c r="AB223" s="4">
        <v>0</v>
      </c>
      <c r="AC223" s="13">
        <v>0</v>
      </c>
      <c r="AD223" s="29">
        <f t="shared" si="10"/>
        <v>7340</v>
      </c>
    </row>
    <row r="224" spans="2:30" ht="15" customHeight="1" thickTop="1" thickBot="1" x14ac:dyDescent="0.3">
      <c r="B224" t="str">
        <f t="shared" si="9"/>
        <v>qua</v>
      </c>
      <c r="C224" s="120"/>
      <c r="D224" s="23">
        <v>43320</v>
      </c>
      <c r="E224" s="92" t="s">
        <v>17</v>
      </c>
      <c r="F224" s="12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354</v>
      </c>
      <c r="O224" s="4">
        <v>566</v>
      </c>
      <c r="P224" s="4">
        <v>655</v>
      </c>
      <c r="Q224" s="4">
        <v>651</v>
      </c>
      <c r="R224" s="4">
        <v>519</v>
      </c>
      <c r="S224" s="4">
        <v>595</v>
      </c>
      <c r="T224" s="4">
        <v>717</v>
      </c>
      <c r="U224" s="4">
        <v>689</v>
      </c>
      <c r="V224" s="4">
        <v>644</v>
      </c>
      <c r="W224" s="4">
        <v>420</v>
      </c>
      <c r="X224" s="4">
        <v>275</v>
      </c>
      <c r="Y224" s="4">
        <v>221</v>
      </c>
      <c r="Z224" s="4">
        <v>14</v>
      </c>
      <c r="AA224" s="4">
        <v>0</v>
      </c>
      <c r="AB224" s="4">
        <v>0</v>
      </c>
      <c r="AC224" s="13">
        <v>0</v>
      </c>
      <c r="AD224" s="29">
        <f t="shared" si="10"/>
        <v>6320</v>
      </c>
    </row>
    <row r="225" spans="2:30" ht="15" customHeight="1" thickTop="1" thickBot="1" x14ac:dyDescent="0.3">
      <c r="B225" t="str">
        <f t="shared" si="9"/>
        <v>qui</v>
      </c>
      <c r="C225" s="120"/>
      <c r="D225" s="23">
        <v>43321</v>
      </c>
      <c r="E225" s="92" t="s">
        <v>11</v>
      </c>
      <c r="F225" s="12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318</v>
      </c>
      <c r="O225" s="4">
        <v>554</v>
      </c>
      <c r="P225" s="4">
        <v>672</v>
      </c>
      <c r="Q225" s="4">
        <v>625</v>
      </c>
      <c r="R225" s="4">
        <v>476</v>
      </c>
      <c r="S225" s="4">
        <v>576</v>
      </c>
      <c r="T225" s="4">
        <v>762</v>
      </c>
      <c r="U225" s="4">
        <v>724</v>
      </c>
      <c r="V225" s="4">
        <v>631</v>
      </c>
      <c r="W225" s="4">
        <v>464</v>
      </c>
      <c r="X225" s="4">
        <v>292</v>
      </c>
      <c r="Y225" s="4">
        <v>251</v>
      </c>
      <c r="Z225" s="4">
        <v>14</v>
      </c>
      <c r="AA225" s="4">
        <v>0</v>
      </c>
      <c r="AB225" s="4">
        <v>0</v>
      </c>
      <c r="AC225" s="13">
        <v>0</v>
      </c>
      <c r="AD225" s="29">
        <f t="shared" si="10"/>
        <v>6359</v>
      </c>
    </row>
    <row r="226" spans="2:30" ht="15" customHeight="1" thickTop="1" thickBot="1" x14ac:dyDescent="0.3">
      <c r="B226" t="str">
        <f t="shared" si="9"/>
        <v>sex</v>
      </c>
      <c r="C226" s="120"/>
      <c r="D226" s="23">
        <v>43322</v>
      </c>
      <c r="E226" s="92" t="s">
        <v>12</v>
      </c>
      <c r="F226" s="12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302</v>
      </c>
      <c r="O226" s="4">
        <v>575</v>
      </c>
      <c r="P226" s="4">
        <v>615</v>
      </c>
      <c r="Q226" s="4">
        <v>646</v>
      </c>
      <c r="R226" s="4">
        <v>445</v>
      </c>
      <c r="S226" s="4">
        <v>501</v>
      </c>
      <c r="T226" s="4">
        <v>621</v>
      </c>
      <c r="U226" s="4">
        <v>601</v>
      </c>
      <c r="V226" s="4">
        <v>622</v>
      </c>
      <c r="W226" s="4">
        <v>445</v>
      </c>
      <c r="X226" s="4">
        <v>295</v>
      </c>
      <c r="Y226" s="4">
        <v>235</v>
      </c>
      <c r="Z226" s="4">
        <v>7</v>
      </c>
      <c r="AA226" s="4">
        <v>0</v>
      </c>
      <c r="AB226" s="4">
        <v>0</v>
      </c>
      <c r="AC226" s="13">
        <v>0</v>
      </c>
      <c r="AD226" s="29">
        <f t="shared" si="10"/>
        <v>5910</v>
      </c>
    </row>
    <row r="227" spans="2:30" ht="15" customHeight="1" thickTop="1" thickBot="1" x14ac:dyDescent="0.3">
      <c r="B227" t="str">
        <f t="shared" si="9"/>
        <v>sáb</v>
      </c>
      <c r="C227" s="120"/>
      <c r="D227" s="23">
        <v>43323</v>
      </c>
      <c r="E227" s="92" t="s">
        <v>13</v>
      </c>
      <c r="F227" s="1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17"/>
      <c r="AD227" s="29">
        <f t="shared" si="10"/>
        <v>0</v>
      </c>
    </row>
    <row r="228" spans="2:30" ht="15" customHeight="1" thickTop="1" thickBot="1" x14ac:dyDescent="0.3">
      <c r="B228" t="str">
        <f t="shared" si="9"/>
        <v>dom</v>
      </c>
      <c r="C228" s="120"/>
      <c r="D228" s="23">
        <v>43324</v>
      </c>
      <c r="E228" s="92" t="s">
        <v>14</v>
      </c>
      <c r="F228" s="1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17"/>
      <c r="AD228" s="29">
        <f t="shared" si="10"/>
        <v>0</v>
      </c>
    </row>
    <row r="229" spans="2:30" ht="15" customHeight="1" thickTop="1" thickBot="1" x14ac:dyDescent="0.3">
      <c r="B229" t="str">
        <f t="shared" si="9"/>
        <v>seg</v>
      </c>
      <c r="C229" s="120"/>
      <c r="D229" s="23">
        <v>43325</v>
      </c>
      <c r="E229" s="92" t="s">
        <v>15</v>
      </c>
      <c r="F229" s="12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421</v>
      </c>
      <c r="O229" s="4">
        <v>747</v>
      </c>
      <c r="P229" s="4">
        <v>807</v>
      </c>
      <c r="Q229" s="4">
        <v>746</v>
      </c>
      <c r="R229" s="4">
        <v>623</v>
      </c>
      <c r="S229" s="4">
        <v>715</v>
      </c>
      <c r="T229" s="4">
        <v>881</v>
      </c>
      <c r="U229" s="4">
        <v>760</v>
      </c>
      <c r="V229" s="4">
        <v>788</v>
      </c>
      <c r="W229" s="4">
        <v>658</v>
      </c>
      <c r="X229" s="4">
        <v>431</v>
      </c>
      <c r="Y229" s="4">
        <v>341</v>
      </c>
      <c r="Z229" s="4">
        <v>24</v>
      </c>
      <c r="AA229" s="4">
        <v>0</v>
      </c>
      <c r="AB229" s="4">
        <v>0</v>
      </c>
      <c r="AC229" s="13">
        <v>0</v>
      </c>
      <c r="AD229" s="29">
        <f t="shared" si="10"/>
        <v>7942</v>
      </c>
    </row>
    <row r="230" spans="2:30" ht="15" customHeight="1" thickTop="1" thickBot="1" x14ac:dyDescent="0.3">
      <c r="B230" t="str">
        <f t="shared" si="9"/>
        <v>ter</v>
      </c>
      <c r="C230" s="120"/>
      <c r="D230" s="23">
        <v>43326</v>
      </c>
      <c r="E230" s="92" t="s">
        <v>16</v>
      </c>
      <c r="F230" s="12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377</v>
      </c>
      <c r="O230" s="4">
        <v>622</v>
      </c>
      <c r="P230" s="4">
        <v>708</v>
      </c>
      <c r="Q230" s="4">
        <v>671</v>
      </c>
      <c r="R230" s="4">
        <v>599</v>
      </c>
      <c r="S230" s="4">
        <v>566</v>
      </c>
      <c r="T230" s="4">
        <v>654</v>
      </c>
      <c r="U230" s="4">
        <v>726</v>
      </c>
      <c r="V230" s="4">
        <v>658</v>
      </c>
      <c r="W230" s="4">
        <v>527</v>
      </c>
      <c r="X230" s="4">
        <v>245</v>
      </c>
      <c r="Y230" s="4">
        <v>253</v>
      </c>
      <c r="Z230" s="4">
        <v>9</v>
      </c>
      <c r="AA230" s="4">
        <v>0</v>
      </c>
      <c r="AB230" s="4">
        <v>0</v>
      </c>
      <c r="AC230" s="13">
        <v>0</v>
      </c>
      <c r="AD230" s="29">
        <f t="shared" si="10"/>
        <v>6615</v>
      </c>
    </row>
    <row r="231" spans="2:30" ht="15" customHeight="1" thickTop="1" thickBot="1" x14ac:dyDescent="0.3">
      <c r="B231" t="str">
        <f t="shared" si="9"/>
        <v>qua</v>
      </c>
      <c r="C231" s="120"/>
      <c r="D231" s="23">
        <v>43327</v>
      </c>
      <c r="E231" s="92" t="s">
        <v>17</v>
      </c>
      <c r="F231" s="12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364</v>
      </c>
      <c r="O231" s="4">
        <v>618</v>
      </c>
      <c r="P231" s="4">
        <v>704</v>
      </c>
      <c r="Q231" s="4">
        <v>605</v>
      </c>
      <c r="R231" s="4">
        <v>459</v>
      </c>
      <c r="S231" s="4">
        <v>549</v>
      </c>
      <c r="T231" s="4">
        <v>619</v>
      </c>
      <c r="U231" s="4">
        <v>582</v>
      </c>
      <c r="V231" s="4">
        <v>525</v>
      </c>
      <c r="W231" s="4">
        <v>375</v>
      </c>
      <c r="X231" s="4">
        <v>222</v>
      </c>
      <c r="Y231" s="4">
        <v>156</v>
      </c>
      <c r="Z231" s="4">
        <v>6</v>
      </c>
      <c r="AA231" s="4">
        <v>0</v>
      </c>
      <c r="AB231" s="4">
        <v>0</v>
      </c>
      <c r="AC231" s="13">
        <v>0</v>
      </c>
      <c r="AD231" s="29">
        <f t="shared" si="10"/>
        <v>5784</v>
      </c>
    </row>
    <row r="232" spans="2:30" ht="15" customHeight="1" thickTop="1" thickBot="1" x14ac:dyDescent="0.3">
      <c r="B232" t="str">
        <f t="shared" si="9"/>
        <v>qui</v>
      </c>
      <c r="C232" s="120"/>
      <c r="D232" s="23">
        <v>43328</v>
      </c>
      <c r="E232" s="92" t="s">
        <v>11</v>
      </c>
      <c r="F232" s="12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265</v>
      </c>
      <c r="O232" s="4">
        <v>504</v>
      </c>
      <c r="P232" s="4">
        <v>566</v>
      </c>
      <c r="Q232" s="4">
        <v>562</v>
      </c>
      <c r="R232" s="4">
        <v>395</v>
      </c>
      <c r="S232" s="4">
        <v>433</v>
      </c>
      <c r="T232" s="4">
        <v>567</v>
      </c>
      <c r="U232" s="4">
        <v>540</v>
      </c>
      <c r="V232" s="4">
        <v>490</v>
      </c>
      <c r="W232" s="4">
        <v>404</v>
      </c>
      <c r="X232" s="4">
        <v>211</v>
      </c>
      <c r="Y232" s="4">
        <v>153</v>
      </c>
      <c r="Z232" s="4">
        <v>3</v>
      </c>
      <c r="AA232" s="4">
        <v>0</v>
      </c>
      <c r="AB232" s="4">
        <v>0</v>
      </c>
      <c r="AC232" s="13">
        <v>0</v>
      </c>
      <c r="AD232" s="29">
        <f t="shared" si="10"/>
        <v>5093</v>
      </c>
    </row>
    <row r="233" spans="2:30" ht="15" customHeight="1" thickTop="1" thickBot="1" x14ac:dyDescent="0.3">
      <c r="B233" t="str">
        <f t="shared" si="9"/>
        <v>sex</v>
      </c>
      <c r="C233" s="120"/>
      <c r="D233" s="23">
        <v>43329</v>
      </c>
      <c r="E233" s="92" t="s">
        <v>12</v>
      </c>
      <c r="F233" s="12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256</v>
      </c>
      <c r="O233" s="4">
        <v>476</v>
      </c>
      <c r="P233" s="4">
        <v>525</v>
      </c>
      <c r="Q233" s="4">
        <v>538</v>
      </c>
      <c r="R233" s="4">
        <v>424</v>
      </c>
      <c r="S233" s="4">
        <v>442</v>
      </c>
      <c r="T233" s="4">
        <v>536</v>
      </c>
      <c r="U233" s="4">
        <v>512</v>
      </c>
      <c r="V233" s="4">
        <v>477</v>
      </c>
      <c r="W233" s="4">
        <v>329</v>
      </c>
      <c r="X233" s="4">
        <v>234</v>
      </c>
      <c r="Y233" s="4">
        <v>161</v>
      </c>
      <c r="Z233" s="4">
        <v>10</v>
      </c>
      <c r="AA233" s="4">
        <v>0</v>
      </c>
      <c r="AB233" s="4">
        <v>0</v>
      </c>
      <c r="AC233" s="13">
        <v>0</v>
      </c>
      <c r="AD233" s="29">
        <f t="shared" si="10"/>
        <v>4920</v>
      </c>
    </row>
    <row r="234" spans="2:30" ht="15" customHeight="1" thickTop="1" thickBot="1" x14ac:dyDescent="0.3">
      <c r="B234" t="str">
        <f t="shared" si="9"/>
        <v>sáb</v>
      </c>
      <c r="C234" s="120"/>
      <c r="D234" s="23">
        <v>43330</v>
      </c>
      <c r="E234" s="92" t="s">
        <v>13</v>
      </c>
      <c r="F234" s="1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17"/>
      <c r="AD234" s="29">
        <f t="shared" si="10"/>
        <v>0</v>
      </c>
    </row>
    <row r="235" spans="2:30" ht="15" customHeight="1" thickTop="1" thickBot="1" x14ac:dyDescent="0.3">
      <c r="B235" t="str">
        <f t="shared" si="9"/>
        <v>dom</v>
      </c>
      <c r="C235" s="120"/>
      <c r="D235" s="23">
        <v>43331</v>
      </c>
      <c r="E235" s="92" t="s">
        <v>14</v>
      </c>
      <c r="F235" s="1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17"/>
      <c r="AD235" s="29">
        <f t="shared" si="10"/>
        <v>0</v>
      </c>
    </row>
    <row r="236" spans="2:30" ht="15" customHeight="1" thickTop="1" thickBot="1" x14ac:dyDescent="0.3">
      <c r="B236" t="str">
        <f t="shared" si="9"/>
        <v>seg</v>
      </c>
      <c r="C236" s="120"/>
      <c r="D236" s="23">
        <v>43332</v>
      </c>
      <c r="E236" s="92" t="s">
        <v>15</v>
      </c>
      <c r="F236" s="12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430</v>
      </c>
      <c r="O236" s="4">
        <v>619</v>
      </c>
      <c r="P236" s="4">
        <v>776</v>
      </c>
      <c r="Q236" s="4">
        <v>892</v>
      </c>
      <c r="R236" s="4">
        <v>638</v>
      </c>
      <c r="S236" s="4">
        <v>569</v>
      </c>
      <c r="T236" s="4">
        <v>724</v>
      </c>
      <c r="U236" s="4">
        <v>675</v>
      </c>
      <c r="V236" s="4">
        <v>671</v>
      </c>
      <c r="W236" s="4">
        <v>546</v>
      </c>
      <c r="X236" s="4">
        <v>358</v>
      </c>
      <c r="Y236" s="4">
        <v>281</v>
      </c>
      <c r="Z236" s="4">
        <v>17</v>
      </c>
      <c r="AA236" s="4">
        <v>0</v>
      </c>
      <c r="AB236" s="4">
        <v>0</v>
      </c>
      <c r="AC236" s="13">
        <v>0</v>
      </c>
      <c r="AD236" s="29">
        <f t="shared" si="10"/>
        <v>7196</v>
      </c>
    </row>
    <row r="237" spans="2:30" ht="15" customHeight="1" thickTop="1" thickBot="1" x14ac:dyDescent="0.3">
      <c r="B237" t="str">
        <f t="shared" si="9"/>
        <v>ter</v>
      </c>
      <c r="C237" s="120"/>
      <c r="D237" s="23">
        <v>43333</v>
      </c>
      <c r="E237" s="92" t="s">
        <v>16</v>
      </c>
      <c r="F237" s="12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404</v>
      </c>
      <c r="O237" s="4">
        <v>549</v>
      </c>
      <c r="P237" s="4">
        <v>631</v>
      </c>
      <c r="Q237" s="4">
        <v>601</v>
      </c>
      <c r="R237" s="4">
        <v>493</v>
      </c>
      <c r="S237" s="4">
        <v>507</v>
      </c>
      <c r="T237" s="4">
        <v>655</v>
      </c>
      <c r="U237" s="4">
        <v>659</v>
      </c>
      <c r="V237" s="4">
        <v>564</v>
      </c>
      <c r="W237" s="4">
        <v>377</v>
      </c>
      <c r="X237" s="4">
        <v>272</v>
      </c>
      <c r="Y237" s="4">
        <v>193</v>
      </c>
      <c r="Z237" s="4">
        <v>13</v>
      </c>
      <c r="AA237" s="4">
        <v>0</v>
      </c>
      <c r="AB237" s="4">
        <v>0</v>
      </c>
      <c r="AC237" s="13">
        <v>0</v>
      </c>
      <c r="AD237" s="29">
        <f t="shared" si="10"/>
        <v>5918</v>
      </c>
    </row>
    <row r="238" spans="2:30" ht="15" customHeight="1" thickTop="1" thickBot="1" x14ac:dyDescent="0.3">
      <c r="B238" t="str">
        <f t="shared" si="9"/>
        <v>qua</v>
      </c>
      <c r="C238" s="120"/>
      <c r="D238" s="23">
        <v>43334</v>
      </c>
      <c r="E238" s="92" t="s">
        <v>17</v>
      </c>
      <c r="F238" s="12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310</v>
      </c>
      <c r="O238" s="4">
        <v>499</v>
      </c>
      <c r="P238" s="4">
        <v>661</v>
      </c>
      <c r="Q238" s="4">
        <v>609</v>
      </c>
      <c r="R238" s="4">
        <v>447</v>
      </c>
      <c r="S238" s="4">
        <v>530</v>
      </c>
      <c r="T238" s="4">
        <v>592</v>
      </c>
      <c r="U238" s="4">
        <v>580</v>
      </c>
      <c r="V238" s="4">
        <v>585</v>
      </c>
      <c r="W238" s="4">
        <v>417</v>
      </c>
      <c r="X238" s="4">
        <v>248</v>
      </c>
      <c r="Y238" s="4">
        <v>152</v>
      </c>
      <c r="Z238" s="4">
        <v>16</v>
      </c>
      <c r="AA238" s="4">
        <v>0</v>
      </c>
      <c r="AB238" s="4">
        <v>0</v>
      </c>
      <c r="AC238" s="13">
        <v>0</v>
      </c>
      <c r="AD238" s="29">
        <f t="shared" si="10"/>
        <v>5646</v>
      </c>
    </row>
    <row r="239" spans="2:30" ht="15" customHeight="1" thickTop="1" thickBot="1" x14ac:dyDescent="0.3">
      <c r="B239" t="str">
        <f t="shared" si="9"/>
        <v>qui</v>
      </c>
      <c r="C239" s="120"/>
      <c r="D239" s="23">
        <v>43335</v>
      </c>
      <c r="E239" s="92" t="s">
        <v>11</v>
      </c>
      <c r="F239" s="12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297</v>
      </c>
      <c r="O239" s="4">
        <v>561</v>
      </c>
      <c r="P239" s="4">
        <v>608</v>
      </c>
      <c r="Q239" s="4">
        <v>528</v>
      </c>
      <c r="R239" s="4">
        <v>454</v>
      </c>
      <c r="S239" s="4">
        <v>513</v>
      </c>
      <c r="T239" s="4">
        <v>586</v>
      </c>
      <c r="U239" s="4">
        <v>605</v>
      </c>
      <c r="V239" s="4">
        <v>599</v>
      </c>
      <c r="W239" s="4">
        <v>409</v>
      </c>
      <c r="X239" s="4">
        <v>216</v>
      </c>
      <c r="Y239" s="4">
        <v>174</v>
      </c>
      <c r="Z239" s="4">
        <v>9</v>
      </c>
      <c r="AA239" s="4">
        <v>0</v>
      </c>
      <c r="AB239" s="4">
        <v>0</v>
      </c>
      <c r="AC239" s="13">
        <v>0</v>
      </c>
      <c r="AD239" s="29">
        <f t="shared" si="10"/>
        <v>5559</v>
      </c>
    </row>
    <row r="240" spans="2:30" ht="15" customHeight="1" thickTop="1" thickBot="1" x14ac:dyDescent="0.3">
      <c r="B240" t="str">
        <f t="shared" si="9"/>
        <v>sex</v>
      </c>
      <c r="C240" s="120"/>
      <c r="D240" s="23">
        <v>43336</v>
      </c>
      <c r="E240" s="92" t="s">
        <v>12</v>
      </c>
      <c r="F240" s="12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270</v>
      </c>
      <c r="O240" s="4">
        <v>467</v>
      </c>
      <c r="P240" s="4">
        <v>536</v>
      </c>
      <c r="Q240" s="4">
        <v>533</v>
      </c>
      <c r="R240" s="4">
        <v>419</v>
      </c>
      <c r="S240" s="4">
        <v>449</v>
      </c>
      <c r="T240" s="4">
        <v>539</v>
      </c>
      <c r="U240" s="4">
        <v>482</v>
      </c>
      <c r="V240" s="4">
        <v>510</v>
      </c>
      <c r="W240" s="4">
        <v>290</v>
      </c>
      <c r="X240" s="4">
        <v>204</v>
      </c>
      <c r="Y240" s="4">
        <v>151</v>
      </c>
      <c r="Z240" s="4">
        <v>8</v>
      </c>
      <c r="AA240" s="4">
        <v>0</v>
      </c>
      <c r="AB240" s="4">
        <v>0</v>
      </c>
      <c r="AC240" s="13">
        <v>0</v>
      </c>
      <c r="AD240" s="29">
        <f t="shared" si="10"/>
        <v>4858</v>
      </c>
    </row>
    <row r="241" spans="2:30" ht="15" customHeight="1" thickTop="1" thickBot="1" x14ac:dyDescent="0.3">
      <c r="B241" t="str">
        <f t="shared" si="9"/>
        <v>sáb</v>
      </c>
      <c r="C241" s="120"/>
      <c r="D241" s="23">
        <v>43337</v>
      </c>
      <c r="E241" s="92" t="s">
        <v>13</v>
      </c>
      <c r="F241" s="16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17"/>
      <c r="AD241" s="29">
        <f t="shared" si="10"/>
        <v>0</v>
      </c>
    </row>
    <row r="242" spans="2:30" ht="15" customHeight="1" thickTop="1" thickBot="1" x14ac:dyDescent="0.3">
      <c r="B242" t="str">
        <f t="shared" si="9"/>
        <v>dom</v>
      </c>
      <c r="C242" s="120"/>
      <c r="D242" s="23">
        <v>43338</v>
      </c>
      <c r="E242" s="92" t="s">
        <v>14</v>
      </c>
      <c r="F242" s="16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17"/>
      <c r="AD242" s="29">
        <f t="shared" si="10"/>
        <v>0</v>
      </c>
    </row>
    <row r="243" spans="2:30" ht="15" customHeight="1" thickTop="1" thickBot="1" x14ac:dyDescent="0.3">
      <c r="B243" t="str">
        <f t="shared" si="9"/>
        <v>seg</v>
      </c>
      <c r="C243" s="120"/>
      <c r="D243" s="23">
        <v>43339</v>
      </c>
      <c r="E243" s="92" t="s">
        <v>15</v>
      </c>
      <c r="F243" s="12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290</v>
      </c>
      <c r="O243" s="4">
        <v>474</v>
      </c>
      <c r="P243" s="4">
        <v>647</v>
      </c>
      <c r="Q243" s="4">
        <v>545</v>
      </c>
      <c r="R243" s="4">
        <v>414</v>
      </c>
      <c r="S243" s="4">
        <v>495</v>
      </c>
      <c r="T243" s="4">
        <v>644</v>
      </c>
      <c r="U243" s="4">
        <v>594</v>
      </c>
      <c r="V243" s="4">
        <v>638</v>
      </c>
      <c r="W243" s="4">
        <v>450</v>
      </c>
      <c r="X243" s="4">
        <v>269</v>
      </c>
      <c r="Y243" s="4">
        <v>203</v>
      </c>
      <c r="Z243" s="4">
        <v>21</v>
      </c>
      <c r="AA243" s="4">
        <v>0</v>
      </c>
      <c r="AB243" s="4">
        <v>0</v>
      </c>
      <c r="AC243" s="13">
        <v>0</v>
      </c>
      <c r="AD243" s="29">
        <f t="shared" si="10"/>
        <v>5684</v>
      </c>
    </row>
    <row r="244" spans="2:30" ht="15" customHeight="1" thickTop="1" thickBot="1" x14ac:dyDescent="0.3">
      <c r="B244" t="str">
        <f t="shared" si="9"/>
        <v>ter</v>
      </c>
      <c r="C244" s="120"/>
      <c r="D244" s="23">
        <v>43340</v>
      </c>
      <c r="E244" s="92" t="s">
        <v>16</v>
      </c>
      <c r="F244" s="12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333</v>
      </c>
      <c r="O244" s="4">
        <v>479</v>
      </c>
      <c r="P244" s="4">
        <v>579</v>
      </c>
      <c r="Q244" s="4">
        <v>547</v>
      </c>
      <c r="R244" s="4">
        <v>429</v>
      </c>
      <c r="S244" s="4">
        <v>462</v>
      </c>
      <c r="T244" s="4">
        <v>613</v>
      </c>
      <c r="U244" s="4">
        <v>559</v>
      </c>
      <c r="V244" s="4">
        <v>538</v>
      </c>
      <c r="W244" s="4">
        <v>403</v>
      </c>
      <c r="X244" s="4">
        <v>211</v>
      </c>
      <c r="Y244" s="4">
        <v>150</v>
      </c>
      <c r="Z244" s="4">
        <v>7</v>
      </c>
      <c r="AA244" s="4">
        <v>0</v>
      </c>
      <c r="AB244" s="4">
        <v>0</v>
      </c>
      <c r="AC244" s="13">
        <v>0</v>
      </c>
      <c r="AD244" s="29">
        <f t="shared" si="10"/>
        <v>5310</v>
      </c>
    </row>
    <row r="245" spans="2:30" ht="15" customHeight="1" thickTop="1" thickBot="1" x14ac:dyDescent="0.3">
      <c r="B245" t="str">
        <f t="shared" si="9"/>
        <v>qua</v>
      </c>
      <c r="C245" s="120"/>
      <c r="D245" s="23">
        <v>43341</v>
      </c>
      <c r="E245" s="92" t="s">
        <v>17</v>
      </c>
      <c r="F245" s="12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283</v>
      </c>
      <c r="O245" s="4">
        <v>490</v>
      </c>
      <c r="P245" s="4">
        <v>560</v>
      </c>
      <c r="Q245" s="4">
        <v>542</v>
      </c>
      <c r="R245" s="4">
        <v>406</v>
      </c>
      <c r="S245" s="4">
        <v>426</v>
      </c>
      <c r="T245" s="4">
        <v>598</v>
      </c>
      <c r="U245" s="4">
        <v>594</v>
      </c>
      <c r="V245" s="4">
        <v>540</v>
      </c>
      <c r="W245" s="4">
        <v>351</v>
      </c>
      <c r="X245" s="4">
        <v>240</v>
      </c>
      <c r="Y245" s="4">
        <v>179</v>
      </c>
      <c r="Z245" s="4">
        <v>11</v>
      </c>
      <c r="AA245" s="4">
        <v>0</v>
      </c>
      <c r="AB245" s="4">
        <v>0</v>
      </c>
      <c r="AC245" s="13">
        <v>0</v>
      </c>
      <c r="AD245" s="29">
        <f t="shared" si="10"/>
        <v>5220</v>
      </c>
    </row>
    <row r="246" spans="2:30" ht="15" customHeight="1" thickTop="1" thickBot="1" x14ac:dyDescent="0.3">
      <c r="B246" t="str">
        <f t="shared" si="9"/>
        <v>qui</v>
      </c>
      <c r="C246" s="120"/>
      <c r="D246" s="23">
        <v>43342</v>
      </c>
      <c r="E246" s="92" t="s">
        <v>11</v>
      </c>
      <c r="F246" s="12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278</v>
      </c>
      <c r="O246" s="4">
        <v>499</v>
      </c>
      <c r="P246" s="4">
        <v>533</v>
      </c>
      <c r="Q246" s="4">
        <v>522</v>
      </c>
      <c r="R246" s="4">
        <v>375</v>
      </c>
      <c r="S246" s="4">
        <v>465</v>
      </c>
      <c r="T246" s="4">
        <v>587</v>
      </c>
      <c r="U246" s="4">
        <v>543</v>
      </c>
      <c r="V246" s="4">
        <v>445</v>
      </c>
      <c r="W246" s="4">
        <v>346</v>
      </c>
      <c r="X246" s="4">
        <v>173</v>
      </c>
      <c r="Y246" s="4">
        <v>148</v>
      </c>
      <c r="Z246" s="4">
        <v>11</v>
      </c>
      <c r="AA246" s="4">
        <v>0</v>
      </c>
      <c r="AB246" s="4">
        <v>0</v>
      </c>
      <c r="AC246" s="13">
        <v>0</v>
      </c>
      <c r="AD246" s="29">
        <f t="shared" si="10"/>
        <v>4925</v>
      </c>
    </row>
    <row r="247" spans="2:30" ht="15" customHeight="1" thickTop="1" thickBot="1" x14ac:dyDescent="0.3">
      <c r="B247" t="str">
        <f t="shared" si="9"/>
        <v>sex</v>
      </c>
      <c r="C247" s="121"/>
      <c r="D247" s="24">
        <v>43343</v>
      </c>
      <c r="E247" s="93" t="s">
        <v>12</v>
      </c>
      <c r="F247" s="12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244</v>
      </c>
      <c r="O247" s="4">
        <v>469</v>
      </c>
      <c r="P247" s="4">
        <v>529</v>
      </c>
      <c r="Q247" s="4">
        <v>463</v>
      </c>
      <c r="R247" s="4">
        <v>346</v>
      </c>
      <c r="S247" s="4">
        <v>395</v>
      </c>
      <c r="T247" s="4">
        <v>487</v>
      </c>
      <c r="U247" s="4">
        <v>457</v>
      </c>
      <c r="V247" s="4">
        <v>426</v>
      </c>
      <c r="W247" s="4">
        <v>271</v>
      </c>
      <c r="X247" s="4">
        <v>181</v>
      </c>
      <c r="Y247" s="4">
        <v>146</v>
      </c>
      <c r="Z247" s="4">
        <v>8</v>
      </c>
      <c r="AA247" s="4">
        <v>0</v>
      </c>
      <c r="AB247" s="4">
        <v>0</v>
      </c>
      <c r="AC247" s="13">
        <v>0</v>
      </c>
      <c r="AD247" s="29">
        <f t="shared" si="10"/>
        <v>4422</v>
      </c>
    </row>
    <row r="248" spans="2:30" ht="15" customHeight="1" thickBot="1" x14ac:dyDescent="0.3">
      <c r="B248" t="str">
        <f t="shared" si="9"/>
        <v>sáb</v>
      </c>
      <c r="C248" s="119" t="str">
        <f t="shared" si="11"/>
        <v>setembro</v>
      </c>
      <c r="D248" s="22">
        <v>43344</v>
      </c>
      <c r="E248" s="91" t="s">
        <v>13</v>
      </c>
      <c r="F248" s="16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17"/>
      <c r="AD248" s="29">
        <f t="shared" si="10"/>
        <v>0</v>
      </c>
    </row>
    <row r="249" spans="2:30" ht="15" customHeight="1" thickTop="1" thickBot="1" x14ac:dyDescent="0.3">
      <c r="B249" t="str">
        <f t="shared" si="9"/>
        <v>dom</v>
      </c>
      <c r="C249" s="120"/>
      <c r="D249" s="23">
        <v>43345</v>
      </c>
      <c r="E249" s="92" t="s">
        <v>14</v>
      </c>
      <c r="F249" s="16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17"/>
      <c r="AD249" s="29">
        <f t="shared" si="10"/>
        <v>0</v>
      </c>
    </row>
    <row r="250" spans="2:30" ht="15" customHeight="1" thickTop="1" thickBot="1" x14ac:dyDescent="0.3">
      <c r="B250" t="str">
        <f t="shared" si="9"/>
        <v>seg</v>
      </c>
      <c r="C250" s="120"/>
      <c r="D250" s="23">
        <v>43346</v>
      </c>
      <c r="E250" s="92" t="s">
        <v>15</v>
      </c>
      <c r="F250" s="12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264</v>
      </c>
      <c r="O250" s="4">
        <v>474</v>
      </c>
      <c r="P250" s="4">
        <v>537</v>
      </c>
      <c r="Q250" s="4">
        <v>557</v>
      </c>
      <c r="R250" s="4">
        <v>362</v>
      </c>
      <c r="S250" s="4">
        <v>510</v>
      </c>
      <c r="T250" s="4">
        <v>584</v>
      </c>
      <c r="U250" s="4">
        <v>570</v>
      </c>
      <c r="V250" s="4">
        <v>547</v>
      </c>
      <c r="W250" s="4">
        <v>431</v>
      </c>
      <c r="X250" s="4">
        <v>216</v>
      </c>
      <c r="Y250" s="4">
        <v>166</v>
      </c>
      <c r="Z250" s="4">
        <v>10</v>
      </c>
      <c r="AA250" s="4">
        <v>0</v>
      </c>
      <c r="AB250" s="4">
        <v>0</v>
      </c>
      <c r="AC250" s="13">
        <v>0</v>
      </c>
      <c r="AD250" s="29">
        <f t="shared" si="10"/>
        <v>5228</v>
      </c>
    </row>
    <row r="251" spans="2:30" ht="15" customHeight="1" thickTop="1" thickBot="1" x14ac:dyDescent="0.3">
      <c r="B251" t="str">
        <f t="shared" si="9"/>
        <v>ter</v>
      </c>
      <c r="C251" s="120"/>
      <c r="D251" s="23">
        <v>43347</v>
      </c>
      <c r="E251" s="92" t="s">
        <v>16</v>
      </c>
      <c r="F251" s="12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315</v>
      </c>
      <c r="O251" s="4">
        <v>492</v>
      </c>
      <c r="P251" s="4">
        <v>564</v>
      </c>
      <c r="Q251" s="4">
        <v>570</v>
      </c>
      <c r="R251" s="4">
        <v>399</v>
      </c>
      <c r="S251" s="4">
        <v>454</v>
      </c>
      <c r="T251" s="4">
        <v>538</v>
      </c>
      <c r="U251" s="4">
        <v>511</v>
      </c>
      <c r="V251" s="4">
        <v>496</v>
      </c>
      <c r="W251" s="4">
        <v>338</v>
      </c>
      <c r="X251" s="4">
        <v>197</v>
      </c>
      <c r="Y251" s="4">
        <v>155</v>
      </c>
      <c r="Z251" s="4">
        <v>19</v>
      </c>
      <c r="AA251" s="4">
        <v>0</v>
      </c>
      <c r="AB251" s="4">
        <v>0</v>
      </c>
      <c r="AC251" s="13">
        <v>0</v>
      </c>
      <c r="AD251" s="29">
        <f t="shared" si="10"/>
        <v>5048</v>
      </c>
    </row>
    <row r="252" spans="2:30" ht="15" customHeight="1" thickTop="1" thickBot="1" x14ac:dyDescent="0.3">
      <c r="B252" t="str">
        <f t="shared" si="9"/>
        <v>qua</v>
      </c>
      <c r="C252" s="120"/>
      <c r="D252" s="23">
        <v>43348</v>
      </c>
      <c r="E252" s="92" t="s">
        <v>17</v>
      </c>
      <c r="F252" s="12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262</v>
      </c>
      <c r="O252" s="4">
        <v>477</v>
      </c>
      <c r="P252" s="4">
        <v>544</v>
      </c>
      <c r="Q252" s="4">
        <v>487</v>
      </c>
      <c r="R252" s="4">
        <v>364</v>
      </c>
      <c r="S252" s="4">
        <v>408</v>
      </c>
      <c r="T252" s="4">
        <v>570</v>
      </c>
      <c r="U252" s="4">
        <v>526</v>
      </c>
      <c r="V252" s="4">
        <v>508</v>
      </c>
      <c r="W252" s="4">
        <v>332</v>
      </c>
      <c r="X252" s="4">
        <v>182</v>
      </c>
      <c r="Y252" s="4">
        <v>127</v>
      </c>
      <c r="Z252" s="4">
        <v>7</v>
      </c>
      <c r="AA252" s="4">
        <v>0</v>
      </c>
      <c r="AB252" s="4">
        <v>0</v>
      </c>
      <c r="AC252" s="13">
        <v>0</v>
      </c>
      <c r="AD252" s="29">
        <f t="shared" si="10"/>
        <v>4794</v>
      </c>
    </row>
    <row r="253" spans="2:30" ht="15" customHeight="1" thickTop="1" thickBot="1" x14ac:dyDescent="0.3">
      <c r="B253" t="str">
        <f t="shared" si="9"/>
        <v>qui</v>
      </c>
      <c r="C253" s="120"/>
      <c r="D253" s="23">
        <v>43349</v>
      </c>
      <c r="E253" s="92" t="s">
        <v>11</v>
      </c>
      <c r="F253" s="12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416</v>
      </c>
      <c r="O253" s="4">
        <v>664</v>
      </c>
      <c r="P253" s="4">
        <v>658</v>
      </c>
      <c r="Q253" s="4">
        <v>565</v>
      </c>
      <c r="R253" s="4">
        <v>364</v>
      </c>
      <c r="S253" s="4">
        <v>435</v>
      </c>
      <c r="T253" s="4">
        <v>508</v>
      </c>
      <c r="U253" s="4">
        <v>399</v>
      </c>
      <c r="V253" s="4">
        <v>418</v>
      </c>
      <c r="W253" s="4">
        <v>237</v>
      </c>
      <c r="X253" s="4">
        <v>120</v>
      </c>
      <c r="Y253" s="4">
        <v>90</v>
      </c>
      <c r="Z253" s="4">
        <v>8</v>
      </c>
      <c r="AA253" s="4">
        <v>0</v>
      </c>
      <c r="AB253" s="4">
        <v>0</v>
      </c>
      <c r="AC253" s="13">
        <v>0</v>
      </c>
      <c r="AD253" s="29">
        <f t="shared" si="10"/>
        <v>4882</v>
      </c>
    </row>
    <row r="254" spans="2:30" ht="15" customHeight="1" thickTop="1" thickBot="1" x14ac:dyDescent="0.3">
      <c r="B254" t="str">
        <f t="shared" si="9"/>
        <v>sex</v>
      </c>
      <c r="C254" s="120"/>
      <c r="D254" s="23">
        <v>43350</v>
      </c>
      <c r="E254" s="92" t="s">
        <v>12</v>
      </c>
      <c r="F254" s="12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5</v>
      </c>
      <c r="O254" s="4">
        <v>9</v>
      </c>
      <c r="P254" s="4">
        <v>1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13">
        <v>0</v>
      </c>
      <c r="AD254" s="29">
        <f t="shared" si="10"/>
        <v>15</v>
      </c>
    </row>
    <row r="255" spans="2:30" ht="15" customHeight="1" thickTop="1" thickBot="1" x14ac:dyDescent="0.3">
      <c r="B255" t="str">
        <f t="shared" si="9"/>
        <v>sáb</v>
      </c>
      <c r="C255" s="120"/>
      <c r="D255" s="23">
        <v>43351</v>
      </c>
      <c r="E255" s="92" t="s">
        <v>13</v>
      </c>
      <c r="F255" s="1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17"/>
      <c r="AD255" s="29">
        <f t="shared" si="10"/>
        <v>0</v>
      </c>
    </row>
    <row r="256" spans="2:30" ht="15" customHeight="1" thickTop="1" thickBot="1" x14ac:dyDescent="0.3">
      <c r="B256" t="str">
        <f t="shared" si="9"/>
        <v>dom</v>
      </c>
      <c r="C256" s="120"/>
      <c r="D256" s="23">
        <v>43352</v>
      </c>
      <c r="E256" s="92" t="s">
        <v>14</v>
      </c>
      <c r="F256" s="1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17"/>
      <c r="AD256" s="29">
        <f t="shared" si="10"/>
        <v>0</v>
      </c>
    </row>
    <row r="257" spans="2:30" ht="15" customHeight="1" thickTop="1" thickBot="1" x14ac:dyDescent="0.3">
      <c r="B257" t="str">
        <f t="shared" si="9"/>
        <v>seg</v>
      </c>
      <c r="C257" s="120"/>
      <c r="D257" s="23">
        <v>43353</v>
      </c>
      <c r="E257" s="92" t="s">
        <v>15</v>
      </c>
      <c r="F257" s="12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410</v>
      </c>
      <c r="O257" s="4">
        <v>590</v>
      </c>
      <c r="P257" s="4">
        <v>685</v>
      </c>
      <c r="Q257" s="4">
        <v>733</v>
      </c>
      <c r="R257" s="4">
        <v>496</v>
      </c>
      <c r="S257" s="4">
        <v>526</v>
      </c>
      <c r="T257" s="4">
        <v>696</v>
      </c>
      <c r="U257" s="4">
        <v>718</v>
      </c>
      <c r="V257" s="4">
        <v>633</v>
      </c>
      <c r="W257" s="4">
        <v>456</v>
      </c>
      <c r="X257" s="4">
        <v>240</v>
      </c>
      <c r="Y257" s="4">
        <v>193</v>
      </c>
      <c r="Z257" s="4">
        <v>9</v>
      </c>
      <c r="AA257" s="4">
        <v>0</v>
      </c>
      <c r="AB257" s="4">
        <v>0</v>
      </c>
      <c r="AC257" s="13">
        <v>0</v>
      </c>
      <c r="AD257" s="29">
        <f t="shared" si="10"/>
        <v>6385</v>
      </c>
    </row>
    <row r="258" spans="2:30" ht="15" customHeight="1" thickTop="1" thickBot="1" x14ac:dyDescent="0.3">
      <c r="B258" t="str">
        <f t="shared" si="9"/>
        <v>ter</v>
      </c>
      <c r="C258" s="120"/>
      <c r="D258" s="23">
        <v>43354</v>
      </c>
      <c r="E258" s="92" t="s">
        <v>16</v>
      </c>
      <c r="F258" s="12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331</v>
      </c>
      <c r="O258" s="4">
        <v>521</v>
      </c>
      <c r="P258" s="4">
        <v>562</v>
      </c>
      <c r="Q258" s="4">
        <v>554</v>
      </c>
      <c r="R258" s="4">
        <v>435</v>
      </c>
      <c r="S258" s="4">
        <v>443</v>
      </c>
      <c r="T258" s="4">
        <v>580</v>
      </c>
      <c r="U258" s="4">
        <v>546</v>
      </c>
      <c r="V258" s="4">
        <v>562</v>
      </c>
      <c r="W258" s="4">
        <v>398</v>
      </c>
      <c r="X258" s="4">
        <v>254</v>
      </c>
      <c r="Y258" s="4">
        <v>201</v>
      </c>
      <c r="Z258" s="4">
        <v>8</v>
      </c>
      <c r="AA258" s="4">
        <v>0</v>
      </c>
      <c r="AB258" s="4">
        <v>0</v>
      </c>
      <c r="AC258" s="13">
        <v>0</v>
      </c>
      <c r="AD258" s="29">
        <f t="shared" si="10"/>
        <v>5395</v>
      </c>
    </row>
    <row r="259" spans="2:30" ht="15" customHeight="1" thickTop="1" thickBot="1" x14ac:dyDescent="0.3">
      <c r="B259" t="str">
        <f t="shared" si="9"/>
        <v>qua</v>
      </c>
      <c r="C259" s="120"/>
      <c r="D259" s="23">
        <v>43355</v>
      </c>
      <c r="E259" s="92" t="s">
        <v>17</v>
      </c>
      <c r="F259" s="12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270</v>
      </c>
      <c r="O259" s="4">
        <v>487</v>
      </c>
      <c r="P259" s="4">
        <v>525</v>
      </c>
      <c r="Q259" s="4">
        <v>537</v>
      </c>
      <c r="R259" s="4">
        <v>395</v>
      </c>
      <c r="S259" s="4">
        <v>392</v>
      </c>
      <c r="T259" s="4">
        <v>449</v>
      </c>
      <c r="U259" s="4">
        <v>501</v>
      </c>
      <c r="V259" s="4">
        <v>432</v>
      </c>
      <c r="W259" s="4">
        <v>321</v>
      </c>
      <c r="X259" s="4">
        <v>167</v>
      </c>
      <c r="Y259" s="4">
        <v>131</v>
      </c>
      <c r="Z259" s="4">
        <v>10</v>
      </c>
      <c r="AA259" s="4">
        <v>0</v>
      </c>
      <c r="AB259" s="4">
        <v>0</v>
      </c>
      <c r="AC259" s="13">
        <v>0</v>
      </c>
      <c r="AD259" s="29">
        <f t="shared" si="10"/>
        <v>4617</v>
      </c>
    </row>
    <row r="260" spans="2:30" ht="15" customHeight="1" thickTop="1" thickBot="1" x14ac:dyDescent="0.3">
      <c r="B260" t="str">
        <f t="shared" si="9"/>
        <v>qui</v>
      </c>
      <c r="C260" s="120"/>
      <c r="D260" s="23">
        <v>43356</v>
      </c>
      <c r="E260" s="92" t="s">
        <v>11</v>
      </c>
      <c r="F260" s="12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284</v>
      </c>
      <c r="O260" s="4">
        <v>488</v>
      </c>
      <c r="P260" s="4">
        <v>497</v>
      </c>
      <c r="Q260" s="4">
        <v>468</v>
      </c>
      <c r="R260" s="4">
        <v>317</v>
      </c>
      <c r="S260" s="4">
        <v>433</v>
      </c>
      <c r="T260" s="4">
        <v>476</v>
      </c>
      <c r="U260" s="4">
        <v>467</v>
      </c>
      <c r="V260" s="4">
        <v>447</v>
      </c>
      <c r="W260" s="4">
        <v>298</v>
      </c>
      <c r="X260" s="4">
        <v>188</v>
      </c>
      <c r="Y260" s="4">
        <v>140</v>
      </c>
      <c r="Z260" s="4">
        <v>11</v>
      </c>
      <c r="AA260" s="4">
        <v>0</v>
      </c>
      <c r="AB260" s="4">
        <v>0</v>
      </c>
      <c r="AC260" s="13">
        <v>0</v>
      </c>
      <c r="AD260" s="29">
        <f t="shared" si="10"/>
        <v>4514</v>
      </c>
    </row>
    <row r="261" spans="2:30" ht="15" customHeight="1" thickTop="1" thickBot="1" x14ac:dyDescent="0.3">
      <c r="B261" t="str">
        <f t="shared" si="9"/>
        <v>sex</v>
      </c>
      <c r="C261" s="120"/>
      <c r="D261" s="23">
        <v>43357</v>
      </c>
      <c r="E261" s="92" t="s">
        <v>12</v>
      </c>
      <c r="F261" s="12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285</v>
      </c>
      <c r="O261" s="4">
        <v>476</v>
      </c>
      <c r="P261" s="4">
        <v>545</v>
      </c>
      <c r="Q261" s="4">
        <v>485</v>
      </c>
      <c r="R261" s="4">
        <v>410</v>
      </c>
      <c r="S261" s="4">
        <v>468</v>
      </c>
      <c r="T261" s="4">
        <v>504</v>
      </c>
      <c r="U261" s="4">
        <v>569</v>
      </c>
      <c r="V261" s="4">
        <v>495</v>
      </c>
      <c r="W261" s="4">
        <v>342</v>
      </c>
      <c r="X261" s="4">
        <v>201</v>
      </c>
      <c r="Y261" s="4">
        <v>150</v>
      </c>
      <c r="Z261" s="4">
        <v>9</v>
      </c>
      <c r="AA261" s="4">
        <v>0</v>
      </c>
      <c r="AB261" s="4">
        <v>0</v>
      </c>
      <c r="AC261" s="13">
        <v>0</v>
      </c>
      <c r="AD261" s="29">
        <f t="shared" si="10"/>
        <v>4939</v>
      </c>
    </row>
    <row r="262" spans="2:30" ht="15" customHeight="1" thickTop="1" thickBot="1" x14ac:dyDescent="0.3">
      <c r="B262" t="str">
        <f t="shared" ref="B262:B325" si="12">TEXT(D262,"ddd")</f>
        <v>sáb</v>
      </c>
      <c r="C262" s="120"/>
      <c r="D262" s="23">
        <v>43358</v>
      </c>
      <c r="E262" s="92" t="s">
        <v>13</v>
      </c>
      <c r="F262" s="16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17"/>
      <c r="AD262" s="29">
        <f t="shared" ref="AD262:AD325" si="13">SUM(F262:AC262)</f>
        <v>0</v>
      </c>
    </row>
    <row r="263" spans="2:30" ht="15" customHeight="1" thickTop="1" thickBot="1" x14ac:dyDescent="0.3">
      <c r="B263" t="str">
        <f t="shared" si="12"/>
        <v>dom</v>
      </c>
      <c r="C263" s="120"/>
      <c r="D263" s="23">
        <v>43359</v>
      </c>
      <c r="E263" s="92" t="s">
        <v>14</v>
      </c>
      <c r="F263" s="16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17"/>
      <c r="AD263" s="29">
        <f t="shared" si="13"/>
        <v>0</v>
      </c>
    </row>
    <row r="264" spans="2:30" ht="15" customHeight="1" thickTop="1" thickBot="1" x14ac:dyDescent="0.3">
      <c r="B264" t="str">
        <f t="shared" si="12"/>
        <v>seg</v>
      </c>
      <c r="C264" s="120"/>
      <c r="D264" s="23">
        <v>43360</v>
      </c>
      <c r="E264" s="92" t="s">
        <v>15</v>
      </c>
      <c r="F264" s="12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410</v>
      </c>
      <c r="O264" s="4">
        <v>727</v>
      </c>
      <c r="P264" s="4">
        <v>738</v>
      </c>
      <c r="Q264" s="4">
        <v>736</v>
      </c>
      <c r="R264" s="4">
        <v>655</v>
      </c>
      <c r="S264" s="4">
        <v>738</v>
      </c>
      <c r="T264" s="4">
        <v>888</v>
      </c>
      <c r="U264" s="4">
        <v>796</v>
      </c>
      <c r="V264" s="4">
        <v>642</v>
      </c>
      <c r="W264" s="4">
        <v>501</v>
      </c>
      <c r="X264" s="4">
        <v>301</v>
      </c>
      <c r="Y264" s="4">
        <v>214</v>
      </c>
      <c r="Z264" s="4">
        <v>17</v>
      </c>
      <c r="AA264" s="4">
        <v>0</v>
      </c>
      <c r="AB264" s="4">
        <v>0</v>
      </c>
      <c r="AC264" s="13">
        <v>0</v>
      </c>
      <c r="AD264" s="29">
        <f t="shared" si="13"/>
        <v>7363</v>
      </c>
    </row>
    <row r="265" spans="2:30" ht="15" customHeight="1" thickTop="1" thickBot="1" x14ac:dyDescent="0.3">
      <c r="B265" t="str">
        <f t="shared" si="12"/>
        <v>ter</v>
      </c>
      <c r="C265" s="120"/>
      <c r="D265" s="23">
        <v>43361</v>
      </c>
      <c r="E265" s="92" t="s">
        <v>16</v>
      </c>
      <c r="F265" s="12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389</v>
      </c>
      <c r="O265" s="4">
        <v>651</v>
      </c>
      <c r="P265" s="4">
        <v>658</v>
      </c>
      <c r="Q265" s="4">
        <v>635</v>
      </c>
      <c r="R265" s="4">
        <v>532</v>
      </c>
      <c r="S265" s="4">
        <v>544</v>
      </c>
      <c r="T265" s="4">
        <v>683</v>
      </c>
      <c r="U265" s="4">
        <v>593</v>
      </c>
      <c r="V265" s="4">
        <v>564</v>
      </c>
      <c r="W265" s="4">
        <v>468</v>
      </c>
      <c r="X265" s="4">
        <v>295</v>
      </c>
      <c r="Y265" s="4">
        <v>194</v>
      </c>
      <c r="Z265" s="4">
        <v>10</v>
      </c>
      <c r="AA265" s="4">
        <v>0</v>
      </c>
      <c r="AB265" s="4">
        <v>0</v>
      </c>
      <c r="AC265" s="13">
        <v>0</v>
      </c>
      <c r="AD265" s="29">
        <f t="shared" si="13"/>
        <v>6216</v>
      </c>
    </row>
    <row r="266" spans="2:30" ht="15" customHeight="1" thickTop="1" thickBot="1" x14ac:dyDescent="0.3">
      <c r="B266" t="str">
        <f t="shared" si="12"/>
        <v>qua</v>
      </c>
      <c r="C266" s="120"/>
      <c r="D266" s="23">
        <v>43362</v>
      </c>
      <c r="E266" s="92" t="s">
        <v>17</v>
      </c>
      <c r="F266" s="12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398</v>
      </c>
      <c r="O266" s="4">
        <v>612</v>
      </c>
      <c r="P266" s="4">
        <v>713</v>
      </c>
      <c r="Q266" s="4">
        <v>629</v>
      </c>
      <c r="R266" s="4">
        <v>544</v>
      </c>
      <c r="S266" s="4">
        <v>584</v>
      </c>
      <c r="T266" s="4">
        <v>658</v>
      </c>
      <c r="U266" s="4">
        <v>606</v>
      </c>
      <c r="V266" s="4">
        <v>617</v>
      </c>
      <c r="W266" s="4">
        <v>431</v>
      </c>
      <c r="X266" s="4">
        <v>250</v>
      </c>
      <c r="Y266" s="4">
        <v>209</v>
      </c>
      <c r="Z266" s="4">
        <v>14</v>
      </c>
      <c r="AA266" s="4">
        <v>0</v>
      </c>
      <c r="AB266" s="4">
        <v>0</v>
      </c>
      <c r="AC266" s="13">
        <v>0</v>
      </c>
      <c r="AD266" s="29">
        <f t="shared" si="13"/>
        <v>6265</v>
      </c>
    </row>
    <row r="267" spans="2:30" ht="15" customHeight="1" thickTop="1" thickBot="1" x14ac:dyDescent="0.3">
      <c r="B267" t="str">
        <f t="shared" si="12"/>
        <v>qui</v>
      </c>
      <c r="C267" s="120"/>
      <c r="D267" s="23">
        <v>43363</v>
      </c>
      <c r="E267" s="92" t="s">
        <v>11</v>
      </c>
      <c r="F267" s="12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311</v>
      </c>
      <c r="O267" s="4">
        <v>517</v>
      </c>
      <c r="P267" s="4">
        <v>596</v>
      </c>
      <c r="Q267" s="4">
        <v>568</v>
      </c>
      <c r="R267" s="4">
        <v>443</v>
      </c>
      <c r="S267" s="4">
        <v>492</v>
      </c>
      <c r="T267" s="4">
        <v>604</v>
      </c>
      <c r="U267" s="4">
        <v>530</v>
      </c>
      <c r="V267" s="4">
        <v>462</v>
      </c>
      <c r="W267" s="4">
        <v>387</v>
      </c>
      <c r="X267" s="4">
        <v>222</v>
      </c>
      <c r="Y267" s="4">
        <v>181</v>
      </c>
      <c r="Z267" s="4">
        <v>9</v>
      </c>
      <c r="AA267" s="4">
        <v>0</v>
      </c>
      <c r="AB267" s="4">
        <v>0</v>
      </c>
      <c r="AC267" s="13">
        <v>0</v>
      </c>
      <c r="AD267" s="29">
        <f t="shared" si="13"/>
        <v>5322</v>
      </c>
    </row>
    <row r="268" spans="2:30" ht="15" customHeight="1" thickTop="1" thickBot="1" x14ac:dyDescent="0.3">
      <c r="B268" t="str">
        <f t="shared" si="12"/>
        <v>sex</v>
      </c>
      <c r="C268" s="120"/>
      <c r="D268" s="23">
        <v>43364</v>
      </c>
      <c r="E268" s="92" t="s">
        <v>12</v>
      </c>
      <c r="F268" s="12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262</v>
      </c>
      <c r="O268" s="4">
        <v>498</v>
      </c>
      <c r="P268" s="4">
        <v>615</v>
      </c>
      <c r="Q268" s="4">
        <v>561</v>
      </c>
      <c r="R268" s="4">
        <v>447</v>
      </c>
      <c r="S268" s="4">
        <v>494</v>
      </c>
      <c r="T268" s="4">
        <v>540</v>
      </c>
      <c r="U268" s="4">
        <v>465</v>
      </c>
      <c r="V268" s="4">
        <v>414</v>
      </c>
      <c r="W268" s="4">
        <v>296</v>
      </c>
      <c r="X268" s="4">
        <v>154</v>
      </c>
      <c r="Y268" s="4">
        <v>112</v>
      </c>
      <c r="Z268" s="4">
        <v>13</v>
      </c>
      <c r="AA268" s="4">
        <v>0</v>
      </c>
      <c r="AB268" s="4">
        <v>0</v>
      </c>
      <c r="AC268" s="13">
        <v>0</v>
      </c>
      <c r="AD268" s="29">
        <f t="shared" si="13"/>
        <v>4871</v>
      </c>
    </row>
    <row r="269" spans="2:30" ht="15" customHeight="1" thickTop="1" thickBot="1" x14ac:dyDescent="0.3">
      <c r="B269" t="str">
        <f t="shared" si="12"/>
        <v>sáb</v>
      </c>
      <c r="C269" s="120"/>
      <c r="D269" s="23">
        <v>43365</v>
      </c>
      <c r="E269" s="92" t="s">
        <v>13</v>
      </c>
      <c r="F269" s="1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17"/>
      <c r="AD269" s="29">
        <f t="shared" si="13"/>
        <v>0</v>
      </c>
    </row>
    <row r="270" spans="2:30" ht="15" customHeight="1" thickTop="1" thickBot="1" x14ac:dyDescent="0.3">
      <c r="B270" t="str">
        <f t="shared" si="12"/>
        <v>dom</v>
      </c>
      <c r="C270" s="120"/>
      <c r="D270" s="23">
        <v>43366</v>
      </c>
      <c r="E270" s="92" t="s">
        <v>14</v>
      </c>
      <c r="F270" s="1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17"/>
      <c r="AD270" s="29">
        <f t="shared" si="13"/>
        <v>0</v>
      </c>
    </row>
    <row r="271" spans="2:30" ht="15" customHeight="1" thickTop="1" thickBot="1" x14ac:dyDescent="0.3">
      <c r="B271" t="str">
        <f t="shared" si="12"/>
        <v>seg</v>
      </c>
      <c r="C271" s="120"/>
      <c r="D271" s="23">
        <v>43367</v>
      </c>
      <c r="E271" s="92" t="s">
        <v>15</v>
      </c>
      <c r="F271" s="12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244</v>
      </c>
      <c r="O271" s="4">
        <v>492</v>
      </c>
      <c r="P271" s="4">
        <v>552</v>
      </c>
      <c r="Q271" s="4">
        <v>527</v>
      </c>
      <c r="R271" s="4">
        <v>415</v>
      </c>
      <c r="S271" s="4">
        <v>476</v>
      </c>
      <c r="T271" s="4">
        <v>568</v>
      </c>
      <c r="U271" s="4">
        <v>541</v>
      </c>
      <c r="V271" s="4">
        <v>522</v>
      </c>
      <c r="W271" s="4">
        <v>372</v>
      </c>
      <c r="X271" s="4">
        <v>223</v>
      </c>
      <c r="Y271" s="4">
        <v>136</v>
      </c>
      <c r="Z271" s="4">
        <v>13</v>
      </c>
      <c r="AA271" s="4">
        <v>0</v>
      </c>
      <c r="AB271" s="4">
        <v>0</v>
      </c>
      <c r="AC271" s="13">
        <v>0</v>
      </c>
      <c r="AD271" s="29">
        <f t="shared" si="13"/>
        <v>5081</v>
      </c>
    </row>
    <row r="272" spans="2:30" ht="15" customHeight="1" thickTop="1" thickBot="1" x14ac:dyDescent="0.3">
      <c r="B272" t="str">
        <f t="shared" si="12"/>
        <v>ter</v>
      </c>
      <c r="C272" s="120"/>
      <c r="D272" s="23">
        <v>43368</v>
      </c>
      <c r="E272" s="92" t="s">
        <v>16</v>
      </c>
      <c r="F272" s="12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296</v>
      </c>
      <c r="O272" s="4">
        <v>514</v>
      </c>
      <c r="P272" s="4">
        <v>531</v>
      </c>
      <c r="Q272" s="4">
        <v>525</v>
      </c>
      <c r="R272" s="4">
        <v>377</v>
      </c>
      <c r="S272" s="4">
        <v>438</v>
      </c>
      <c r="T272" s="4">
        <v>506</v>
      </c>
      <c r="U272" s="4">
        <v>480</v>
      </c>
      <c r="V272" s="4">
        <v>493</v>
      </c>
      <c r="W272" s="4">
        <v>331</v>
      </c>
      <c r="X272" s="4">
        <v>161</v>
      </c>
      <c r="Y272" s="4">
        <v>169</v>
      </c>
      <c r="Z272" s="4">
        <v>11</v>
      </c>
      <c r="AA272" s="4">
        <v>0</v>
      </c>
      <c r="AB272" s="4">
        <v>0</v>
      </c>
      <c r="AC272" s="13">
        <v>0</v>
      </c>
      <c r="AD272" s="29">
        <f t="shared" si="13"/>
        <v>4832</v>
      </c>
    </row>
    <row r="273" spans="2:30" ht="15" customHeight="1" thickTop="1" thickBot="1" x14ac:dyDescent="0.3">
      <c r="B273" t="str">
        <f t="shared" si="12"/>
        <v>qua</v>
      </c>
      <c r="C273" s="120"/>
      <c r="D273" s="23">
        <v>43369</v>
      </c>
      <c r="E273" s="92" t="s">
        <v>17</v>
      </c>
      <c r="F273" s="12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237</v>
      </c>
      <c r="O273" s="4">
        <v>447</v>
      </c>
      <c r="P273" s="4">
        <v>543</v>
      </c>
      <c r="Q273" s="4">
        <v>511</v>
      </c>
      <c r="R273" s="4">
        <v>384</v>
      </c>
      <c r="S273" s="4">
        <v>408</v>
      </c>
      <c r="T273" s="4">
        <v>463</v>
      </c>
      <c r="U273" s="4">
        <v>504</v>
      </c>
      <c r="V273" s="4">
        <v>427</v>
      </c>
      <c r="W273" s="4">
        <v>298</v>
      </c>
      <c r="X273" s="4">
        <v>149</v>
      </c>
      <c r="Y273" s="4">
        <v>151</v>
      </c>
      <c r="Z273" s="4">
        <v>5</v>
      </c>
      <c r="AA273" s="4">
        <v>0</v>
      </c>
      <c r="AB273" s="4">
        <v>0</v>
      </c>
      <c r="AC273" s="13">
        <v>0</v>
      </c>
      <c r="AD273" s="29">
        <f t="shared" si="13"/>
        <v>4527</v>
      </c>
    </row>
    <row r="274" spans="2:30" ht="15" customHeight="1" thickTop="1" thickBot="1" x14ac:dyDescent="0.3">
      <c r="B274" t="str">
        <f t="shared" si="12"/>
        <v>qui</v>
      </c>
      <c r="C274" s="120"/>
      <c r="D274" s="23">
        <v>43370</v>
      </c>
      <c r="E274" s="92" t="s">
        <v>11</v>
      </c>
      <c r="F274" s="12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294</v>
      </c>
      <c r="O274" s="4">
        <v>422</v>
      </c>
      <c r="P274" s="4">
        <v>421</v>
      </c>
      <c r="Q274" s="4">
        <v>430</v>
      </c>
      <c r="R274" s="4">
        <v>311</v>
      </c>
      <c r="S274" s="4">
        <v>302</v>
      </c>
      <c r="T274" s="4">
        <v>399</v>
      </c>
      <c r="U274" s="4">
        <v>420</v>
      </c>
      <c r="V274" s="4">
        <v>434</v>
      </c>
      <c r="W274" s="4">
        <v>283</v>
      </c>
      <c r="X274" s="4">
        <v>163</v>
      </c>
      <c r="Y274" s="4">
        <v>139</v>
      </c>
      <c r="Z274" s="4">
        <v>7</v>
      </c>
      <c r="AA274" s="4">
        <v>0</v>
      </c>
      <c r="AB274" s="4">
        <v>0</v>
      </c>
      <c r="AC274" s="13">
        <v>0</v>
      </c>
      <c r="AD274" s="29">
        <f t="shared" si="13"/>
        <v>4025</v>
      </c>
    </row>
    <row r="275" spans="2:30" ht="15" customHeight="1" thickTop="1" thickBot="1" x14ac:dyDescent="0.3">
      <c r="B275" t="str">
        <f t="shared" si="12"/>
        <v>sex</v>
      </c>
      <c r="C275" s="120"/>
      <c r="D275" s="23">
        <v>43371</v>
      </c>
      <c r="E275" s="92" t="s">
        <v>12</v>
      </c>
      <c r="F275" s="12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235</v>
      </c>
      <c r="O275" s="4">
        <v>407</v>
      </c>
      <c r="P275" s="4">
        <v>441</v>
      </c>
      <c r="Q275" s="4">
        <v>424</v>
      </c>
      <c r="R275" s="4">
        <v>323</v>
      </c>
      <c r="S275" s="4">
        <v>341</v>
      </c>
      <c r="T275" s="4">
        <v>460</v>
      </c>
      <c r="U275" s="4">
        <v>406</v>
      </c>
      <c r="V275" s="4">
        <v>388</v>
      </c>
      <c r="W275" s="4">
        <v>288</v>
      </c>
      <c r="X275" s="4">
        <v>180</v>
      </c>
      <c r="Y275" s="4">
        <v>109</v>
      </c>
      <c r="Z275" s="4">
        <v>5</v>
      </c>
      <c r="AA275" s="4">
        <v>0</v>
      </c>
      <c r="AB275" s="4">
        <v>0</v>
      </c>
      <c r="AC275" s="13">
        <v>0</v>
      </c>
      <c r="AD275" s="29">
        <f t="shared" si="13"/>
        <v>4007</v>
      </c>
    </row>
    <row r="276" spans="2:30" ht="15" customHeight="1" thickTop="1" thickBot="1" x14ac:dyDescent="0.3">
      <c r="B276" t="str">
        <f t="shared" si="12"/>
        <v>sáb</v>
      </c>
      <c r="C276" s="120"/>
      <c r="D276" s="23">
        <v>43372</v>
      </c>
      <c r="E276" s="92" t="s">
        <v>13</v>
      </c>
      <c r="F276" s="1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17"/>
      <c r="AD276" s="29">
        <f t="shared" si="13"/>
        <v>0</v>
      </c>
    </row>
    <row r="277" spans="2:30" ht="15" customHeight="1" thickTop="1" thickBot="1" x14ac:dyDescent="0.3">
      <c r="B277" t="str">
        <f t="shared" si="12"/>
        <v>dom</v>
      </c>
      <c r="C277" s="121"/>
      <c r="D277" s="24">
        <v>43373</v>
      </c>
      <c r="E277" s="93" t="s">
        <v>14</v>
      </c>
      <c r="F277" s="1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17"/>
      <c r="AD277" s="29">
        <f t="shared" si="13"/>
        <v>0</v>
      </c>
    </row>
    <row r="278" spans="2:30" ht="15" customHeight="1" thickBot="1" x14ac:dyDescent="0.3">
      <c r="B278" t="str">
        <f t="shared" si="12"/>
        <v>seg</v>
      </c>
      <c r="C278" s="119" t="str">
        <f t="shared" ref="C278:C309" si="14">TEXT(D278,"mmMm")</f>
        <v>outubro</v>
      </c>
      <c r="D278" s="22">
        <v>43374</v>
      </c>
      <c r="E278" s="91" t="s">
        <v>15</v>
      </c>
      <c r="F278" s="12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269</v>
      </c>
      <c r="O278" s="4">
        <v>492</v>
      </c>
      <c r="P278" s="4">
        <v>555</v>
      </c>
      <c r="Q278" s="4">
        <v>498</v>
      </c>
      <c r="R278" s="4">
        <v>358</v>
      </c>
      <c r="S278" s="4">
        <v>381</v>
      </c>
      <c r="T278" s="4">
        <v>496</v>
      </c>
      <c r="U278" s="4">
        <v>535</v>
      </c>
      <c r="V278" s="4">
        <v>481</v>
      </c>
      <c r="W278" s="4">
        <v>363</v>
      </c>
      <c r="X278" s="4">
        <v>230</v>
      </c>
      <c r="Y278" s="4">
        <v>178</v>
      </c>
      <c r="Z278" s="4">
        <v>8</v>
      </c>
      <c r="AA278" s="4">
        <v>0</v>
      </c>
      <c r="AB278" s="4">
        <v>0</v>
      </c>
      <c r="AC278" s="13">
        <v>0</v>
      </c>
      <c r="AD278" s="29">
        <f t="shared" si="13"/>
        <v>4844</v>
      </c>
    </row>
    <row r="279" spans="2:30" ht="15" customHeight="1" thickTop="1" thickBot="1" x14ac:dyDescent="0.3">
      <c r="B279" t="str">
        <f t="shared" si="12"/>
        <v>ter</v>
      </c>
      <c r="C279" s="120"/>
      <c r="D279" s="23">
        <v>43375</v>
      </c>
      <c r="E279" s="92" t="s">
        <v>16</v>
      </c>
      <c r="F279" s="12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258</v>
      </c>
      <c r="O279" s="4">
        <v>383</v>
      </c>
      <c r="P279" s="4">
        <v>432</v>
      </c>
      <c r="Q279" s="4">
        <v>461</v>
      </c>
      <c r="R279" s="4">
        <v>345</v>
      </c>
      <c r="S279" s="4">
        <v>425</v>
      </c>
      <c r="T279" s="4">
        <v>497</v>
      </c>
      <c r="U279" s="4">
        <v>455</v>
      </c>
      <c r="V279" s="4">
        <v>412</v>
      </c>
      <c r="W279" s="4">
        <v>333</v>
      </c>
      <c r="X279" s="4">
        <v>186</v>
      </c>
      <c r="Y279" s="4">
        <v>138</v>
      </c>
      <c r="Z279" s="4">
        <v>3</v>
      </c>
      <c r="AA279" s="4">
        <v>0</v>
      </c>
      <c r="AB279" s="4">
        <v>0</v>
      </c>
      <c r="AC279" s="13">
        <v>0</v>
      </c>
      <c r="AD279" s="29">
        <f t="shared" si="13"/>
        <v>4328</v>
      </c>
    </row>
    <row r="280" spans="2:30" ht="15" customHeight="1" thickTop="1" thickBot="1" x14ac:dyDescent="0.3">
      <c r="B280" t="str">
        <f t="shared" si="12"/>
        <v>qua</v>
      </c>
      <c r="C280" s="120"/>
      <c r="D280" s="23">
        <v>43376</v>
      </c>
      <c r="E280" s="92" t="s">
        <v>17</v>
      </c>
      <c r="F280" s="12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258</v>
      </c>
      <c r="O280" s="4">
        <v>407</v>
      </c>
      <c r="P280" s="4">
        <v>450</v>
      </c>
      <c r="Q280" s="4">
        <v>421</v>
      </c>
      <c r="R280" s="4">
        <v>338</v>
      </c>
      <c r="S280" s="4">
        <v>368</v>
      </c>
      <c r="T280" s="4">
        <v>457</v>
      </c>
      <c r="U280" s="4">
        <v>429</v>
      </c>
      <c r="V280" s="4">
        <v>432</v>
      </c>
      <c r="W280" s="4">
        <v>310</v>
      </c>
      <c r="X280" s="4">
        <v>188</v>
      </c>
      <c r="Y280" s="4">
        <v>129</v>
      </c>
      <c r="Z280" s="4">
        <v>6</v>
      </c>
      <c r="AA280" s="4">
        <v>0</v>
      </c>
      <c r="AB280" s="4">
        <v>0</v>
      </c>
      <c r="AC280" s="13">
        <v>0</v>
      </c>
      <c r="AD280" s="29">
        <f t="shared" si="13"/>
        <v>4193</v>
      </c>
    </row>
    <row r="281" spans="2:30" ht="15" customHeight="1" thickTop="1" thickBot="1" x14ac:dyDescent="0.3">
      <c r="B281" t="str">
        <f t="shared" si="12"/>
        <v>qui</v>
      </c>
      <c r="C281" s="120"/>
      <c r="D281" s="23">
        <v>43377</v>
      </c>
      <c r="E281" s="92" t="s">
        <v>11</v>
      </c>
      <c r="F281" s="12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236</v>
      </c>
      <c r="O281" s="4">
        <v>414</v>
      </c>
      <c r="P281" s="4">
        <v>430</v>
      </c>
      <c r="Q281" s="4">
        <v>414</v>
      </c>
      <c r="R281" s="4">
        <v>288</v>
      </c>
      <c r="S281" s="4">
        <v>354</v>
      </c>
      <c r="T281" s="4">
        <v>434</v>
      </c>
      <c r="U281" s="4">
        <v>429</v>
      </c>
      <c r="V281" s="4">
        <v>329</v>
      </c>
      <c r="W281" s="4">
        <v>228</v>
      </c>
      <c r="X281" s="4">
        <v>144</v>
      </c>
      <c r="Y281" s="4">
        <v>114</v>
      </c>
      <c r="Z281" s="4">
        <v>6</v>
      </c>
      <c r="AA281" s="4">
        <v>0</v>
      </c>
      <c r="AB281" s="4">
        <v>0</v>
      </c>
      <c r="AC281" s="13">
        <v>0</v>
      </c>
      <c r="AD281" s="29">
        <f t="shared" si="13"/>
        <v>3820</v>
      </c>
    </row>
    <row r="282" spans="2:30" ht="15" customHeight="1" thickTop="1" thickBot="1" x14ac:dyDescent="0.3">
      <c r="B282" t="str">
        <f t="shared" si="12"/>
        <v>sex</v>
      </c>
      <c r="C282" s="120"/>
      <c r="D282" s="23">
        <v>43378</v>
      </c>
      <c r="E282" s="92" t="s">
        <v>12</v>
      </c>
      <c r="F282" s="12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195</v>
      </c>
      <c r="O282" s="4">
        <v>311</v>
      </c>
      <c r="P282" s="4">
        <v>359</v>
      </c>
      <c r="Q282" s="4">
        <v>335</v>
      </c>
      <c r="R282" s="4">
        <v>256</v>
      </c>
      <c r="S282" s="4">
        <v>301</v>
      </c>
      <c r="T282" s="4">
        <v>394</v>
      </c>
      <c r="U282" s="4">
        <v>360</v>
      </c>
      <c r="V282" s="4">
        <v>317</v>
      </c>
      <c r="W282" s="4">
        <v>215</v>
      </c>
      <c r="X282" s="4">
        <v>142</v>
      </c>
      <c r="Y282" s="4">
        <v>87</v>
      </c>
      <c r="Z282" s="4">
        <v>8</v>
      </c>
      <c r="AA282" s="4">
        <v>0</v>
      </c>
      <c r="AB282" s="4">
        <v>0</v>
      </c>
      <c r="AC282" s="13">
        <v>0</v>
      </c>
      <c r="AD282" s="29">
        <f t="shared" si="13"/>
        <v>3280</v>
      </c>
    </row>
    <row r="283" spans="2:30" ht="15" customHeight="1" thickTop="1" thickBot="1" x14ac:dyDescent="0.3">
      <c r="B283" t="str">
        <f t="shared" si="12"/>
        <v>sáb</v>
      </c>
      <c r="C283" s="120"/>
      <c r="D283" s="23">
        <v>43379</v>
      </c>
      <c r="E283" s="92" t="s">
        <v>13</v>
      </c>
      <c r="F283" s="1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17"/>
      <c r="AD283" s="29">
        <f t="shared" si="13"/>
        <v>0</v>
      </c>
    </row>
    <row r="284" spans="2:30" ht="15" customHeight="1" thickTop="1" thickBot="1" x14ac:dyDescent="0.3">
      <c r="B284" t="str">
        <f t="shared" si="12"/>
        <v>dom</v>
      </c>
      <c r="C284" s="120"/>
      <c r="D284" s="23">
        <v>43380</v>
      </c>
      <c r="E284" s="92" t="s">
        <v>14</v>
      </c>
      <c r="F284" s="16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17"/>
      <c r="AD284" s="29">
        <f t="shared" si="13"/>
        <v>0</v>
      </c>
    </row>
    <row r="285" spans="2:30" ht="15" customHeight="1" thickTop="1" thickBot="1" x14ac:dyDescent="0.3">
      <c r="B285" t="str">
        <f t="shared" si="12"/>
        <v>seg</v>
      </c>
      <c r="C285" s="120"/>
      <c r="D285" s="23">
        <v>43381</v>
      </c>
      <c r="E285" s="92" t="s">
        <v>15</v>
      </c>
      <c r="F285" s="12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193</v>
      </c>
      <c r="O285" s="4">
        <v>369</v>
      </c>
      <c r="P285" s="4">
        <v>460</v>
      </c>
      <c r="Q285" s="4">
        <v>437</v>
      </c>
      <c r="R285" s="4">
        <v>375</v>
      </c>
      <c r="S285" s="4">
        <v>403</v>
      </c>
      <c r="T285" s="4">
        <v>442</v>
      </c>
      <c r="U285" s="4">
        <v>466</v>
      </c>
      <c r="V285" s="4">
        <v>454</v>
      </c>
      <c r="W285" s="4">
        <v>328</v>
      </c>
      <c r="X285" s="4">
        <v>195</v>
      </c>
      <c r="Y285" s="4">
        <v>168</v>
      </c>
      <c r="Z285" s="4">
        <v>16</v>
      </c>
      <c r="AA285" s="4">
        <v>0</v>
      </c>
      <c r="AB285" s="4">
        <v>0</v>
      </c>
      <c r="AC285" s="13">
        <v>0</v>
      </c>
      <c r="AD285" s="29">
        <f t="shared" si="13"/>
        <v>4306</v>
      </c>
    </row>
    <row r="286" spans="2:30" ht="15" customHeight="1" thickTop="1" thickBot="1" x14ac:dyDescent="0.3">
      <c r="B286" t="str">
        <f t="shared" si="12"/>
        <v>ter</v>
      </c>
      <c r="C286" s="120"/>
      <c r="D286" s="23">
        <v>43382</v>
      </c>
      <c r="E286" s="92" t="s">
        <v>16</v>
      </c>
      <c r="F286" s="12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227</v>
      </c>
      <c r="O286" s="4">
        <v>466</v>
      </c>
      <c r="P286" s="4">
        <v>575</v>
      </c>
      <c r="Q286" s="4">
        <v>525</v>
      </c>
      <c r="R286" s="4">
        <v>357</v>
      </c>
      <c r="S286" s="4">
        <v>378</v>
      </c>
      <c r="T286" s="4">
        <v>467</v>
      </c>
      <c r="U286" s="4">
        <v>476</v>
      </c>
      <c r="V286" s="4">
        <v>447</v>
      </c>
      <c r="W286" s="4">
        <v>320</v>
      </c>
      <c r="X286" s="4">
        <v>179</v>
      </c>
      <c r="Y286" s="4">
        <v>159</v>
      </c>
      <c r="Z286" s="4">
        <v>9</v>
      </c>
      <c r="AA286" s="4">
        <v>0</v>
      </c>
      <c r="AB286" s="4">
        <v>0</v>
      </c>
      <c r="AC286" s="13">
        <v>0</v>
      </c>
      <c r="AD286" s="29">
        <f t="shared" si="13"/>
        <v>4585</v>
      </c>
    </row>
    <row r="287" spans="2:30" ht="15" customHeight="1" thickTop="1" thickBot="1" x14ac:dyDescent="0.3">
      <c r="B287" t="str">
        <f t="shared" si="12"/>
        <v>qua</v>
      </c>
      <c r="C287" s="120"/>
      <c r="D287" s="23">
        <v>43383</v>
      </c>
      <c r="E287" s="92" t="s">
        <v>17</v>
      </c>
      <c r="F287" s="12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238</v>
      </c>
      <c r="O287" s="4">
        <v>437</v>
      </c>
      <c r="P287" s="4">
        <v>412</v>
      </c>
      <c r="Q287" s="4">
        <v>461</v>
      </c>
      <c r="R287" s="4">
        <v>329</v>
      </c>
      <c r="S287" s="4">
        <v>347</v>
      </c>
      <c r="T287" s="4">
        <v>407</v>
      </c>
      <c r="U287" s="4">
        <v>416</v>
      </c>
      <c r="V287" s="4">
        <v>410</v>
      </c>
      <c r="W287" s="4">
        <v>271</v>
      </c>
      <c r="X287" s="4">
        <v>156</v>
      </c>
      <c r="Y287" s="4">
        <v>132</v>
      </c>
      <c r="Z287" s="4">
        <v>4</v>
      </c>
      <c r="AA287" s="4">
        <v>0</v>
      </c>
      <c r="AB287" s="4">
        <v>0</v>
      </c>
      <c r="AC287" s="13">
        <v>0</v>
      </c>
      <c r="AD287" s="29">
        <f t="shared" si="13"/>
        <v>4020</v>
      </c>
    </row>
    <row r="288" spans="2:30" ht="15" customHeight="1" thickTop="1" thickBot="1" x14ac:dyDescent="0.3">
      <c r="B288" t="str">
        <f t="shared" si="12"/>
        <v>qui</v>
      </c>
      <c r="C288" s="120"/>
      <c r="D288" s="23">
        <v>43384</v>
      </c>
      <c r="E288" s="92" t="s">
        <v>11</v>
      </c>
      <c r="F288" s="12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205</v>
      </c>
      <c r="O288" s="4">
        <v>397</v>
      </c>
      <c r="P288" s="4">
        <v>412</v>
      </c>
      <c r="Q288" s="4">
        <v>397</v>
      </c>
      <c r="R288" s="4">
        <v>279</v>
      </c>
      <c r="S288" s="4">
        <v>324</v>
      </c>
      <c r="T288" s="4">
        <v>337</v>
      </c>
      <c r="U288" s="4">
        <v>379</v>
      </c>
      <c r="V288" s="4">
        <v>330</v>
      </c>
      <c r="W288" s="4">
        <v>200</v>
      </c>
      <c r="X288" s="4">
        <v>163</v>
      </c>
      <c r="Y288" s="4">
        <v>108</v>
      </c>
      <c r="Z288" s="4">
        <v>2</v>
      </c>
      <c r="AA288" s="4">
        <v>0</v>
      </c>
      <c r="AB288" s="4">
        <v>0</v>
      </c>
      <c r="AC288" s="13">
        <v>0</v>
      </c>
      <c r="AD288" s="29">
        <f t="shared" si="13"/>
        <v>3533</v>
      </c>
    </row>
    <row r="289" spans="2:30" ht="15" customHeight="1" thickTop="1" thickBot="1" x14ac:dyDescent="0.3">
      <c r="B289" t="str">
        <f t="shared" si="12"/>
        <v>sex</v>
      </c>
      <c r="C289" s="120"/>
      <c r="D289" s="23">
        <v>43385</v>
      </c>
      <c r="E289" s="92" t="s">
        <v>12</v>
      </c>
      <c r="F289" s="12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13">
        <v>0</v>
      </c>
      <c r="AD289" s="29">
        <f t="shared" si="13"/>
        <v>0</v>
      </c>
    </row>
    <row r="290" spans="2:30" ht="15" customHeight="1" thickTop="1" thickBot="1" x14ac:dyDescent="0.3">
      <c r="B290" t="str">
        <f t="shared" si="12"/>
        <v>sáb</v>
      </c>
      <c r="C290" s="120"/>
      <c r="D290" s="23">
        <v>43386</v>
      </c>
      <c r="E290" s="92" t="s">
        <v>13</v>
      </c>
      <c r="F290" s="1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17"/>
      <c r="AD290" s="29">
        <f t="shared" si="13"/>
        <v>0</v>
      </c>
    </row>
    <row r="291" spans="2:30" ht="15" customHeight="1" thickTop="1" thickBot="1" x14ac:dyDescent="0.3">
      <c r="B291" t="str">
        <f t="shared" si="12"/>
        <v>dom</v>
      </c>
      <c r="C291" s="120"/>
      <c r="D291" s="23">
        <v>43387</v>
      </c>
      <c r="E291" s="92" t="s">
        <v>14</v>
      </c>
      <c r="F291" s="16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17"/>
      <c r="AD291" s="29">
        <f t="shared" si="13"/>
        <v>0</v>
      </c>
    </row>
    <row r="292" spans="2:30" ht="15" customHeight="1" thickTop="1" thickBot="1" x14ac:dyDescent="0.3">
      <c r="B292" t="str">
        <f t="shared" si="12"/>
        <v>seg</v>
      </c>
      <c r="C292" s="120"/>
      <c r="D292" s="23">
        <v>43388</v>
      </c>
      <c r="E292" s="92" t="s">
        <v>15</v>
      </c>
      <c r="F292" s="12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200</v>
      </c>
      <c r="O292" s="4">
        <v>390</v>
      </c>
      <c r="P292" s="4">
        <v>430</v>
      </c>
      <c r="Q292" s="4">
        <v>430</v>
      </c>
      <c r="R292" s="4">
        <v>353</v>
      </c>
      <c r="S292" s="4">
        <v>366</v>
      </c>
      <c r="T292" s="4">
        <v>418</v>
      </c>
      <c r="U292" s="4">
        <v>433</v>
      </c>
      <c r="V292" s="4">
        <v>391</v>
      </c>
      <c r="W292" s="4">
        <v>280</v>
      </c>
      <c r="X292" s="4">
        <v>200</v>
      </c>
      <c r="Y292" s="4">
        <v>120</v>
      </c>
      <c r="Z292" s="4">
        <v>17</v>
      </c>
      <c r="AA292" s="4">
        <v>0</v>
      </c>
      <c r="AB292" s="4">
        <v>0</v>
      </c>
      <c r="AC292" s="13">
        <v>0</v>
      </c>
      <c r="AD292" s="29">
        <f t="shared" si="13"/>
        <v>4028</v>
      </c>
    </row>
    <row r="293" spans="2:30" ht="15" customHeight="1" thickTop="1" thickBot="1" x14ac:dyDescent="0.3">
      <c r="B293" t="str">
        <f t="shared" si="12"/>
        <v>ter</v>
      </c>
      <c r="C293" s="120"/>
      <c r="D293" s="23">
        <v>43389</v>
      </c>
      <c r="E293" s="92" t="s">
        <v>16</v>
      </c>
      <c r="F293" s="12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326</v>
      </c>
      <c r="O293" s="4">
        <v>492</v>
      </c>
      <c r="P293" s="4">
        <v>548</v>
      </c>
      <c r="Q293" s="4">
        <v>525</v>
      </c>
      <c r="R293" s="4">
        <v>387</v>
      </c>
      <c r="S293" s="4">
        <v>494</v>
      </c>
      <c r="T293" s="4">
        <v>528</v>
      </c>
      <c r="U293" s="4">
        <v>519</v>
      </c>
      <c r="V293" s="4">
        <v>452</v>
      </c>
      <c r="W293" s="4">
        <v>329</v>
      </c>
      <c r="X293" s="4">
        <v>245</v>
      </c>
      <c r="Y293" s="4">
        <v>175</v>
      </c>
      <c r="Z293" s="4">
        <v>9</v>
      </c>
      <c r="AA293" s="4">
        <v>0</v>
      </c>
      <c r="AB293" s="4">
        <v>0</v>
      </c>
      <c r="AC293" s="13">
        <v>0</v>
      </c>
      <c r="AD293" s="29">
        <f t="shared" si="13"/>
        <v>5029</v>
      </c>
    </row>
    <row r="294" spans="2:30" ht="15" customHeight="1" thickTop="1" thickBot="1" x14ac:dyDescent="0.3">
      <c r="B294" t="str">
        <f t="shared" si="12"/>
        <v>qua</v>
      </c>
      <c r="C294" s="120"/>
      <c r="D294" s="23">
        <v>43390</v>
      </c>
      <c r="E294" s="92" t="s">
        <v>17</v>
      </c>
      <c r="F294" s="12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279</v>
      </c>
      <c r="O294" s="4">
        <v>479</v>
      </c>
      <c r="P294" s="4">
        <v>553</v>
      </c>
      <c r="Q294" s="4">
        <v>529</v>
      </c>
      <c r="R294" s="4">
        <v>403</v>
      </c>
      <c r="S294" s="4">
        <v>489</v>
      </c>
      <c r="T294" s="4">
        <v>477</v>
      </c>
      <c r="U294" s="4">
        <v>497</v>
      </c>
      <c r="V294" s="4">
        <v>472</v>
      </c>
      <c r="W294" s="4">
        <v>294</v>
      </c>
      <c r="X294" s="4">
        <v>208</v>
      </c>
      <c r="Y294" s="4">
        <v>149</v>
      </c>
      <c r="Z294" s="4">
        <v>7</v>
      </c>
      <c r="AA294" s="4">
        <v>0</v>
      </c>
      <c r="AB294" s="4">
        <v>0</v>
      </c>
      <c r="AC294" s="13">
        <v>0</v>
      </c>
      <c r="AD294" s="29">
        <f t="shared" si="13"/>
        <v>4836</v>
      </c>
    </row>
    <row r="295" spans="2:30" ht="15" customHeight="1" thickTop="1" thickBot="1" x14ac:dyDescent="0.3">
      <c r="B295" t="str">
        <f t="shared" si="12"/>
        <v>qui</v>
      </c>
      <c r="C295" s="120"/>
      <c r="D295" s="23">
        <v>43391</v>
      </c>
      <c r="E295" s="92" t="s">
        <v>11</v>
      </c>
      <c r="F295" s="12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296</v>
      </c>
      <c r="O295" s="4">
        <v>486</v>
      </c>
      <c r="P295" s="4">
        <v>523</v>
      </c>
      <c r="Q295" s="4">
        <v>476</v>
      </c>
      <c r="R295" s="4">
        <v>318</v>
      </c>
      <c r="S295" s="4">
        <v>359</v>
      </c>
      <c r="T295" s="4">
        <v>475</v>
      </c>
      <c r="U295" s="4">
        <v>471</v>
      </c>
      <c r="V295" s="4">
        <v>412</v>
      </c>
      <c r="W295" s="4">
        <v>312</v>
      </c>
      <c r="X295" s="4">
        <v>191</v>
      </c>
      <c r="Y295" s="4">
        <v>113</v>
      </c>
      <c r="Z295" s="4">
        <v>8</v>
      </c>
      <c r="AA295" s="4">
        <v>0</v>
      </c>
      <c r="AB295" s="4">
        <v>0</v>
      </c>
      <c r="AC295" s="13">
        <v>0</v>
      </c>
      <c r="AD295" s="29">
        <f t="shared" si="13"/>
        <v>4440</v>
      </c>
    </row>
    <row r="296" spans="2:30" ht="15" customHeight="1" thickTop="1" thickBot="1" x14ac:dyDescent="0.3">
      <c r="B296" t="str">
        <f t="shared" si="12"/>
        <v>sex</v>
      </c>
      <c r="C296" s="120"/>
      <c r="D296" s="23">
        <v>43392</v>
      </c>
      <c r="E296" s="92" t="s">
        <v>12</v>
      </c>
      <c r="F296" s="12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267</v>
      </c>
      <c r="O296" s="4">
        <v>430</v>
      </c>
      <c r="P296" s="4">
        <v>485</v>
      </c>
      <c r="Q296" s="4">
        <v>450</v>
      </c>
      <c r="R296" s="4">
        <v>342</v>
      </c>
      <c r="S296" s="4">
        <v>374</v>
      </c>
      <c r="T296" s="4">
        <v>422</v>
      </c>
      <c r="U296" s="4">
        <v>380</v>
      </c>
      <c r="V296" s="4">
        <v>359</v>
      </c>
      <c r="W296" s="4">
        <v>339</v>
      </c>
      <c r="X296" s="4">
        <v>156</v>
      </c>
      <c r="Y296" s="4">
        <v>119</v>
      </c>
      <c r="Z296" s="4">
        <v>6</v>
      </c>
      <c r="AA296" s="4">
        <v>0</v>
      </c>
      <c r="AB296" s="4">
        <v>0</v>
      </c>
      <c r="AC296" s="13">
        <v>0</v>
      </c>
      <c r="AD296" s="29">
        <f t="shared" si="13"/>
        <v>4129</v>
      </c>
    </row>
    <row r="297" spans="2:30" ht="15" customHeight="1" thickTop="1" thickBot="1" x14ac:dyDescent="0.3">
      <c r="B297" t="str">
        <f t="shared" si="12"/>
        <v>sáb</v>
      </c>
      <c r="C297" s="120"/>
      <c r="D297" s="23">
        <v>43393</v>
      </c>
      <c r="E297" s="92" t="s">
        <v>13</v>
      </c>
      <c r="F297" s="16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17">
        <v>0</v>
      </c>
      <c r="AD297" s="29">
        <f t="shared" si="13"/>
        <v>0</v>
      </c>
    </row>
    <row r="298" spans="2:30" ht="15" customHeight="1" thickTop="1" thickBot="1" x14ac:dyDescent="0.3">
      <c r="B298" t="str">
        <f t="shared" si="12"/>
        <v>dom</v>
      </c>
      <c r="C298" s="120"/>
      <c r="D298" s="23">
        <v>43394</v>
      </c>
      <c r="E298" s="92" t="s">
        <v>14</v>
      </c>
      <c r="F298" s="14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3</v>
      </c>
      <c r="O298" s="7">
        <v>7</v>
      </c>
      <c r="P298" s="7">
        <v>11</v>
      </c>
      <c r="Q298" s="7">
        <v>1</v>
      </c>
      <c r="R298" s="7">
        <v>4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15">
        <v>0</v>
      </c>
      <c r="AD298" s="29">
        <f t="shared" si="13"/>
        <v>26</v>
      </c>
    </row>
    <row r="299" spans="2:30" ht="15" customHeight="1" thickTop="1" thickBot="1" x14ac:dyDescent="0.3">
      <c r="B299" t="str">
        <f t="shared" si="12"/>
        <v>seg</v>
      </c>
      <c r="C299" s="120"/>
      <c r="D299" s="23">
        <v>43395</v>
      </c>
      <c r="E299" s="92" t="s">
        <v>15</v>
      </c>
      <c r="F299" s="12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375</v>
      </c>
      <c r="O299" s="4">
        <v>678</v>
      </c>
      <c r="P299" s="4">
        <v>761</v>
      </c>
      <c r="Q299" s="4">
        <v>781</v>
      </c>
      <c r="R299" s="4">
        <v>640</v>
      </c>
      <c r="S299" s="4">
        <v>759</v>
      </c>
      <c r="T299" s="4">
        <v>893</v>
      </c>
      <c r="U299" s="4">
        <v>847</v>
      </c>
      <c r="V299" s="4">
        <v>686</v>
      </c>
      <c r="W299" s="4">
        <v>548</v>
      </c>
      <c r="X299" s="4">
        <v>392</v>
      </c>
      <c r="Y299" s="4">
        <v>325</v>
      </c>
      <c r="Z299" s="4">
        <v>24</v>
      </c>
      <c r="AA299" s="4">
        <v>0</v>
      </c>
      <c r="AB299" s="4">
        <v>0</v>
      </c>
      <c r="AC299" s="13">
        <v>0</v>
      </c>
      <c r="AD299" s="29">
        <f t="shared" si="13"/>
        <v>7709</v>
      </c>
    </row>
    <row r="300" spans="2:30" ht="15" customHeight="1" thickTop="1" thickBot="1" x14ac:dyDescent="0.3">
      <c r="B300" t="str">
        <f t="shared" si="12"/>
        <v>ter</v>
      </c>
      <c r="C300" s="120"/>
      <c r="D300" s="23">
        <v>43396</v>
      </c>
      <c r="E300" s="92" t="s">
        <v>16</v>
      </c>
      <c r="F300" s="12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492</v>
      </c>
      <c r="O300" s="4">
        <v>764</v>
      </c>
      <c r="P300" s="4">
        <v>816</v>
      </c>
      <c r="Q300" s="4">
        <v>767</v>
      </c>
      <c r="R300" s="4">
        <v>616</v>
      </c>
      <c r="S300" s="4">
        <v>723</v>
      </c>
      <c r="T300" s="4">
        <v>825</v>
      </c>
      <c r="U300" s="4">
        <v>845</v>
      </c>
      <c r="V300" s="4">
        <v>727</v>
      </c>
      <c r="W300" s="4">
        <v>591</v>
      </c>
      <c r="X300" s="4">
        <v>387</v>
      </c>
      <c r="Y300" s="4">
        <v>317</v>
      </c>
      <c r="Z300" s="4">
        <v>24</v>
      </c>
      <c r="AA300" s="4">
        <v>0</v>
      </c>
      <c r="AB300" s="4">
        <v>0</v>
      </c>
      <c r="AC300" s="13">
        <v>0</v>
      </c>
      <c r="AD300" s="29">
        <f t="shared" si="13"/>
        <v>7894</v>
      </c>
    </row>
    <row r="301" spans="2:30" ht="15" customHeight="1" thickTop="1" thickBot="1" x14ac:dyDescent="0.3">
      <c r="B301" t="str">
        <f t="shared" si="12"/>
        <v>qua</v>
      </c>
      <c r="C301" s="120"/>
      <c r="D301" s="23">
        <v>43397</v>
      </c>
      <c r="E301" s="92" t="s">
        <v>17</v>
      </c>
      <c r="F301" s="12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497</v>
      </c>
      <c r="O301" s="4">
        <v>700</v>
      </c>
      <c r="P301" s="4">
        <v>836</v>
      </c>
      <c r="Q301" s="4">
        <v>756</v>
      </c>
      <c r="R301" s="4">
        <v>580</v>
      </c>
      <c r="S301" s="4">
        <v>619</v>
      </c>
      <c r="T301" s="4">
        <v>850</v>
      </c>
      <c r="U301" s="4">
        <v>741</v>
      </c>
      <c r="V301" s="4">
        <v>771</v>
      </c>
      <c r="W301" s="4">
        <v>542</v>
      </c>
      <c r="X301" s="4">
        <v>379</v>
      </c>
      <c r="Y301" s="4">
        <v>302</v>
      </c>
      <c r="Z301" s="4">
        <v>25</v>
      </c>
      <c r="AA301" s="4">
        <v>0</v>
      </c>
      <c r="AB301" s="4">
        <v>0</v>
      </c>
      <c r="AC301" s="13">
        <v>0</v>
      </c>
      <c r="AD301" s="29">
        <f t="shared" si="13"/>
        <v>7598</v>
      </c>
    </row>
    <row r="302" spans="2:30" ht="15" customHeight="1" thickTop="1" thickBot="1" x14ac:dyDescent="0.3">
      <c r="B302" t="str">
        <f t="shared" si="12"/>
        <v>qui</v>
      </c>
      <c r="C302" s="120"/>
      <c r="D302" s="23">
        <v>43398</v>
      </c>
      <c r="E302" s="92" t="s">
        <v>11</v>
      </c>
      <c r="F302" s="12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463</v>
      </c>
      <c r="O302" s="4">
        <v>644</v>
      </c>
      <c r="P302" s="4">
        <v>832</v>
      </c>
      <c r="Q302" s="4">
        <v>686</v>
      </c>
      <c r="R302" s="4">
        <v>579</v>
      </c>
      <c r="S302" s="4">
        <v>659</v>
      </c>
      <c r="T302" s="4">
        <v>807</v>
      </c>
      <c r="U302" s="4">
        <v>784</v>
      </c>
      <c r="V302" s="4">
        <v>673</v>
      </c>
      <c r="W302" s="4">
        <v>564</v>
      </c>
      <c r="X302" s="4">
        <v>334</v>
      </c>
      <c r="Y302" s="4">
        <v>303</v>
      </c>
      <c r="Z302" s="4">
        <v>12</v>
      </c>
      <c r="AA302" s="4">
        <v>0</v>
      </c>
      <c r="AB302" s="4">
        <v>0</v>
      </c>
      <c r="AC302" s="13">
        <v>0</v>
      </c>
      <c r="AD302" s="29">
        <f t="shared" si="13"/>
        <v>7340</v>
      </c>
    </row>
    <row r="303" spans="2:30" ht="15" customHeight="1" thickTop="1" thickBot="1" x14ac:dyDescent="0.3">
      <c r="B303" t="str">
        <f t="shared" si="12"/>
        <v>sex</v>
      </c>
      <c r="C303" s="120"/>
      <c r="D303" s="23">
        <v>43399</v>
      </c>
      <c r="E303" s="92" t="s">
        <v>12</v>
      </c>
      <c r="F303" s="12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436</v>
      </c>
      <c r="O303" s="4">
        <v>581</v>
      </c>
      <c r="P303" s="4">
        <v>622</v>
      </c>
      <c r="Q303" s="4">
        <v>522</v>
      </c>
      <c r="R303" s="4">
        <v>419</v>
      </c>
      <c r="S303" s="4">
        <v>483</v>
      </c>
      <c r="T303" s="4">
        <v>553</v>
      </c>
      <c r="U303" s="4">
        <v>618</v>
      </c>
      <c r="V303" s="4">
        <v>569</v>
      </c>
      <c r="W303" s="4">
        <v>521</v>
      </c>
      <c r="X303" s="4">
        <v>311</v>
      </c>
      <c r="Y303" s="4">
        <v>247</v>
      </c>
      <c r="Z303" s="4">
        <v>12</v>
      </c>
      <c r="AA303" s="4">
        <v>0</v>
      </c>
      <c r="AB303" s="4">
        <v>0</v>
      </c>
      <c r="AC303" s="13">
        <v>0</v>
      </c>
      <c r="AD303" s="29">
        <f t="shared" si="13"/>
        <v>5894</v>
      </c>
    </row>
    <row r="304" spans="2:30" ht="15" customHeight="1" thickTop="1" thickBot="1" x14ac:dyDescent="0.3">
      <c r="B304" t="str">
        <f t="shared" si="12"/>
        <v>sáb</v>
      </c>
      <c r="C304" s="120"/>
      <c r="D304" s="23">
        <v>43400</v>
      </c>
      <c r="E304" s="92" t="s">
        <v>13</v>
      </c>
      <c r="F304" s="1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17"/>
      <c r="AD304" s="29">
        <f t="shared" si="13"/>
        <v>0</v>
      </c>
    </row>
    <row r="305" spans="2:30" ht="15" customHeight="1" thickTop="1" thickBot="1" x14ac:dyDescent="0.3">
      <c r="B305" t="str">
        <f t="shared" si="12"/>
        <v>dom</v>
      </c>
      <c r="C305" s="120"/>
      <c r="D305" s="23">
        <v>43401</v>
      </c>
      <c r="E305" s="92" t="s">
        <v>14</v>
      </c>
      <c r="F305" s="1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17"/>
      <c r="AD305" s="29">
        <f t="shared" si="13"/>
        <v>0</v>
      </c>
    </row>
    <row r="306" spans="2:30" ht="15" customHeight="1" thickTop="1" thickBot="1" x14ac:dyDescent="0.3">
      <c r="B306" t="str">
        <f t="shared" si="12"/>
        <v>seg</v>
      </c>
      <c r="C306" s="120"/>
      <c r="D306" s="23">
        <v>43402</v>
      </c>
      <c r="E306" s="92" t="s">
        <v>15</v>
      </c>
      <c r="F306" s="12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508</v>
      </c>
      <c r="O306" s="4">
        <v>820</v>
      </c>
      <c r="P306" s="4">
        <v>1049</v>
      </c>
      <c r="Q306" s="4">
        <v>1002</v>
      </c>
      <c r="R306" s="4">
        <v>830</v>
      </c>
      <c r="S306" s="4">
        <v>960</v>
      </c>
      <c r="T306" s="4">
        <v>1035</v>
      </c>
      <c r="U306" s="4">
        <v>1040</v>
      </c>
      <c r="V306" s="4">
        <v>1159</v>
      </c>
      <c r="W306" s="4">
        <v>856</v>
      </c>
      <c r="X306" s="4">
        <v>603</v>
      </c>
      <c r="Y306" s="4">
        <v>485</v>
      </c>
      <c r="Z306" s="4">
        <v>31</v>
      </c>
      <c r="AA306" s="4">
        <v>0</v>
      </c>
      <c r="AB306" s="4">
        <v>0</v>
      </c>
      <c r="AC306" s="13">
        <v>0</v>
      </c>
      <c r="AD306" s="29">
        <f t="shared" si="13"/>
        <v>10378</v>
      </c>
    </row>
    <row r="307" spans="2:30" ht="15" customHeight="1" thickTop="1" thickBot="1" x14ac:dyDescent="0.3">
      <c r="B307" t="str">
        <f t="shared" si="12"/>
        <v>ter</v>
      </c>
      <c r="C307" s="120"/>
      <c r="D307" s="23">
        <v>43403</v>
      </c>
      <c r="E307" s="92" t="s">
        <v>16</v>
      </c>
      <c r="F307" s="12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729</v>
      </c>
      <c r="O307" s="4">
        <v>1114</v>
      </c>
      <c r="P307" s="4">
        <v>1333</v>
      </c>
      <c r="Q307" s="4">
        <v>1268</v>
      </c>
      <c r="R307" s="4">
        <v>1124</v>
      </c>
      <c r="S307" s="4">
        <v>1171</v>
      </c>
      <c r="T307" s="4">
        <v>1451</v>
      </c>
      <c r="U307" s="4">
        <v>1349</v>
      </c>
      <c r="V307" s="4">
        <v>1384</v>
      </c>
      <c r="W307" s="4">
        <v>1116</v>
      </c>
      <c r="X307" s="4">
        <v>824</v>
      </c>
      <c r="Y307" s="4">
        <v>603</v>
      </c>
      <c r="Z307" s="4">
        <v>36</v>
      </c>
      <c r="AA307" s="4">
        <v>0</v>
      </c>
      <c r="AB307" s="4">
        <v>0</v>
      </c>
      <c r="AC307" s="13">
        <v>0</v>
      </c>
      <c r="AD307" s="29">
        <f t="shared" si="13"/>
        <v>13502</v>
      </c>
    </row>
    <row r="308" spans="2:30" ht="15" customHeight="1" thickTop="1" thickBot="1" x14ac:dyDescent="0.3">
      <c r="B308" t="str">
        <f t="shared" si="12"/>
        <v>qua</v>
      </c>
      <c r="C308" s="121"/>
      <c r="D308" s="25">
        <v>43404</v>
      </c>
      <c r="E308" s="93" t="s">
        <v>17</v>
      </c>
      <c r="F308" s="12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857</v>
      </c>
      <c r="O308" s="4">
        <v>1323</v>
      </c>
      <c r="P308" s="4">
        <v>1582</v>
      </c>
      <c r="Q308" s="4">
        <v>1424</v>
      </c>
      <c r="R308" s="4">
        <v>1146</v>
      </c>
      <c r="S308" s="4">
        <v>1244</v>
      </c>
      <c r="T308" s="4">
        <v>1553</v>
      </c>
      <c r="U308" s="4">
        <v>1436</v>
      </c>
      <c r="V308" s="4">
        <v>1370</v>
      </c>
      <c r="W308" s="4">
        <v>991</v>
      </c>
      <c r="X308" s="4">
        <v>640</v>
      </c>
      <c r="Y308" s="4">
        <v>517</v>
      </c>
      <c r="Z308" s="4">
        <v>46</v>
      </c>
      <c r="AA308" s="4">
        <v>0</v>
      </c>
      <c r="AB308" s="4">
        <v>0</v>
      </c>
      <c r="AC308" s="13">
        <v>0</v>
      </c>
      <c r="AD308" s="29">
        <f t="shared" si="13"/>
        <v>14129</v>
      </c>
    </row>
    <row r="309" spans="2:30" ht="15" customHeight="1" thickBot="1" x14ac:dyDescent="0.3">
      <c r="B309" t="str">
        <f t="shared" si="12"/>
        <v>qui</v>
      </c>
      <c r="C309" s="119" t="str">
        <f t="shared" si="14"/>
        <v>novembro</v>
      </c>
      <c r="D309" s="26">
        <v>43405</v>
      </c>
      <c r="E309" s="91" t="s">
        <v>11</v>
      </c>
      <c r="F309" s="12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687</v>
      </c>
      <c r="O309" s="4">
        <v>899</v>
      </c>
      <c r="P309" s="4">
        <v>1053</v>
      </c>
      <c r="Q309" s="4">
        <v>1060</v>
      </c>
      <c r="R309" s="4">
        <v>940</v>
      </c>
      <c r="S309" s="4">
        <v>948</v>
      </c>
      <c r="T309" s="4">
        <v>1152</v>
      </c>
      <c r="U309" s="4">
        <v>1047</v>
      </c>
      <c r="V309" s="4">
        <v>1086</v>
      </c>
      <c r="W309" s="4">
        <v>860</v>
      </c>
      <c r="X309" s="4">
        <v>556</v>
      </c>
      <c r="Y309" s="4">
        <v>505</v>
      </c>
      <c r="Z309" s="4">
        <v>27</v>
      </c>
      <c r="AA309" s="4">
        <v>0</v>
      </c>
      <c r="AB309" s="4">
        <v>0</v>
      </c>
      <c r="AC309" s="13">
        <v>0</v>
      </c>
      <c r="AD309" s="29">
        <f t="shared" si="13"/>
        <v>10820</v>
      </c>
    </row>
    <row r="310" spans="2:30" ht="15" customHeight="1" thickTop="1" thickBot="1" x14ac:dyDescent="0.3">
      <c r="B310" t="str">
        <f t="shared" si="12"/>
        <v>sex</v>
      </c>
      <c r="C310" s="120"/>
      <c r="D310" s="23">
        <v>43406</v>
      </c>
      <c r="E310" s="92" t="s">
        <v>12</v>
      </c>
      <c r="F310" s="12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122</v>
      </c>
      <c r="O310" s="4">
        <v>164</v>
      </c>
      <c r="P310" s="4">
        <v>241</v>
      </c>
      <c r="Q310" s="4">
        <v>320</v>
      </c>
      <c r="R310" s="4">
        <v>292</v>
      </c>
      <c r="S310" s="4">
        <v>270</v>
      </c>
      <c r="T310" s="4">
        <v>221</v>
      </c>
      <c r="U310" s="4">
        <v>206</v>
      </c>
      <c r="V310" s="4">
        <v>184</v>
      </c>
      <c r="W310" s="4">
        <v>202</v>
      </c>
      <c r="X310" s="4">
        <v>199</v>
      </c>
      <c r="Y310" s="4">
        <v>173</v>
      </c>
      <c r="Z310" s="4">
        <v>22</v>
      </c>
      <c r="AA310" s="4">
        <v>0</v>
      </c>
      <c r="AB310" s="4">
        <v>0</v>
      </c>
      <c r="AC310" s="13">
        <v>0</v>
      </c>
      <c r="AD310" s="29">
        <f t="shared" si="13"/>
        <v>2616</v>
      </c>
    </row>
    <row r="311" spans="2:30" ht="15" customHeight="1" thickTop="1" thickBot="1" x14ac:dyDescent="0.3">
      <c r="B311" t="str">
        <f t="shared" si="12"/>
        <v>sáb</v>
      </c>
      <c r="C311" s="120"/>
      <c r="D311" s="23">
        <v>43407</v>
      </c>
      <c r="E311" s="92" t="s">
        <v>13</v>
      </c>
      <c r="F311" s="14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182</v>
      </c>
      <c r="O311" s="7">
        <v>309</v>
      </c>
      <c r="P311" s="7">
        <v>364</v>
      </c>
      <c r="Q311" s="7">
        <v>426</v>
      </c>
      <c r="R311" s="7">
        <v>421</v>
      </c>
      <c r="S311" s="7">
        <v>357</v>
      </c>
      <c r="T311" s="7">
        <v>355</v>
      </c>
      <c r="U311" s="7">
        <v>359</v>
      </c>
      <c r="V311" s="7">
        <v>416</v>
      </c>
      <c r="W311" s="7">
        <v>331</v>
      </c>
      <c r="X311" s="7">
        <v>341</v>
      </c>
      <c r="Y311" s="7">
        <v>318</v>
      </c>
      <c r="Z311" s="7">
        <v>37</v>
      </c>
      <c r="AA311" s="7">
        <v>2</v>
      </c>
      <c r="AB311" s="7">
        <v>0</v>
      </c>
      <c r="AC311" s="15">
        <v>0</v>
      </c>
      <c r="AD311" s="29">
        <f t="shared" si="13"/>
        <v>4218</v>
      </c>
    </row>
    <row r="312" spans="2:30" ht="15" customHeight="1" thickTop="1" thickBot="1" x14ac:dyDescent="0.3">
      <c r="B312" t="str">
        <f t="shared" si="12"/>
        <v>dom</v>
      </c>
      <c r="C312" s="120"/>
      <c r="D312" s="23">
        <v>43408</v>
      </c>
      <c r="E312" s="92" t="s">
        <v>14</v>
      </c>
      <c r="F312" s="14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153</v>
      </c>
      <c r="O312" s="7">
        <v>249</v>
      </c>
      <c r="P312" s="7">
        <v>282</v>
      </c>
      <c r="Q312" s="7">
        <v>265</v>
      </c>
      <c r="R312" s="7">
        <v>128</v>
      </c>
      <c r="S312" s="7">
        <v>44</v>
      </c>
      <c r="T312" s="7">
        <v>3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15">
        <v>0</v>
      </c>
      <c r="AD312" s="29">
        <f t="shared" si="13"/>
        <v>1124</v>
      </c>
    </row>
    <row r="313" spans="2:30" ht="15" customHeight="1" thickTop="1" thickBot="1" x14ac:dyDescent="0.3">
      <c r="B313" t="str">
        <f t="shared" si="12"/>
        <v>seg</v>
      </c>
      <c r="C313" s="120"/>
      <c r="D313" s="23">
        <v>43409</v>
      </c>
      <c r="E313" s="92" t="s">
        <v>15</v>
      </c>
      <c r="F313" s="12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188</v>
      </c>
      <c r="O313" s="4">
        <v>449</v>
      </c>
      <c r="P313" s="4">
        <v>548</v>
      </c>
      <c r="Q313" s="4">
        <v>623</v>
      </c>
      <c r="R313" s="4">
        <v>463</v>
      </c>
      <c r="S313" s="4">
        <v>463</v>
      </c>
      <c r="T313" s="4">
        <v>542</v>
      </c>
      <c r="U313" s="4">
        <v>535</v>
      </c>
      <c r="V313" s="4">
        <v>535</v>
      </c>
      <c r="W313" s="4">
        <v>403</v>
      </c>
      <c r="X313" s="4">
        <v>282</v>
      </c>
      <c r="Y313" s="4">
        <v>220</v>
      </c>
      <c r="Z313" s="4">
        <v>21</v>
      </c>
      <c r="AA313" s="4">
        <v>0</v>
      </c>
      <c r="AB313" s="4">
        <v>0</v>
      </c>
      <c r="AC313" s="13">
        <v>0</v>
      </c>
      <c r="AD313" s="29">
        <f t="shared" si="13"/>
        <v>5272</v>
      </c>
    </row>
    <row r="314" spans="2:30" ht="15" customHeight="1" thickTop="1" thickBot="1" x14ac:dyDescent="0.3">
      <c r="B314" t="str">
        <f t="shared" si="12"/>
        <v>ter</v>
      </c>
      <c r="C314" s="120"/>
      <c r="D314" s="23">
        <v>43410</v>
      </c>
      <c r="E314" s="92" t="s">
        <v>16</v>
      </c>
      <c r="F314" s="12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152</v>
      </c>
      <c r="O314" s="4">
        <v>342</v>
      </c>
      <c r="P314" s="4">
        <v>416</v>
      </c>
      <c r="Q314" s="4">
        <v>495</v>
      </c>
      <c r="R314" s="4">
        <v>399</v>
      </c>
      <c r="S314" s="4">
        <v>372</v>
      </c>
      <c r="T314" s="4">
        <v>462</v>
      </c>
      <c r="U314" s="4">
        <v>458</v>
      </c>
      <c r="V314" s="4">
        <v>432</v>
      </c>
      <c r="W314" s="4">
        <v>344</v>
      </c>
      <c r="X314" s="4">
        <v>247</v>
      </c>
      <c r="Y314" s="4">
        <v>173</v>
      </c>
      <c r="Z314" s="4">
        <v>12</v>
      </c>
      <c r="AA314" s="4">
        <v>0</v>
      </c>
      <c r="AB314" s="4">
        <v>0</v>
      </c>
      <c r="AC314" s="13">
        <v>0</v>
      </c>
      <c r="AD314" s="29">
        <f t="shared" si="13"/>
        <v>4304</v>
      </c>
    </row>
    <row r="315" spans="2:30" ht="15" customHeight="1" thickTop="1" thickBot="1" x14ac:dyDescent="0.3">
      <c r="B315" t="str">
        <f t="shared" si="12"/>
        <v>qua</v>
      </c>
      <c r="C315" s="120"/>
      <c r="D315" s="23">
        <v>43411</v>
      </c>
      <c r="E315" s="92" t="s">
        <v>17</v>
      </c>
      <c r="F315" s="12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156</v>
      </c>
      <c r="O315" s="4">
        <v>377</v>
      </c>
      <c r="P315" s="4">
        <v>460</v>
      </c>
      <c r="Q315" s="4">
        <v>443</v>
      </c>
      <c r="R315" s="4">
        <v>344</v>
      </c>
      <c r="S315" s="4">
        <v>329</v>
      </c>
      <c r="T315" s="4">
        <v>383</v>
      </c>
      <c r="U315" s="4">
        <v>410</v>
      </c>
      <c r="V315" s="4">
        <v>385</v>
      </c>
      <c r="W315" s="4">
        <v>309</v>
      </c>
      <c r="X315" s="4">
        <v>190</v>
      </c>
      <c r="Y315" s="4">
        <v>174</v>
      </c>
      <c r="Z315" s="4">
        <v>10</v>
      </c>
      <c r="AA315" s="4">
        <v>0</v>
      </c>
      <c r="AB315" s="4">
        <v>0</v>
      </c>
      <c r="AC315" s="13">
        <v>0</v>
      </c>
      <c r="AD315" s="29">
        <f t="shared" si="13"/>
        <v>3970</v>
      </c>
    </row>
    <row r="316" spans="2:30" ht="15" customHeight="1" thickTop="1" thickBot="1" x14ac:dyDescent="0.3">
      <c r="B316" t="str">
        <f t="shared" si="12"/>
        <v>qui</v>
      </c>
      <c r="C316" s="120"/>
      <c r="D316" s="23">
        <v>43412</v>
      </c>
      <c r="E316" s="92" t="s">
        <v>11</v>
      </c>
      <c r="F316" s="12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116</v>
      </c>
      <c r="O316" s="4">
        <v>309</v>
      </c>
      <c r="P316" s="4">
        <v>413</v>
      </c>
      <c r="Q316" s="4">
        <v>409</v>
      </c>
      <c r="R316" s="4">
        <v>322</v>
      </c>
      <c r="S316" s="4">
        <v>361</v>
      </c>
      <c r="T316" s="4">
        <v>385</v>
      </c>
      <c r="U316" s="4">
        <v>389</v>
      </c>
      <c r="V316" s="4">
        <v>353</v>
      </c>
      <c r="W316" s="4">
        <v>253</v>
      </c>
      <c r="X316" s="4">
        <v>194</v>
      </c>
      <c r="Y316" s="4">
        <v>109</v>
      </c>
      <c r="Z316" s="4">
        <v>11</v>
      </c>
      <c r="AA316" s="4">
        <v>0</v>
      </c>
      <c r="AB316" s="4">
        <v>0</v>
      </c>
      <c r="AC316" s="13">
        <v>0</v>
      </c>
      <c r="AD316" s="29">
        <f t="shared" si="13"/>
        <v>3624</v>
      </c>
    </row>
    <row r="317" spans="2:30" ht="15" customHeight="1" thickTop="1" thickBot="1" x14ac:dyDescent="0.3">
      <c r="B317" t="str">
        <f t="shared" si="12"/>
        <v>sex</v>
      </c>
      <c r="C317" s="120"/>
      <c r="D317" s="23">
        <v>43413</v>
      </c>
      <c r="E317" s="92" t="s">
        <v>12</v>
      </c>
      <c r="F317" s="12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113</v>
      </c>
      <c r="O317" s="4">
        <v>330</v>
      </c>
      <c r="P317" s="4">
        <v>329</v>
      </c>
      <c r="Q317" s="4">
        <v>384</v>
      </c>
      <c r="R317" s="4">
        <v>287</v>
      </c>
      <c r="S317" s="4">
        <v>314</v>
      </c>
      <c r="T317" s="4">
        <v>348</v>
      </c>
      <c r="U317" s="4">
        <v>358</v>
      </c>
      <c r="V317" s="4">
        <v>335</v>
      </c>
      <c r="W317" s="4">
        <v>258</v>
      </c>
      <c r="X317" s="4">
        <v>167</v>
      </c>
      <c r="Y317" s="4">
        <v>135</v>
      </c>
      <c r="Z317" s="4">
        <v>11</v>
      </c>
      <c r="AA317" s="4">
        <v>0</v>
      </c>
      <c r="AB317" s="4">
        <v>0</v>
      </c>
      <c r="AC317" s="13">
        <v>0</v>
      </c>
      <c r="AD317" s="29">
        <f t="shared" si="13"/>
        <v>3369</v>
      </c>
    </row>
    <row r="318" spans="2:30" ht="15" customHeight="1" thickTop="1" thickBot="1" x14ac:dyDescent="0.3">
      <c r="B318" t="str">
        <f t="shared" si="12"/>
        <v>sáb</v>
      </c>
      <c r="C318" s="120"/>
      <c r="D318" s="23">
        <v>43414</v>
      </c>
      <c r="E318" s="92" t="s">
        <v>13</v>
      </c>
      <c r="F318" s="14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6</v>
      </c>
      <c r="O318" s="7">
        <v>16</v>
      </c>
      <c r="P318" s="7">
        <v>11</v>
      </c>
      <c r="Q318" s="7">
        <v>17</v>
      </c>
      <c r="R318" s="7">
        <v>17</v>
      </c>
      <c r="S318" s="7">
        <v>15</v>
      </c>
      <c r="T318" s="7">
        <v>21</v>
      </c>
      <c r="U318" s="7">
        <v>16</v>
      </c>
      <c r="V318" s="7">
        <v>22</v>
      </c>
      <c r="W318" s="7">
        <v>14</v>
      </c>
      <c r="X318" s="7">
        <v>11</v>
      </c>
      <c r="Y318" s="7">
        <v>16</v>
      </c>
      <c r="Z318" s="7">
        <v>0</v>
      </c>
      <c r="AA318" s="7">
        <v>0</v>
      </c>
      <c r="AB318" s="7">
        <v>0</v>
      </c>
      <c r="AC318" s="15">
        <v>0</v>
      </c>
      <c r="AD318" s="29">
        <f t="shared" si="13"/>
        <v>182</v>
      </c>
    </row>
    <row r="319" spans="2:30" ht="15" customHeight="1" thickTop="1" thickBot="1" x14ac:dyDescent="0.3">
      <c r="B319" t="str">
        <f t="shared" si="12"/>
        <v>dom</v>
      </c>
      <c r="C319" s="120"/>
      <c r="D319" s="23">
        <v>43415</v>
      </c>
      <c r="E319" s="92" t="s">
        <v>14</v>
      </c>
      <c r="F319" s="14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15</v>
      </c>
      <c r="O319" s="7">
        <v>18</v>
      </c>
      <c r="P319" s="7">
        <v>25</v>
      </c>
      <c r="Q319" s="7">
        <v>29</v>
      </c>
      <c r="R319" s="7">
        <v>13</v>
      </c>
      <c r="S319" s="7">
        <v>10</v>
      </c>
      <c r="T319" s="7">
        <v>2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15">
        <v>0</v>
      </c>
      <c r="AD319" s="29">
        <f t="shared" si="13"/>
        <v>112</v>
      </c>
    </row>
    <row r="320" spans="2:30" ht="15" customHeight="1" thickTop="1" thickBot="1" x14ac:dyDescent="0.3">
      <c r="B320" t="str">
        <f t="shared" si="12"/>
        <v>seg</v>
      </c>
      <c r="C320" s="120"/>
      <c r="D320" s="23">
        <v>43416</v>
      </c>
      <c r="E320" s="92" t="s">
        <v>15</v>
      </c>
      <c r="F320" s="12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315</v>
      </c>
      <c r="O320" s="4">
        <v>555</v>
      </c>
      <c r="P320" s="4">
        <v>883</v>
      </c>
      <c r="Q320" s="4">
        <v>793</v>
      </c>
      <c r="R320" s="4">
        <v>739</v>
      </c>
      <c r="S320" s="4">
        <v>697</v>
      </c>
      <c r="T320" s="4">
        <v>937</v>
      </c>
      <c r="U320" s="4">
        <v>903</v>
      </c>
      <c r="V320" s="4">
        <v>1081</v>
      </c>
      <c r="W320" s="4">
        <v>1103</v>
      </c>
      <c r="X320" s="4">
        <v>762</v>
      </c>
      <c r="Y320" s="4">
        <v>569</v>
      </c>
      <c r="Z320" s="4">
        <v>28</v>
      </c>
      <c r="AA320" s="4">
        <v>0</v>
      </c>
      <c r="AB320" s="4">
        <v>0</v>
      </c>
      <c r="AC320" s="13">
        <v>0</v>
      </c>
      <c r="AD320" s="29">
        <f t="shared" si="13"/>
        <v>9365</v>
      </c>
    </row>
    <row r="321" spans="2:30" ht="15" customHeight="1" thickTop="1" thickBot="1" x14ac:dyDescent="0.3">
      <c r="B321" t="str">
        <f t="shared" si="12"/>
        <v>ter</v>
      </c>
      <c r="C321" s="120"/>
      <c r="D321" s="23">
        <v>43417</v>
      </c>
      <c r="E321" s="92" t="s">
        <v>16</v>
      </c>
      <c r="F321" s="12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484</v>
      </c>
      <c r="O321" s="4">
        <v>853</v>
      </c>
      <c r="P321" s="4">
        <v>971</v>
      </c>
      <c r="Q321" s="4">
        <v>923</v>
      </c>
      <c r="R321" s="4">
        <v>884</v>
      </c>
      <c r="S321" s="4">
        <v>829</v>
      </c>
      <c r="T321" s="4">
        <v>859</v>
      </c>
      <c r="U321" s="4">
        <v>863</v>
      </c>
      <c r="V321" s="4">
        <v>747</v>
      </c>
      <c r="W321" s="4">
        <v>552</v>
      </c>
      <c r="X321" s="4">
        <v>399</v>
      </c>
      <c r="Y321" s="4">
        <v>317</v>
      </c>
      <c r="Z321" s="4">
        <v>18</v>
      </c>
      <c r="AA321" s="4">
        <v>0</v>
      </c>
      <c r="AB321" s="4">
        <v>0</v>
      </c>
      <c r="AC321" s="13">
        <v>0</v>
      </c>
      <c r="AD321" s="29">
        <f t="shared" si="13"/>
        <v>8699</v>
      </c>
    </row>
    <row r="322" spans="2:30" ht="15" customHeight="1" thickTop="1" thickBot="1" x14ac:dyDescent="0.3">
      <c r="B322" t="str">
        <f t="shared" si="12"/>
        <v>qua</v>
      </c>
      <c r="C322" s="120"/>
      <c r="D322" s="23">
        <v>43418</v>
      </c>
      <c r="E322" s="92" t="s">
        <v>17</v>
      </c>
      <c r="F322" s="12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255</v>
      </c>
      <c r="O322" s="4">
        <v>512</v>
      </c>
      <c r="P322" s="4">
        <v>664</v>
      </c>
      <c r="Q322" s="4">
        <v>695</v>
      </c>
      <c r="R322" s="4">
        <v>559</v>
      </c>
      <c r="S322" s="4">
        <v>588</v>
      </c>
      <c r="T322" s="4">
        <v>631</v>
      </c>
      <c r="U322" s="4">
        <v>560</v>
      </c>
      <c r="V322" s="4">
        <v>512</v>
      </c>
      <c r="W322" s="4">
        <v>445</v>
      </c>
      <c r="X322" s="4">
        <v>303</v>
      </c>
      <c r="Y322" s="4">
        <v>192</v>
      </c>
      <c r="Z322" s="4">
        <v>13</v>
      </c>
      <c r="AA322" s="4">
        <v>0</v>
      </c>
      <c r="AB322" s="4">
        <v>0</v>
      </c>
      <c r="AC322" s="13">
        <v>0</v>
      </c>
      <c r="AD322" s="29">
        <f t="shared" si="13"/>
        <v>5929</v>
      </c>
    </row>
    <row r="323" spans="2:30" ht="15" customHeight="1" thickTop="1" thickBot="1" x14ac:dyDescent="0.3">
      <c r="B323" t="str">
        <f t="shared" si="12"/>
        <v>qui</v>
      </c>
      <c r="C323" s="120"/>
      <c r="D323" s="23">
        <v>43419</v>
      </c>
      <c r="E323" s="92" t="s">
        <v>11</v>
      </c>
      <c r="F323" s="12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2</v>
      </c>
      <c r="Q323" s="4">
        <v>3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13">
        <v>0</v>
      </c>
      <c r="AD323" s="29">
        <f t="shared" si="13"/>
        <v>5</v>
      </c>
    </row>
    <row r="324" spans="2:30" ht="15" customHeight="1" thickTop="1" thickBot="1" x14ac:dyDescent="0.3">
      <c r="B324" t="str">
        <f t="shared" si="12"/>
        <v>sex</v>
      </c>
      <c r="C324" s="120"/>
      <c r="D324" s="23">
        <v>43420</v>
      </c>
      <c r="E324" s="92" t="s">
        <v>12</v>
      </c>
      <c r="F324" s="12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139</v>
      </c>
      <c r="O324" s="4">
        <v>284</v>
      </c>
      <c r="P324" s="4">
        <v>357</v>
      </c>
      <c r="Q324" s="4">
        <v>407</v>
      </c>
      <c r="R324" s="4">
        <v>376</v>
      </c>
      <c r="S324" s="4">
        <v>386</v>
      </c>
      <c r="T324" s="4">
        <v>344</v>
      </c>
      <c r="U324" s="4">
        <v>330</v>
      </c>
      <c r="V324" s="4">
        <v>340</v>
      </c>
      <c r="W324" s="4">
        <v>280</v>
      </c>
      <c r="X324" s="4">
        <v>172</v>
      </c>
      <c r="Y324" s="4">
        <v>122</v>
      </c>
      <c r="Z324" s="4">
        <v>11</v>
      </c>
      <c r="AA324" s="4">
        <v>0</v>
      </c>
      <c r="AB324" s="4">
        <v>0</v>
      </c>
      <c r="AC324" s="13">
        <v>0</v>
      </c>
      <c r="AD324" s="29">
        <f t="shared" si="13"/>
        <v>3548</v>
      </c>
    </row>
    <row r="325" spans="2:30" ht="15" customHeight="1" thickTop="1" thickBot="1" x14ac:dyDescent="0.3">
      <c r="B325" t="str">
        <f t="shared" si="12"/>
        <v>sáb</v>
      </c>
      <c r="C325" s="120"/>
      <c r="D325" s="23">
        <v>43421</v>
      </c>
      <c r="E325" s="92" t="s">
        <v>13</v>
      </c>
      <c r="F325" s="14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7</v>
      </c>
      <c r="O325" s="7">
        <v>13</v>
      </c>
      <c r="P325" s="7">
        <v>9</v>
      </c>
      <c r="Q325" s="7">
        <v>16</v>
      </c>
      <c r="R325" s="7">
        <v>12</v>
      </c>
      <c r="S325" s="7">
        <v>6</v>
      </c>
      <c r="T325" s="7">
        <v>12</v>
      </c>
      <c r="U325" s="7">
        <v>4</v>
      </c>
      <c r="V325" s="7">
        <v>7</v>
      </c>
      <c r="W325" s="7">
        <v>2</v>
      </c>
      <c r="X325" s="7">
        <v>1</v>
      </c>
      <c r="Y325" s="7">
        <v>0</v>
      </c>
      <c r="Z325" s="7">
        <v>0</v>
      </c>
      <c r="AA325" s="7">
        <v>0</v>
      </c>
      <c r="AB325" s="7">
        <v>0</v>
      </c>
      <c r="AC325" s="15">
        <v>0</v>
      </c>
      <c r="AD325" s="29">
        <f t="shared" si="13"/>
        <v>89</v>
      </c>
    </row>
    <row r="326" spans="2:30" ht="15" customHeight="1" thickTop="1" thickBot="1" x14ac:dyDescent="0.3">
      <c r="B326" t="str">
        <f t="shared" ref="B326:B369" si="15">TEXT(D326,"ddd")</f>
        <v>dom</v>
      </c>
      <c r="C326" s="120"/>
      <c r="D326" s="23">
        <v>43422</v>
      </c>
      <c r="E326" s="92" t="s">
        <v>14</v>
      </c>
      <c r="F326" s="14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4</v>
      </c>
      <c r="O326" s="7">
        <v>2</v>
      </c>
      <c r="P326" s="7">
        <v>8</v>
      </c>
      <c r="Q326" s="7">
        <v>3</v>
      </c>
      <c r="R326" s="7">
        <v>4</v>
      </c>
      <c r="S326" s="7">
        <v>1</v>
      </c>
      <c r="T326" s="7">
        <v>4</v>
      </c>
      <c r="U326" s="7">
        <v>3</v>
      </c>
      <c r="V326" s="7">
        <v>3</v>
      </c>
      <c r="W326" s="7">
        <v>11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15">
        <v>0</v>
      </c>
      <c r="AD326" s="29">
        <f t="shared" ref="AD326:AD369" si="16">SUM(F326:AC326)</f>
        <v>43</v>
      </c>
    </row>
    <row r="327" spans="2:30" ht="15" customHeight="1" thickTop="1" thickBot="1" x14ac:dyDescent="0.3">
      <c r="B327" t="str">
        <f t="shared" si="15"/>
        <v>seg</v>
      </c>
      <c r="C327" s="120"/>
      <c r="D327" s="23">
        <v>43423</v>
      </c>
      <c r="E327" s="92" t="s">
        <v>15</v>
      </c>
      <c r="F327" s="12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163</v>
      </c>
      <c r="O327" s="4">
        <v>386</v>
      </c>
      <c r="P327" s="4">
        <v>494</v>
      </c>
      <c r="Q327" s="4">
        <v>563</v>
      </c>
      <c r="R327" s="4">
        <v>476</v>
      </c>
      <c r="S327" s="4">
        <v>440</v>
      </c>
      <c r="T327" s="4">
        <v>483</v>
      </c>
      <c r="U327" s="4">
        <v>568</v>
      </c>
      <c r="V327" s="4">
        <v>524</v>
      </c>
      <c r="W327" s="4">
        <v>418</v>
      </c>
      <c r="X327" s="4">
        <v>264</v>
      </c>
      <c r="Y327" s="4">
        <v>232</v>
      </c>
      <c r="Z327" s="4">
        <v>15</v>
      </c>
      <c r="AA327" s="4">
        <v>0</v>
      </c>
      <c r="AB327" s="4">
        <v>0</v>
      </c>
      <c r="AC327" s="13">
        <v>0</v>
      </c>
      <c r="AD327" s="29">
        <f t="shared" si="16"/>
        <v>5026</v>
      </c>
    </row>
    <row r="328" spans="2:30" ht="15" customHeight="1" thickTop="1" thickBot="1" x14ac:dyDescent="0.3">
      <c r="B328" t="str">
        <f t="shared" si="15"/>
        <v>ter</v>
      </c>
      <c r="C328" s="120"/>
      <c r="D328" s="23">
        <v>43424</v>
      </c>
      <c r="E328" s="92" t="s">
        <v>16</v>
      </c>
      <c r="F328" s="12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154</v>
      </c>
      <c r="O328" s="4">
        <v>345</v>
      </c>
      <c r="P328" s="4">
        <v>479</v>
      </c>
      <c r="Q328" s="4">
        <v>470</v>
      </c>
      <c r="R328" s="4">
        <v>412</v>
      </c>
      <c r="S328" s="4">
        <v>410</v>
      </c>
      <c r="T328" s="4">
        <v>495</v>
      </c>
      <c r="U328" s="4">
        <v>522</v>
      </c>
      <c r="V328" s="4">
        <v>471</v>
      </c>
      <c r="W328" s="4">
        <v>312</v>
      </c>
      <c r="X328" s="4">
        <v>214</v>
      </c>
      <c r="Y328" s="4">
        <v>172</v>
      </c>
      <c r="Z328" s="4">
        <v>11</v>
      </c>
      <c r="AA328" s="4">
        <v>0</v>
      </c>
      <c r="AB328" s="4">
        <v>0</v>
      </c>
      <c r="AC328" s="13">
        <v>0</v>
      </c>
      <c r="AD328" s="29">
        <f t="shared" si="16"/>
        <v>4467</v>
      </c>
    </row>
    <row r="329" spans="2:30" ht="15" customHeight="1" thickTop="1" thickBot="1" x14ac:dyDescent="0.3">
      <c r="B329" t="str">
        <f t="shared" si="15"/>
        <v>qua</v>
      </c>
      <c r="C329" s="120"/>
      <c r="D329" s="23">
        <v>43425</v>
      </c>
      <c r="E329" s="92" t="s">
        <v>17</v>
      </c>
      <c r="F329" s="12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215</v>
      </c>
      <c r="O329" s="4">
        <v>473</v>
      </c>
      <c r="P329" s="4">
        <v>577</v>
      </c>
      <c r="Q329" s="4">
        <v>602</v>
      </c>
      <c r="R329" s="4">
        <v>515</v>
      </c>
      <c r="S329" s="4">
        <v>506</v>
      </c>
      <c r="T329" s="4">
        <v>569</v>
      </c>
      <c r="U329" s="4">
        <v>597</v>
      </c>
      <c r="V329" s="4">
        <v>595</v>
      </c>
      <c r="W329" s="4">
        <v>448</v>
      </c>
      <c r="X329" s="4">
        <v>328</v>
      </c>
      <c r="Y329" s="4">
        <v>272</v>
      </c>
      <c r="Z329" s="4">
        <v>25</v>
      </c>
      <c r="AA329" s="4">
        <v>0</v>
      </c>
      <c r="AB329" s="4">
        <v>0</v>
      </c>
      <c r="AC329" s="13">
        <v>0</v>
      </c>
      <c r="AD329" s="29">
        <f t="shared" si="16"/>
        <v>5722</v>
      </c>
    </row>
    <row r="330" spans="2:30" ht="15" customHeight="1" thickTop="1" thickBot="1" x14ac:dyDescent="0.3">
      <c r="B330" t="str">
        <f t="shared" si="15"/>
        <v>qui</v>
      </c>
      <c r="C330" s="120"/>
      <c r="D330" s="23">
        <v>43426</v>
      </c>
      <c r="E330" s="92" t="s">
        <v>11</v>
      </c>
      <c r="F330" s="12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218</v>
      </c>
      <c r="O330" s="4">
        <v>382</v>
      </c>
      <c r="P330" s="4">
        <v>515</v>
      </c>
      <c r="Q330" s="4">
        <v>524</v>
      </c>
      <c r="R330" s="4">
        <v>430</v>
      </c>
      <c r="S330" s="4">
        <v>453</v>
      </c>
      <c r="T330" s="4">
        <v>541</v>
      </c>
      <c r="U330" s="4">
        <v>477</v>
      </c>
      <c r="V330" s="4">
        <v>516</v>
      </c>
      <c r="W330" s="4">
        <v>375</v>
      </c>
      <c r="X330" s="4">
        <v>238</v>
      </c>
      <c r="Y330" s="4">
        <v>180</v>
      </c>
      <c r="Z330" s="4">
        <v>15</v>
      </c>
      <c r="AA330" s="4">
        <v>0</v>
      </c>
      <c r="AB330" s="4">
        <v>0</v>
      </c>
      <c r="AC330" s="13">
        <v>0</v>
      </c>
      <c r="AD330" s="29">
        <f t="shared" si="16"/>
        <v>4864</v>
      </c>
    </row>
    <row r="331" spans="2:30" ht="15" customHeight="1" thickTop="1" thickBot="1" x14ac:dyDescent="0.3">
      <c r="B331" t="str">
        <f t="shared" si="15"/>
        <v>sex</v>
      </c>
      <c r="C331" s="120"/>
      <c r="D331" s="23">
        <v>43427</v>
      </c>
      <c r="E331" s="92" t="s">
        <v>12</v>
      </c>
      <c r="F331" s="12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220</v>
      </c>
      <c r="O331" s="4">
        <v>418</v>
      </c>
      <c r="P331" s="4">
        <v>508</v>
      </c>
      <c r="Q331" s="4">
        <v>501</v>
      </c>
      <c r="R331" s="4">
        <v>399</v>
      </c>
      <c r="S331" s="4">
        <v>390</v>
      </c>
      <c r="T331" s="4">
        <v>487</v>
      </c>
      <c r="U331" s="4">
        <v>494</v>
      </c>
      <c r="V331" s="4">
        <v>466</v>
      </c>
      <c r="W331" s="4">
        <v>395</v>
      </c>
      <c r="X331" s="4">
        <v>241</v>
      </c>
      <c r="Y331" s="4">
        <v>178</v>
      </c>
      <c r="Z331" s="4">
        <v>16</v>
      </c>
      <c r="AA331" s="4">
        <v>0</v>
      </c>
      <c r="AB331" s="4">
        <v>0</v>
      </c>
      <c r="AC331" s="13">
        <v>0</v>
      </c>
      <c r="AD331" s="29">
        <f t="shared" si="16"/>
        <v>4713</v>
      </c>
    </row>
    <row r="332" spans="2:30" ht="15" customHeight="1" thickTop="1" thickBot="1" x14ac:dyDescent="0.3">
      <c r="B332" t="str">
        <f t="shared" si="15"/>
        <v>sáb</v>
      </c>
      <c r="C332" s="120"/>
      <c r="D332" s="23">
        <v>43428</v>
      </c>
      <c r="E332" s="92" t="s">
        <v>13</v>
      </c>
      <c r="F332" s="14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13</v>
      </c>
      <c r="O332" s="7">
        <v>32</v>
      </c>
      <c r="P332" s="7">
        <v>44</v>
      </c>
      <c r="Q332" s="7">
        <v>54</v>
      </c>
      <c r="R332" s="7">
        <v>50</v>
      </c>
      <c r="S332" s="7">
        <v>33</v>
      </c>
      <c r="T332" s="7">
        <v>48</v>
      </c>
      <c r="U332" s="7">
        <v>52</v>
      </c>
      <c r="V332" s="7">
        <v>35</v>
      </c>
      <c r="W332" s="7">
        <v>36</v>
      </c>
      <c r="X332" s="7">
        <v>48</v>
      </c>
      <c r="Y332" s="7">
        <v>32</v>
      </c>
      <c r="Z332" s="7">
        <v>2</v>
      </c>
      <c r="AA332" s="7">
        <v>0</v>
      </c>
      <c r="AB332" s="7">
        <v>0</v>
      </c>
      <c r="AC332" s="15">
        <v>0</v>
      </c>
      <c r="AD332" s="29">
        <f t="shared" si="16"/>
        <v>479</v>
      </c>
    </row>
    <row r="333" spans="2:30" ht="15" customHeight="1" thickTop="1" thickBot="1" x14ac:dyDescent="0.3">
      <c r="B333" t="str">
        <f t="shared" si="15"/>
        <v>dom</v>
      </c>
      <c r="C333" s="120"/>
      <c r="D333" s="23">
        <v>43429</v>
      </c>
      <c r="E333" s="92" t="s">
        <v>14</v>
      </c>
      <c r="F333" s="14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26</v>
      </c>
      <c r="O333" s="7">
        <v>81</v>
      </c>
      <c r="P333" s="7">
        <v>167</v>
      </c>
      <c r="Q333" s="7">
        <v>260</v>
      </c>
      <c r="R333" s="7">
        <v>56</v>
      </c>
      <c r="S333" s="7">
        <v>6</v>
      </c>
      <c r="T333" s="7">
        <v>1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15">
        <v>0</v>
      </c>
      <c r="AD333" s="29">
        <f t="shared" si="16"/>
        <v>597</v>
      </c>
    </row>
    <row r="334" spans="2:30" ht="15" customHeight="1" thickTop="1" thickBot="1" x14ac:dyDescent="0.3">
      <c r="B334" t="str">
        <f t="shared" si="15"/>
        <v>seg</v>
      </c>
      <c r="C334" s="120"/>
      <c r="D334" s="23">
        <v>43430</v>
      </c>
      <c r="E334" s="92" t="s">
        <v>15</v>
      </c>
      <c r="F334" s="12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245</v>
      </c>
      <c r="O334" s="4">
        <v>446</v>
      </c>
      <c r="P334" s="4">
        <v>518</v>
      </c>
      <c r="Q334" s="4">
        <v>476</v>
      </c>
      <c r="R334" s="4">
        <v>364</v>
      </c>
      <c r="S334" s="4">
        <v>344</v>
      </c>
      <c r="T334" s="4">
        <v>461</v>
      </c>
      <c r="U334" s="4">
        <v>437</v>
      </c>
      <c r="V334" s="4">
        <v>404</v>
      </c>
      <c r="W334" s="4">
        <v>348</v>
      </c>
      <c r="X334" s="4">
        <v>202</v>
      </c>
      <c r="Y334" s="4">
        <v>155</v>
      </c>
      <c r="Z334" s="4">
        <v>4</v>
      </c>
      <c r="AA334" s="4">
        <v>0</v>
      </c>
      <c r="AB334" s="4">
        <v>0</v>
      </c>
      <c r="AC334" s="13">
        <v>0</v>
      </c>
      <c r="AD334" s="29">
        <f t="shared" si="16"/>
        <v>4404</v>
      </c>
    </row>
    <row r="335" spans="2:30" ht="15" customHeight="1" thickTop="1" thickBot="1" x14ac:dyDescent="0.3">
      <c r="B335" t="str">
        <f t="shared" si="15"/>
        <v>ter</v>
      </c>
      <c r="C335" s="120"/>
      <c r="D335" s="23">
        <v>43431</v>
      </c>
      <c r="E335" s="92" t="s">
        <v>16</v>
      </c>
      <c r="F335" s="12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143</v>
      </c>
      <c r="O335" s="4">
        <v>365</v>
      </c>
      <c r="P335" s="4">
        <v>403</v>
      </c>
      <c r="Q335" s="4">
        <v>460</v>
      </c>
      <c r="R335" s="4">
        <v>377</v>
      </c>
      <c r="S335" s="4">
        <v>343</v>
      </c>
      <c r="T335" s="4">
        <v>394</v>
      </c>
      <c r="U335" s="4">
        <v>390</v>
      </c>
      <c r="V335" s="4">
        <v>393</v>
      </c>
      <c r="W335" s="4">
        <v>284</v>
      </c>
      <c r="X335" s="4">
        <v>180</v>
      </c>
      <c r="Y335" s="4">
        <v>133</v>
      </c>
      <c r="Z335" s="4">
        <v>8</v>
      </c>
      <c r="AA335" s="4">
        <v>0</v>
      </c>
      <c r="AB335" s="4">
        <v>0</v>
      </c>
      <c r="AC335" s="13">
        <v>0</v>
      </c>
      <c r="AD335" s="29">
        <f t="shared" si="16"/>
        <v>3873</v>
      </c>
    </row>
    <row r="336" spans="2:30" ht="15" customHeight="1" thickTop="1" thickBot="1" x14ac:dyDescent="0.3">
      <c r="B336" t="str">
        <f t="shared" si="15"/>
        <v>qua</v>
      </c>
      <c r="C336" s="120"/>
      <c r="D336" s="23">
        <v>43432</v>
      </c>
      <c r="E336" s="92" t="s">
        <v>17</v>
      </c>
      <c r="F336" s="12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146</v>
      </c>
      <c r="O336" s="4">
        <v>297</v>
      </c>
      <c r="P336" s="4">
        <v>409</v>
      </c>
      <c r="Q336" s="4">
        <v>362</v>
      </c>
      <c r="R336" s="4">
        <v>320</v>
      </c>
      <c r="S336" s="4">
        <v>345</v>
      </c>
      <c r="T336" s="4">
        <v>374</v>
      </c>
      <c r="U336" s="4">
        <v>356</v>
      </c>
      <c r="V336" s="4">
        <v>339</v>
      </c>
      <c r="W336" s="4">
        <v>295</v>
      </c>
      <c r="X336" s="4">
        <v>167</v>
      </c>
      <c r="Y336" s="4">
        <v>109</v>
      </c>
      <c r="Z336" s="4">
        <v>11</v>
      </c>
      <c r="AA336" s="4">
        <v>0</v>
      </c>
      <c r="AB336" s="4">
        <v>0</v>
      </c>
      <c r="AC336" s="13">
        <v>0</v>
      </c>
      <c r="AD336" s="29">
        <f t="shared" si="16"/>
        <v>3530</v>
      </c>
    </row>
    <row r="337" spans="2:30" ht="15" customHeight="1" thickTop="1" thickBot="1" x14ac:dyDescent="0.3">
      <c r="B337" t="str">
        <f t="shared" si="15"/>
        <v>qui</v>
      </c>
      <c r="C337" s="120"/>
      <c r="D337" s="23">
        <v>43433</v>
      </c>
      <c r="E337" s="92" t="s">
        <v>11</v>
      </c>
      <c r="F337" s="12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145</v>
      </c>
      <c r="O337" s="4">
        <v>297</v>
      </c>
      <c r="P337" s="4">
        <v>356</v>
      </c>
      <c r="Q337" s="4">
        <v>356</v>
      </c>
      <c r="R337" s="4">
        <v>284</v>
      </c>
      <c r="S337" s="4">
        <v>316</v>
      </c>
      <c r="T337" s="4">
        <v>352</v>
      </c>
      <c r="U337" s="4">
        <v>364</v>
      </c>
      <c r="V337" s="4">
        <v>311</v>
      </c>
      <c r="W337" s="4">
        <v>246</v>
      </c>
      <c r="X337" s="4">
        <v>146</v>
      </c>
      <c r="Y337" s="4">
        <v>93</v>
      </c>
      <c r="Z337" s="4">
        <v>6</v>
      </c>
      <c r="AA337" s="4">
        <v>0</v>
      </c>
      <c r="AB337" s="4">
        <v>0</v>
      </c>
      <c r="AC337" s="13">
        <v>0</v>
      </c>
      <c r="AD337" s="29">
        <f t="shared" si="16"/>
        <v>3272</v>
      </c>
    </row>
    <row r="338" spans="2:30" ht="15" customHeight="1" thickTop="1" thickBot="1" x14ac:dyDescent="0.3">
      <c r="B338" t="str">
        <f t="shared" si="15"/>
        <v>sex</v>
      </c>
      <c r="C338" s="121"/>
      <c r="D338" s="24">
        <v>43434</v>
      </c>
      <c r="E338" s="93" t="s">
        <v>12</v>
      </c>
      <c r="F338" s="12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133</v>
      </c>
      <c r="O338" s="4">
        <v>219</v>
      </c>
      <c r="P338" s="4">
        <v>275</v>
      </c>
      <c r="Q338" s="4">
        <v>330</v>
      </c>
      <c r="R338" s="4">
        <v>289</v>
      </c>
      <c r="S338" s="4">
        <v>275</v>
      </c>
      <c r="T338" s="4">
        <v>292</v>
      </c>
      <c r="U338" s="4">
        <v>264</v>
      </c>
      <c r="V338" s="4">
        <v>207</v>
      </c>
      <c r="W338" s="4">
        <v>168</v>
      </c>
      <c r="X338" s="4">
        <v>105</v>
      </c>
      <c r="Y338" s="4">
        <v>68</v>
      </c>
      <c r="Z338" s="4">
        <v>1</v>
      </c>
      <c r="AA338" s="4">
        <v>0</v>
      </c>
      <c r="AB338" s="4">
        <v>0</v>
      </c>
      <c r="AC338" s="13">
        <v>0</v>
      </c>
      <c r="AD338" s="29">
        <f t="shared" si="16"/>
        <v>2626</v>
      </c>
    </row>
    <row r="339" spans="2:30" ht="15" customHeight="1" thickBot="1" x14ac:dyDescent="0.3">
      <c r="B339" t="str">
        <f t="shared" si="15"/>
        <v>sáb</v>
      </c>
      <c r="C339" s="119" t="str">
        <f t="shared" ref="C339" si="17">TEXT(D339,"mmMm")</f>
        <v>dezembro</v>
      </c>
      <c r="D339" s="22">
        <v>43435</v>
      </c>
      <c r="E339" s="91" t="s">
        <v>13</v>
      </c>
      <c r="F339" s="1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17"/>
      <c r="AD339" s="29">
        <f t="shared" si="16"/>
        <v>0</v>
      </c>
    </row>
    <row r="340" spans="2:30" ht="15" customHeight="1" thickTop="1" thickBot="1" x14ac:dyDescent="0.3">
      <c r="B340" t="str">
        <f t="shared" si="15"/>
        <v>dom</v>
      </c>
      <c r="C340" s="120"/>
      <c r="D340" s="23">
        <v>43436</v>
      </c>
      <c r="E340" s="92" t="s">
        <v>14</v>
      </c>
      <c r="F340" s="1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17"/>
      <c r="AD340" s="29">
        <f t="shared" si="16"/>
        <v>0</v>
      </c>
    </row>
    <row r="341" spans="2:30" ht="15" customHeight="1" thickTop="1" thickBot="1" x14ac:dyDescent="0.3">
      <c r="B341" t="str">
        <f t="shared" si="15"/>
        <v>seg</v>
      </c>
      <c r="C341" s="120"/>
      <c r="D341" s="23">
        <v>43437</v>
      </c>
      <c r="E341" s="92" t="s">
        <v>15</v>
      </c>
      <c r="F341" s="12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95</v>
      </c>
      <c r="O341" s="4">
        <v>275</v>
      </c>
      <c r="P341" s="4">
        <v>368</v>
      </c>
      <c r="Q341" s="4">
        <v>469</v>
      </c>
      <c r="R341" s="4">
        <v>319</v>
      </c>
      <c r="S341" s="4">
        <v>359</v>
      </c>
      <c r="T341" s="4">
        <v>348</v>
      </c>
      <c r="U341" s="4">
        <v>384</v>
      </c>
      <c r="V341" s="4">
        <v>353</v>
      </c>
      <c r="W341" s="4">
        <v>305</v>
      </c>
      <c r="X341" s="4">
        <v>222</v>
      </c>
      <c r="Y341" s="4">
        <v>143</v>
      </c>
      <c r="Z341" s="4">
        <v>9</v>
      </c>
      <c r="AA341" s="4">
        <v>0</v>
      </c>
      <c r="AB341" s="4">
        <v>0</v>
      </c>
      <c r="AC341" s="13">
        <v>0</v>
      </c>
      <c r="AD341" s="29">
        <f t="shared" si="16"/>
        <v>3649</v>
      </c>
    </row>
    <row r="342" spans="2:30" ht="15" customHeight="1" thickTop="1" thickBot="1" x14ac:dyDescent="0.3">
      <c r="B342" t="str">
        <f t="shared" si="15"/>
        <v>ter</v>
      </c>
      <c r="C342" s="120"/>
      <c r="D342" s="23">
        <v>43438</v>
      </c>
      <c r="E342" s="92" t="s">
        <v>16</v>
      </c>
      <c r="F342" s="12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132</v>
      </c>
      <c r="O342" s="4">
        <v>303</v>
      </c>
      <c r="P342" s="4">
        <v>476</v>
      </c>
      <c r="Q342" s="4">
        <v>466</v>
      </c>
      <c r="R342" s="4">
        <v>316</v>
      </c>
      <c r="S342" s="4">
        <v>336</v>
      </c>
      <c r="T342" s="4">
        <v>365</v>
      </c>
      <c r="U342" s="4">
        <v>368</v>
      </c>
      <c r="V342" s="4">
        <v>389</v>
      </c>
      <c r="W342" s="4">
        <v>263</v>
      </c>
      <c r="X342" s="4">
        <v>159</v>
      </c>
      <c r="Y342" s="4">
        <v>109</v>
      </c>
      <c r="Z342" s="4">
        <v>8</v>
      </c>
      <c r="AA342" s="4">
        <v>0</v>
      </c>
      <c r="AB342" s="4">
        <v>0</v>
      </c>
      <c r="AC342" s="13">
        <v>0</v>
      </c>
      <c r="AD342" s="29">
        <f t="shared" si="16"/>
        <v>3690</v>
      </c>
    </row>
    <row r="343" spans="2:30" ht="15" customHeight="1" thickTop="1" thickBot="1" x14ac:dyDescent="0.3">
      <c r="B343" t="str">
        <f t="shared" si="15"/>
        <v>qua</v>
      </c>
      <c r="C343" s="120"/>
      <c r="D343" s="23">
        <v>43439</v>
      </c>
      <c r="E343" s="92" t="s">
        <v>17</v>
      </c>
      <c r="F343" s="12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152</v>
      </c>
      <c r="O343" s="4">
        <v>277</v>
      </c>
      <c r="P343" s="4">
        <v>402</v>
      </c>
      <c r="Q343" s="4">
        <v>394</v>
      </c>
      <c r="R343" s="4">
        <v>383</v>
      </c>
      <c r="S343" s="4">
        <v>299</v>
      </c>
      <c r="T343" s="4">
        <v>387</v>
      </c>
      <c r="U343" s="4">
        <v>405</v>
      </c>
      <c r="V343" s="4">
        <v>341</v>
      </c>
      <c r="W343" s="4">
        <v>260</v>
      </c>
      <c r="X343" s="4">
        <v>156</v>
      </c>
      <c r="Y343" s="4">
        <v>128</v>
      </c>
      <c r="Z343" s="4">
        <v>5</v>
      </c>
      <c r="AA343" s="4">
        <v>0</v>
      </c>
      <c r="AB343" s="4">
        <v>0</v>
      </c>
      <c r="AC343" s="13">
        <v>0</v>
      </c>
      <c r="AD343" s="29">
        <f t="shared" si="16"/>
        <v>3589</v>
      </c>
    </row>
    <row r="344" spans="2:30" ht="15" customHeight="1" thickTop="1" thickBot="1" x14ac:dyDescent="0.3">
      <c r="B344" t="str">
        <f t="shared" si="15"/>
        <v>qui</v>
      </c>
      <c r="C344" s="120"/>
      <c r="D344" s="23">
        <v>43440</v>
      </c>
      <c r="E344" s="92" t="s">
        <v>11</v>
      </c>
      <c r="F344" s="12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116</v>
      </c>
      <c r="O344" s="4">
        <v>243</v>
      </c>
      <c r="P344" s="4">
        <v>355</v>
      </c>
      <c r="Q344" s="4">
        <v>376</v>
      </c>
      <c r="R344" s="4">
        <v>278</v>
      </c>
      <c r="S344" s="4">
        <v>281</v>
      </c>
      <c r="T344" s="4">
        <v>322</v>
      </c>
      <c r="U344" s="4">
        <v>298</v>
      </c>
      <c r="V344" s="4">
        <v>293</v>
      </c>
      <c r="W344" s="4">
        <v>240</v>
      </c>
      <c r="X344" s="4">
        <v>144</v>
      </c>
      <c r="Y344" s="4">
        <v>86</v>
      </c>
      <c r="Z344" s="4">
        <v>5</v>
      </c>
      <c r="AA344" s="4">
        <v>0</v>
      </c>
      <c r="AB344" s="4">
        <v>0</v>
      </c>
      <c r="AC344" s="13">
        <v>0</v>
      </c>
      <c r="AD344" s="29">
        <f t="shared" si="16"/>
        <v>3037</v>
      </c>
    </row>
    <row r="345" spans="2:30" ht="15" customHeight="1" thickTop="1" thickBot="1" x14ac:dyDescent="0.3">
      <c r="B345" t="str">
        <f t="shared" si="15"/>
        <v>sex</v>
      </c>
      <c r="C345" s="120"/>
      <c r="D345" s="23">
        <v>43441</v>
      </c>
      <c r="E345" s="92" t="s">
        <v>12</v>
      </c>
      <c r="F345" s="12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137</v>
      </c>
      <c r="O345" s="4">
        <v>253</v>
      </c>
      <c r="P345" s="4">
        <v>322</v>
      </c>
      <c r="Q345" s="4">
        <v>342</v>
      </c>
      <c r="R345" s="4">
        <v>259</v>
      </c>
      <c r="S345" s="4">
        <v>242</v>
      </c>
      <c r="T345" s="4">
        <v>271</v>
      </c>
      <c r="U345" s="4">
        <v>297</v>
      </c>
      <c r="V345" s="4">
        <v>230</v>
      </c>
      <c r="W345" s="4">
        <v>159</v>
      </c>
      <c r="X345" s="4">
        <v>88</v>
      </c>
      <c r="Y345" s="4">
        <v>49</v>
      </c>
      <c r="Z345" s="4">
        <v>4</v>
      </c>
      <c r="AA345" s="4">
        <v>0</v>
      </c>
      <c r="AB345" s="4">
        <v>0</v>
      </c>
      <c r="AC345" s="13">
        <v>0</v>
      </c>
      <c r="AD345" s="29">
        <f t="shared" si="16"/>
        <v>2653</v>
      </c>
    </row>
    <row r="346" spans="2:30" ht="15" customHeight="1" thickTop="1" thickBot="1" x14ac:dyDescent="0.3">
      <c r="B346" t="str">
        <f t="shared" si="15"/>
        <v>sáb</v>
      </c>
      <c r="C346" s="120"/>
      <c r="D346" s="23">
        <v>43442</v>
      </c>
      <c r="E346" s="92" t="s">
        <v>13</v>
      </c>
      <c r="F346" s="1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17"/>
      <c r="AD346" s="29">
        <f t="shared" si="16"/>
        <v>0</v>
      </c>
    </row>
    <row r="347" spans="2:30" ht="15" customHeight="1" thickTop="1" thickBot="1" x14ac:dyDescent="0.3">
      <c r="B347" t="str">
        <f t="shared" si="15"/>
        <v>dom</v>
      </c>
      <c r="C347" s="120"/>
      <c r="D347" s="23">
        <v>43443</v>
      </c>
      <c r="E347" s="92" t="s">
        <v>14</v>
      </c>
      <c r="F347" s="1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17"/>
      <c r="AD347" s="29">
        <f t="shared" si="16"/>
        <v>0</v>
      </c>
    </row>
    <row r="348" spans="2:30" ht="15" customHeight="1" thickTop="1" thickBot="1" x14ac:dyDescent="0.3">
      <c r="B348" t="str">
        <f t="shared" si="15"/>
        <v>seg</v>
      </c>
      <c r="C348" s="120"/>
      <c r="D348" s="23">
        <v>43444</v>
      </c>
      <c r="E348" s="92" t="s">
        <v>15</v>
      </c>
      <c r="F348" s="12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181</v>
      </c>
      <c r="O348" s="4">
        <v>337</v>
      </c>
      <c r="P348" s="4">
        <v>456</v>
      </c>
      <c r="Q348" s="4">
        <v>489</v>
      </c>
      <c r="R348" s="4">
        <v>439</v>
      </c>
      <c r="S348" s="4">
        <v>453</v>
      </c>
      <c r="T348" s="4">
        <v>346</v>
      </c>
      <c r="U348" s="4">
        <v>503</v>
      </c>
      <c r="V348" s="4">
        <v>495</v>
      </c>
      <c r="W348" s="4">
        <v>403</v>
      </c>
      <c r="X348" s="4">
        <v>307</v>
      </c>
      <c r="Y348" s="4">
        <v>217</v>
      </c>
      <c r="Z348" s="4">
        <v>17</v>
      </c>
      <c r="AA348" s="4">
        <v>0</v>
      </c>
      <c r="AB348" s="4">
        <v>0</v>
      </c>
      <c r="AC348" s="13">
        <v>0</v>
      </c>
      <c r="AD348" s="29">
        <f t="shared" si="16"/>
        <v>4643</v>
      </c>
    </row>
    <row r="349" spans="2:30" ht="15" customHeight="1" thickTop="1" thickBot="1" x14ac:dyDescent="0.3">
      <c r="B349" t="str">
        <f t="shared" si="15"/>
        <v>ter</v>
      </c>
      <c r="C349" s="120"/>
      <c r="D349" s="23">
        <v>43445</v>
      </c>
      <c r="E349" s="92" t="s">
        <v>16</v>
      </c>
      <c r="F349" s="12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330</v>
      </c>
      <c r="O349" s="4">
        <v>452</v>
      </c>
      <c r="P349" s="4">
        <v>608</v>
      </c>
      <c r="Q349" s="4">
        <v>528</v>
      </c>
      <c r="R349" s="4">
        <v>443</v>
      </c>
      <c r="S349" s="4">
        <v>414</v>
      </c>
      <c r="T349" s="4">
        <v>458</v>
      </c>
      <c r="U349" s="4">
        <v>457</v>
      </c>
      <c r="V349" s="4">
        <v>478</v>
      </c>
      <c r="W349" s="4">
        <v>333</v>
      </c>
      <c r="X349" s="4">
        <v>209</v>
      </c>
      <c r="Y349" s="4">
        <v>172</v>
      </c>
      <c r="Z349" s="4">
        <v>8</v>
      </c>
      <c r="AA349" s="4">
        <v>0</v>
      </c>
      <c r="AB349" s="4">
        <v>0</v>
      </c>
      <c r="AC349" s="13">
        <v>0</v>
      </c>
      <c r="AD349" s="29">
        <f t="shared" si="16"/>
        <v>4890</v>
      </c>
    </row>
    <row r="350" spans="2:30" ht="15" customHeight="1" thickTop="1" thickBot="1" x14ac:dyDescent="0.3">
      <c r="B350" t="str">
        <f t="shared" si="15"/>
        <v>qua</v>
      </c>
      <c r="C350" s="120"/>
      <c r="D350" s="23">
        <v>43446</v>
      </c>
      <c r="E350" s="92" t="s">
        <v>17</v>
      </c>
      <c r="F350" s="12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186</v>
      </c>
      <c r="O350" s="4">
        <v>317</v>
      </c>
      <c r="P350" s="4">
        <v>397</v>
      </c>
      <c r="Q350" s="4">
        <v>412</v>
      </c>
      <c r="R350" s="4">
        <v>321</v>
      </c>
      <c r="S350" s="4">
        <v>320</v>
      </c>
      <c r="T350" s="4">
        <v>370</v>
      </c>
      <c r="U350" s="4">
        <v>338</v>
      </c>
      <c r="V350" s="4">
        <v>352</v>
      </c>
      <c r="W350" s="4">
        <v>323</v>
      </c>
      <c r="X350" s="4">
        <v>170</v>
      </c>
      <c r="Y350" s="4">
        <v>118</v>
      </c>
      <c r="Z350" s="4">
        <v>8</v>
      </c>
      <c r="AA350" s="4">
        <v>0</v>
      </c>
      <c r="AB350" s="4">
        <v>0</v>
      </c>
      <c r="AC350" s="13">
        <v>0</v>
      </c>
      <c r="AD350" s="29">
        <f t="shared" si="16"/>
        <v>3632</v>
      </c>
    </row>
    <row r="351" spans="2:30" ht="15" customHeight="1" thickTop="1" thickBot="1" x14ac:dyDescent="0.3">
      <c r="B351" t="str">
        <f t="shared" si="15"/>
        <v>qui</v>
      </c>
      <c r="C351" s="120"/>
      <c r="D351" s="23">
        <v>43447</v>
      </c>
      <c r="E351" s="92" t="s">
        <v>11</v>
      </c>
      <c r="F351" s="12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125</v>
      </c>
      <c r="O351" s="4">
        <v>242</v>
      </c>
      <c r="P351" s="4">
        <v>425</v>
      </c>
      <c r="Q351" s="4">
        <v>326</v>
      </c>
      <c r="R351" s="4">
        <v>284</v>
      </c>
      <c r="S351" s="4">
        <v>241</v>
      </c>
      <c r="T351" s="4">
        <v>360</v>
      </c>
      <c r="U351" s="4">
        <v>339</v>
      </c>
      <c r="V351" s="4">
        <v>357</v>
      </c>
      <c r="W351" s="4">
        <v>278</v>
      </c>
      <c r="X351" s="4">
        <v>185</v>
      </c>
      <c r="Y351" s="4">
        <v>114</v>
      </c>
      <c r="Z351" s="4">
        <v>6</v>
      </c>
      <c r="AA351" s="4">
        <v>0</v>
      </c>
      <c r="AB351" s="4">
        <v>0</v>
      </c>
      <c r="AC351" s="13">
        <v>0</v>
      </c>
      <c r="AD351" s="29">
        <f t="shared" si="16"/>
        <v>3282</v>
      </c>
    </row>
    <row r="352" spans="2:30" ht="15" customHeight="1" thickTop="1" thickBot="1" x14ac:dyDescent="0.3">
      <c r="B352" t="str">
        <f t="shared" si="15"/>
        <v>sex</v>
      </c>
      <c r="C352" s="120"/>
      <c r="D352" s="23">
        <v>43448</v>
      </c>
      <c r="E352" s="92" t="s">
        <v>12</v>
      </c>
      <c r="F352" s="12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157</v>
      </c>
      <c r="O352" s="4">
        <v>257</v>
      </c>
      <c r="P352" s="4">
        <v>371</v>
      </c>
      <c r="Q352" s="4">
        <v>357</v>
      </c>
      <c r="R352" s="4">
        <v>261</v>
      </c>
      <c r="S352" s="4">
        <v>248</v>
      </c>
      <c r="T352" s="4">
        <v>305</v>
      </c>
      <c r="U352" s="4">
        <v>312</v>
      </c>
      <c r="V352" s="4">
        <v>280</v>
      </c>
      <c r="W352" s="4">
        <v>225</v>
      </c>
      <c r="X352" s="4">
        <v>150</v>
      </c>
      <c r="Y352" s="4">
        <v>109</v>
      </c>
      <c r="Z352" s="4">
        <v>4</v>
      </c>
      <c r="AA352" s="4">
        <v>0</v>
      </c>
      <c r="AB352" s="4">
        <v>0</v>
      </c>
      <c r="AC352" s="13">
        <v>0</v>
      </c>
      <c r="AD352" s="29">
        <f t="shared" si="16"/>
        <v>3036</v>
      </c>
    </row>
    <row r="353" spans="2:30" ht="15" customHeight="1" thickTop="1" thickBot="1" x14ac:dyDescent="0.3">
      <c r="B353" t="str">
        <f t="shared" si="15"/>
        <v>sáb</v>
      </c>
      <c r="C353" s="120"/>
      <c r="D353" s="23">
        <v>43449</v>
      </c>
      <c r="E353" s="92" t="s">
        <v>13</v>
      </c>
      <c r="F353" s="1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17"/>
      <c r="AD353" s="29">
        <f t="shared" si="16"/>
        <v>0</v>
      </c>
    </row>
    <row r="354" spans="2:30" ht="15" customHeight="1" thickTop="1" thickBot="1" x14ac:dyDescent="0.3">
      <c r="B354" t="str">
        <f t="shared" si="15"/>
        <v>dom</v>
      </c>
      <c r="C354" s="120"/>
      <c r="D354" s="23">
        <v>43450</v>
      </c>
      <c r="E354" s="92" t="s">
        <v>14</v>
      </c>
      <c r="F354" s="1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17"/>
      <c r="AD354" s="29">
        <f t="shared" si="16"/>
        <v>0</v>
      </c>
    </row>
    <row r="355" spans="2:30" ht="15" customHeight="1" thickTop="1" thickBot="1" x14ac:dyDescent="0.3">
      <c r="B355" t="str">
        <f t="shared" si="15"/>
        <v>seg</v>
      </c>
      <c r="C355" s="120"/>
      <c r="D355" s="23">
        <v>43451</v>
      </c>
      <c r="E355" s="92" t="s">
        <v>15</v>
      </c>
      <c r="F355" s="12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106</v>
      </c>
      <c r="O355" s="4">
        <v>262</v>
      </c>
      <c r="P355" s="4">
        <v>326</v>
      </c>
      <c r="Q355" s="4">
        <v>348</v>
      </c>
      <c r="R355" s="4">
        <v>258</v>
      </c>
      <c r="S355" s="4">
        <v>291</v>
      </c>
      <c r="T355" s="4">
        <v>318</v>
      </c>
      <c r="U355" s="4">
        <v>319</v>
      </c>
      <c r="V355" s="4">
        <v>325</v>
      </c>
      <c r="W355" s="4">
        <v>254</v>
      </c>
      <c r="X355" s="4">
        <v>153</v>
      </c>
      <c r="Y355" s="4">
        <v>103</v>
      </c>
      <c r="Z355" s="4">
        <v>5</v>
      </c>
      <c r="AA355" s="4">
        <v>0</v>
      </c>
      <c r="AB355" s="4">
        <v>0</v>
      </c>
      <c r="AC355" s="13">
        <v>0</v>
      </c>
      <c r="AD355" s="29">
        <f t="shared" si="16"/>
        <v>3068</v>
      </c>
    </row>
    <row r="356" spans="2:30" ht="15" customHeight="1" thickTop="1" thickBot="1" x14ac:dyDescent="0.3">
      <c r="B356" t="str">
        <f t="shared" si="15"/>
        <v>ter</v>
      </c>
      <c r="C356" s="120"/>
      <c r="D356" s="23">
        <v>43452</v>
      </c>
      <c r="E356" s="92" t="s">
        <v>16</v>
      </c>
      <c r="F356" s="12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130</v>
      </c>
      <c r="O356" s="4">
        <v>237</v>
      </c>
      <c r="P356" s="4">
        <v>288</v>
      </c>
      <c r="Q356" s="4">
        <v>320</v>
      </c>
      <c r="R356" s="4">
        <v>263</v>
      </c>
      <c r="S356" s="4">
        <v>224</v>
      </c>
      <c r="T356" s="4">
        <v>304</v>
      </c>
      <c r="U356" s="4">
        <v>316</v>
      </c>
      <c r="V356" s="4">
        <v>279</v>
      </c>
      <c r="W356" s="4">
        <v>206</v>
      </c>
      <c r="X356" s="4">
        <v>122</v>
      </c>
      <c r="Y356" s="4">
        <v>80</v>
      </c>
      <c r="Z356" s="4">
        <v>7</v>
      </c>
      <c r="AA356" s="4">
        <v>0</v>
      </c>
      <c r="AB356" s="4">
        <v>0</v>
      </c>
      <c r="AC356" s="13">
        <v>0</v>
      </c>
      <c r="AD356" s="29">
        <f t="shared" si="16"/>
        <v>2776</v>
      </c>
    </row>
    <row r="357" spans="2:30" ht="15" customHeight="1" thickTop="1" thickBot="1" x14ac:dyDescent="0.3">
      <c r="B357" t="str">
        <f t="shared" si="15"/>
        <v>qua</v>
      </c>
      <c r="C357" s="120"/>
      <c r="D357" s="23">
        <v>43453</v>
      </c>
      <c r="E357" s="92" t="s">
        <v>17</v>
      </c>
      <c r="F357" s="12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95</v>
      </c>
      <c r="O357" s="4">
        <v>228</v>
      </c>
      <c r="P357" s="4">
        <v>301</v>
      </c>
      <c r="Q357" s="4">
        <v>302</v>
      </c>
      <c r="R357" s="4">
        <v>248</v>
      </c>
      <c r="S357" s="4">
        <v>227</v>
      </c>
      <c r="T357" s="4">
        <v>270</v>
      </c>
      <c r="U357" s="4">
        <v>297</v>
      </c>
      <c r="V357" s="4">
        <v>271</v>
      </c>
      <c r="W357" s="4">
        <v>222</v>
      </c>
      <c r="X357" s="4">
        <v>132</v>
      </c>
      <c r="Y357" s="4">
        <v>100</v>
      </c>
      <c r="Z357" s="4">
        <v>9</v>
      </c>
      <c r="AA357" s="4">
        <v>0</v>
      </c>
      <c r="AB357" s="4">
        <v>0</v>
      </c>
      <c r="AC357" s="13">
        <v>0</v>
      </c>
      <c r="AD357" s="29">
        <f t="shared" si="16"/>
        <v>2702</v>
      </c>
    </row>
    <row r="358" spans="2:30" ht="15" customHeight="1" thickTop="1" thickBot="1" x14ac:dyDescent="0.3">
      <c r="B358" t="str">
        <f t="shared" si="15"/>
        <v>qui</v>
      </c>
      <c r="C358" s="120"/>
      <c r="D358" s="23">
        <v>43454</v>
      </c>
      <c r="E358" s="92" t="s">
        <v>11</v>
      </c>
      <c r="F358" s="12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95</v>
      </c>
      <c r="O358" s="4">
        <v>218</v>
      </c>
      <c r="P358" s="4">
        <v>264</v>
      </c>
      <c r="Q358" s="4">
        <v>266</v>
      </c>
      <c r="R358" s="4">
        <v>194</v>
      </c>
      <c r="S358" s="4">
        <v>188</v>
      </c>
      <c r="T358" s="4">
        <v>256</v>
      </c>
      <c r="U358" s="4">
        <v>238</v>
      </c>
      <c r="V358" s="4">
        <v>181</v>
      </c>
      <c r="W358" s="4">
        <v>169</v>
      </c>
      <c r="X358" s="4">
        <v>139</v>
      </c>
      <c r="Y358" s="4">
        <v>86</v>
      </c>
      <c r="Z358" s="4">
        <v>5</v>
      </c>
      <c r="AA358" s="4">
        <v>0</v>
      </c>
      <c r="AB358" s="4">
        <v>0</v>
      </c>
      <c r="AC358" s="13">
        <v>0</v>
      </c>
      <c r="AD358" s="29">
        <f t="shared" si="16"/>
        <v>2299</v>
      </c>
    </row>
    <row r="359" spans="2:30" ht="15" customHeight="1" thickTop="1" thickBot="1" x14ac:dyDescent="0.3">
      <c r="B359" t="str">
        <f t="shared" si="15"/>
        <v>sex</v>
      </c>
      <c r="C359" s="120"/>
      <c r="D359" s="23">
        <v>43455</v>
      </c>
      <c r="E359" s="92" t="s">
        <v>12</v>
      </c>
      <c r="F359" s="12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80</v>
      </c>
      <c r="O359" s="4">
        <v>162</v>
      </c>
      <c r="P359" s="4">
        <v>224</v>
      </c>
      <c r="Q359" s="4">
        <v>259</v>
      </c>
      <c r="R359" s="4">
        <v>202</v>
      </c>
      <c r="S359" s="4">
        <v>195</v>
      </c>
      <c r="T359" s="4">
        <v>199</v>
      </c>
      <c r="U359" s="4">
        <v>179</v>
      </c>
      <c r="V359" s="4">
        <v>176</v>
      </c>
      <c r="W359" s="4">
        <v>110</v>
      </c>
      <c r="X359" s="4">
        <v>85</v>
      </c>
      <c r="Y359" s="4">
        <v>46</v>
      </c>
      <c r="Z359" s="4">
        <v>3</v>
      </c>
      <c r="AA359" s="4">
        <v>0</v>
      </c>
      <c r="AB359" s="4">
        <v>0</v>
      </c>
      <c r="AC359" s="13">
        <v>0</v>
      </c>
      <c r="AD359" s="29">
        <f t="shared" si="16"/>
        <v>1920</v>
      </c>
    </row>
    <row r="360" spans="2:30" ht="15" customHeight="1" thickTop="1" thickBot="1" x14ac:dyDescent="0.3">
      <c r="B360" t="str">
        <f t="shared" si="15"/>
        <v>sáb</v>
      </c>
      <c r="C360" s="120"/>
      <c r="D360" s="23">
        <v>43456</v>
      </c>
      <c r="E360" s="92" t="s">
        <v>13</v>
      </c>
      <c r="F360" s="1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17"/>
      <c r="AD360" s="29">
        <f t="shared" si="16"/>
        <v>0</v>
      </c>
    </row>
    <row r="361" spans="2:30" ht="15" customHeight="1" thickTop="1" thickBot="1" x14ac:dyDescent="0.3">
      <c r="B361" t="str">
        <f t="shared" si="15"/>
        <v>dom</v>
      </c>
      <c r="C361" s="120"/>
      <c r="D361" s="23">
        <v>43457</v>
      </c>
      <c r="E361" s="92" t="s">
        <v>14</v>
      </c>
      <c r="F361" s="1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17"/>
      <c r="AD361" s="29">
        <f t="shared" si="16"/>
        <v>0</v>
      </c>
    </row>
    <row r="362" spans="2:30" ht="15" customHeight="1" thickTop="1" thickBot="1" x14ac:dyDescent="0.3">
      <c r="B362" t="str">
        <f t="shared" si="15"/>
        <v>seg</v>
      </c>
      <c r="C362" s="120"/>
      <c r="D362" s="23">
        <v>43458</v>
      </c>
      <c r="E362" s="92" t="s">
        <v>15</v>
      </c>
      <c r="F362" s="12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18</v>
      </c>
      <c r="O362" s="4">
        <v>56</v>
      </c>
      <c r="P362" s="4">
        <v>62</v>
      </c>
      <c r="Q362" s="4">
        <v>56</v>
      </c>
      <c r="R362" s="4">
        <v>44</v>
      </c>
      <c r="S362" s="4">
        <v>32</v>
      </c>
      <c r="T362" s="4">
        <v>23</v>
      </c>
      <c r="U362" s="4">
        <v>16</v>
      </c>
      <c r="V362" s="4">
        <v>30</v>
      </c>
      <c r="W362" s="4">
        <v>18</v>
      </c>
      <c r="X362" s="4">
        <v>6</v>
      </c>
      <c r="Y362" s="4">
        <v>5</v>
      </c>
      <c r="Z362" s="4">
        <v>0</v>
      </c>
      <c r="AA362" s="4">
        <v>0</v>
      </c>
      <c r="AB362" s="4">
        <v>0</v>
      </c>
      <c r="AC362" s="13">
        <v>0</v>
      </c>
      <c r="AD362" s="29">
        <f t="shared" si="16"/>
        <v>366</v>
      </c>
    </row>
    <row r="363" spans="2:30" ht="15" customHeight="1" thickTop="1" thickBot="1" x14ac:dyDescent="0.3">
      <c r="B363" t="str">
        <f t="shared" si="15"/>
        <v>ter</v>
      </c>
      <c r="C363" s="120"/>
      <c r="D363" s="23">
        <v>43459</v>
      </c>
      <c r="E363" s="92" t="s">
        <v>16</v>
      </c>
      <c r="F363" s="12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13">
        <v>0</v>
      </c>
      <c r="AD363" s="29">
        <f t="shared" si="16"/>
        <v>0</v>
      </c>
    </row>
    <row r="364" spans="2:30" ht="15" customHeight="1" thickTop="1" thickBot="1" x14ac:dyDescent="0.3">
      <c r="B364" t="str">
        <f t="shared" si="15"/>
        <v>qua</v>
      </c>
      <c r="C364" s="120"/>
      <c r="D364" s="23">
        <v>43460</v>
      </c>
      <c r="E364" s="92" t="s">
        <v>17</v>
      </c>
      <c r="F364" s="12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47</v>
      </c>
      <c r="O364" s="4">
        <v>133</v>
      </c>
      <c r="P364" s="4">
        <v>214</v>
      </c>
      <c r="Q364" s="4">
        <v>229</v>
      </c>
      <c r="R364" s="4">
        <v>224</v>
      </c>
      <c r="S364" s="4">
        <v>174</v>
      </c>
      <c r="T364" s="4">
        <v>194</v>
      </c>
      <c r="U364" s="4">
        <v>216</v>
      </c>
      <c r="V364" s="4">
        <v>214</v>
      </c>
      <c r="W364" s="4">
        <v>175</v>
      </c>
      <c r="X364" s="4">
        <v>115</v>
      </c>
      <c r="Y364" s="4">
        <v>70</v>
      </c>
      <c r="Z364" s="4">
        <v>6</v>
      </c>
      <c r="AA364" s="4">
        <v>0</v>
      </c>
      <c r="AB364" s="4">
        <v>0</v>
      </c>
      <c r="AC364" s="13">
        <v>0</v>
      </c>
      <c r="AD364" s="29">
        <f t="shared" si="16"/>
        <v>2011</v>
      </c>
    </row>
    <row r="365" spans="2:30" ht="15" customHeight="1" thickTop="1" thickBot="1" x14ac:dyDescent="0.3">
      <c r="B365" t="str">
        <f t="shared" si="15"/>
        <v>qui</v>
      </c>
      <c r="C365" s="120"/>
      <c r="D365" s="23">
        <v>43461</v>
      </c>
      <c r="E365" s="92" t="s">
        <v>11</v>
      </c>
      <c r="F365" s="12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49</v>
      </c>
      <c r="O365" s="4">
        <v>135</v>
      </c>
      <c r="P365" s="4">
        <v>212</v>
      </c>
      <c r="Q365" s="4">
        <v>237</v>
      </c>
      <c r="R365" s="4">
        <v>244</v>
      </c>
      <c r="S365" s="4">
        <v>198</v>
      </c>
      <c r="T365" s="4">
        <v>233</v>
      </c>
      <c r="U365" s="4">
        <v>237</v>
      </c>
      <c r="V365" s="4">
        <v>206</v>
      </c>
      <c r="W365" s="4">
        <v>157</v>
      </c>
      <c r="X365" s="4">
        <v>129</v>
      </c>
      <c r="Y365" s="4">
        <v>67</v>
      </c>
      <c r="Z365" s="4">
        <v>5</v>
      </c>
      <c r="AA365" s="4">
        <v>0</v>
      </c>
      <c r="AB365" s="4">
        <v>0</v>
      </c>
      <c r="AC365" s="13">
        <v>0</v>
      </c>
      <c r="AD365" s="29">
        <f t="shared" si="16"/>
        <v>2109</v>
      </c>
    </row>
    <row r="366" spans="2:30" ht="15" customHeight="1" thickTop="1" thickBot="1" x14ac:dyDescent="0.3">
      <c r="B366" t="str">
        <f t="shared" si="15"/>
        <v>sex</v>
      </c>
      <c r="C366" s="120"/>
      <c r="D366" s="23">
        <v>43462</v>
      </c>
      <c r="E366" s="92" t="s">
        <v>12</v>
      </c>
      <c r="F366" s="12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48</v>
      </c>
      <c r="O366" s="4">
        <v>142</v>
      </c>
      <c r="P366" s="4">
        <v>193</v>
      </c>
      <c r="Q366" s="4">
        <v>209</v>
      </c>
      <c r="R366" s="4">
        <v>168</v>
      </c>
      <c r="S366" s="4">
        <v>170</v>
      </c>
      <c r="T366" s="4">
        <v>171</v>
      </c>
      <c r="U366" s="4">
        <v>172</v>
      </c>
      <c r="V366" s="4">
        <v>187</v>
      </c>
      <c r="W366" s="4">
        <v>140</v>
      </c>
      <c r="X366" s="4">
        <v>89</v>
      </c>
      <c r="Y366" s="4">
        <v>47</v>
      </c>
      <c r="Z366" s="4">
        <v>3</v>
      </c>
      <c r="AA366" s="4">
        <v>0</v>
      </c>
      <c r="AB366" s="4">
        <v>0</v>
      </c>
      <c r="AC366" s="13">
        <v>0</v>
      </c>
      <c r="AD366" s="29">
        <f t="shared" si="16"/>
        <v>1739</v>
      </c>
    </row>
    <row r="367" spans="2:30" ht="15" customHeight="1" thickTop="1" thickBot="1" x14ac:dyDescent="0.3">
      <c r="B367" t="str">
        <f t="shared" si="15"/>
        <v>sáb</v>
      </c>
      <c r="C367" s="120"/>
      <c r="D367" s="23">
        <v>43463</v>
      </c>
      <c r="E367" s="92" t="s">
        <v>13</v>
      </c>
      <c r="F367" s="1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17"/>
      <c r="AD367" s="29">
        <f t="shared" si="16"/>
        <v>0</v>
      </c>
    </row>
    <row r="368" spans="2:30" ht="15" customHeight="1" thickTop="1" thickBot="1" x14ac:dyDescent="0.3">
      <c r="B368" t="str">
        <f t="shared" si="15"/>
        <v>dom</v>
      </c>
      <c r="C368" s="120"/>
      <c r="D368" s="23">
        <v>43464</v>
      </c>
      <c r="E368" s="92" t="s">
        <v>14</v>
      </c>
      <c r="F368" s="1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17"/>
      <c r="AD368" s="29">
        <f t="shared" si="16"/>
        <v>0</v>
      </c>
    </row>
    <row r="369" spans="2:31" ht="15" customHeight="1" thickTop="1" thickBot="1" x14ac:dyDescent="0.3">
      <c r="B369" t="str">
        <f t="shared" si="15"/>
        <v>seg</v>
      </c>
      <c r="C369" s="121"/>
      <c r="D369" s="27">
        <v>43465</v>
      </c>
      <c r="E369" s="103" t="s">
        <v>15</v>
      </c>
      <c r="F369" s="107">
        <v>0</v>
      </c>
      <c r="G369" s="105">
        <v>0</v>
      </c>
      <c r="H369" s="105">
        <v>0</v>
      </c>
      <c r="I369" s="105">
        <v>0</v>
      </c>
      <c r="J369" s="106">
        <v>0</v>
      </c>
      <c r="K369" s="105">
        <v>0</v>
      </c>
      <c r="L369" s="105">
        <v>0</v>
      </c>
      <c r="M369" s="105">
        <v>0</v>
      </c>
      <c r="N369" s="105">
        <v>16</v>
      </c>
      <c r="O369" s="106">
        <v>38</v>
      </c>
      <c r="P369" s="105">
        <v>34</v>
      </c>
      <c r="Q369" s="105">
        <v>32</v>
      </c>
      <c r="R369" s="105">
        <v>30</v>
      </c>
      <c r="S369" s="105">
        <v>16</v>
      </c>
      <c r="T369" s="106">
        <v>15</v>
      </c>
      <c r="U369" s="106">
        <v>10</v>
      </c>
      <c r="V369" s="106">
        <v>13</v>
      </c>
      <c r="W369" s="106">
        <v>13</v>
      </c>
      <c r="X369" s="106">
        <v>8</v>
      </c>
      <c r="Y369" s="106">
        <v>3</v>
      </c>
      <c r="Z369" s="106">
        <v>0</v>
      </c>
      <c r="AA369" s="106">
        <v>0</v>
      </c>
      <c r="AB369" s="105">
        <v>0</v>
      </c>
      <c r="AC369" s="104">
        <v>0</v>
      </c>
      <c r="AD369" s="30">
        <f t="shared" si="16"/>
        <v>228</v>
      </c>
    </row>
    <row r="370" spans="2:31" ht="18" customHeight="1" thickTop="1" x14ac:dyDescent="0.25">
      <c r="C370" s="31"/>
      <c r="D370" s="3"/>
      <c r="E370" s="3"/>
      <c r="F370" s="20"/>
      <c r="J370" s="20"/>
      <c r="O370" s="20"/>
      <c r="T370" s="20"/>
      <c r="U370" s="20"/>
      <c r="V370" s="20"/>
      <c r="W370" s="20"/>
      <c r="X370" s="20"/>
      <c r="Y370" s="20"/>
      <c r="Z370" s="20"/>
      <c r="AA370" s="20"/>
      <c r="AD370" s="129"/>
      <c r="AE370" s="129"/>
    </row>
    <row r="371" spans="2:31" ht="18" customHeight="1" x14ac:dyDescent="0.25">
      <c r="D371" s="3"/>
      <c r="E371" s="3"/>
    </row>
    <row r="372" spans="2:31" ht="18" customHeight="1" x14ac:dyDescent="0.25">
      <c r="D372" s="3"/>
      <c r="E372" s="3"/>
    </row>
    <row r="373" spans="2:31" ht="18" customHeight="1" x14ac:dyDescent="0.25">
      <c r="D373" s="3"/>
      <c r="E373" s="3"/>
    </row>
    <row r="374" spans="2:31" ht="18" customHeight="1" x14ac:dyDescent="0.25">
      <c r="D374" s="3"/>
      <c r="E374" s="3"/>
    </row>
    <row r="375" spans="2:31" ht="18" customHeight="1" x14ac:dyDescent="0.25">
      <c r="D375" s="3"/>
      <c r="E375" s="3"/>
    </row>
    <row r="376" spans="2:31" ht="18" customHeight="1" x14ac:dyDescent="0.25">
      <c r="D376" s="3"/>
      <c r="E376" s="3"/>
    </row>
    <row r="377" spans="2:31" ht="18" customHeight="1" x14ac:dyDescent="0.25">
      <c r="D377" s="3"/>
      <c r="E377" s="3"/>
    </row>
    <row r="378" spans="2:31" ht="18" customHeight="1" x14ac:dyDescent="0.25">
      <c r="D378" s="3"/>
      <c r="E378" s="3"/>
    </row>
    <row r="379" spans="2:31" ht="18" customHeight="1" x14ac:dyDescent="0.25">
      <c r="D379" s="3"/>
      <c r="E379" s="3"/>
    </row>
    <row r="380" spans="2:31" ht="18" customHeight="1" x14ac:dyDescent="0.25">
      <c r="D380" s="3"/>
      <c r="E380" s="3"/>
    </row>
  </sheetData>
  <mergeCells count="15">
    <mergeCell ref="AD370:AE370"/>
    <mergeCell ref="C278:C308"/>
    <mergeCell ref="C309:C338"/>
    <mergeCell ref="C339:C369"/>
    <mergeCell ref="C2:AD2"/>
    <mergeCell ref="C5:C35"/>
    <mergeCell ref="C36:C63"/>
    <mergeCell ref="C64:C94"/>
    <mergeCell ref="C95:C124"/>
    <mergeCell ref="C125:C155"/>
    <mergeCell ref="C156:C185"/>
    <mergeCell ref="C186:C216"/>
    <mergeCell ref="C217:C247"/>
    <mergeCell ref="C248:C277"/>
    <mergeCell ref="D4:E4"/>
  </mergeCells>
  <pageMargins left="0.511811024" right="0.511811024" top="0.78740157499999996" bottom="0.78740157499999996" header="0.31496062000000002" footer="0.31496062000000002"/>
  <ignoredErrors>
    <ignoredError sqref="AD5:AD36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8"/>
  <sheetViews>
    <sheetView showGridLines="0" showRowColHeaders="0" topLeftCell="B212" workbookViewId="0">
      <selection activeCell="AE248" sqref="AE248"/>
    </sheetView>
  </sheetViews>
  <sheetFormatPr defaultRowHeight="15" x14ac:dyDescent="0.25"/>
  <cols>
    <col min="1" max="1" width="0" hidden="1" customWidth="1"/>
    <col min="2" max="2" width="3.140625" customWidth="1"/>
    <col min="3" max="3" width="3.140625" hidden="1" customWidth="1"/>
    <col min="4" max="5" width="10.7109375" bestFit="1" customWidth="1"/>
    <col min="6" max="6" width="10.7109375" customWidth="1"/>
    <col min="7" max="30" width="5.5703125" style="18" customWidth="1"/>
    <col min="31" max="31" width="7.85546875" style="1" customWidth="1"/>
  </cols>
  <sheetData>
    <row r="1" spans="1:31" ht="15.75" thickBot="1" x14ac:dyDescent="0.3"/>
    <row r="2" spans="1:31" ht="15.75" thickBot="1" x14ac:dyDescent="0.3">
      <c r="D2" s="113" t="s">
        <v>9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5"/>
    </row>
    <row r="3" spans="1:31" ht="11.85" customHeight="1" thickBot="1" x14ac:dyDescent="0.3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1" ht="75.75" customHeight="1" thickBot="1" x14ac:dyDescent="0.3">
      <c r="E4" s="130" t="s">
        <v>1</v>
      </c>
      <c r="F4" s="131"/>
      <c r="G4" s="50">
        <v>0</v>
      </c>
      <c r="H4" s="41">
        <v>4.1666666666666664E-2</v>
      </c>
      <c r="I4" s="51">
        <v>8.3333333333333329E-2</v>
      </c>
      <c r="J4" s="51">
        <v>0.125</v>
      </c>
      <c r="K4" s="51">
        <v>0.16666666666666666</v>
      </c>
      <c r="L4" s="51">
        <v>0.20833333333333334</v>
      </c>
      <c r="M4" s="51">
        <v>0.25</v>
      </c>
      <c r="N4" s="51">
        <v>0.29166666666666669</v>
      </c>
      <c r="O4" s="51">
        <v>0.33333333333333331</v>
      </c>
      <c r="P4" s="50">
        <v>0.375</v>
      </c>
      <c r="Q4" s="41">
        <v>0.41666666666666669</v>
      </c>
      <c r="R4" s="51">
        <v>0.45833333333333331</v>
      </c>
      <c r="S4" s="51">
        <v>0.5</v>
      </c>
      <c r="T4" s="51">
        <v>0.54166666666666663</v>
      </c>
      <c r="U4" s="51">
        <v>0.58333333333333337</v>
      </c>
      <c r="V4" s="51">
        <v>0.625</v>
      </c>
      <c r="W4" s="51">
        <v>0.66666666666666663</v>
      </c>
      <c r="X4" s="51">
        <v>0.70833333333333337</v>
      </c>
      <c r="Y4" s="51">
        <v>0.75</v>
      </c>
      <c r="Z4" s="51">
        <v>0.79166666666666663</v>
      </c>
      <c r="AA4" s="51">
        <v>0.83333333333333337</v>
      </c>
      <c r="AB4" s="50">
        <v>0.875</v>
      </c>
      <c r="AC4" s="41">
        <v>0.91666666666666663</v>
      </c>
      <c r="AD4" s="51">
        <v>0.95833333333333337</v>
      </c>
      <c r="AE4" s="43" t="s">
        <v>0</v>
      </c>
    </row>
    <row r="5" spans="1:31" ht="18.75" customHeight="1" x14ac:dyDescent="0.25">
      <c r="A5" t="str">
        <f>TEXT(E5,"ddd")</f>
        <v>ter</v>
      </c>
      <c r="C5" t="str">
        <f>TEXT(E5,"ddd")</f>
        <v>ter</v>
      </c>
      <c r="D5" s="116" t="str">
        <f>TEXT(E5,"mmMm")</f>
        <v>janeiro</v>
      </c>
      <c r="E5" s="23">
        <v>43466</v>
      </c>
      <c r="F5" s="82" t="s">
        <v>16</v>
      </c>
      <c r="G5" s="84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6"/>
      <c r="AE5" s="47">
        <f>SUM(G5:AD5)</f>
        <v>0</v>
      </c>
    </row>
    <row r="6" spans="1:31" x14ac:dyDescent="0.25">
      <c r="A6" t="str">
        <f t="shared" ref="A6:A69" si="0">TEXT(E6,"ddd")</f>
        <v>qua</v>
      </c>
      <c r="C6" t="str">
        <f t="shared" ref="C6:C69" si="1">TEXT(E6,"ddd")</f>
        <v>qua</v>
      </c>
      <c r="D6" s="110"/>
      <c r="E6" s="23">
        <v>43467</v>
      </c>
      <c r="F6" s="82" t="s">
        <v>17</v>
      </c>
      <c r="G6" s="78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83</v>
      </c>
      <c r="P6" s="4">
        <v>184</v>
      </c>
      <c r="Q6" s="4">
        <v>244</v>
      </c>
      <c r="R6" s="4">
        <v>260</v>
      </c>
      <c r="S6" s="4">
        <v>215</v>
      </c>
      <c r="T6" s="4">
        <v>226</v>
      </c>
      <c r="U6" s="4">
        <v>249</v>
      </c>
      <c r="V6" s="4">
        <v>278</v>
      </c>
      <c r="W6" s="4">
        <v>292</v>
      </c>
      <c r="X6" s="4">
        <v>224</v>
      </c>
      <c r="Y6" s="4">
        <v>136</v>
      </c>
      <c r="Z6" s="4">
        <v>106</v>
      </c>
      <c r="AA6" s="4">
        <v>4</v>
      </c>
      <c r="AB6" s="4">
        <v>0</v>
      </c>
      <c r="AC6" s="4">
        <v>0</v>
      </c>
      <c r="AD6" s="79">
        <v>0</v>
      </c>
      <c r="AE6" s="48">
        <f t="shared" ref="AE6:AE69" si="2">SUM(G6:AD6)</f>
        <v>2501</v>
      </c>
    </row>
    <row r="7" spans="1:31" x14ac:dyDescent="0.25">
      <c r="A7" t="str">
        <f t="shared" si="0"/>
        <v>qui</v>
      </c>
      <c r="C7" t="str">
        <f t="shared" si="1"/>
        <v>qui</v>
      </c>
      <c r="D7" s="110"/>
      <c r="E7" s="23">
        <v>43468</v>
      </c>
      <c r="F7" s="82" t="s">
        <v>11</v>
      </c>
      <c r="G7" s="87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97</v>
      </c>
      <c r="P7" s="6">
        <v>220</v>
      </c>
      <c r="Q7" s="6">
        <v>282</v>
      </c>
      <c r="R7" s="6">
        <v>336</v>
      </c>
      <c r="S7" s="6">
        <v>317</v>
      </c>
      <c r="T7" s="6">
        <v>281</v>
      </c>
      <c r="U7" s="6">
        <v>300</v>
      </c>
      <c r="V7" s="6">
        <v>285</v>
      </c>
      <c r="W7" s="6">
        <v>236</v>
      </c>
      <c r="X7" s="6">
        <v>219</v>
      </c>
      <c r="Y7" s="6">
        <v>150</v>
      </c>
      <c r="Z7" s="6">
        <v>107</v>
      </c>
      <c r="AA7" s="6">
        <v>6</v>
      </c>
      <c r="AB7" s="6">
        <v>0</v>
      </c>
      <c r="AC7" s="6">
        <v>0</v>
      </c>
      <c r="AD7" s="88">
        <v>0</v>
      </c>
      <c r="AE7" s="48">
        <f t="shared" si="2"/>
        <v>2836</v>
      </c>
    </row>
    <row r="8" spans="1:31" x14ac:dyDescent="0.25">
      <c r="A8" t="str">
        <f t="shared" si="0"/>
        <v>sex</v>
      </c>
      <c r="C8" t="str">
        <f t="shared" si="1"/>
        <v>sex</v>
      </c>
      <c r="D8" s="110"/>
      <c r="E8" s="23">
        <v>43469</v>
      </c>
      <c r="F8" s="82" t="s">
        <v>12</v>
      </c>
      <c r="G8" s="87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97</v>
      </c>
      <c r="P8" s="6">
        <v>216</v>
      </c>
      <c r="Q8" s="6">
        <v>270</v>
      </c>
      <c r="R8" s="6">
        <v>285</v>
      </c>
      <c r="S8" s="6">
        <v>266</v>
      </c>
      <c r="T8" s="6">
        <v>279</v>
      </c>
      <c r="U8" s="6">
        <v>262</v>
      </c>
      <c r="V8" s="6">
        <v>236</v>
      </c>
      <c r="W8" s="6">
        <v>231</v>
      </c>
      <c r="X8" s="6">
        <v>200</v>
      </c>
      <c r="Y8" s="6">
        <v>143</v>
      </c>
      <c r="Z8" s="6">
        <v>74</v>
      </c>
      <c r="AA8" s="6">
        <v>3</v>
      </c>
      <c r="AB8" s="6">
        <v>0</v>
      </c>
      <c r="AC8" s="6">
        <v>0</v>
      </c>
      <c r="AD8" s="88">
        <v>0</v>
      </c>
      <c r="AE8" s="48">
        <f t="shared" si="2"/>
        <v>2562</v>
      </c>
    </row>
    <row r="9" spans="1:31" x14ac:dyDescent="0.25">
      <c r="A9" t="str">
        <f t="shared" si="0"/>
        <v>sáb</v>
      </c>
      <c r="C9" t="str">
        <f t="shared" si="1"/>
        <v>sáb</v>
      </c>
      <c r="D9" s="110"/>
      <c r="E9" s="23">
        <v>43470</v>
      </c>
      <c r="F9" s="82" t="s">
        <v>13</v>
      </c>
      <c r="G9" s="7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75"/>
      <c r="AE9" s="48">
        <f t="shared" si="2"/>
        <v>0</v>
      </c>
    </row>
    <row r="10" spans="1:31" x14ac:dyDescent="0.25">
      <c r="A10" t="str">
        <f t="shared" si="0"/>
        <v>dom</v>
      </c>
      <c r="C10" t="str">
        <f t="shared" si="1"/>
        <v>dom</v>
      </c>
      <c r="D10" s="110"/>
      <c r="E10" s="23">
        <v>43471</v>
      </c>
      <c r="F10" s="82" t="s">
        <v>14</v>
      </c>
      <c r="G10" s="7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75"/>
      <c r="AE10" s="48">
        <f t="shared" si="2"/>
        <v>0</v>
      </c>
    </row>
    <row r="11" spans="1:31" x14ac:dyDescent="0.25">
      <c r="A11" t="str">
        <f t="shared" si="0"/>
        <v>seg</v>
      </c>
      <c r="C11" t="str">
        <f t="shared" si="1"/>
        <v>seg</v>
      </c>
      <c r="D11" s="110"/>
      <c r="E11" s="23">
        <v>43472</v>
      </c>
      <c r="F11" s="82" t="s">
        <v>15</v>
      </c>
      <c r="G11" s="78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2">
        <v>124</v>
      </c>
      <c r="P11" s="2">
        <v>314</v>
      </c>
      <c r="Q11" s="2">
        <v>441</v>
      </c>
      <c r="R11" s="2">
        <v>500</v>
      </c>
      <c r="S11" s="2">
        <v>442</v>
      </c>
      <c r="T11" s="2">
        <v>396</v>
      </c>
      <c r="U11" s="2">
        <v>406</v>
      </c>
      <c r="V11" s="2">
        <v>429</v>
      </c>
      <c r="W11" s="2">
        <v>404</v>
      </c>
      <c r="X11" s="2">
        <v>354</v>
      </c>
      <c r="Y11" s="2">
        <v>238</v>
      </c>
      <c r="Z11" s="2">
        <v>152</v>
      </c>
      <c r="AA11" s="2">
        <v>10</v>
      </c>
      <c r="AB11" s="2">
        <v>0</v>
      </c>
      <c r="AC11" s="2">
        <v>0</v>
      </c>
      <c r="AD11" s="89">
        <v>0</v>
      </c>
      <c r="AE11" s="48">
        <f t="shared" si="2"/>
        <v>4210</v>
      </c>
    </row>
    <row r="12" spans="1:31" x14ac:dyDescent="0.25">
      <c r="A12" t="str">
        <f t="shared" si="0"/>
        <v>ter</v>
      </c>
      <c r="C12" t="str">
        <f t="shared" si="1"/>
        <v>ter</v>
      </c>
      <c r="D12" s="110"/>
      <c r="E12" s="23">
        <v>43473</v>
      </c>
      <c r="F12" s="82" t="s">
        <v>16</v>
      </c>
      <c r="G12" s="78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2">
        <v>125</v>
      </c>
      <c r="P12" s="2">
        <v>255</v>
      </c>
      <c r="Q12" s="2">
        <v>341</v>
      </c>
      <c r="R12" s="2">
        <v>381</v>
      </c>
      <c r="S12" s="2">
        <v>396</v>
      </c>
      <c r="T12" s="2">
        <v>403</v>
      </c>
      <c r="U12" s="2">
        <v>375</v>
      </c>
      <c r="V12" s="2">
        <v>389</v>
      </c>
      <c r="W12" s="2">
        <v>359</v>
      </c>
      <c r="X12" s="2">
        <v>296</v>
      </c>
      <c r="Y12" s="2">
        <v>218</v>
      </c>
      <c r="Z12" s="2">
        <v>134</v>
      </c>
      <c r="AA12" s="2">
        <v>10</v>
      </c>
      <c r="AB12" s="2">
        <v>0</v>
      </c>
      <c r="AC12" s="2">
        <v>0</v>
      </c>
      <c r="AD12" s="89">
        <v>0</v>
      </c>
      <c r="AE12" s="48">
        <f t="shared" si="2"/>
        <v>3682</v>
      </c>
    </row>
    <row r="13" spans="1:31" x14ac:dyDescent="0.25">
      <c r="A13" t="str">
        <f t="shared" si="0"/>
        <v>qua</v>
      </c>
      <c r="C13" t="str">
        <f t="shared" si="1"/>
        <v>qua</v>
      </c>
      <c r="D13" s="110"/>
      <c r="E13" s="23">
        <v>43474</v>
      </c>
      <c r="F13" s="82" t="s">
        <v>17</v>
      </c>
      <c r="G13" s="78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2">
        <v>104</v>
      </c>
      <c r="P13" s="2">
        <v>277</v>
      </c>
      <c r="Q13" s="2">
        <v>381</v>
      </c>
      <c r="R13" s="2">
        <v>380</v>
      </c>
      <c r="S13" s="2">
        <v>363</v>
      </c>
      <c r="T13" s="2">
        <v>378</v>
      </c>
      <c r="U13" s="2">
        <v>390</v>
      </c>
      <c r="V13" s="2">
        <v>419</v>
      </c>
      <c r="W13" s="2">
        <v>406</v>
      </c>
      <c r="X13" s="2">
        <v>336</v>
      </c>
      <c r="Y13" s="2">
        <v>188</v>
      </c>
      <c r="Z13" s="2">
        <v>135</v>
      </c>
      <c r="AA13" s="2">
        <v>7</v>
      </c>
      <c r="AB13" s="2">
        <v>0</v>
      </c>
      <c r="AC13" s="2">
        <v>0</v>
      </c>
      <c r="AD13" s="89">
        <v>0</v>
      </c>
      <c r="AE13" s="48">
        <f t="shared" si="2"/>
        <v>3764</v>
      </c>
    </row>
    <row r="14" spans="1:31" x14ac:dyDescent="0.25">
      <c r="A14" t="str">
        <f t="shared" si="0"/>
        <v>qui</v>
      </c>
      <c r="C14" t="str">
        <f t="shared" si="1"/>
        <v>qui</v>
      </c>
      <c r="D14" s="110"/>
      <c r="E14" s="23">
        <v>43475</v>
      </c>
      <c r="F14" s="82" t="s">
        <v>11</v>
      </c>
      <c r="G14" s="87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100</v>
      </c>
      <c r="P14" s="6">
        <v>237</v>
      </c>
      <c r="Q14" s="6">
        <v>348</v>
      </c>
      <c r="R14" s="6">
        <v>390</v>
      </c>
      <c r="S14" s="6">
        <v>371</v>
      </c>
      <c r="T14" s="6">
        <v>328</v>
      </c>
      <c r="U14" s="6">
        <v>355</v>
      </c>
      <c r="V14" s="6">
        <v>381</v>
      </c>
      <c r="W14" s="6">
        <v>342</v>
      </c>
      <c r="X14" s="6">
        <v>286</v>
      </c>
      <c r="Y14" s="6">
        <v>177</v>
      </c>
      <c r="Z14" s="6">
        <v>122</v>
      </c>
      <c r="AA14" s="6">
        <v>12</v>
      </c>
      <c r="AB14" s="6">
        <v>0</v>
      </c>
      <c r="AC14" s="6">
        <v>0</v>
      </c>
      <c r="AD14" s="88">
        <v>0</v>
      </c>
      <c r="AE14" s="48">
        <f t="shared" si="2"/>
        <v>3449</v>
      </c>
    </row>
    <row r="15" spans="1:31" x14ac:dyDescent="0.25">
      <c r="A15" t="str">
        <f t="shared" si="0"/>
        <v>sex</v>
      </c>
      <c r="C15" t="str">
        <f t="shared" si="1"/>
        <v>sex</v>
      </c>
      <c r="D15" s="110"/>
      <c r="E15" s="23">
        <v>43476</v>
      </c>
      <c r="F15" s="82" t="s">
        <v>12</v>
      </c>
      <c r="G15" s="87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89</v>
      </c>
      <c r="O15" s="6">
        <v>265</v>
      </c>
      <c r="P15" s="6">
        <v>363</v>
      </c>
      <c r="Q15" s="6">
        <v>383</v>
      </c>
      <c r="R15" s="6">
        <v>319</v>
      </c>
      <c r="S15" s="6">
        <v>282</v>
      </c>
      <c r="T15" s="6">
        <v>302</v>
      </c>
      <c r="U15" s="6">
        <v>335</v>
      </c>
      <c r="V15" s="6">
        <v>312</v>
      </c>
      <c r="W15" s="6">
        <v>197</v>
      </c>
      <c r="X15" s="6">
        <v>163</v>
      </c>
      <c r="Y15" s="6">
        <v>125</v>
      </c>
      <c r="Z15" s="6">
        <v>2</v>
      </c>
      <c r="AA15" s="6">
        <v>0</v>
      </c>
      <c r="AB15" s="6">
        <v>0</v>
      </c>
      <c r="AC15" s="6">
        <v>0</v>
      </c>
      <c r="AD15" s="88"/>
      <c r="AE15" s="48">
        <f t="shared" si="2"/>
        <v>3137</v>
      </c>
    </row>
    <row r="16" spans="1:31" x14ac:dyDescent="0.25">
      <c r="A16" t="str">
        <f t="shared" si="0"/>
        <v>sáb</v>
      </c>
      <c r="C16" t="str">
        <f t="shared" si="1"/>
        <v>sáb</v>
      </c>
      <c r="D16" s="110"/>
      <c r="E16" s="23">
        <v>43477</v>
      </c>
      <c r="F16" s="82" t="s">
        <v>13</v>
      </c>
      <c r="G16" s="7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75"/>
      <c r="AE16" s="48">
        <f t="shared" si="2"/>
        <v>0</v>
      </c>
    </row>
    <row r="17" spans="1:31" x14ac:dyDescent="0.25">
      <c r="A17" t="str">
        <f t="shared" si="0"/>
        <v>dom</v>
      </c>
      <c r="C17" t="str">
        <f t="shared" si="1"/>
        <v>dom</v>
      </c>
      <c r="D17" s="110"/>
      <c r="E17" s="23">
        <v>43478</v>
      </c>
      <c r="F17" s="82" t="s">
        <v>14</v>
      </c>
      <c r="G17" s="7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75"/>
      <c r="AE17" s="48">
        <f t="shared" si="2"/>
        <v>0</v>
      </c>
    </row>
    <row r="18" spans="1:31" x14ac:dyDescent="0.25">
      <c r="A18" t="str">
        <f t="shared" si="0"/>
        <v>seg</v>
      </c>
      <c r="C18" t="str">
        <f t="shared" si="1"/>
        <v>seg</v>
      </c>
      <c r="D18" s="110"/>
      <c r="E18" s="23">
        <v>43479</v>
      </c>
      <c r="F18" s="82" t="s">
        <v>15</v>
      </c>
      <c r="G18" s="78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2">
        <v>104</v>
      </c>
      <c r="P18" s="2">
        <v>318</v>
      </c>
      <c r="Q18" s="2">
        <v>380</v>
      </c>
      <c r="R18" s="2">
        <v>434</v>
      </c>
      <c r="S18" s="2">
        <v>434</v>
      </c>
      <c r="T18" s="2">
        <v>352</v>
      </c>
      <c r="U18" s="2">
        <v>378</v>
      </c>
      <c r="V18" s="2">
        <v>388</v>
      </c>
      <c r="W18" s="2">
        <v>391</v>
      </c>
      <c r="X18" s="2">
        <v>337</v>
      </c>
      <c r="Y18" s="2">
        <v>213</v>
      </c>
      <c r="Z18" s="2">
        <v>158</v>
      </c>
      <c r="AA18" s="2">
        <v>10</v>
      </c>
      <c r="AB18" s="2">
        <v>0</v>
      </c>
      <c r="AC18" s="2">
        <v>0</v>
      </c>
      <c r="AD18" s="89">
        <v>0</v>
      </c>
      <c r="AE18" s="48">
        <f t="shared" si="2"/>
        <v>3897</v>
      </c>
    </row>
    <row r="19" spans="1:31" x14ac:dyDescent="0.25">
      <c r="A19" t="str">
        <f t="shared" si="0"/>
        <v>ter</v>
      </c>
      <c r="C19" t="str">
        <f t="shared" si="1"/>
        <v>ter</v>
      </c>
      <c r="D19" s="110"/>
      <c r="E19" s="23">
        <v>43480</v>
      </c>
      <c r="F19" s="82" t="s">
        <v>16</v>
      </c>
      <c r="G19" s="78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2">
        <v>105</v>
      </c>
      <c r="P19" s="2">
        <v>282</v>
      </c>
      <c r="Q19" s="2">
        <v>398</v>
      </c>
      <c r="R19" s="2">
        <v>456</v>
      </c>
      <c r="S19" s="2">
        <v>387</v>
      </c>
      <c r="T19" s="2">
        <v>348</v>
      </c>
      <c r="U19" s="2">
        <v>368</v>
      </c>
      <c r="V19" s="2">
        <v>384</v>
      </c>
      <c r="W19" s="2">
        <v>397</v>
      </c>
      <c r="X19" s="2">
        <v>334</v>
      </c>
      <c r="Y19" s="2">
        <v>223</v>
      </c>
      <c r="Z19" s="2">
        <v>148</v>
      </c>
      <c r="AA19" s="2">
        <v>6</v>
      </c>
      <c r="AB19" s="2">
        <v>0</v>
      </c>
      <c r="AC19" s="2">
        <v>0</v>
      </c>
      <c r="AD19" s="89">
        <v>0</v>
      </c>
      <c r="AE19" s="48">
        <f t="shared" si="2"/>
        <v>3836</v>
      </c>
    </row>
    <row r="20" spans="1:31" x14ac:dyDescent="0.25">
      <c r="A20" t="str">
        <f t="shared" si="0"/>
        <v>qua</v>
      </c>
      <c r="C20" t="str">
        <f t="shared" si="1"/>
        <v>qua</v>
      </c>
      <c r="D20" s="110"/>
      <c r="E20" s="23">
        <v>43481</v>
      </c>
      <c r="F20" s="82" t="s">
        <v>17</v>
      </c>
      <c r="G20" s="78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2">
        <v>95</v>
      </c>
      <c r="P20" s="2">
        <v>264</v>
      </c>
      <c r="Q20" s="2">
        <v>402</v>
      </c>
      <c r="R20" s="2">
        <v>420</v>
      </c>
      <c r="S20" s="2">
        <v>385</v>
      </c>
      <c r="T20" s="2">
        <v>332</v>
      </c>
      <c r="U20" s="2">
        <v>367</v>
      </c>
      <c r="V20" s="2">
        <v>373</v>
      </c>
      <c r="W20" s="2">
        <v>359</v>
      </c>
      <c r="X20" s="2">
        <v>274</v>
      </c>
      <c r="Y20" s="2">
        <v>176</v>
      </c>
      <c r="Z20" s="2">
        <v>132</v>
      </c>
      <c r="AA20" s="2">
        <v>8</v>
      </c>
      <c r="AB20" s="2">
        <v>0</v>
      </c>
      <c r="AC20" s="2">
        <v>0</v>
      </c>
      <c r="AD20" s="89">
        <v>0</v>
      </c>
      <c r="AE20" s="48">
        <f t="shared" si="2"/>
        <v>3587</v>
      </c>
    </row>
    <row r="21" spans="1:31" x14ac:dyDescent="0.25">
      <c r="A21" t="str">
        <f t="shared" si="0"/>
        <v>qui</v>
      </c>
      <c r="C21" t="str">
        <f t="shared" si="1"/>
        <v>qui</v>
      </c>
      <c r="D21" s="110"/>
      <c r="E21" s="23">
        <v>43482</v>
      </c>
      <c r="F21" s="82" t="s">
        <v>11</v>
      </c>
      <c r="G21" s="87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106</v>
      </c>
      <c r="P21" s="6">
        <v>243</v>
      </c>
      <c r="Q21" s="6">
        <v>415</v>
      </c>
      <c r="R21" s="6">
        <v>380</v>
      </c>
      <c r="S21" s="6">
        <v>331</v>
      </c>
      <c r="T21" s="6">
        <v>357</v>
      </c>
      <c r="U21" s="6">
        <v>360</v>
      </c>
      <c r="V21" s="6">
        <v>338</v>
      </c>
      <c r="W21" s="6">
        <v>361</v>
      </c>
      <c r="X21" s="6">
        <v>300</v>
      </c>
      <c r="Y21" s="6">
        <v>211</v>
      </c>
      <c r="Z21" s="6">
        <v>138</v>
      </c>
      <c r="AA21" s="6">
        <v>5</v>
      </c>
      <c r="AB21" s="6">
        <v>0</v>
      </c>
      <c r="AC21" s="6">
        <v>0</v>
      </c>
      <c r="AD21" s="88">
        <v>0</v>
      </c>
      <c r="AE21" s="48">
        <f t="shared" si="2"/>
        <v>3545</v>
      </c>
    </row>
    <row r="22" spans="1:31" x14ac:dyDescent="0.25">
      <c r="A22" t="str">
        <f t="shared" si="0"/>
        <v>sex</v>
      </c>
      <c r="C22" t="str">
        <f t="shared" si="1"/>
        <v>sex</v>
      </c>
      <c r="D22" s="110"/>
      <c r="E22" s="23">
        <v>43483</v>
      </c>
      <c r="F22" s="82" t="s">
        <v>12</v>
      </c>
      <c r="G22" s="87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156</v>
      </c>
      <c r="P22" s="6">
        <v>413</v>
      </c>
      <c r="Q22" s="6">
        <v>636</v>
      </c>
      <c r="R22" s="6">
        <v>732</v>
      </c>
      <c r="S22" s="6">
        <v>685</v>
      </c>
      <c r="T22" s="6">
        <v>561</v>
      </c>
      <c r="U22" s="6">
        <v>567</v>
      </c>
      <c r="V22" s="6">
        <v>530</v>
      </c>
      <c r="W22" s="6">
        <v>497</v>
      </c>
      <c r="X22" s="6">
        <v>379</v>
      </c>
      <c r="Y22" s="6">
        <v>264</v>
      </c>
      <c r="Z22" s="6">
        <v>168</v>
      </c>
      <c r="AA22" s="6">
        <v>9</v>
      </c>
      <c r="AB22" s="6">
        <v>0</v>
      </c>
      <c r="AC22" s="6">
        <v>0</v>
      </c>
      <c r="AD22" s="88">
        <v>0</v>
      </c>
      <c r="AE22" s="48">
        <f t="shared" si="2"/>
        <v>5597</v>
      </c>
    </row>
    <row r="23" spans="1:31" x14ac:dyDescent="0.25">
      <c r="A23" t="str">
        <f t="shared" si="0"/>
        <v>sáb</v>
      </c>
      <c r="C23" t="str">
        <f t="shared" si="1"/>
        <v>sáb</v>
      </c>
      <c r="D23" s="110"/>
      <c r="E23" s="23">
        <v>43484</v>
      </c>
      <c r="F23" s="82" t="s">
        <v>13</v>
      </c>
      <c r="G23" s="7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75"/>
      <c r="AE23" s="48">
        <f t="shared" si="2"/>
        <v>0</v>
      </c>
    </row>
    <row r="24" spans="1:31" x14ac:dyDescent="0.25">
      <c r="A24" t="str">
        <f t="shared" si="0"/>
        <v>dom</v>
      </c>
      <c r="C24" t="str">
        <f t="shared" si="1"/>
        <v>dom</v>
      </c>
      <c r="D24" s="110"/>
      <c r="E24" s="23">
        <v>43485</v>
      </c>
      <c r="F24" s="82" t="s">
        <v>14</v>
      </c>
      <c r="G24" s="7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75"/>
      <c r="AE24" s="48">
        <f t="shared" si="2"/>
        <v>0</v>
      </c>
    </row>
    <row r="25" spans="1:31" x14ac:dyDescent="0.25">
      <c r="A25" t="str">
        <f t="shared" si="0"/>
        <v>seg</v>
      </c>
      <c r="C25" t="str">
        <f t="shared" si="1"/>
        <v>seg</v>
      </c>
      <c r="D25" s="110"/>
      <c r="E25" s="23">
        <v>43486</v>
      </c>
      <c r="F25" s="82" t="s">
        <v>15</v>
      </c>
      <c r="G25" s="87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10">
        <v>175</v>
      </c>
      <c r="P25" s="10">
        <v>435</v>
      </c>
      <c r="Q25" s="10">
        <v>663</v>
      </c>
      <c r="R25" s="10">
        <v>656</v>
      </c>
      <c r="S25" s="10">
        <v>620</v>
      </c>
      <c r="T25" s="10">
        <v>516</v>
      </c>
      <c r="U25" s="10">
        <v>590</v>
      </c>
      <c r="V25" s="10">
        <v>645</v>
      </c>
      <c r="W25" s="10">
        <v>650</v>
      </c>
      <c r="X25" s="10">
        <v>553</v>
      </c>
      <c r="Y25" s="10">
        <v>405</v>
      </c>
      <c r="Z25" s="10">
        <v>254</v>
      </c>
      <c r="AA25" s="10">
        <v>8</v>
      </c>
      <c r="AB25" s="10">
        <v>0</v>
      </c>
      <c r="AC25" s="10">
        <v>0</v>
      </c>
      <c r="AD25" s="95">
        <v>0</v>
      </c>
      <c r="AE25" s="48">
        <f t="shared" si="2"/>
        <v>6170</v>
      </c>
    </row>
    <row r="26" spans="1:31" x14ac:dyDescent="0.25">
      <c r="A26" t="str">
        <f t="shared" si="0"/>
        <v>ter</v>
      </c>
      <c r="C26" t="str">
        <f t="shared" si="1"/>
        <v>ter</v>
      </c>
      <c r="D26" s="110"/>
      <c r="E26" s="23">
        <v>43487</v>
      </c>
      <c r="F26" s="82" t="s">
        <v>16</v>
      </c>
      <c r="G26" s="87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3</v>
      </c>
      <c r="N26" s="6">
        <v>7</v>
      </c>
      <c r="O26" s="10">
        <v>244</v>
      </c>
      <c r="P26" s="10">
        <v>523</v>
      </c>
      <c r="Q26" s="10">
        <v>712</v>
      </c>
      <c r="R26" s="10">
        <v>775</v>
      </c>
      <c r="S26" s="10">
        <v>743</v>
      </c>
      <c r="T26" s="10">
        <v>642</v>
      </c>
      <c r="U26" s="10">
        <v>681</v>
      </c>
      <c r="V26" s="10">
        <v>831</v>
      </c>
      <c r="W26" s="10">
        <v>708</v>
      </c>
      <c r="X26" s="10">
        <v>657</v>
      </c>
      <c r="Y26" s="10">
        <v>497</v>
      </c>
      <c r="Z26" s="10">
        <v>342</v>
      </c>
      <c r="AA26" s="10">
        <v>103</v>
      </c>
      <c r="AB26" s="10">
        <v>56</v>
      </c>
      <c r="AC26" s="10">
        <v>34</v>
      </c>
      <c r="AD26" s="95">
        <v>22</v>
      </c>
      <c r="AE26" s="48">
        <f t="shared" si="2"/>
        <v>7580</v>
      </c>
    </row>
    <row r="27" spans="1:31" x14ac:dyDescent="0.25">
      <c r="A27" t="str">
        <f t="shared" si="0"/>
        <v>qua</v>
      </c>
      <c r="C27" t="str">
        <f t="shared" si="1"/>
        <v>qua</v>
      </c>
      <c r="D27" s="110"/>
      <c r="E27" s="23">
        <v>43488</v>
      </c>
      <c r="F27" s="82" t="s">
        <v>17</v>
      </c>
      <c r="G27" s="87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5</v>
      </c>
      <c r="N27" s="6">
        <v>15</v>
      </c>
      <c r="O27" s="10">
        <v>209</v>
      </c>
      <c r="P27" s="10">
        <v>455</v>
      </c>
      <c r="Q27" s="10">
        <v>706</v>
      </c>
      <c r="R27" s="10">
        <v>795</v>
      </c>
      <c r="S27" s="10">
        <v>710</v>
      </c>
      <c r="T27" s="10">
        <v>693</v>
      </c>
      <c r="U27" s="10">
        <v>717</v>
      </c>
      <c r="V27" s="10">
        <v>733</v>
      </c>
      <c r="W27" s="10">
        <v>750</v>
      </c>
      <c r="X27" s="10">
        <v>596</v>
      </c>
      <c r="Y27" s="10">
        <v>417</v>
      </c>
      <c r="Z27" s="10">
        <v>384</v>
      </c>
      <c r="AA27" s="10">
        <v>104</v>
      </c>
      <c r="AB27" s="10">
        <v>66</v>
      </c>
      <c r="AC27" s="10">
        <v>48</v>
      </c>
      <c r="AD27" s="95">
        <v>42</v>
      </c>
      <c r="AE27" s="48">
        <f t="shared" si="2"/>
        <v>7445</v>
      </c>
    </row>
    <row r="28" spans="1:31" x14ac:dyDescent="0.25">
      <c r="A28" t="str">
        <f t="shared" si="0"/>
        <v>qui</v>
      </c>
      <c r="C28" t="str">
        <f t="shared" si="1"/>
        <v>qui</v>
      </c>
      <c r="D28" s="110"/>
      <c r="E28" s="23">
        <v>43489</v>
      </c>
      <c r="F28" s="82" t="s">
        <v>11</v>
      </c>
      <c r="G28" s="87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26</v>
      </c>
      <c r="N28" s="6">
        <v>40</v>
      </c>
      <c r="O28" s="6">
        <v>249</v>
      </c>
      <c r="P28" s="6">
        <v>549</v>
      </c>
      <c r="Q28" s="6">
        <v>930</v>
      </c>
      <c r="R28" s="6">
        <v>823</v>
      </c>
      <c r="S28" s="6">
        <v>680</v>
      </c>
      <c r="T28" s="6">
        <v>639</v>
      </c>
      <c r="U28" s="6">
        <v>625</v>
      </c>
      <c r="V28" s="6">
        <v>599</v>
      </c>
      <c r="W28" s="6">
        <v>574</v>
      </c>
      <c r="X28" s="6">
        <v>528</v>
      </c>
      <c r="Y28" s="6">
        <v>383</v>
      </c>
      <c r="Z28" s="6">
        <v>286</v>
      </c>
      <c r="AA28" s="6">
        <v>61</v>
      </c>
      <c r="AB28" s="6">
        <v>17</v>
      </c>
      <c r="AC28" s="6">
        <v>10</v>
      </c>
      <c r="AD28" s="88">
        <v>3</v>
      </c>
      <c r="AE28" s="48">
        <f t="shared" si="2"/>
        <v>7023</v>
      </c>
    </row>
    <row r="29" spans="1:31" x14ac:dyDescent="0.25">
      <c r="A29" t="str">
        <f t="shared" si="0"/>
        <v>sex</v>
      </c>
      <c r="C29" t="str">
        <f t="shared" si="1"/>
        <v>sex</v>
      </c>
      <c r="D29" s="110"/>
      <c r="E29" s="23">
        <v>43490</v>
      </c>
      <c r="F29" s="82" t="s">
        <v>12</v>
      </c>
      <c r="G29" s="87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2</v>
      </c>
      <c r="N29" s="6">
        <v>1</v>
      </c>
      <c r="O29" s="6">
        <v>147</v>
      </c>
      <c r="P29" s="6">
        <v>396</v>
      </c>
      <c r="Q29" s="6">
        <v>494</v>
      </c>
      <c r="R29" s="6">
        <v>521</v>
      </c>
      <c r="S29" s="6">
        <v>489</v>
      </c>
      <c r="T29" s="6">
        <v>460</v>
      </c>
      <c r="U29" s="6">
        <v>415</v>
      </c>
      <c r="V29" s="6">
        <v>388</v>
      </c>
      <c r="W29" s="6">
        <v>214</v>
      </c>
      <c r="X29" s="6">
        <v>355</v>
      </c>
      <c r="Y29" s="6">
        <v>240</v>
      </c>
      <c r="Z29" s="6">
        <v>167</v>
      </c>
      <c r="AA29" s="6">
        <v>29</v>
      </c>
      <c r="AB29" s="6">
        <v>5</v>
      </c>
      <c r="AC29" s="6">
        <v>7</v>
      </c>
      <c r="AD29" s="88">
        <v>9</v>
      </c>
      <c r="AE29" s="48">
        <f t="shared" si="2"/>
        <v>4339</v>
      </c>
    </row>
    <row r="30" spans="1:31" x14ac:dyDescent="0.25">
      <c r="A30" t="str">
        <f t="shared" si="0"/>
        <v>sáb</v>
      </c>
      <c r="C30" t="str">
        <f t="shared" si="1"/>
        <v>sáb</v>
      </c>
      <c r="D30" s="110"/>
      <c r="E30" s="23">
        <v>43491</v>
      </c>
      <c r="F30" s="82" t="s">
        <v>13</v>
      </c>
      <c r="G30" s="76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3</v>
      </c>
      <c r="N30" s="7">
        <v>2</v>
      </c>
      <c r="O30" s="9">
        <v>5</v>
      </c>
      <c r="P30" s="9">
        <v>18</v>
      </c>
      <c r="Q30" s="9">
        <v>8</v>
      </c>
      <c r="R30" s="9">
        <v>22</v>
      </c>
      <c r="S30" s="9">
        <v>20</v>
      </c>
      <c r="T30" s="9">
        <v>32</v>
      </c>
      <c r="U30" s="9">
        <v>10</v>
      </c>
      <c r="V30" s="9">
        <v>20</v>
      </c>
      <c r="W30" s="9">
        <v>18</v>
      </c>
      <c r="X30" s="9">
        <v>14</v>
      </c>
      <c r="Y30" s="9">
        <v>16</v>
      </c>
      <c r="Z30" s="9">
        <v>10</v>
      </c>
      <c r="AA30" s="9">
        <v>12</v>
      </c>
      <c r="AB30" s="9">
        <v>11</v>
      </c>
      <c r="AC30" s="9">
        <v>8</v>
      </c>
      <c r="AD30" s="90">
        <v>2</v>
      </c>
      <c r="AE30" s="48">
        <f t="shared" si="2"/>
        <v>231</v>
      </c>
    </row>
    <row r="31" spans="1:31" x14ac:dyDescent="0.25">
      <c r="A31" t="str">
        <f t="shared" si="0"/>
        <v>dom</v>
      </c>
      <c r="C31" t="str">
        <f t="shared" si="1"/>
        <v>dom</v>
      </c>
      <c r="D31" s="110"/>
      <c r="E31" s="23">
        <v>43492</v>
      </c>
      <c r="F31" s="82" t="s">
        <v>14</v>
      </c>
      <c r="G31" s="76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2</v>
      </c>
      <c r="N31" s="7">
        <v>1</v>
      </c>
      <c r="O31" s="9">
        <v>6</v>
      </c>
      <c r="P31" s="9">
        <v>6</v>
      </c>
      <c r="Q31" s="9">
        <v>7</v>
      </c>
      <c r="R31" s="9">
        <v>20</v>
      </c>
      <c r="S31" s="9">
        <v>26</v>
      </c>
      <c r="T31" s="9">
        <v>21</v>
      </c>
      <c r="U31" s="9">
        <v>18</v>
      </c>
      <c r="V31" s="9">
        <v>18</v>
      </c>
      <c r="W31" s="9">
        <v>21</v>
      </c>
      <c r="X31" s="9">
        <v>18</v>
      </c>
      <c r="Y31" s="9">
        <v>25</v>
      </c>
      <c r="Z31" s="9">
        <v>12</v>
      </c>
      <c r="AA31" s="9">
        <v>31</v>
      </c>
      <c r="AB31" s="9">
        <v>24</v>
      </c>
      <c r="AC31" s="9">
        <v>11</v>
      </c>
      <c r="AD31" s="90">
        <v>5</v>
      </c>
      <c r="AE31" s="48">
        <f t="shared" si="2"/>
        <v>273</v>
      </c>
    </row>
    <row r="32" spans="1:31" x14ac:dyDescent="0.25">
      <c r="A32" t="str">
        <f t="shared" si="0"/>
        <v>seg</v>
      </c>
      <c r="C32" t="str">
        <f t="shared" si="1"/>
        <v>seg</v>
      </c>
      <c r="D32" s="110"/>
      <c r="E32" s="23">
        <v>43493</v>
      </c>
      <c r="F32" s="82" t="s">
        <v>15</v>
      </c>
      <c r="G32" s="87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10">
        <v>230</v>
      </c>
      <c r="P32" s="10">
        <v>544</v>
      </c>
      <c r="Q32" s="10">
        <v>714</v>
      </c>
      <c r="R32" s="10">
        <v>793</v>
      </c>
      <c r="S32" s="10">
        <v>715</v>
      </c>
      <c r="T32" s="10">
        <v>727</v>
      </c>
      <c r="U32" s="10">
        <v>819</v>
      </c>
      <c r="V32" s="10">
        <v>766</v>
      </c>
      <c r="W32" s="10">
        <v>636</v>
      </c>
      <c r="X32" s="10">
        <v>630</v>
      </c>
      <c r="Y32" s="10">
        <v>432</v>
      </c>
      <c r="Z32" s="10">
        <v>293</v>
      </c>
      <c r="AA32" s="10">
        <v>16</v>
      </c>
      <c r="AB32" s="10">
        <v>0</v>
      </c>
      <c r="AC32" s="10">
        <v>0</v>
      </c>
      <c r="AD32" s="95">
        <v>0</v>
      </c>
      <c r="AE32" s="48">
        <f t="shared" si="2"/>
        <v>7315</v>
      </c>
    </row>
    <row r="33" spans="1:31" x14ac:dyDescent="0.25">
      <c r="A33" t="str">
        <f t="shared" si="0"/>
        <v>ter</v>
      </c>
      <c r="C33" t="str">
        <f t="shared" si="1"/>
        <v>ter</v>
      </c>
      <c r="D33" s="110"/>
      <c r="E33" s="23">
        <v>43494</v>
      </c>
      <c r="F33" s="82" t="s">
        <v>16</v>
      </c>
      <c r="G33" s="78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2">
        <v>234</v>
      </c>
      <c r="P33" s="2">
        <v>577</v>
      </c>
      <c r="Q33" s="2">
        <v>948</v>
      </c>
      <c r="R33" s="2">
        <v>1059</v>
      </c>
      <c r="S33" s="2">
        <v>1001</v>
      </c>
      <c r="T33" s="2">
        <v>1046</v>
      </c>
      <c r="U33" s="2">
        <v>848</v>
      </c>
      <c r="V33" s="2">
        <v>645</v>
      </c>
      <c r="W33" s="2">
        <v>531</v>
      </c>
      <c r="X33" s="2">
        <v>502</v>
      </c>
      <c r="Y33" s="2">
        <v>330</v>
      </c>
      <c r="Z33" s="2">
        <v>227</v>
      </c>
      <c r="AA33" s="2">
        <v>17</v>
      </c>
      <c r="AB33" s="2">
        <v>0</v>
      </c>
      <c r="AC33" s="2">
        <v>0</v>
      </c>
      <c r="AD33" s="89">
        <v>0</v>
      </c>
      <c r="AE33" s="48">
        <f t="shared" si="2"/>
        <v>7965</v>
      </c>
    </row>
    <row r="34" spans="1:31" x14ac:dyDescent="0.25">
      <c r="A34" t="str">
        <f t="shared" si="0"/>
        <v>qua</v>
      </c>
      <c r="C34" t="str">
        <f t="shared" si="1"/>
        <v>qua</v>
      </c>
      <c r="D34" s="110"/>
      <c r="E34" s="23">
        <v>43495</v>
      </c>
      <c r="F34" s="82" t="s">
        <v>17</v>
      </c>
      <c r="G34" s="78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2">
        <v>154</v>
      </c>
      <c r="P34" s="2">
        <v>419</v>
      </c>
      <c r="Q34" s="2">
        <v>630</v>
      </c>
      <c r="R34" s="2">
        <v>595</v>
      </c>
      <c r="S34" s="2">
        <v>486</v>
      </c>
      <c r="T34" s="2">
        <v>502</v>
      </c>
      <c r="U34" s="2">
        <v>546</v>
      </c>
      <c r="V34" s="2">
        <v>595</v>
      </c>
      <c r="W34" s="2">
        <v>522</v>
      </c>
      <c r="X34" s="2">
        <v>462</v>
      </c>
      <c r="Y34" s="2">
        <v>334</v>
      </c>
      <c r="Z34" s="2">
        <v>224</v>
      </c>
      <c r="AA34" s="2">
        <v>17</v>
      </c>
      <c r="AB34" s="2">
        <v>0</v>
      </c>
      <c r="AC34" s="2">
        <v>0</v>
      </c>
      <c r="AD34" s="89">
        <v>0</v>
      </c>
      <c r="AE34" s="48">
        <f t="shared" si="2"/>
        <v>5486</v>
      </c>
    </row>
    <row r="35" spans="1:31" ht="15.75" thickBot="1" x14ac:dyDescent="0.3">
      <c r="A35" t="str">
        <f t="shared" si="0"/>
        <v>qui</v>
      </c>
      <c r="C35" t="str">
        <f t="shared" si="1"/>
        <v>qui</v>
      </c>
      <c r="D35" s="110"/>
      <c r="E35" s="23">
        <v>43496</v>
      </c>
      <c r="F35" s="82" t="s">
        <v>11</v>
      </c>
      <c r="G35" s="87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4</v>
      </c>
      <c r="N35" s="6">
        <v>14</v>
      </c>
      <c r="O35" s="6">
        <v>329</v>
      </c>
      <c r="P35" s="6">
        <v>571</v>
      </c>
      <c r="Q35" s="6">
        <v>845</v>
      </c>
      <c r="R35" s="6">
        <v>893</v>
      </c>
      <c r="S35" s="6">
        <v>814</v>
      </c>
      <c r="T35" s="6">
        <v>715</v>
      </c>
      <c r="U35" s="6">
        <v>757</v>
      </c>
      <c r="V35" s="6">
        <v>715</v>
      </c>
      <c r="W35" s="6">
        <v>662</v>
      </c>
      <c r="X35" s="6">
        <v>606</v>
      </c>
      <c r="Y35" s="6">
        <v>449</v>
      </c>
      <c r="Z35" s="6">
        <v>331</v>
      </c>
      <c r="AA35" s="6">
        <v>80</v>
      </c>
      <c r="AB35" s="6">
        <v>39</v>
      </c>
      <c r="AC35" s="6">
        <v>23</v>
      </c>
      <c r="AD35" s="88">
        <v>11</v>
      </c>
      <c r="AE35" s="48">
        <f t="shared" si="2"/>
        <v>7858</v>
      </c>
    </row>
    <row r="36" spans="1:31" ht="15" customHeight="1" x14ac:dyDescent="0.25">
      <c r="A36" t="str">
        <f t="shared" si="0"/>
        <v>sex</v>
      </c>
      <c r="C36" t="str">
        <f t="shared" si="1"/>
        <v>sex</v>
      </c>
      <c r="D36" s="111" t="str">
        <f t="shared" ref="D36:D99" si="3">TEXT(E36,"mmMm")</f>
        <v>fevereiro</v>
      </c>
      <c r="E36" s="23">
        <v>43497</v>
      </c>
      <c r="F36" s="82" t="s">
        <v>12</v>
      </c>
      <c r="G36" s="87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4</v>
      </c>
      <c r="N36" s="6">
        <v>4</v>
      </c>
      <c r="O36" s="6">
        <v>178</v>
      </c>
      <c r="P36" s="6">
        <v>421</v>
      </c>
      <c r="Q36" s="6">
        <v>633</v>
      </c>
      <c r="R36" s="6">
        <v>656</v>
      </c>
      <c r="S36" s="6">
        <v>584</v>
      </c>
      <c r="T36" s="6">
        <v>536</v>
      </c>
      <c r="U36" s="6">
        <v>538</v>
      </c>
      <c r="V36" s="6">
        <v>553</v>
      </c>
      <c r="W36" s="6">
        <v>513</v>
      </c>
      <c r="X36" s="6">
        <v>453</v>
      </c>
      <c r="Y36" s="6">
        <v>338</v>
      </c>
      <c r="Z36" s="6">
        <v>233</v>
      </c>
      <c r="AA36" s="6">
        <v>60</v>
      </c>
      <c r="AB36" s="6">
        <v>33</v>
      </c>
      <c r="AC36" s="6">
        <v>21</v>
      </c>
      <c r="AD36" s="88">
        <v>7</v>
      </c>
      <c r="AE36" s="48">
        <f t="shared" si="2"/>
        <v>5765</v>
      </c>
    </row>
    <row r="37" spans="1:31" ht="15" customHeight="1" x14ac:dyDescent="0.25">
      <c r="A37" t="str">
        <f t="shared" si="0"/>
        <v>sáb</v>
      </c>
      <c r="C37" t="str">
        <f t="shared" si="1"/>
        <v>sáb</v>
      </c>
      <c r="D37" s="110" t="str">
        <f t="shared" si="3"/>
        <v>fevereiro</v>
      </c>
      <c r="E37" s="23">
        <v>43498</v>
      </c>
      <c r="F37" s="82" t="s">
        <v>13</v>
      </c>
      <c r="G37" s="76">
        <v>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1</v>
      </c>
      <c r="O37" s="7">
        <v>10</v>
      </c>
      <c r="P37" s="7">
        <v>27</v>
      </c>
      <c r="Q37" s="7">
        <v>37</v>
      </c>
      <c r="R37" s="7">
        <v>53</v>
      </c>
      <c r="S37" s="7">
        <v>46</v>
      </c>
      <c r="T37" s="7">
        <v>42</v>
      </c>
      <c r="U37" s="7">
        <v>43</v>
      </c>
      <c r="V37" s="7">
        <v>46</v>
      </c>
      <c r="W37" s="7">
        <v>43</v>
      </c>
      <c r="X37" s="7">
        <v>39</v>
      </c>
      <c r="Y37" s="7">
        <v>27</v>
      </c>
      <c r="Z37" s="7">
        <v>34</v>
      </c>
      <c r="AA37" s="7">
        <v>18</v>
      </c>
      <c r="AB37" s="7">
        <v>22</v>
      </c>
      <c r="AC37" s="7">
        <v>7</v>
      </c>
      <c r="AD37" s="77">
        <v>5</v>
      </c>
      <c r="AE37" s="48">
        <f t="shared" si="2"/>
        <v>503</v>
      </c>
    </row>
    <row r="38" spans="1:31" ht="15" customHeight="1" x14ac:dyDescent="0.25">
      <c r="A38" t="str">
        <f t="shared" si="0"/>
        <v>dom</v>
      </c>
      <c r="C38" t="str">
        <f t="shared" si="1"/>
        <v>dom</v>
      </c>
      <c r="D38" s="110" t="str">
        <f t="shared" si="3"/>
        <v>fevereiro</v>
      </c>
      <c r="E38" s="23">
        <v>43499</v>
      </c>
      <c r="F38" s="82" t="s">
        <v>14</v>
      </c>
      <c r="G38" s="76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5</v>
      </c>
      <c r="O38" s="7">
        <v>7</v>
      </c>
      <c r="P38" s="7">
        <v>28</v>
      </c>
      <c r="Q38" s="7">
        <v>24</v>
      </c>
      <c r="R38" s="7">
        <v>36</v>
      </c>
      <c r="S38" s="7">
        <v>39</v>
      </c>
      <c r="T38" s="7">
        <v>31</v>
      </c>
      <c r="U38" s="7">
        <v>46</v>
      </c>
      <c r="V38" s="7">
        <v>37</v>
      </c>
      <c r="W38" s="7">
        <v>31</v>
      </c>
      <c r="X38" s="7">
        <v>36</v>
      </c>
      <c r="Y38" s="7">
        <v>43</v>
      </c>
      <c r="Z38" s="7">
        <v>40</v>
      </c>
      <c r="AA38" s="7">
        <v>30</v>
      </c>
      <c r="AB38" s="7">
        <v>27</v>
      </c>
      <c r="AC38" s="7">
        <v>17</v>
      </c>
      <c r="AD38" s="77">
        <v>20</v>
      </c>
      <c r="AE38" s="48">
        <f t="shared" si="2"/>
        <v>499</v>
      </c>
    </row>
    <row r="39" spans="1:31" ht="15" customHeight="1" x14ac:dyDescent="0.25">
      <c r="A39" t="str">
        <f t="shared" si="0"/>
        <v>seg</v>
      </c>
      <c r="C39" t="str">
        <f t="shared" si="1"/>
        <v>seg</v>
      </c>
      <c r="D39" s="110" t="str">
        <f t="shared" si="3"/>
        <v>fevereiro</v>
      </c>
      <c r="E39" s="23">
        <v>43500</v>
      </c>
      <c r="F39" s="82" t="s">
        <v>15</v>
      </c>
      <c r="G39" s="78">
        <v>3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160</v>
      </c>
      <c r="P39" s="4">
        <v>444</v>
      </c>
      <c r="Q39" s="4">
        <v>557</v>
      </c>
      <c r="R39" s="4">
        <v>611</v>
      </c>
      <c r="S39" s="4">
        <v>547</v>
      </c>
      <c r="T39" s="4">
        <v>571</v>
      </c>
      <c r="U39" s="4">
        <v>614</v>
      </c>
      <c r="V39" s="4">
        <v>566</v>
      </c>
      <c r="W39" s="4">
        <v>630</v>
      </c>
      <c r="X39" s="4">
        <v>451</v>
      </c>
      <c r="Y39" s="4">
        <v>305</v>
      </c>
      <c r="Z39" s="4">
        <v>232</v>
      </c>
      <c r="AA39" s="4">
        <v>13</v>
      </c>
      <c r="AB39" s="4">
        <v>0</v>
      </c>
      <c r="AC39" s="4">
        <v>0</v>
      </c>
      <c r="AD39" s="79">
        <v>0</v>
      </c>
      <c r="AE39" s="48">
        <f t="shared" si="2"/>
        <v>5704</v>
      </c>
    </row>
    <row r="40" spans="1:31" ht="15" customHeight="1" x14ac:dyDescent="0.25">
      <c r="A40" t="str">
        <f t="shared" si="0"/>
        <v>ter</v>
      </c>
      <c r="C40" t="str">
        <f t="shared" si="1"/>
        <v>ter</v>
      </c>
      <c r="D40" s="110" t="str">
        <f t="shared" si="3"/>
        <v>fevereiro</v>
      </c>
      <c r="E40" s="23">
        <v>43501</v>
      </c>
      <c r="F40" s="82" t="s">
        <v>16</v>
      </c>
      <c r="G40" s="78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187</v>
      </c>
      <c r="P40" s="4">
        <v>399</v>
      </c>
      <c r="Q40" s="4">
        <v>587</v>
      </c>
      <c r="R40" s="4">
        <v>650</v>
      </c>
      <c r="S40" s="4">
        <v>543</v>
      </c>
      <c r="T40" s="4">
        <v>527</v>
      </c>
      <c r="U40" s="4">
        <v>555</v>
      </c>
      <c r="V40" s="4">
        <v>563</v>
      </c>
      <c r="W40" s="4">
        <v>568</v>
      </c>
      <c r="X40" s="4">
        <v>422</v>
      </c>
      <c r="Y40" s="4">
        <v>299</v>
      </c>
      <c r="Z40" s="4">
        <v>221</v>
      </c>
      <c r="AA40" s="4">
        <v>14</v>
      </c>
      <c r="AB40" s="4">
        <v>0</v>
      </c>
      <c r="AC40" s="4">
        <v>0</v>
      </c>
      <c r="AD40" s="79">
        <v>0</v>
      </c>
      <c r="AE40" s="48">
        <f t="shared" si="2"/>
        <v>5535</v>
      </c>
    </row>
    <row r="41" spans="1:31" ht="15" customHeight="1" x14ac:dyDescent="0.25">
      <c r="A41" t="str">
        <f t="shared" si="0"/>
        <v>qua</v>
      </c>
      <c r="C41" t="str">
        <f t="shared" si="1"/>
        <v>qua</v>
      </c>
      <c r="D41" s="110" t="str">
        <f t="shared" si="3"/>
        <v>fevereiro</v>
      </c>
      <c r="E41" s="23">
        <v>43502</v>
      </c>
      <c r="F41" s="82" t="s">
        <v>17</v>
      </c>
      <c r="G41" s="78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245</v>
      </c>
      <c r="P41" s="4">
        <v>588</v>
      </c>
      <c r="Q41" s="4">
        <v>686</v>
      </c>
      <c r="R41" s="4">
        <v>748</v>
      </c>
      <c r="S41" s="4">
        <v>637</v>
      </c>
      <c r="T41" s="4">
        <v>639</v>
      </c>
      <c r="U41" s="4">
        <v>688</v>
      </c>
      <c r="V41" s="4">
        <v>633</v>
      </c>
      <c r="W41" s="4">
        <v>597</v>
      </c>
      <c r="X41" s="4">
        <v>506</v>
      </c>
      <c r="Y41" s="4">
        <v>332</v>
      </c>
      <c r="Z41" s="4">
        <v>252</v>
      </c>
      <c r="AA41" s="4">
        <v>18</v>
      </c>
      <c r="AB41" s="4">
        <v>0</v>
      </c>
      <c r="AC41" s="4">
        <v>0</v>
      </c>
      <c r="AD41" s="79">
        <v>0</v>
      </c>
      <c r="AE41" s="48">
        <f t="shared" si="2"/>
        <v>6569</v>
      </c>
    </row>
    <row r="42" spans="1:31" ht="15" customHeight="1" x14ac:dyDescent="0.25">
      <c r="A42" t="str">
        <f t="shared" si="0"/>
        <v>qui</v>
      </c>
      <c r="C42" t="str">
        <f t="shared" si="1"/>
        <v>qui</v>
      </c>
      <c r="D42" s="110" t="str">
        <f t="shared" si="3"/>
        <v>fevereiro</v>
      </c>
      <c r="E42" s="23">
        <v>43503</v>
      </c>
      <c r="F42" s="82" t="s">
        <v>11</v>
      </c>
      <c r="G42" s="87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2</v>
      </c>
      <c r="N42" s="6">
        <v>11</v>
      </c>
      <c r="O42" s="6">
        <v>290</v>
      </c>
      <c r="P42" s="6">
        <v>597</v>
      </c>
      <c r="Q42" s="6">
        <v>831</v>
      </c>
      <c r="R42" s="6">
        <v>875</v>
      </c>
      <c r="S42" s="6">
        <v>748</v>
      </c>
      <c r="T42" s="6">
        <v>788</v>
      </c>
      <c r="U42" s="6">
        <v>847</v>
      </c>
      <c r="V42" s="6">
        <v>794</v>
      </c>
      <c r="W42" s="6">
        <v>751</v>
      </c>
      <c r="X42" s="6">
        <v>653</v>
      </c>
      <c r="Y42" s="6">
        <v>469</v>
      </c>
      <c r="Z42" s="6">
        <v>386</v>
      </c>
      <c r="AA42" s="6">
        <v>100</v>
      </c>
      <c r="AB42" s="6">
        <v>51</v>
      </c>
      <c r="AC42" s="6">
        <v>17</v>
      </c>
      <c r="AD42" s="88">
        <v>9</v>
      </c>
      <c r="AE42" s="48">
        <f t="shared" si="2"/>
        <v>8219</v>
      </c>
    </row>
    <row r="43" spans="1:31" ht="15" customHeight="1" x14ac:dyDescent="0.25">
      <c r="A43" t="str">
        <f t="shared" si="0"/>
        <v>sex</v>
      </c>
      <c r="C43" t="str">
        <f t="shared" si="1"/>
        <v>sex</v>
      </c>
      <c r="D43" s="110" t="str">
        <f t="shared" si="3"/>
        <v>fevereiro</v>
      </c>
      <c r="E43" s="23">
        <v>43504</v>
      </c>
      <c r="F43" s="82" t="s">
        <v>12</v>
      </c>
      <c r="G43" s="87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2</v>
      </c>
      <c r="N43" s="6">
        <v>6</v>
      </c>
      <c r="O43" s="6">
        <v>250</v>
      </c>
      <c r="P43" s="6">
        <v>530</v>
      </c>
      <c r="Q43" s="6">
        <v>627</v>
      </c>
      <c r="R43" s="6">
        <v>739</v>
      </c>
      <c r="S43" s="6">
        <v>572</v>
      </c>
      <c r="T43" s="6">
        <v>643</v>
      </c>
      <c r="U43" s="6">
        <v>659</v>
      </c>
      <c r="V43" s="6">
        <v>645</v>
      </c>
      <c r="W43" s="6">
        <v>605</v>
      </c>
      <c r="X43" s="6">
        <v>528</v>
      </c>
      <c r="Y43" s="6">
        <v>381</v>
      </c>
      <c r="Z43" s="6">
        <v>290</v>
      </c>
      <c r="AA43" s="6">
        <v>78</v>
      </c>
      <c r="AB43" s="6">
        <v>24</v>
      </c>
      <c r="AC43" s="6">
        <v>15</v>
      </c>
      <c r="AD43" s="88">
        <v>9</v>
      </c>
      <c r="AE43" s="48">
        <f t="shared" si="2"/>
        <v>6603</v>
      </c>
    </row>
    <row r="44" spans="1:31" ht="15" customHeight="1" x14ac:dyDescent="0.25">
      <c r="A44" t="str">
        <f t="shared" si="0"/>
        <v>sáb</v>
      </c>
      <c r="C44" t="str">
        <f t="shared" si="1"/>
        <v>sáb</v>
      </c>
      <c r="D44" s="110" t="str">
        <f t="shared" si="3"/>
        <v>fevereiro</v>
      </c>
      <c r="E44" s="23">
        <v>43505</v>
      </c>
      <c r="F44" s="82" t="s">
        <v>13</v>
      </c>
      <c r="G44" s="76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9">
        <v>11</v>
      </c>
      <c r="P44" s="9">
        <v>16</v>
      </c>
      <c r="Q44" s="9">
        <v>38</v>
      </c>
      <c r="R44" s="9">
        <v>35</v>
      </c>
      <c r="S44" s="9">
        <v>44</v>
      </c>
      <c r="T44" s="9">
        <v>27</v>
      </c>
      <c r="U44" s="9">
        <v>44</v>
      </c>
      <c r="V44" s="9">
        <v>27</v>
      </c>
      <c r="W44" s="9">
        <v>35</v>
      </c>
      <c r="X44" s="9">
        <v>26</v>
      </c>
      <c r="Y44" s="9">
        <v>13</v>
      </c>
      <c r="Z44" s="9">
        <v>18</v>
      </c>
      <c r="AA44" s="9">
        <v>15</v>
      </c>
      <c r="AB44" s="7">
        <v>13</v>
      </c>
      <c r="AC44" s="7">
        <v>1</v>
      </c>
      <c r="AD44" s="77">
        <v>1</v>
      </c>
      <c r="AE44" s="48">
        <f t="shared" si="2"/>
        <v>364</v>
      </c>
    </row>
    <row r="45" spans="1:31" ht="15" customHeight="1" x14ac:dyDescent="0.25">
      <c r="A45" t="str">
        <f t="shared" si="0"/>
        <v>dom</v>
      </c>
      <c r="C45" t="str">
        <f t="shared" si="1"/>
        <v>dom</v>
      </c>
      <c r="D45" s="110" t="str">
        <f t="shared" si="3"/>
        <v>fevereiro</v>
      </c>
      <c r="E45" s="23">
        <v>43506</v>
      </c>
      <c r="F45" s="82" t="s">
        <v>14</v>
      </c>
      <c r="G45" s="76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5</v>
      </c>
      <c r="P45" s="7">
        <v>3</v>
      </c>
      <c r="Q45" s="7">
        <v>13</v>
      </c>
      <c r="R45" s="7">
        <v>11</v>
      </c>
      <c r="S45" s="7">
        <v>13</v>
      </c>
      <c r="T45" s="7">
        <v>24</v>
      </c>
      <c r="U45" s="7">
        <v>9</v>
      </c>
      <c r="V45" s="7">
        <v>11</v>
      </c>
      <c r="W45" s="7">
        <v>12</v>
      </c>
      <c r="X45" s="7">
        <v>8</v>
      </c>
      <c r="Y45" s="7">
        <v>5</v>
      </c>
      <c r="Z45" s="7">
        <v>6</v>
      </c>
      <c r="AA45" s="7">
        <v>8</v>
      </c>
      <c r="AB45" s="7">
        <v>13</v>
      </c>
      <c r="AC45" s="7">
        <v>7</v>
      </c>
      <c r="AD45" s="77">
        <v>1</v>
      </c>
      <c r="AE45" s="48">
        <f t="shared" si="2"/>
        <v>149</v>
      </c>
    </row>
    <row r="46" spans="1:31" ht="15" customHeight="1" x14ac:dyDescent="0.25">
      <c r="A46" t="str">
        <f t="shared" si="0"/>
        <v>seg</v>
      </c>
      <c r="C46" t="str">
        <f t="shared" si="1"/>
        <v>seg</v>
      </c>
      <c r="D46" s="110" t="str">
        <f t="shared" si="3"/>
        <v>fevereiro</v>
      </c>
      <c r="E46" s="23">
        <v>43507</v>
      </c>
      <c r="F46" s="82" t="s">
        <v>15</v>
      </c>
      <c r="G46" s="78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2</v>
      </c>
      <c r="N46" s="4">
        <v>0</v>
      </c>
      <c r="O46" s="2">
        <v>250</v>
      </c>
      <c r="P46" s="2">
        <v>558</v>
      </c>
      <c r="Q46" s="2">
        <v>737</v>
      </c>
      <c r="R46" s="2">
        <v>726</v>
      </c>
      <c r="S46" s="2">
        <v>681</v>
      </c>
      <c r="T46" s="2">
        <v>649</v>
      </c>
      <c r="U46" s="2">
        <v>697</v>
      </c>
      <c r="V46" s="2">
        <v>715</v>
      </c>
      <c r="W46" s="2">
        <v>753</v>
      </c>
      <c r="X46" s="2">
        <v>605</v>
      </c>
      <c r="Y46" s="2">
        <v>411</v>
      </c>
      <c r="Z46" s="2">
        <v>320</v>
      </c>
      <c r="AA46" s="2">
        <v>88</v>
      </c>
      <c r="AB46" s="4">
        <v>33</v>
      </c>
      <c r="AC46" s="4">
        <v>16</v>
      </c>
      <c r="AD46" s="79">
        <v>7</v>
      </c>
      <c r="AE46" s="48">
        <f t="shared" si="2"/>
        <v>7248</v>
      </c>
    </row>
    <row r="47" spans="1:31" ht="15" customHeight="1" x14ac:dyDescent="0.25">
      <c r="A47" t="str">
        <f t="shared" si="0"/>
        <v>ter</v>
      </c>
      <c r="C47" t="str">
        <f t="shared" si="1"/>
        <v>ter</v>
      </c>
      <c r="D47" s="110" t="str">
        <f t="shared" si="3"/>
        <v>fevereiro</v>
      </c>
      <c r="E47" s="23">
        <v>43508</v>
      </c>
      <c r="F47" s="82" t="s">
        <v>16</v>
      </c>
      <c r="G47" s="78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2</v>
      </c>
      <c r="N47" s="4">
        <v>2</v>
      </c>
      <c r="O47" s="2">
        <v>238</v>
      </c>
      <c r="P47" s="2">
        <v>500</v>
      </c>
      <c r="Q47" s="2">
        <v>674</v>
      </c>
      <c r="R47" s="2">
        <v>691</v>
      </c>
      <c r="S47" s="2">
        <v>600</v>
      </c>
      <c r="T47" s="2">
        <v>650</v>
      </c>
      <c r="U47" s="2">
        <v>624</v>
      </c>
      <c r="V47" s="2">
        <v>634</v>
      </c>
      <c r="W47" s="2">
        <v>662</v>
      </c>
      <c r="X47" s="2">
        <v>571</v>
      </c>
      <c r="Y47" s="2">
        <v>404</v>
      </c>
      <c r="Z47" s="2">
        <v>300</v>
      </c>
      <c r="AA47" s="2">
        <v>66</v>
      </c>
      <c r="AB47" s="4">
        <v>26</v>
      </c>
      <c r="AC47" s="4">
        <v>13</v>
      </c>
      <c r="AD47" s="79">
        <v>6</v>
      </c>
      <c r="AE47" s="48">
        <f t="shared" si="2"/>
        <v>6663</v>
      </c>
    </row>
    <row r="48" spans="1:31" ht="15" customHeight="1" x14ac:dyDescent="0.25">
      <c r="A48" t="str">
        <f t="shared" si="0"/>
        <v>qua</v>
      </c>
      <c r="C48" t="str">
        <f t="shared" si="1"/>
        <v>qua</v>
      </c>
      <c r="D48" s="110" t="str">
        <f t="shared" si="3"/>
        <v>fevereiro</v>
      </c>
      <c r="E48" s="23">
        <v>43509</v>
      </c>
      <c r="F48" s="82" t="s">
        <v>17</v>
      </c>
      <c r="G48" s="78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1</v>
      </c>
      <c r="N48" s="4">
        <v>3</v>
      </c>
      <c r="O48" s="2">
        <v>208</v>
      </c>
      <c r="P48" s="2">
        <v>454</v>
      </c>
      <c r="Q48" s="2">
        <v>625</v>
      </c>
      <c r="R48" s="2">
        <v>718</v>
      </c>
      <c r="S48" s="2">
        <v>635</v>
      </c>
      <c r="T48" s="2">
        <v>633</v>
      </c>
      <c r="U48" s="2">
        <v>643</v>
      </c>
      <c r="V48" s="2">
        <v>678</v>
      </c>
      <c r="W48" s="2">
        <v>672</v>
      </c>
      <c r="X48" s="2">
        <v>563</v>
      </c>
      <c r="Y48" s="2">
        <v>462</v>
      </c>
      <c r="Z48" s="2">
        <v>334</v>
      </c>
      <c r="AA48" s="2">
        <v>84</v>
      </c>
      <c r="AB48" s="4">
        <v>36</v>
      </c>
      <c r="AC48" s="4">
        <v>34</v>
      </c>
      <c r="AD48" s="79">
        <v>11</v>
      </c>
      <c r="AE48" s="48">
        <f t="shared" si="2"/>
        <v>6794</v>
      </c>
    </row>
    <row r="49" spans="1:31" ht="15" customHeight="1" x14ac:dyDescent="0.25">
      <c r="A49" t="str">
        <f t="shared" si="0"/>
        <v>qui</v>
      </c>
      <c r="C49" t="str">
        <f t="shared" si="1"/>
        <v>qui</v>
      </c>
      <c r="D49" s="110" t="str">
        <f t="shared" si="3"/>
        <v>fevereiro</v>
      </c>
      <c r="E49" s="23">
        <v>43510</v>
      </c>
      <c r="F49" s="82" t="s">
        <v>11</v>
      </c>
      <c r="G49" s="87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2</v>
      </c>
      <c r="N49" s="6">
        <v>3</v>
      </c>
      <c r="O49" s="6">
        <v>229</v>
      </c>
      <c r="P49" s="6">
        <v>461</v>
      </c>
      <c r="Q49" s="6">
        <v>696</v>
      </c>
      <c r="R49" s="6">
        <v>669</v>
      </c>
      <c r="S49" s="6">
        <v>600</v>
      </c>
      <c r="T49" s="6">
        <v>612</v>
      </c>
      <c r="U49" s="6">
        <v>641</v>
      </c>
      <c r="V49" s="6">
        <v>634</v>
      </c>
      <c r="W49" s="6">
        <v>687</v>
      </c>
      <c r="X49" s="6">
        <v>521</v>
      </c>
      <c r="Y49" s="6">
        <v>440</v>
      </c>
      <c r="Z49" s="6">
        <v>303</v>
      </c>
      <c r="AA49" s="6">
        <v>108</v>
      </c>
      <c r="AB49" s="6">
        <v>65</v>
      </c>
      <c r="AC49" s="6">
        <v>46</v>
      </c>
      <c r="AD49" s="88">
        <v>27</v>
      </c>
      <c r="AE49" s="48">
        <f t="shared" si="2"/>
        <v>6744</v>
      </c>
    </row>
    <row r="50" spans="1:31" ht="15" customHeight="1" x14ac:dyDescent="0.25">
      <c r="A50" t="str">
        <f t="shared" si="0"/>
        <v>sex</v>
      </c>
      <c r="C50" t="str">
        <f t="shared" si="1"/>
        <v>sex</v>
      </c>
      <c r="D50" s="110" t="str">
        <f t="shared" si="3"/>
        <v>fevereiro</v>
      </c>
      <c r="E50" s="23">
        <v>43511</v>
      </c>
      <c r="F50" s="82" t="s">
        <v>12</v>
      </c>
      <c r="G50" s="87">
        <v>2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142</v>
      </c>
      <c r="P50" s="6">
        <v>333</v>
      </c>
      <c r="Q50" s="6">
        <v>423</v>
      </c>
      <c r="R50" s="6">
        <v>458</v>
      </c>
      <c r="S50" s="6">
        <v>374</v>
      </c>
      <c r="T50" s="6">
        <v>391</v>
      </c>
      <c r="U50" s="6">
        <v>460</v>
      </c>
      <c r="V50" s="6">
        <v>414</v>
      </c>
      <c r="W50" s="6">
        <v>392</v>
      </c>
      <c r="X50" s="6">
        <v>320</v>
      </c>
      <c r="Y50" s="6">
        <v>196</v>
      </c>
      <c r="Z50" s="6">
        <v>141</v>
      </c>
      <c r="AA50" s="6">
        <v>10</v>
      </c>
      <c r="AB50" s="6">
        <v>0</v>
      </c>
      <c r="AC50" s="6">
        <v>0</v>
      </c>
      <c r="AD50" s="88">
        <v>0</v>
      </c>
      <c r="AE50" s="48">
        <f t="shared" si="2"/>
        <v>4056</v>
      </c>
    </row>
    <row r="51" spans="1:31" ht="15" customHeight="1" x14ac:dyDescent="0.25">
      <c r="A51" t="str">
        <f t="shared" si="0"/>
        <v>sáb</v>
      </c>
      <c r="C51" t="str">
        <f t="shared" si="1"/>
        <v>sáb</v>
      </c>
      <c r="D51" s="110" t="str">
        <f t="shared" si="3"/>
        <v>fevereiro</v>
      </c>
      <c r="E51" s="23">
        <v>43512</v>
      </c>
      <c r="F51" s="82" t="s">
        <v>13</v>
      </c>
      <c r="G51" s="7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5"/>
      <c r="AE51" s="48">
        <f t="shared" si="2"/>
        <v>0</v>
      </c>
    </row>
    <row r="52" spans="1:31" ht="15" customHeight="1" x14ac:dyDescent="0.25">
      <c r="A52" t="str">
        <f t="shared" si="0"/>
        <v>dom</v>
      </c>
      <c r="C52" t="str">
        <f t="shared" si="1"/>
        <v>dom</v>
      </c>
      <c r="D52" s="110" t="str">
        <f t="shared" si="3"/>
        <v>fevereiro</v>
      </c>
      <c r="E52" s="23">
        <v>43513</v>
      </c>
      <c r="F52" s="82" t="s">
        <v>14</v>
      </c>
      <c r="G52" s="7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5"/>
      <c r="AE52" s="48">
        <f t="shared" si="2"/>
        <v>0</v>
      </c>
    </row>
    <row r="53" spans="1:31" ht="15" customHeight="1" x14ac:dyDescent="0.25">
      <c r="A53" t="str">
        <f t="shared" si="0"/>
        <v>seg</v>
      </c>
      <c r="C53" t="str">
        <f t="shared" si="1"/>
        <v>seg</v>
      </c>
      <c r="D53" s="110" t="str">
        <f t="shared" si="3"/>
        <v>fevereiro</v>
      </c>
      <c r="E53" s="23">
        <v>43514</v>
      </c>
      <c r="F53" s="82" t="s">
        <v>15</v>
      </c>
      <c r="G53" s="78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257</v>
      </c>
      <c r="P53" s="4">
        <v>449</v>
      </c>
      <c r="Q53" s="4">
        <v>506</v>
      </c>
      <c r="R53" s="4">
        <v>453</v>
      </c>
      <c r="S53" s="4">
        <v>370</v>
      </c>
      <c r="T53" s="4">
        <v>447</v>
      </c>
      <c r="U53" s="4">
        <v>528</v>
      </c>
      <c r="V53" s="4">
        <v>509</v>
      </c>
      <c r="W53" s="4">
        <v>491</v>
      </c>
      <c r="X53" s="4">
        <v>307</v>
      </c>
      <c r="Y53" s="4">
        <v>186</v>
      </c>
      <c r="Z53" s="4">
        <v>151</v>
      </c>
      <c r="AA53" s="4">
        <v>9</v>
      </c>
      <c r="AB53" s="4">
        <v>0</v>
      </c>
      <c r="AC53" s="4">
        <v>0</v>
      </c>
      <c r="AD53" s="79">
        <v>0</v>
      </c>
      <c r="AE53" s="48">
        <f t="shared" si="2"/>
        <v>4663</v>
      </c>
    </row>
    <row r="54" spans="1:31" ht="15" customHeight="1" x14ac:dyDescent="0.25">
      <c r="A54" t="str">
        <f t="shared" si="0"/>
        <v>ter</v>
      </c>
      <c r="C54" t="str">
        <f t="shared" si="1"/>
        <v>ter</v>
      </c>
      <c r="D54" s="110" t="str">
        <f t="shared" si="3"/>
        <v>fevereiro</v>
      </c>
      <c r="E54" s="23">
        <v>43515</v>
      </c>
      <c r="F54" s="82" t="s">
        <v>16</v>
      </c>
      <c r="G54" s="78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2">
        <v>258</v>
      </c>
      <c r="P54" s="2">
        <v>449</v>
      </c>
      <c r="Q54" s="2">
        <v>478</v>
      </c>
      <c r="R54" s="2">
        <v>468</v>
      </c>
      <c r="S54" s="2">
        <v>400</v>
      </c>
      <c r="T54" s="2">
        <v>437</v>
      </c>
      <c r="U54" s="2">
        <v>457</v>
      </c>
      <c r="V54" s="2">
        <v>473</v>
      </c>
      <c r="W54" s="2">
        <v>461</v>
      </c>
      <c r="X54" s="2">
        <v>324</v>
      </c>
      <c r="Y54" s="2">
        <v>181</v>
      </c>
      <c r="Z54" s="2">
        <v>111</v>
      </c>
      <c r="AA54" s="2">
        <v>10</v>
      </c>
      <c r="AB54" s="4">
        <v>0</v>
      </c>
      <c r="AC54" s="4">
        <v>0</v>
      </c>
      <c r="AD54" s="79">
        <v>0</v>
      </c>
      <c r="AE54" s="48">
        <f t="shared" si="2"/>
        <v>4507</v>
      </c>
    </row>
    <row r="55" spans="1:31" ht="15" customHeight="1" x14ac:dyDescent="0.25">
      <c r="A55" t="str">
        <f t="shared" si="0"/>
        <v>qua</v>
      </c>
      <c r="C55" t="str">
        <f t="shared" si="1"/>
        <v>qua</v>
      </c>
      <c r="D55" s="110" t="str">
        <f t="shared" si="3"/>
        <v>fevereiro</v>
      </c>
      <c r="E55" s="23">
        <v>43516</v>
      </c>
      <c r="F55" s="82" t="s">
        <v>17</v>
      </c>
      <c r="G55" s="78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2">
        <v>283</v>
      </c>
      <c r="P55" s="2">
        <v>535</v>
      </c>
      <c r="Q55" s="2">
        <v>591</v>
      </c>
      <c r="R55" s="2">
        <v>500</v>
      </c>
      <c r="S55" s="2">
        <v>396</v>
      </c>
      <c r="T55" s="2">
        <v>526</v>
      </c>
      <c r="U55" s="2">
        <v>602</v>
      </c>
      <c r="V55" s="2">
        <v>556</v>
      </c>
      <c r="W55" s="2">
        <v>495</v>
      </c>
      <c r="X55" s="2">
        <v>347</v>
      </c>
      <c r="Y55" s="2">
        <v>228</v>
      </c>
      <c r="Z55" s="2">
        <v>129</v>
      </c>
      <c r="AA55" s="2">
        <v>7</v>
      </c>
      <c r="AB55" s="4">
        <v>0</v>
      </c>
      <c r="AC55" s="4">
        <v>0</v>
      </c>
      <c r="AD55" s="79">
        <v>0</v>
      </c>
      <c r="AE55" s="48">
        <f t="shared" si="2"/>
        <v>5195</v>
      </c>
    </row>
    <row r="56" spans="1:31" ht="15" customHeight="1" x14ac:dyDescent="0.25">
      <c r="A56" t="str">
        <f t="shared" si="0"/>
        <v>qui</v>
      </c>
      <c r="C56" t="str">
        <f t="shared" si="1"/>
        <v>qui</v>
      </c>
      <c r="D56" s="110" t="str">
        <f t="shared" si="3"/>
        <v>fevereiro</v>
      </c>
      <c r="E56" s="23">
        <v>43517</v>
      </c>
      <c r="F56" s="82" t="s">
        <v>11</v>
      </c>
      <c r="G56" s="87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251</v>
      </c>
      <c r="P56" s="6">
        <v>442</v>
      </c>
      <c r="Q56" s="6">
        <v>464</v>
      </c>
      <c r="R56" s="6">
        <v>487</v>
      </c>
      <c r="S56" s="6">
        <v>307</v>
      </c>
      <c r="T56" s="6">
        <v>395</v>
      </c>
      <c r="U56" s="6">
        <v>460</v>
      </c>
      <c r="V56" s="6">
        <v>423</v>
      </c>
      <c r="W56" s="6">
        <v>407</v>
      </c>
      <c r="X56" s="6">
        <v>272</v>
      </c>
      <c r="Y56" s="6">
        <v>192</v>
      </c>
      <c r="Z56" s="6">
        <v>113</v>
      </c>
      <c r="AA56" s="6">
        <v>9</v>
      </c>
      <c r="AB56" s="6">
        <v>0</v>
      </c>
      <c r="AC56" s="6">
        <v>0</v>
      </c>
      <c r="AD56" s="88">
        <v>0</v>
      </c>
      <c r="AE56" s="48">
        <f t="shared" si="2"/>
        <v>4222</v>
      </c>
    </row>
    <row r="57" spans="1:31" ht="15" customHeight="1" x14ac:dyDescent="0.25">
      <c r="A57" t="str">
        <f t="shared" si="0"/>
        <v>sex</v>
      </c>
      <c r="C57" t="str">
        <f t="shared" si="1"/>
        <v>sex</v>
      </c>
      <c r="D57" s="110" t="str">
        <f t="shared" si="3"/>
        <v>fevereiro</v>
      </c>
      <c r="E57" s="23">
        <v>43518</v>
      </c>
      <c r="F57" s="82" t="s">
        <v>12</v>
      </c>
      <c r="G57" s="87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191</v>
      </c>
      <c r="P57" s="6">
        <v>367</v>
      </c>
      <c r="Q57" s="6">
        <v>437</v>
      </c>
      <c r="R57" s="6">
        <v>445</v>
      </c>
      <c r="S57" s="6">
        <v>270</v>
      </c>
      <c r="T57" s="6">
        <v>326</v>
      </c>
      <c r="U57" s="6">
        <v>391</v>
      </c>
      <c r="V57" s="6">
        <v>435</v>
      </c>
      <c r="W57" s="6">
        <v>352</v>
      </c>
      <c r="X57" s="6">
        <v>228</v>
      </c>
      <c r="Y57" s="6">
        <v>137</v>
      </c>
      <c r="Z57" s="6">
        <v>100</v>
      </c>
      <c r="AA57" s="6">
        <v>5</v>
      </c>
      <c r="AB57" s="6">
        <v>0</v>
      </c>
      <c r="AC57" s="6">
        <v>0</v>
      </c>
      <c r="AD57" s="88">
        <v>0</v>
      </c>
      <c r="AE57" s="48">
        <f t="shared" si="2"/>
        <v>3684</v>
      </c>
    </row>
    <row r="58" spans="1:31" ht="15" customHeight="1" x14ac:dyDescent="0.25">
      <c r="A58" t="str">
        <f t="shared" si="0"/>
        <v>sáb</v>
      </c>
      <c r="C58" t="str">
        <f t="shared" si="1"/>
        <v>sáb</v>
      </c>
      <c r="D58" s="110" t="str">
        <f t="shared" si="3"/>
        <v>fevereiro</v>
      </c>
      <c r="E58" s="23">
        <v>43519</v>
      </c>
      <c r="F58" s="82" t="s">
        <v>13</v>
      </c>
      <c r="G58" s="7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75"/>
      <c r="AE58" s="48">
        <f t="shared" si="2"/>
        <v>0</v>
      </c>
    </row>
    <row r="59" spans="1:31" ht="15" customHeight="1" x14ac:dyDescent="0.25">
      <c r="A59" t="str">
        <f t="shared" si="0"/>
        <v>dom</v>
      </c>
      <c r="C59" t="str">
        <f t="shared" si="1"/>
        <v>dom</v>
      </c>
      <c r="D59" s="110" t="str">
        <f t="shared" si="3"/>
        <v>fevereiro</v>
      </c>
      <c r="E59" s="23">
        <v>43520</v>
      </c>
      <c r="F59" s="82" t="s">
        <v>14</v>
      </c>
      <c r="G59" s="7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75"/>
      <c r="AE59" s="48">
        <f t="shared" si="2"/>
        <v>0</v>
      </c>
    </row>
    <row r="60" spans="1:31" ht="15" customHeight="1" x14ac:dyDescent="0.25">
      <c r="A60" t="str">
        <f t="shared" si="0"/>
        <v>seg</v>
      </c>
      <c r="C60" t="str">
        <f t="shared" si="1"/>
        <v>seg</v>
      </c>
      <c r="D60" s="110" t="str">
        <f t="shared" si="3"/>
        <v>fevereiro</v>
      </c>
      <c r="E60" s="23">
        <v>43521</v>
      </c>
      <c r="F60" s="82" t="s">
        <v>15</v>
      </c>
      <c r="G60" s="78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2">
        <v>223</v>
      </c>
      <c r="P60" s="2">
        <v>444</v>
      </c>
      <c r="Q60" s="2">
        <v>568</v>
      </c>
      <c r="R60" s="2">
        <v>501</v>
      </c>
      <c r="S60" s="2">
        <v>403</v>
      </c>
      <c r="T60" s="2">
        <v>472</v>
      </c>
      <c r="U60" s="2">
        <v>579</v>
      </c>
      <c r="V60" s="2">
        <v>571</v>
      </c>
      <c r="W60" s="2">
        <v>565</v>
      </c>
      <c r="X60" s="2">
        <v>508</v>
      </c>
      <c r="Y60" s="2">
        <v>356</v>
      </c>
      <c r="Z60" s="2">
        <v>393</v>
      </c>
      <c r="AA60" s="2">
        <v>20</v>
      </c>
      <c r="AB60" s="4">
        <v>0</v>
      </c>
      <c r="AC60" s="4">
        <v>0</v>
      </c>
      <c r="AD60" s="79">
        <v>0</v>
      </c>
      <c r="AE60" s="48">
        <f t="shared" si="2"/>
        <v>5603</v>
      </c>
    </row>
    <row r="61" spans="1:31" ht="15" customHeight="1" x14ac:dyDescent="0.25">
      <c r="A61" t="str">
        <f t="shared" si="0"/>
        <v>ter</v>
      </c>
      <c r="C61" t="str">
        <f t="shared" si="1"/>
        <v>ter</v>
      </c>
      <c r="D61" s="110" t="str">
        <f t="shared" si="3"/>
        <v>fevereiro</v>
      </c>
      <c r="E61" s="23">
        <v>43522</v>
      </c>
      <c r="F61" s="82" t="s">
        <v>16</v>
      </c>
      <c r="G61" s="78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2">
        <v>502</v>
      </c>
      <c r="P61" s="2">
        <v>752</v>
      </c>
      <c r="Q61" s="2">
        <v>818</v>
      </c>
      <c r="R61" s="2">
        <v>747</v>
      </c>
      <c r="S61" s="2">
        <v>639</v>
      </c>
      <c r="T61" s="2">
        <v>670</v>
      </c>
      <c r="U61" s="2">
        <v>803</v>
      </c>
      <c r="V61" s="2">
        <v>766</v>
      </c>
      <c r="W61" s="2">
        <v>668</v>
      </c>
      <c r="X61" s="2">
        <v>522</v>
      </c>
      <c r="Y61" s="2">
        <v>286</v>
      </c>
      <c r="Z61" s="2">
        <v>243</v>
      </c>
      <c r="AA61" s="2">
        <v>16</v>
      </c>
      <c r="AB61" s="4">
        <v>0</v>
      </c>
      <c r="AC61" s="4">
        <v>0</v>
      </c>
      <c r="AD61" s="79">
        <v>0</v>
      </c>
      <c r="AE61" s="48">
        <f t="shared" si="2"/>
        <v>7432</v>
      </c>
    </row>
    <row r="62" spans="1:31" ht="15" customHeight="1" x14ac:dyDescent="0.25">
      <c r="A62" t="str">
        <f t="shared" si="0"/>
        <v>qua</v>
      </c>
      <c r="C62" t="str">
        <f t="shared" si="1"/>
        <v>qua</v>
      </c>
      <c r="D62" s="110" t="str">
        <f t="shared" si="3"/>
        <v>fevereiro</v>
      </c>
      <c r="E62" s="23">
        <v>43523</v>
      </c>
      <c r="F62" s="82" t="s">
        <v>17</v>
      </c>
      <c r="G62" s="78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2">
        <v>301</v>
      </c>
      <c r="P62" s="2">
        <v>604</v>
      </c>
      <c r="Q62" s="2">
        <v>705</v>
      </c>
      <c r="R62" s="2">
        <v>669</v>
      </c>
      <c r="S62" s="2">
        <v>519</v>
      </c>
      <c r="T62" s="2">
        <v>582</v>
      </c>
      <c r="U62" s="2">
        <v>695</v>
      </c>
      <c r="V62" s="2">
        <v>695</v>
      </c>
      <c r="W62" s="2">
        <v>626</v>
      </c>
      <c r="X62" s="2">
        <v>452</v>
      </c>
      <c r="Y62" s="2">
        <v>298</v>
      </c>
      <c r="Z62" s="2">
        <v>212</v>
      </c>
      <c r="AA62" s="2">
        <v>12</v>
      </c>
      <c r="AB62" s="4">
        <v>0</v>
      </c>
      <c r="AC62" s="4">
        <v>0</v>
      </c>
      <c r="AD62" s="79">
        <v>0</v>
      </c>
      <c r="AE62" s="48">
        <f t="shared" si="2"/>
        <v>6370</v>
      </c>
    </row>
    <row r="63" spans="1:31" ht="15" customHeight="1" thickBot="1" x14ac:dyDescent="0.3">
      <c r="A63" t="str">
        <f t="shared" si="0"/>
        <v>qui</v>
      </c>
      <c r="C63" t="str">
        <f t="shared" si="1"/>
        <v>qui</v>
      </c>
      <c r="D63" s="112" t="str">
        <f t="shared" si="3"/>
        <v>fevereiro</v>
      </c>
      <c r="E63" s="23">
        <v>43524</v>
      </c>
      <c r="F63" s="82" t="s">
        <v>11</v>
      </c>
      <c r="G63" s="87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334</v>
      </c>
      <c r="P63" s="6">
        <v>569</v>
      </c>
      <c r="Q63" s="6">
        <v>676</v>
      </c>
      <c r="R63" s="6">
        <v>651</v>
      </c>
      <c r="S63" s="6">
        <v>525</v>
      </c>
      <c r="T63" s="6">
        <v>540</v>
      </c>
      <c r="U63" s="6">
        <v>611</v>
      </c>
      <c r="V63" s="6">
        <v>601</v>
      </c>
      <c r="W63" s="6">
        <v>621</v>
      </c>
      <c r="X63" s="6">
        <v>419</v>
      </c>
      <c r="Y63" s="6">
        <v>257</v>
      </c>
      <c r="Z63" s="6">
        <v>159</v>
      </c>
      <c r="AA63" s="6">
        <v>9</v>
      </c>
      <c r="AB63" s="6">
        <v>0</v>
      </c>
      <c r="AC63" s="6">
        <v>0</v>
      </c>
      <c r="AD63" s="88">
        <v>0</v>
      </c>
      <c r="AE63" s="48">
        <f t="shared" si="2"/>
        <v>5972</v>
      </c>
    </row>
    <row r="64" spans="1:31" ht="15" customHeight="1" x14ac:dyDescent="0.25">
      <c r="A64" t="str">
        <f t="shared" si="0"/>
        <v>sex</v>
      </c>
      <c r="C64" t="str">
        <f t="shared" si="1"/>
        <v>sex</v>
      </c>
      <c r="D64" s="111" t="s">
        <v>2</v>
      </c>
      <c r="E64" s="23">
        <v>43525</v>
      </c>
      <c r="F64" s="82" t="s">
        <v>12</v>
      </c>
      <c r="G64" s="87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232</v>
      </c>
      <c r="P64" s="6">
        <v>428</v>
      </c>
      <c r="Q64" s="6">
        <v>503</v>
      </c>
      <c r="R64" s="6">
        <v>462</v>
      </c>
      <c r="S64" s="6">
        <v>385</v>
      </c>
      <c r="T64" s="6">
        <v>415</v>
      </c>
      <c r="U64" s="6">
        <v>456</v>
      </c>
      <c r="V64" s="6">
        <v>482</v>
      </c>
      <c r="W64" s="6">
        <v>409</v>
      </c>
      <c r="X64" s="6">
        <v>344</v>
      </c>
      <c r="Y64" s="6">
        <v>183</v>
      </c>
      <c r="Z64" s="6">
        <v>151</v>
      </c>
      <c r="AA64" s="6">
        <v>10</v>
      </c>
      <c r="AB64" s="6">
        <v>0</v>
      </c>
      <c r="AC64" s="6">
        <v>0</v>
      </c>
      <c r="AD64" s="88">
        <v>0</v>
      </c>
      <c r="AE64" s="48">
        <f t="shared" si="2"/>
        <v>4460</v>
      </c>
    </row>
    <row r="65" spans="1:31" ht="15" customHeight="1" x14ac:dyDescent="0.25">
      <c r="A65" t="str">
        <f t="shared" si="0"/>
        <v>sáb</v>
      </c>
      <c r="C65" t="str">
        <f t="shared" si="1"/>
        <v>sáb</v>
      </c>
      <c r="D65" s="110"/>
      <c r="E65" s="23">
        <v>43526</v>
      </c>
      <c r="F65" s="82" t="s">
        <v>13</v>
      </c>
      <c r="G65" s="7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75"/>
      <c r="AE65" s="48">
        <f t="shared" si="2"/>
        <v>0</v>
      </c>
    </row>
    <row r="66" spans="1:31" ht="15.75" customHeight="1" x14ac:dyDescent="0.25">
      <c r="A66" t="str">
        <f t="shared" si="0"/>
        <v>dom</v>
      </c>
      <c r="C66" t="str">
        <f t="shared" si="1"/>
        <v>dom</v>
      </c>
      <c r="D66" s="110" t="str">
        <f t="shared" si="3"/>
        <v>março</v>
      </c>
      <c r="E66" s="23">
        <v>43527</v>
      </c>
      <c r="F66" s="82" t="s">
        <v>14</v>
      </c>
      <c r="G66" s="7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75"/>
      <c r="AE66" s="48">
        <f t="shared" si="2"/>
        <v>0</v>
      </c>
    </row>
    <row r="67" spans="1:31" ht="15" customHeight="1" x14ac:dyDescent="0.25">
      <c r="A67" t="str">
        <f t="shared" si="0"/>
        <v>seg</v>
      </c>
      <c r="C67" t="str">
        <f t="shared" si="1"/>
        <v>seg</v>
      </c>
      <c r="D67" s="110" t="str">
        <f t="shared" si="3"/>
        <v>março</v>
      </c>
      <c r="E67" s="23">
        <v>43528</v>
      </c>
      <c r="F67" s="82" t="s">
        <v>15</v>
      </c>
      <c r="G67" s="7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75"/>
      <c r="AE67" s="48">
        <f t="shared" si="2"/>
        <v>0</v>
      </c>
    </row>
    <row r="68" spans="1:31" ht="15" customHeight="1" x14ac:dyDescent="0.25">
      <c r="A68" t="str">
        <f t="shared" si="0"/>
        <v>ter</v>
      </c>
      <c r="C68" t="str">
        <f t="shared" si="1"/>
        <v>ter</v>
      </c>
      <c r="D68" s="110" t="str">
        <f t="shared" si="3"/>
        <v>março</v>
      </c>
      <c r="E68" s="23">
        <v>43529</v>
      </c>
      <c r="F68" s="82" t="s">
        <v>16</v>
      </c>
      <c r="G68" s="7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75"/>
      <c r="AE68" s="48">
        <f t="shared" si="2"/>
        <v>0</v>
      </c>
    </row>
    <row r="69" spans="1:31" ht="15" customHeight="1" x14ac:dyDescent="0.25">
      <c r="A69" t="str">
        <f t="shared" si="0"/>
        <v>qua</v>
      </c>
      <c r="C69" t="str">
        <f t="shared" si="1"/>
        <v>qua</v>
      </c>
      <c r="D69" s="110" t="str">
        <f t="shared" si="3"/>
        <v>março</v>
      </c>
      <c r="E69" s="23">
        <v>43530</v>
      </c>
      <c r="F69" s="82" t="s">
        <v>17</v>
      </c>
      <c r="G69" s="78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1019</v>
      </c>
      <c r="V69" s="2">
        <v>660</v>
      </c>
      <c r="W69" s="2">
        <v>535</v>
      </c>
      <c r="X69" s="2">
        <v>371</v>
      </c>
      <c r="Y69" s="2">
        <v>251</v>
      </c>
      <c r="Z69" s="2">
        <v>153</v>
      </c>
      <c r="AA69" s="2">
        <v>9</v>
      </c>
      <c r="AB69" s="4">
        <v>0</v>
      </c>
      <c r="AC69" s="4">
        <v>0</v>
      </c>
      <c r="AD69" s="79">
        <v>0</v>
      </c>
      <c r="AE69" s="48">
        <f t="shared" si="2"/>
        <v>2998</v>
      </c>
    </row>
    <row r="70" spans="1:31" ht="15" customHeight="1" x14ac:dyDescent="0.25">
      <c r="A70" t="str">
        <f t="shared" ref="A70:A133" si="4">TEXT(E70,"ddd")</f>
        <v>qui</v>
      </c>
      <c r="C70" t="str">
        <f t="shared" ref="C70:C133" si="5">TEXT(E70,"ddd")</f>
        <v>qui</v>
      </c>
      <c r="D70" s="110" t="str">
        <f t="shared" si="3"/>
        <v>março</v>
      </c>
      <c r="E70" s="23">
        <v>43531</v>
      </c>
      <c r="F70" s="82" t="s">
        <v>11</v>
      </c>
      <c r="G70" s="87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387</v>
      </c>
      <c r="P70" s="6">
        <v>723</v>
      </c>
      <c r="Q70" s="6">
        <v>804</v>
      </c>
      <c r="R70" s="6">
        <v>838</v>
      </c>
      <c r="S70" s="6">
        <v>708</v>
      </c>
      <c r="T70" s="6">
        <v>750</v>
      </c>
      <c r="U70" s="6">
        <v>865</v>
      </c>
      <c r="V70" s="6">
        <v>826</v>
      </c>
      <c r="W70" s="6">
        <v>756</v>
      </c>
      <c r="X70" s="6">
        <v>572</v>
      </c>
      <c r="Y70" s="6">
        <v>380</v>
      </c>
      <c r="Z70" s="6">
        <v>238</v>
      </c>
      <c r="AA70" s="6">
        <v>16</v>
      </c>
      <c r="AB70" s="6">
        <v>0</v>
      </c>
      <c r="AC70" s="6">
        <v>0</v>
      </c>
      <c r="AD70" s="88">
        <v>0</v>
      </c>
      <c r="AE70" s="48">
        <f t="shared" ref="AE70:AE133" si="6">SUM(G70:AD70)</f>
        <v>7863</v>
      </c>
    </row>
    <row r="71" spans="1:31" ht="15" customHeight="1" x14ac:dyDescent="0.25">
      <c r="A71" t="str">
        <f t="shared" si="4"/>
        <v>sex</v>
      </c>
      <c r="C71" t="str">
        <f t="shared" si="5"/>
        <v>sex</v>
      </c>
      <c r="D71" s="110" t="str">
        <f t="shared" si="3"/>
        <v>março</v>
      </c>
      <c r="E71" s="23">
        <v>43532</v>
      </c>
      <c r="F71" s="82" t="s">
        <v>12</v>
      </c>
      <c r="G71" s="87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287</v>
      </c>
      <c r="P71" s="6">
        <v>512</v>
      </c>
      <c r="Q71" s="6">
        <v>611</v>
      </c>
      <c r="R71" s="6">
        <v>615</v>
      </c>
      <c r="S71" s="6">
        <v>456</v>
      </c>
      <c r="T71" s="6">
        <v>522</v>
      </c>
      <c r="U71" s="6">
        <v>564</v>
      </c>
      <c r="V71" s="6">
        <v>561</v>
      </c>
      <c r="W71" s="6">
        <v>528</v>
      </c>
      <c r="X71" s="6">
        <v>355</v>
      </c>
      <c r="Y71" s="6">
        <v>200</v>
      </c>
      <c r="Z71" s="6">
        <v>146</v>
      </c>
      <c r="AA71" s="6">
        <v>16</v>
      </c>
      <c r="AB71" s="6">
        <v>0</v>
      </c>
      <c r="AC71" s="6">
        <v>0</v>
      </c>
      <c r="AD71" s="88">
        <v>0</v>
      </c>
      <c r="AE71" s="48">
        <f t="shared" si="6"/>
        <v>5373</v>
      </c>
    </row>
    <row r="72" spans="1:31" ht="15" customHeight="1" x14ac:dyDescent="0.25">
      <c r="A72" t="str">
        <f t="shared" si="4"/>
        <v>sáb</v>
      </c>
      <c r="C72" t="str">
        <f t="shared" si="5"/>
        <v>sáb</v>
      </c>
      <c r="D72" s="110" t="str">
        <f t="shared" si="3"/>
        <v>março</v>
      </c>
      <c r="E72" s="23">
        <v>43533</v>
      </c>
      <c r="F72" s="82" t="s">
        <v>13</v>
      </c>
      <c r="G72" s="7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75"/>
      <c r="AE72" s="48">
        <f t="shared" si="6"/>
        <v>0</v>
      </c>
    </row>
    <row r="73" spans="1:31" ht="15" customHeight="1" x14ac:dyDescent="0.25">
      <c r="A73" t="str">
        <f t="shared" si="4"/>
        <v>dom</v>
      </c>
      <c r="C73" t="str">
        <f t="shared" si="5"/>
        <v>dom</v>
      </c>
      <c r="D73" s="110" t="str">
        <f t="shared" si="3"/>
        <v>março</v>
      </c>
      <c r="E73" s="23">
        <v>43534</v>
      </c>
      <c r="F73" s="82" t="s">
        <v>14</v>
      </c>
      <c r="G73" s="7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75"/>
      <c r="AE73" s="48">
        <f t="shared" si="6"/>
        <v>0</v>
      </c>
    </row>
    <row r="74" spans="1:31" ht="15" customHeight="1" x14ac:dyDescent="0.25">
      <c r="A74" t="str">
        <f t="shared" si="4"/>
        <v>seg</v>
      </c>
      <c r="C74" t="str">
        <f t="shared" si="5"/>
        <v>seg</v>
      </c>
      <c r="D74" s="110" t="str">
        <f t="shared" si="3"/>
        <v>março</v>
      </c>
      <c r="E74" s="23">
        <v>43535</v>
      </c>
      <c r="F74" s="82" t="s">
        <v>15</v>
      </c>
      <c r="G74" s="87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10">
        <v>277</v>
      </c>
      <c r="P74" s="10">
        <v>506</v>
      </c>
      <c r="Q74" s="10">
        <v>607</v>
      </c>
      <c r="R74" s="10">
        <v>649</v>
      </c>
      <c r="S74" s="10">
        <v>510</v>
      </c>
      <c r="T74" s="10">
        <v>589</v>
      </c>
      <c r="U74" s="10">
        <v>665</v>
      </c>
      <c r="V74" s="10">
        <v>693</v>
      </c>
      <c r="W74" s="10">
        <v>692</v>
      </c>
      <c r="X74" s="10">
        <v>521</v>
      </c>
      <c r="Y74" s="10">
        <v>321</v>
      </c>
      <c r="Z74" s="10">
        <v>207</v>
      </c>
      <c r="AA74" s="10">
        <v>16</v>
      </c>
      <c r="AB74" s="6">
        <v>0</v>
      </c>
      <c r="AC74" s="6">
        <v>0</v>
      </c>
      <c r="AD74" s="88">
        <v>0</v>
      </c>
      <c r="AE74" s="48">
        <f t="shared" si="6"/>
        <v>6253</v>
      </c>
    </row>
    <row r="75" spans="1:31" ht="15" customHeight="1" x14ac:dyDescent="0.25">
      <c r="A75" t="str">
        <f t="shared" si="4"/>
        <v>ter</v>
      </c>
      <c r="C75" t="str">
        <f t="shared" si="5"/>
        <v>ter</v>
      </c>
      <c r="D75" s="110" t="str">
        <f t="shared" si="3"/>
        <v>março</v>
      </c>
      <c r="E75" s="23">
        <v>43536</v>
      </c>
      <c r="F75" s="82" t="s">
        <v>16</v>
      </c>
      <c r="G75" s="87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10">
        <v>445</v>
      </c>
      <c r="P75" s="10">
        <v>712</v>
      </c>
      <c r="Q75" s="10">
        <v>807</v>
      </c>
      <c r="R75" s="10">
        <v>647</v>
      </c>
      <c r="S75" s="10">
        <v>534</v>
      </c>
      <c r="T75" s="10">
        <v>611</v>
      </c>
      <c r="U75" s="10">
        <v>715</v>
      </c>
      <c r="V75" s="10">
        <v>714</v>
      </c>
      <c r="W75" s="10">
        <v>696</v>
      </c>
      <c r="X75" s="10">
        <v>491</v>
      </c>
      <c r="Y75" s="10">
        <v>291</v>
      </c>
      <c r="Z75" s="10">
        <v>246</v>
      </c>
      <c r="AA75" s="10">
        <v>17</v>
      </c>
      <c r="AB75" s="6">
        <v>0</v>
      </c>
      <c r="AC75" s="6">
        <v>0</v>
      </c>
      <c r="AD75" s="88">
        <v>0</v>
      </c>
      <c r="AE75" s="48">
        <f t="shared" si="6"/>
        <v>6926</v>
      </c>
    </row>
    <row r="76" spans="1:31" ht="15" customHeight="1" x14ac:dyDescent="0.25">
      <c r="A76" t="str">
        <f t="shared" si="4"/>
        <v>qua</v>
      </c>
      <c r="C76" t="str">
        <f t="shared" si="5"/>
        <v>qua</v>
      </c>
      <c r="D76" s="110" t="str">
        <f t="shared" si="3"/>
        <v>março</v>
      </c>
      <c r="E76" s="23">
        <v>43537</v>
      </c>
      <c r="F76" s="82" t="s">
        <v>17</v>
      </c>
      <c r="G76" s="87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10">
        <v>333</v>
      </c>
      <c r="P76" s="10">
        <v>563</v>
      </c>
      <c r="Q76" s="10">
        <v>609</v>
      </c>
      <c r="R76" s="10">
        <v>633</v>
      </c>
      <c r="S76" s="10">
        <v>516</v>
      </c>
      <c r="T76" s="10">
        <v>585</v>
      </c>
      <c r="U76" s="10">
        <v>697</v>
      </c>
      <c r="V76" s="10">
        <v>672</v>
      </c>
      <c r="W76" s="10">
        <v>633</v>
      </c>
      <c r="X76" s="10">
        <v>511</v>
      </c>
      <c r="Y76" s="10">
        <v>311</v>
      </c>
      <c r="Z76" s="6">
        <v>224</v>
      </c>
      <c r="AA76" s="6">
        <v>13</v>
      </c>
      <c r="AB76" s="6">
        <v>0</v>
      </c>
      <c r="AC76" s="6">
        <v>0</v>
      </c>
      <c r="AD76" s="88">
        <v>0</v>
      </c>
      <c r="AE76" s="48">
        <f t="shared" si="6"/>
        <v>6300</v>
      </c>
    </row>
    <row r="77" spans="1:31" ht="15" customHeight="1" x14ac:dyDescent="0.25">
      <c r="A77" t="str">
        <f t="shared" si="4"/>
        <v>qui</v>
      </c>
      <c r="C77" t="str">
        <f t="shared" si="5"/>
        <v>qui</v>
      </c>
      <c r="D77" s="110" t="str">
        <f t="shared" si="3"/>
        <v>março</v>
      </c>
      <c r="E77" s="23">
        <v>43538</v>
      </c>
      <c r="F77" s="82" t="s">
        <v>11</v>
      </c>
      <c r="G77" s="87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309</v>
      </c>
      <c r="P77" s="6">
        <v>486</v>
      </c>
      <c r="Q77" s="6">
        <v>573</v>
      </c>
      <c r="R77" s="6">
        <v>586</v>
      </c>
      <c r="S77" s="6">
        <v>480</v>
      </c>
      <c r="T77" s="6">
        <v>537</v>
      </c>
      <c r="U77" s="6">
        <v>587</v>
      </c>
      <c r="V77" s="6">
        <v>570</v>
      </c>
      <c r="W77" s="6">
        <v>560</v>
      </c>
      <c r="X77" s="6">
        <v>367</v>
      </c>
      <c r="Y77" s="6">
        <v>262</v>
      </c>
      <c r="Z77" s="6">
        <v>176</v>
      </c>
      <c r="AA77" s="6">
        <v>7</v>
      </c>
      <c r="AB77" s="6">
        <v>0</v>
      </c>
      <c r="AC77" s="6">
        <v>0</v>
      </c>
      <c r="AD77" s="88">
        <v>0</v>
      </c>
      <c r="AE77" s="48">
        <f t="shared" si="6"/>
        <v>5500</v>
      </c>
    </row>
    <row r="78" spans="1:31" ht="15" customHeight="1" x14ac:dyDescent="0.25">
      <c r="A78" t="str">
        <f t="shared" si="4"/>
        <v>sex</v>
      </c>
      <c r="C78" t="str">
        <f t="shared" si="5"/>
        <v>sex</v>
      </c>
      <c r="D78" s="110" t="str">
        <f t="shared" si="3"/>
        <v>março</v>
      </c>
      <c r="E78" s="23">
        <v>43539</v>
      </c>
      <c r="F78" s="82" t="s">
        <v>12</v>
      </c>
      <c r="G78" s="87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282</v>
      </c>
      <c r="P78" s="6">
        <v>453</v>
      </c>
      <c r="Q78" s="6">
        <v>596</v>
      </c>
      <c r="R78" s="6">
        <v>594</v>
      </c>
      <c r="S78" s="6">
        <v>459</v>
      </c>
      <c r="T78" s="6">
        <v>482</v>
      </c>
      <c r="U78" s="6">
        <v>542</v>
      </c>
      <c r="V78" s="6">
        <v>601</v>
      </c>
      <c r="W78" s="6">
        <v>536</v>
      </c>
      <c r="X78" s="6">
        <v>365</v>
      </c>
      <c r="Y78" s="6">
        <v>242</v>
      </c>
      <c r="Z78" s="6">
        <v>149</v>
      </c>
      <c r="AA78" s="6">
        <v>9</v>
      </c>
      <c r="AB78" s="6">
        <v>0</v>
      </c>
      <c r="AC78" s="6">
        <v>0</v>
      </c>
      <c r="AD78" s="88">
        <v>0</v>
      </c>
      <c r="AE78" s="48">
        <f t="shared" si="6"/>
        <v>5310</v>
      </c>
    </row>
    <row r="79" spans="1:31" ht="15" customHeight="1" x14ac:dyDescent="0.25">
      <c r="A79" t="str">
        <f t="shared" si="4"/>
        <v>sáb</v>
      </c>
      <c r="C79" t="str">
        <f t="shared" si="5"/>
        <v>sáb</v>
      </c>
      <c r="D79" s="110" t="str">
        <f t="shared" si="3"/>
        <v>março</v>
      </c>
      <c r="E79" s="23">
        <v>43540</v>
      </c>
      <c r="F79" s="82" t="s">
        <v>13</v>
      </c>
      <c r="G79" s="7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75"/>
      <c r="AE79" s="48">
        <f t="shared" si="6"/>
        <v>0</v>
      </c>
    </row>
    <row r="80" spans="1:31" ht="15" customHeight="1" x14ac:dyDescent="0.25">
      <c r="A80" t="str">
        <f t="shared" si="4"/>
        <v>dom</v>
      </c>
      <c r="C80" t="str">
        <f t="shared" si="5"/>
        <v>dom</v>
      </c>
      <c r="D80" s="110" t="str">
        <f t="shared" si="3"/>
        <v>março</v>
      </c>
      <c r="E80" s="23">
        <v>43541</v>
      </c>
      <c r="F80" s="82" t="s">
        <v>14</v>
      </c>
      <c r="G80" s="7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75"/>
      <c r="AE80" s="48">
        <f t="shared" si="6"/>
        <v>0</v>
      </c>
    </row>
    <row r="81" spans="1:31" ht="15" customHeight="1" x14ac:dyDescent="0.25">
      <c r="A81" t="str">
        <f t="shared" si="4"/>
        <v>seg</v>
      </c>
      <c r="C81" t="str">
        <f t="shared" si="5"/>
        <v>seg</v>
      </c>
      <c r="D81" s="110" t="str">
        <f t="shared" si="3"/>
        <v>março</v>
      </c>
      <c r="E81" s="23">
        <v>43542</v>
      </c>
      <c r="F81" s="82" t="s">
        <v>15</v>
      </c>
      <c r="G81" s="87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299</v>
      </c>
      <c r="P81" s="6">
        <v>518</v>
      </c>
      <c r="Q81" s="6">
        <v>679</v>
      </c>
      <c r="R81" s="6">
        <v>726</v>
      </c>
      <c r="S81" s="6">
        <v>614</v>
      </c>
      <c r="T81" s="6">
        <v>673</v>
      </c>
      <c r="U81" s="6">
        <v>754</v>
      </c>
      <c r="V81" s="6">
        <v>728</v>
      </c>
      <c r="W81" s="6">
        <v>660</v>
      </c>
      <c r="X81" s="6">
        <v>526</v>
      </c>
      <c r="Y81" s="6">
        <v>293</v>
      </c>
      <c r="Z81" s="6">
        <v>202</v>
      </c>
      <c r="AA81" s="6">
        <v>14</v>
      </c>
      <c r="AB81" s="6">
        <v>0</v>
      </c>
      <c r="AC81" s="6">
        <v>0</v>
      </c>
      <c r="AD81" s="88">
        <v>0</v>
      </c>
      <c r="AE81" s="48">
        <f t="shared" si="6"/>
        <v>6686</v>
      </c>
    </row>
    <row r="82" spans="1:31" ht="15" customHeight="1" x14ac:dyDescent="0.25">
      <c r="A82" t="str">
        <f t="shared" si="4"/>
        <v>ter</v>
      </c>
      <c r="C82" t="str">
        <f t="shared" si="5"/>
        <v>ter</v>
      </c>
      <c r="D82" s="110" t="str">
        <f t="shared" si="3"/>
        <v>março</v>
      </c>
      <c r="E82" s="23">
        <v>43543</v>
      </c>
      <c r="F82" s="82" t="s">
        <v>16</v>
      </c>
      <c r="G82" s="87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313</v>
      </c>
      <c r="P82" s="6">
        <v>533</v>
      </c>
      <c r="Q82" s="6">
        <v>646</v>
      </c>
      <c r="R82" s="6">
        <v>671</v>
      </c>
      <c r="S82" s="6">
        <v>522</v>
      </c>
      <c r="T82" s="6">
        <v>571</v>
      </c>
      <c r="U82" s="6">
        <v>669</v>
      </c>
      <c r="V82" s="6">
        <v>692</v>
      </c>
      <c r="W82" s="6">
        <v>630</v>
      </c>
      <c r="X82" s="6">
        <v>456</v>
      </c>
      <c r="Y82" s="6">
        <v>297</v>
      </c>
      <c r="Z82" s="6">
        <v>186</v>
      </c>
      <c r="AA82" s="6">
        <v>13</v>
      </c>
      <c r="AB82" s="6">
        <v>0</v>
      </c>
      <c r="AC82" s="6">
        <v>0</v>
      </c>
      <c r="AD82" s="88">
        <v>0</v>
      </c>
      <c r="AE82" s="48">
        <f t="shared" si="6"/>
        <v>6199</v>
      </c>
    </row>
    <row r="83" spans="1:31" ht="15" customHeight="1" x14ac:dyDescent="0.25">
      <c r="A83" t="str">
        <f t="shared" si="4"/>
        <v>qua</v>
      </c>
      <c r="C83" t="str">
        <f t="shared" si="5"/>
        <v>qua</v>
      </c>
      <c r="D83" s="110" t="str">
        <f t="shared" si="3"/>
        <v>março</v>
      </c>
      <c r="E83" s="23">
        <v>43544</v>
      </c>
      <c r="F83" s="82" t="s">
        <v>17</v>
      </c>
      <c r="G83" s="87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295</v>
      </c>
      <c r="P83" s="6">
        <v>502</v>
      </c>
      <c r="Q83" s="6">
        <v>602</v>
      </c>
      <c r="R83" s="6">
        <v>589</v>
      </c>
      <c r="S83" s="6">
        <v>443</v>
      </c>
      <c r="T83" s="6">
        <v>563</v>
      </c>
      <c r="U83" s="6">
        <v>659</v>
      </c>
      <c r="V83" s="6">
        <v>619</v>
      </c>
      <c r="W83" s="6">
        <v>561</v>
      </c>
      <c r="X83" s="6">
        <v>425</v>
      </c>
      <c r="Y83" s="6">
        <v>243</v>
      </c>
      <c r="Z83" s="6">
        <v>163</v>
      </c>
      <c r="AA83" s="6">
        <v>10</v>
      </c>
      <c r="AB83" s="6">
        <v>0</v>
      </c>
      <c r="AC83" s="6">
        <v>0</v>
      </c>
      <c r="AD83" s="88">
        <v>0</v>
      </c>
      <c r="AE83" s="48">
        <f t="shared" si="6"/>
        <v>5674</v>
      </c>
    </row>
    <row r="84" spans="1:31" ht="15" customHeight="1" x14ac:dyDescent="0.25">
      <c r="A84" t="str">
        <f t="shared" si="4"/>
        <v>qui</v>
      </c>
      <c r="C84" t="str">
        <f t="shared" si="5"/>
        <v>qui</v>
      </c>
      <c r="D84" s="110" t="str">
        <f t="shared" si="3"/>
        <v>março</v>
      </c>
      <c r="E84" s="23">
        <v>43545</v>
      </c>
      <c r="F84" s="82" t="s">
        <v>11</v>
      </c>
      <c r="G84" s="87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215</v>
      </c>
      <c r="P84" s="6">
        <v>442</v>
      </c>
      <c r="Q84" s="6">
        <v>500</v>
      </c>
      <c r="R84" s="6">
        <v>546</v>
      </c>
      <c r="S84" s="6">
        <v>428</v>
      </c>
      <c r="T84" s="6">
        <v>461</v>
      </c>
      <c r="U84" s="6">
        <v>602</v>
      </c>
      <c r="V84" s="6">
        <v>565</v>
      </c>
      <c r="W84" s="6">
        <v>493</v>
      </c>
      <c r="X84" s="6">
        <v>334</v>
      </c>
      <c r="Y84" s="6">
        <v>199</v>
      </c>
      <c r="Z84" s="6">
        <v>152</v>
      </c>
      <c r="AA84" s="6">
        <v>4</v>
      </c>
      <c r="AB84" s="6">
        <v>0</v>
      </c>
      <c r="AC84" s="11">
        <v>0</v>
      </c>
      <c r="AD84" s="88">
        <v>0</v>
      </c>
      <c r="AE84" s="48">
        <f t="shared" si="6"/>
        <v>4941</v>
      </c>
    </row>
    <row r="85" spans="1:31" ht="15" customHeight="1" x14ac:dyDescent="0.25">
      <c r="A85" t="str">
        <f t="shared" si="4"/>
        <v>sex</v>
      </c>
      <c r="C85" t="str">
        <f t="shared" si="5"/>
        <v>sex</v>
      </c>
      <c r="D85" s="110" t="str">
        <f t="shared" si="3"/>
        <v>março</v>
      </c>
      <c r="E85" s="23">
        <v>43546</v>
      </c>
      <c r="F85" s="82" t="s">
        <v>12</v>
      </c>
      <c r="G85" s="87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269</v>
      </c>
      <c r="P85" s="6">
        <v>370</v>
      </c>
      <c r="Q85" s="6">
        <v>541</v>
      </c>
      <c r="R85" s="6">
        <v>503</v>
      </c>
      <c r="S85" s="6">
        <v>424</v>
      </c>
      <c r="T85" s="6">
        <v>456</v>
      </c>
      <c r="U85" s="6">
        <v>517</v>
      </c>
      <c r="V85" s="6">
        <v>540</v>
      </c>
      <c r="W85" s="6">
        <v>465</v>
      </c>
      <c r="X85" s="6">
        <v>335</v>
      </c>
      <c r="Y85" s="6">
        <v>190</v>
      </c>
      <c r="Z85" s="6">
        <v>115</v>
      </c>
      <c r="AA85" s="6">
        <v>10</v>
      </c>
      <c r="AB85" s="11">
        <v>0</v>
      </c>
      <c r="AC85" s="6">
        <v>0</v>
      </c>
      <c r="AD85" s="88">
        <v>0</v>
      </c>
      <c r="AE85" s="48">
        <f t="shared" si="6"/>
        <v>4735</v>
      </c>
    </row>
    <row r="86" spans="1:31" ht="15" customHeight="1" x14ac:dyDescent="0.25">
      <c r="A86" t="str">
        <f t="shared" si="4"/>
        <v>sáb</v>
      </c>
      <c r="C86" t="str">
        <f t="shared" si="5"/>
        <v>sáb</v>
      </c>
      <c r="D86" s="110" t="str">
        <f t="shared" si="3"/>
        <v>março</v>
      </c>
      <c r="E86" s="23">
        <v>43547</v>
      </c>
      <c r="F86" s="82" t="s">
        <v>13</v>
      </c>
      <c r="G86" s="7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75"/>
      <c r="AE86" s="48">
        <f t="shared" si="6"/>
        <v>0</v>
      </c>
    </row>
    <row r="87" spans="1:31" ht="15" customHeight="1" x14ac:dyDescent="0.25">
      <c r="A87" t="str">
        <f t="shared" si="4"/>
        <v>dom</v>
      </c>
      <c r="C87" t="str">
        <f t="shared" si="5"/>
        <v>dom</v>
      </c>
      <c r="D87" s="110" t="str">
        <f t="shared" si="3"/>
        <v>março</v>
      </c>
      <c r="E87" s="23">
        <v>43548</v>
      </c>
      <c r="F87" s="82" t="s">
        <v>14</v>
      </c>
      <c r="G87" s="7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75"/>
      <c r="AE87" s="48">
        <f t="shared" si="6"/>
        <v>0</v>
      </c>
    </row>
    <row r="88" spans="1:31" ht="15" customHeight="1" x14ac:dyDescent="0.25">
      <c r="A88" t="str">
        <f t="shared" si="4"/>
        <v>seg</v>
      </c>
      <c r="C88" t="str">
        <f t="shared" si="5"/>
        <v>seg</v>
      </c>
      <c r="D88" s="110" t="str">
        <f t="shared" si="3"/>
        <v>março</v>
      </c>
      <c r="E88" s="23">
        <v>43549</v>
      </c>
      <c r="F88" s="82" t="s">
        <v>15</v>
      </c>
      <c r="G88" s="87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254</v>
      </c>
      <c r="P88" s="6">
        <v>494</v>
      </c>
      <c r="Q88" s="6">
        <v>604</v>
      </c>
      <c r="R88" s="6">
        <v>722</v>
      </c>
      <c r="S88" s="6">
        <v>594</v>
      </c>
      <c r="T88" s="6">
        <v>664</v>
      </c>
      <c r="U88" s="6">
        <v>774</v>
      </c>
      <c r="V88" s="6">
        <v>695</v>
      </c>
      <c r="W88" s="6">
        <v>637</v>
      </c>
      <c r="X88" s="6">
        <v>508</v>
      </c>
      <c r="Y88" s="6">
        <v>267</v>
      </c>
      <c r="Z88" s="6">
        <v>193</v>
      </c>
      <c r="AA88" s="6">
        <v>16</v>
      </c>
      <c r="AB88" s="6">
        <v>0</v>
      </c>
      <c r="AC88" s="6">
        <v>0</v>
      </c>
      <c r="AD88" s="88">
        <v>0</v>
      </c>
      <c r="AE88" s="48">
        <f t="shared" si="6"/>
        <v>6422</v>
      </c>
    </row>
    <row r="89" spans="1:31" ht="15" customHeight="1" x14ac:dyDescent="0.25">
      <c r="A89" t="str">
        <f t="shared" si="4"/>
        <v>ter</v>
      </c>
      <c r="C89" t="str">
        <f t="shared" si="5"/>
        <v>ter</v>
      </c>
      <c r="D89" s="110" t="str">
        <f t="shared" si="3"/>
        <v>março</v>
      </c>
      <c r="E89" s="23">
        <v>43550</v>
      </c>
      <c r="F89" s="82" t="s">
        <v>16</v>
      </c>
      <c r="G89" s="87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350</v>
      </c>
      <c r="P89" s="6">
        <v>568</v>
      </c>
      <c r="Q89" s="6">
        <v>647</v>
      </c>
      <c r="R89" s="6">
        <v>641</v>
      </c>
      <c r="S89" s="6">
        <v>473</v>
      </c>
      <c r="T89" s="6">
        <v>623</v>
      </c>
      <c r="U89" s="6">
        <v>744</v>
      </c>
      <c r="V89" s="6">
        <v>658</v>
      </c>
      <c r="W89" s="6">
        <v>585</v>
      </c>
      <c r="X89" s="6">
        <v>430</v>
      </c>
      <c r="Y89" s="6">
        <v>261</v>
      </c>
      <c r="Z89" s="6">
        <v>182</v>
      </c>
      <c r="AA89" s="6">
        <v>12</v>
      </c>
      <c r="AB89" s="6">
        <v>0</v>
      </c>
      <c r="AC89" s="6">
        <v>0</v>
      </c>
      <c r="AD89" s="88">
        <v>0</v>
      </c>
      <c r="AE89" s="48">
        <f t="shared" si="6"/>
        <v>6174</v>
      </c>
    </row>
    <row r="90" spans="1:31" ht="15" customHeight="1" x14ac:dyDescent="0.25">
      <c r="A90" t="str">
        <f t="shared" si="4"/>
        <v>qua</v>
      </c>
      <c r="C90" t="str">
        <f t="shared" si="5"/>
        <v>qua</v>
      </c>
      <c r="D90" s="110" t="str">
        <f t="shared" si="3"/>
        <v>março</v>
      </c>
      <c r="E90" s="23">
        <v>43551</v>
      </c>
      <c r="F90" s="82" t="s">
        <v>17</v>
      </c>
      <c r="G90" s="87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301</v>
      </c>
      <c r="P90" s="6">
        <v>504</v>
      </c>
      <c r="Q90" s="6">
        <v>593</v>
      </c>
      <c r="R90" s="6">
        <v>578</v>
      </c>
      <c r="S90" s="6">
        <v>494</v>
      </c>
      <c r="T90" s="6">
        <v>581</v>
      </c>
      <c r="U90" s="6">
        <v>595</v>
      </c>
      <c r="V90" s="6">
        <v>552</v>
      </c>
      <c r="W90" s="6">
        <v>580</v>
      </c>
      <c r="X90" s="6">
        <v>450</v>
      </c>
      <c r="Y90" s="6">
        <v>231</v>
      </c>
      <c r="Z90" s="6">
        <v>156</v>
      </c>
      <c r="AA90" s="6">
        <v>8</v>
      </c>
      <c r="AB90" s="6">
        <v>0</v>
      </c>
      <c r="AC90" s="6">
        <v>0</v>
      </c>
      <c r="AD90" s="88">
        <v>0</v>
      </c>
      <c r="AE90" s="48">
        <f t="shared" si="6"/>
        <v>5623</v>
      </c>
    </row>
    <row r="91" spans="1:31" ht="15" customHeight="1" x14ac:dyDescent="0.25">
      <c r="A91" t="str">
        <f t="shared" si="4"/>
        <v>qui</v>
      </c>
      <c r="C91" t="str">
        <f t="shared" si="5"/>
        <v>qui</v>
      </c>
      <c r="D91" s="110" t="str">
        <f t="shared" si="3"/>
        <v>março</v>
      </c>
      <c r="E91" s="23">
        <v>43552</v>
      </c>
      <c r="F91" s="82" t="s">
        <v>11</v>
      </c>
      <c r="G91" s="87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299</v>
      </c>
      <c r="P91" s="6">
        <v>500</v>
      </c>
      <c r="Q91" s="6">
        <v>552</v>
      </c>
      <c r="R91" s="6">
        <v>545</v>
      </c>
      <c r="S91" s="6">
        <v>463</v>
      </c>
      <c r="T91" s="6">
        <v>502</v>
      </c>
      <c r="U91" s="6">
        <v>626</v>
      </c>
      <c r="V91" s="6">
        <v>655</v>
      </c>
      <c r="W91" s="6">
        <v>564</v>
      </c>
      <c r="X91" s="6">
        <v>388</v>
      </c>
      <c r="Y91" s="6">
        <v>245</v>
      </c>
      <c r="Z91" s="6">
        <v>142</v>
      </c>
      <c r="AA91" s="6">
        <v>9</v>
      </c>
      <c r="AB91" s="6">
        <v>0</v>
      </c>
      <c r="AC91" s="6">
        <v>0</v>
      </c>
      <c r="AD91" s="88">
        <v>0</v>
      </c>
      <c r="AE91" s="48">
        <f t="shared" si="6"/>
        <v>5490</v>
      </c>
    </row>
    <row r="92" spans="1:31" ht="15" customHeight="1" x14ac:dyDescent="0.25">
      <c r="A92" t="str">
        <f t="shared" si="4"/>
        <v>sex</v>
      </c>
      <c r="C92" t="str">
        <f t="shared" si="5"/>
        <v>sex</v>
      </c>
      <c r="D92" s="110" t="str">
        <f t="shared" si="3"/>
        <v>março</v>
      </c>
      <c r="E92" s="23">
        <v>43553</v>
      </c>
      <c r="F92" s="82" t="s">
        <v>12</v>
      </c>
      <c r="G92" s="87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279</v>
      </c>
      <c r="P92" s="6">
        <v>415</v>
      </c>
      <c r="Q92" s="6">
        <v>615</v>
      </c>
      <c r="R92" s="6">
        <v>564</v>
      </c>
      <c r="S92" s="6">
        <v>450</v>
      </c>
      <c r="T92" s="6">
        <v>508</v>
      </c>
      <c r="U92" s="6">
        <v>664</v>
      </c>
      <c r="V92" s="6">
        <v>541</v>
      </c>
      <c r="W92" s="6">
        <v>553</v>
      </c>
      <c r="X92" s="6">
        <v>361</v>
      </c>
      <c r="Y92" s="6">
        <v>201</v>
      </c>
      <c r="Z92" s="6">
        <v>148</v>
      </c>
      <c r="AA92" s="6">
        <v>14</v>
      </c>
      <c r="AB92" s="6">
        <v>0</v>
      </c>
      <c r="AC92" s="6">
        <v>0</v>
      </c>
      <c r="AD92" s="88">
        <v>0</v>
      </c>
      <c r="AE92" s="48">
        <f t="shared" si="6"/>
        <v>5313</v>
      </c>
    </row>
    <row r="93" spans="1:31" ht="15" customHeight="1" x14ac:dyDescent="0.25">
      <c r="A93" t="str">
        <f t="shared" si="4"/>
        <v>sáb</v>
      </c>
      <c r="C93" t="str">
        <f t="shared" si="5"/>
        <v>sáb</v>
      </c>
      <c r="D93" s="110" t="str">
        <f t="shared" si="3"/>
        <v>março</v>
      </c>
      <c r="E93" s="23">
        <v>43554</v>
      </c>
      <c r="F93" s="82" t="s">
        <v>13</v>
      </c>
      <c r="G93" s="7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75"/>
      <c r="AE93" s="48">
        <f t="shared" si="6"/>
        <v>0</v>
      </c>
    </row>
    <row r="94" spans="1:31" ht="15" customHeight="1" thickBot="1" x14ac:dyDescent="0.3">
      <c r="A94" t="str">
        <f t="shared" si="4"/>
        <v>dom</v>
      </c>
      <c r="C94" t="str">
        <f t="shared" si="5"/>
        <v>dom</v>
      </c>
      <c r="D94" s="112" t="str">
        <f t="shared" si="3"/>
        <v>março</v>
      </c>
      <c r="E94" s="23">
        <v>43555</v>
      </c>
      <c r="F94" s="82" t="s">
        <v>14</v>
      </c>
      <c r="G94" s="7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75"/>
      <c r="AE94" s="48">
        <f t="shared" si="6"/>
        <v>0</v>
      </c>
    </row>
    <row r="95" spans="1:31" x14ac:dyDescent="0.25">
      <c r="A95" t="str">
        <f t="shared" si="4"/>
        <v>seg</v>
      </c>
      <c r="C95" t="str">
        <f t="shared" si="5"/>
        <v>seg</v>
      </c>
      <c r="D95" s="110" t="str">
        <f t="shared" si="3"/>
        <v>abril</v>
      </c>
      <c r="E95" s="23">
        <v>43556</v>
      </c>
      <c r="F95" s="82" t="s">
        <v>15</v>
      </c>
      <c r="G95" s="87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357</v>
      </c>
      <c r="P95" s="6">
        <v>626</v>
      </c>
      <c r="Q95" s="6">
        <v>718</v>
      </c>
      <c r="R95" s="6">
        <v>691</v>
      </c>
      <c r="S95" s="6">
        <v>615</v>
      </c>
      <c r="T95" s="6">
        <v>720</v>
      </c>
      <c r="U95" s="6">
        <v>791</v>
      </c>
      <c r="V95" s="6">
        <v>712</v>
      </c>
      <c r="W95" s="6">
        <v>740</v>
      </c>
      <c r="X95" s="6">
        <v>555</v>
      </c>
      <c r="Y95" s="6">
        <v>353</v>
      </c>
      <c r="Z95" s="6">
        <v>232</v>
      </c>
      <c r="AA95" s="6">
        <v>16</v>
      </c>
      <c r="AB95" s="6">
        <v>0</v>
      </c>
      <c r="AC95" s="6">
        <v>0</v>
      </c>
      <c r="AD95" s="88">
        <v>0</v>
      </c>
      <c r="AE95" s="48">
        <f t="shared" si="6"/>
        <v>7126</v>
      </c>
    </row>
    <row r="96" spans="1:31" x14ac:dyDescent="0.25">
      <c r="A96" t="str">
        <f t="shared" si="4"/>
        <v>ter</v>
      </c>
      <c r="C96" t="str">
        <f t="shared" si="5"/>
        <v>ter</v>
      </c>
      <c r="D96" s="110" t="str">
        <f t="shared" si="3"/>
        <v>abril</v>
      </c>
      <c r="E96" s="23">
        <v>43557</v>
      </c>
      <c r="F96" s="82" t="s">
        <v>16</v>
      </c>
      <c r="G96" s="87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455</v>
      </c>
      <c r="P96" s="6">
        <v>584</v>
      </c>
      <c r="Q96" s="6">
        <v>658</v>
      </c>
      <c r="R96" s="6">
        <v>591</v>
      </c>
      <c r="S96" s="6">
        <v>472</v>
      </c>
      <c r="T96" s="6">
        <v>571</v>
      </c>
      <c r="U96" s="6">
        <v>698</v>
      </c>
      <c r="V96" s="6">
        <v>630</v>
      </c>
      <c r="W96" s="6">
        <v>575</v>
      </c>
      <c r="X96" s="6">
        <v>416</v>
      </c>
      <c r="Y96" s="6">
        <v>255</v>
      </c>
      <c r="Z96" s="6">
        <v>174</v>
      </c>
      <c r="AA96" s="6">
        <v>14</v>
      </c>
      <c r="AB96" s="6">
        <v>0</v>
      </c>
      <c r="AC96" s="6">
        <v>0</v>
      </c>
      <c r="AD96" s="88">
        <v>0</v>
      </c>
      <c r="AE96" s="48">
        <f t="shared" si="6"/>
        <v>6093</v>
      </c>
    </row>
    <row r="97" spans="1:31" x14ac:dyDescent="0.25">
      <c r="A97" t="str">
        <f t="shared" si="4"/>
        <v>qua</v>
      </c>
      <c r="C97" t="str">
        <f t="shared" si="5"/>
        <v>qua</v>
      </c>
      <c r="D97" s="110" t="str">
        <f t="shared" si="3"/>
        <v>abril</v>
      </c>
      <c r="E97" s="23">
        <v>43558</v>
      </c>
      <c r="F97" s="82" t="s">
        <v>17</v>
      </c>
      <c r="G97" s="87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325</v>
      </c>
      <c r="P97" s="6">
        <v>478</v>
      </c>
      <c r="Q97" s="6">
        <v>607</v>
      </c>
      <c r="R97" s="6">
        <v>545</v>
      </c>
      <c r="S97" s="6">
        <v>491</v>
      </c>
      <c r="T97" s="6">
        <v>492</v>
      </c>
      <c r="U97" s="6">
        <v>615</v>
      </c>
      <c r="V97" s="6">
        <v>559</v>
      </c>
      <c r="W97" s="6">
        <v>546</v>
      </c>
      <c r="X97" s="6">
        <v>395</v>
      </c>
      <c r="Y97" s="6">
        <v>251</v>
      </c>
      <c r="Z97" s="6">
        <v>158</v>
      </c>
      <c r="AA97" s="6">
        <v>8</v>
      </c>
      <c r="AB97" s="6">
        <v>0</v>
      </c>
      <c r="AC97" s="6">
        <v>0</v>
      </c>
      <c r="AD97" s="88">
        <v>0</v>
      </c>
      <c r="AE97" s="48">
        <f t="shared" si="6"/>
        <v>5470</v>
      </c>
    </row>
    <row r="98" spans="1:31" x14ac:dyDescent="0.25">
      <c r="A98" t="str">
        <f t="shared" si="4"/>
        <v>qui</v>
      </c>
      <c r="C98" t="str">
        <f t="shared" si="5"/>
        <v>qui</v>
      </c>
      <c r="D98" s="110" t="str">
        <f t="shared" si="3"/>
        <v>abril</v>
      </c>
      <c r="E98" s="23">
        <v>43559</v>
      </c>
      <c r="F98" s="82" t="s">
        <v>11</v>
      </c>
      <c r="G98" s="87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263</v>
      </c>
      <c r="P98" s="6">
        <v>530</v>
      </c>
      <c r="Q98" s="6">
        <v>586</v>
      </c>
      <c r="R98" s="6">
        <v>543</v>
      </c>
      <c r="S98" s="6">
        <v>420</v>
      </c>
      <c r="T98" s="6">
        <v>461</v>
      </c>
      <c r="U98" s="6">
        <v>513</v>
      </c>
      <c r="V98" s="6">
        <v>525</v>
      </c>
      <c r="W98" s="6">
        <v>494</v>
      </c>
      <c r="X98" s="6">
        <v>339</v>
      </c>
      <c r="Y98" s="6">
        <v>228</v>
      </c>
      <c r="Z98" s="6">
        <v>169</v>
      </c>
      <c r="AA98" s="6">
        <v>12</v>
      </c>
      <c r="AB98" s="6">
        <v>0</v>
      </c>
      <c r="AC98" s="6">
        <v>0</v>
      </c>
      <c r="AD98" s="88">
        <v>0</v>
      </c>
      <c r="AE98" s="48">
        <f t="shared" si="6"/>
        <v>5083</v>
      </c>
    </row>
    <row r="99" spans="1:31" x14ac:dyDescent="0.25">
      <c r="A99" t="str">
        <f t="shared" si="4"/>
        <v>sex</v>
      </c>
      <c r="C99" t="str">
        <f t="shared" si="5"/>
        <v>sex</v>
      </c>
      <c r="D99" s="110" t="str">
        <f t="shared" si="3"/>
        <v>abril</v>
      </c>
      <c r="E99" s="23">
        <v>43560</v>
      </c>
      <c r="F99" s="82" t="s">
        <v>12</v>
      </c>
      <c r="G99" s="87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273</v>
      </c>
      <c r="P99" s="6">
        <v>459</v>
      </c>
      <c r="Q99" s="6">
        <v>519</v>
      </c>
      <c r="R99" s="6">
        <v>483</v>
      </c>
      <c r="S99" s="6">
        <v>397</v>
      </c>
      <c r="T99" s="6">
        <v>397</v>
      </c>
      <c r="U99" s="6">
        <v>479</v>
      </c>
      <c r="V99" s="6">
        <v>474</v>
      </c>
      <c r="W99" s="6">
        <v>420</v>
      </c>
      <c r="X99" s="6">
        <v>310</v>
      </c>
      <c r="Y99" s="6">
        <v>180</v>
      </c>
      <c r="Z99" s="6">
        <v>112</v>
      </c>
      <c r="AA99" s="6">
        <v>6</v>
      </c>
      <c r="AB99" s="6">
        <v>0</v>
      </c>
      <c r="AC99" s="6">
        <v>0</v>
      </c>
      <c r="AD99" s="88">
        <v>0</v>
      </c>
      <c r="AE99" s="48">
        <f t="shared" si="6"/>
        <v>4509</v>
      </c>
    </row>
    <row r="100" spans="1:31" x14ac:dyDescent="0.25">
      <c r="A100" t="str">
        <f t="shared" si="4"/>
        <v>sáb</v>
      </c>
      <c r="C100" t="str">
        <f t="shared" si="5"/>
        <v>sáb</v>
      </c>
      <c r="D100" s="110" t="str">
        <f t="shared" ref="D100:D124" si="7">TEXT(E100,"mmMm")</f>
        <v>abril</v>
      </c>
      <c r="E100" s="23">
        <v>43561</v>
      </c>
      <c r="F100" s="82" t="s">
        <v>13</v>
      </c>
      <c r="G100" s="7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75"/>
      <c r="AE100" s="48">
        <f t="shared" si="6"/>
        <v>0</v>
      </c>
    </row>
    <row r="101" spans="1:31" x14ac:dyDescent="0.25">
      <c r="A101" t="str">
        <f t="shared" si="4"/>
        <v>dom</v>
      </c>
      <c r="C101" t="str">
        <f t="shared" si="5"/>
        <v>dom</v>
      </c>
      <c r="D101" s="110" t="str">
        <f t="shared" si="7"/>
        <v>abril</v>
      </c>
      <c r="E101" s="23">
        <v>43562</v>
      </c>
      <c r="F101" s="82" t="s">
        <v>14</v>
      </c>
      <c r="G101" s="7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75"/>
      <c r="AE101" s="48">
        <f t="shared" si="6"/>
        <v>0</v>
      </c>
    </row>
    <row r="102" spans="1:31" x14ac:dyDescent="0.25">
      <c r="A102" t="str">
        <f t="shared" si="4"/>
        <v>seg</v>
      </c>
      <c r="C102" t="str">
        <f t="shared" si="5"/>
        <v>seg</v>
      </c>
      <c r="D102" s="110" t="str">
        <f t="shared" si="7"/>
        <v>abril</v>
      </c>
      <c r="E102" s="23">
        <v>43563</v>
      </c>
      <c r="F102" s="82" t="s">
        <v>15</v>
      </c>
      <c r="G102" s="87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293</v>
      </c>
      <c r="P102" s="6">
        <v>415</v>
      </c>
      <c r="Q102" s="6">
        <v>580</v>
      </c>
      <c r="R102" s="6">
        <v>543</v>
      </c>
      <c r="S102" s="6">
        <v>434</v>
      </c>
      <c r="T102" s="6">
        <v>520</v>
      </c>
      <c r="U102" s="6">
        <v>579</v>
      </c>
      <c r="V102" s="6">
        <v>577</v>
      </c>
      <c r="W102" s="6">
        <v>539</v>
      </c>
      <c r="X102" s="6">
        <v>358</v>
      </c>
      <c r="Y102" s="6">
        <v>190</v>
      </c>
      <c r="Z102" s="6">
        <v>158</v>
      </c>
      <c r="AA102" s="6">
        <v>17</v>
      </c>
      <c r="AB102" s="6">
        <v>0</v>
      </c>
      <c r="AC102" s="6">
        <v>0</v>
      </c>
      <c r="AD102" s="88">
        <v>0</v>
      </c>
      <c r="AE102" s="48">
        <f t="shared" si="6"/>
        <v>5203</v>
      </c>
    </row>
    <row r="103" spans="1:31" x14ac:dyDescent="0.25">
      <c r="A103" t="str">
        <f t="shared" si="4"/>
        <v>ter</v>
      </c>
      <c r="C103" t="str">
        <f t="shared" si="5"/>
        <v>ter</v>
      </c>
      <c r="D103" s="110" t="str">
        <f t="shared" si="7"/>
        <v>abril</v>
      </c>
      <c r="E103" s="23">
        <v>43564</v>
      </c>
      <c r="F103" s="82" t="s">
        <v>16</v>
      </c>
      <c r="G103" s="87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337</v>
      </c>
      <c r="P103" s="6">
        <v>1390</v>
      </c>
      <c r="Q103" s="6">
        <v>764</v>
      </c>
      <c r="R103" s="6">
        <v>586</v>
      </c>
      <c r="S103" s="6">
        <v>461</v>
      </c>
      <c r="T103" s="6">
        <v>527</v>
      </c>
      <c r="U103" s="6">
        <v>632</v>
      </c>
      <c r="V103" s="6">
        <v>592</v>
      </c>
      <c r="W103" s="6">
        <v>588</v>
      </c>
      <c r="X103" s="6">
        <v>374</v>
      </c>
      <c r="Y103" s="6">
        <v>238</v>
      </c>
      <c r="Z103" s="6">
        <v>208</v>
      </c>
      <c r="AA103" s="6">
        <v>18</v>
      </c>
      <c r="AB103" s="6">
        <v>0</v>
      </c>
      <c r="AC103" s="6">
        <v>0</v>
      </c>
      <c r="AD103" s="88">
        <v>0</v>
      </c>
      <c r="AE103" s="48">
        <f t="shared" si="6"/>
        <v>6715</v>
      </c>
    </row>
    <row r="104" spans="1:31" x14ac:dyDescent="0.25">
      <c r="A104" t="str">
        <f t="shared" si="4"/>
        <v>qua</v>
      </c>
      <c r="C104" t="str">
        <f t="shared" si="5"/>
        <v>qua</v>
      </c>
      <c r="D104" s="110" t="str">
        <f t="shared" si="7"/>
        <v>abril</v>
      </c>
      <c r="E104" s="23">
        <v>43565</v>
      </c>
      <c r="F104" s="82" t="s">
        <v>17</v>
      </c>
      <c r="G104" s="87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329</v>
      </c>
      <c r="P104" s="6">
        <v>546</v>
      </c>
      <c r="Q104" s="6">
        <v>679</v>
      </c>
      <c r="R104" s="6">
        <v>575</v>
      </c>
      <c r="S104" s="6">
        <v>504</v>
      </c>
      <c r="T104" s="6">
        <v>568</v>
      </c>
      <c r="U104" s="6">
        <v>619</v>
      </c>
      <c r="V104" s="6">
        <v>611</v>
      </c>
      <c r="W104" s="6">
        <v>518</v>
      </c>
      <c r="X104" s="6">
        <v>449</v>
      </c>
      <c r="Y104" s="6">
        <v>265</v>
      </c>
      <c r="Z104" s="6">
        <v>224</v>
      </c>
      <c r="AA104" s="6">
        <v>50</v>
      </c>
      <c r="AB104" s="6">
        <v>41</v>
      </c>
      <c r="AC104" s="6">
        <v>18</v>
      </c>
      <c r="AD104" s="88">
        <v>15</v>
      </c>
      <c r="AE104" s="48">
        <f t="shared" si="6"/>
        <v>6011</v>
      </c>
    </row>
    <row r="105" spans="1:31" x14ac:dyDescent="0.25">
      <c r="A105" t="str">
        <f t="shared" si="4"/>
        <v>qui</v>
      </c>
      <c r="C105" t="str">
        <f t="shared" si="5"/>
        <v>qui</v>
      </c>
      <c r="D105" s="110" t="str">
        <f t="shared" si="7"/>
        <v>abril</v>
      </c>
      <c r="E105" s="23">
        <v>43566</v>
      </c>
      <c r="F105" s="82" t="s">
        <v>11</v>
      </c>
      <c r="G105" s="87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210</v>
      </c>
      <c r="P105" s="6">
        <v>347</v>
      </c>
      <c r="Q105" s="6">
        <v>422</v>
      </c>
      <c r="R105" s="6">
        <v>438</v>
      </c>
      <c r="S105" s="6">
        <v>374</v>
      </c>
      <c r="T105" s="6">
        <v>339</v>
      </c>
      <c r="U105" s="6">
        <v>441</v>
      </c>
      <c r="V105" s="6">
        <v>388</v>
      </c>
      <c r="W105" s="6">
        <v>351</v>
      </c>
      <c r="X105" s="6">
        <v>243</v>
      </c>
      <c r="Y105" s="6">
        <v>164</v>
      </c>
      <c r="Z105" s="6">
        <v>99</v>
      </c>
      <c r="AA105" s="6">
        <v>5</v>
      </c>
      <c r="AB105" s="6">
        <v>0</v>
      </c>
      <c r="AC105" s="6">
        <v>0</v>
      </c>
      <c r="AD105" s="88">
        <v>0</v>
      </c>
      <c r="AE105" s="48">
        <f t="shared" si="6"/>
        <v>3821</v>
      </c>
    </row>
    <row r="106" spans="1:31" x14ac:dyDescent="0.25">
      <c r="A106" t="str">
        <f t="shared" si="4"/>
        <v>sex</v>
      </c>
      <c r="C106" t="str">
        <f t="shared" si="5"/>
        <v>sex</v>
      </c>
      <c r="D106" s="110" t="str">
        <f t="shared" si="7"/>
        <v>abril</v>
      </c>
      <c r="E106" s="23">
        <v>43567</v>
      </c>
      <c r="F106" s="82" t="s">
        <v>12</v>
      </c>
      <c r="G106" s="87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200</v>
      </c>
      <c r="P106" s="6">
        <v>353</v>
      </c>
      <c r="Q106" s="6">
        <v>373</v>
      </c>
      <c r="R106" s="6">
        <v>396</v>
      </c>
      <c r="S106" s="6">
        <v>277</v>
      </c>
      <c r="T106" s="6">
        <v>320</v>
      </c>
      <c r="U106" s="6">
        <v>355</v>
      </c>
      <c r="V106" s="6">
        <v>332</v>
      </c>
      <c r="W106" s="6">
        <v>348</v>
      </c>
      <c r="X106" s="6">
        <v>234</v>
      </c>
      <c r="Y106" s="6">
        <v>163</v>
      </c>
      <c r="Z106" s="6">
        <v>111</v>
      </c>
      <c r="AA106" s="6">
        <v>6</v>
      </c>
      <c r="AB106" s="6">
        <v>0</v>
      </c>
      <c r="AC106" s="6">
        <v>0</v>
      </c>
      <c r="AD106" s="88">
        <v>0</v>
      </c>
      <c r="AE106" s="48">
        <f t="shared" si="6"/>
        <v>3468</v>
      </c>
    </row>
    <row r="107" spans="1:31" x14ac:dyDescent="0.25">
      <c r="A107" t="str">
        <f t="shared" si="4"/>
        <v>sáb</v>
      </c>
      <c r="C107" t="str">
        <f t="shared" si="5"/>
        <v>sáb</v>
      </c>
      <c r="D107" s="110" t="str">
        <f t="shared" si="7"/>
        <v>abril</v>
      </c>
      <c r="E107" s="23">
        <v>43568</v>
      </c>
      <c r="F107" s="82" t="s">
        <v>13</v>
      </c>
      <c r="G107" s="7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75"/>
      <c r="AE107" s="48">
        <f t="shared" si="6"/>
        <v>0</v>
      </c>
    </row>
    <row r="108" spans="1:31" x14ac:dyDescent="0.25">
      <c r="A108" t="str">
        <f t="shared" si="4"/>
        <v>dom</v>
      </c>
      <c r="C108" t="str">
        <f t="shared" si="5"/>
        <v>dom</v>
      </c>
      <c r="D108" s="110" t="str">
        <f t="shared" si="7"/>
        <v>abril</v>
      </c>
      <c r="E108" s="23">
        <v>43569</v>
      </c>
      <c r="F108" s="82" t="s">
        <v>14</v>
      </c>
      <c r="G108" s="7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75"/>
      <c r="AE108" s="48">
        <f t="shared" si="6"/>
        <v>0</v>
      </c>
    </row>
    <row r="109" spans="1:31" x14ac:dyDescent="0.25">
      <c r="A109" t="str">
        <f t="shared" si="4"/>
        <v>seg</v>
      </c>
      <c r="C109" t="str">
        <f t="shared" si="5"/>
        <v>seg</v>
      </c>
      <c r="D109" s="110" t="str">
        <f t="shared" si="7"/>
        <v>abril</v>
      </c>
      <c r="E109" s="23">
        <v>43570</v>
      </c>
      <c r="F109" s="82" t="s">
        <v>15</v>
      </c>
      <c r="G109" s="87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208</v>
      </c>
      <c r="P109" s="6">
        <v>364</v>
      </c>
      <c r="Q109" s="6">
        <v>445</v>
      </c>
      <c r="R109" s="6">
        <v>404</v>
      </c>
      <c r="S109" s="6">
        <v>326</v>
      </c>
      <c r="T109" s="6">
        <v>432</v>
      </c>
      <c r="U109" s="6">
        <v>497</v>
      </c>
      <c r="V109" s="6">
        <v>445</v>
      </c>
      <c r="W109" s="6">
        <v>421</v>
      </c>
      <c r="X109" s="6">
        <v>300</v>
      </c>
      <c r="Y109" s="6">
        <v>160</v>
      </c>
      <c r="Z109" s="6">
        <v>143</v>
      </c>
      <c r="AA109" s="6">
        <v>6</v>
      </c>
      <c r="AB109" s="6">
        <v>0</v>
      </c>
      <c r="AC109" s="6">
        <v>0</v>
      </c>
      <c r="AD109" s="88">
        <v>0</v>
      </c>
      <c r="AE109" s="48">
        <f t="shared" si="6"/>
        <v>4151</v>
      </c>
    </row>
    <row r="110" spans="1:31" x14ac:dyDescent="0.25">
      <c r="A110" t="str">
        <f t="shared" si="4"/>
        <v>ter</v>
      </c>
      <c r="C110" t="str">
        <f t="shared" si="5"/>
        <v>ter</v>
      </c>
      <c r="D110" s="110" t="str">
        <f t="shared" si="7"/>
        <v>abril</v>
      </c>
      <c r="E110" s="23">
        <v>43571</v>
      </c>
      <c r="F110" s="82" t="s">
        <v>16</v>
      </c>
      <c r="G110" s="87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238</v>
      </c>
      <c r="P110" s="6">
        <v>391</v>
      </c>
      <c r="Q110" s="6">
        <v>408</v>
      </c>
      <c r="R110" s="6">
        <v>408</v>
      </c>
      <c r="S110" s="6">
        <v>316</v>
      </c>
      <c r="T110" s="6">
        <v>343</v>
      </c>
      <c r="U110" s="6">
        <v>427</v>
      </c>
      <c r="V110" s="6">
        <v>424</v>
      </c>
      <c r="W110" s="6">
        <v>360</v>
      </c>
      <c r="X110" s="6">
        <v>235</v>
      </c>
      <c r="Y110" s="6">
        <v>144</v>
      </c>
      <c r="Z110" s="6">
        <v>107</v>
      </c>
      <c r="AA110" s="6">
        <v>12</v>
      </c>
      <c r="AB110" s="6">
        <v>0</v>
      </c>
      <c r="AC110" s="6">
        <v>0</v>
      </c>
      <c r="AD110" s="88">
        <v>0</v>
      </c>
      <c r="AE110" s="48">
        <f t="shared" si="6"/>
        <v>3813</v>
      </c>
    </row>
    <row r="111" spans="1:31" x14ac:dyDescent="0.25">
      <c r="A111" t="str">
        <f t="shared" si="4"/>
        <v>qua</v>
      </c>
      <c r="C111" t="str">
        <f t="shared" si="5"/>
        <v>qua</v>
      </c>
      <c r="D111" s="110" t="str">
        <f t="shared" si="7"/>
        <v>abril</v>
      </c>
      <c r="E111" s="23">
        <v>43572</v>
      </c>
      <c r="F111" s="82" t="s">
        <v>17</v>
      </c>
      <c r="G111" s="87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202</v>
      </c>
      <c r="P111" s="6">
        <v>319</v>
      </c>
      <c r="Q111" s="6">
        <v>434</v>
      </c>
      <c r="R111" s="6">
        <v>413</v>
      </c>
      <c r="S111" s="6">
        <v>308</v>
      </c>
      <c r="T111" s="6">
        <v>364</v>
      </c>
      <c r="U111" s="6">
        <v>449</v>
      </c>
      <c r="V111" s="6">
        <v>425</v>
      </c>
      <c r="W111" s="6">
        <v>367</v>
      </c>
      <c r="X111" s="6">
        <v>280</v>
      </c>
      <c r="Y111" s="6">
        <v>174</v>
      </c>
      <c r="Z111" s="6">
        <v>112</v>
      </c>
      <c r="AA111" s="6">
        <v>7</v>
      </c>
      <c r="AB111" s="6">
        <v>0</v>
      </c>
      <c r="AC111" s="6">
        <v>0</v>
      </c>
      <c r="AD111" s="88">
        <v>0</v>
      </c>
      <c r="AE111" s="48">
        <f t="shared" si="6"/>
        <v>3854</v>
      </c>
    </row>
    <row r="112" spans="1:31" x14ac:dyDescent="0.25">
      <c r="A112" t="str">
        <f t="shared" si="4"/>
        <v>qui</v>
      </c>
      <c r="C112" t="str">
        <f t="shared" si="5"/>
        <v>qui</v>
      </c>
      <c r="D112" s="110" t="str">
        <f t="shared" si="7"/>
        <v>abril</v>
      </c>
      <c r="E112" s="23">
        <v>43573</v>
      </c>
      <c r="F112" s="82" t="s">
        <v>11</v>
      </c>
      <c r="G112" s="87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129</v>
      </c>
      <c r="P112" s="6">
        <v>232</v>
      </c>
      <c r="Q112" s="6">
        <v>245</v>
      </c>
      <c r="R112" s="6">
        <v>297</v>
      </c>
      <c r="S112" s="6">
        <v>211</v>
      </c>
      <c r="T112" s="6">
        <v>247</v>
      </c>
      <c r="U112" s="6">
        <v>263</v>
      </c>
      <c r="V112" s="6">
        <v>239</v>
      </c>
      <c r="W112" s="6">
        <v>190</v>
      </c>
      <c r="X112" s="6">
        <v>166</v>
      </c>
      <c r="Y112" s="6">
        <v>88</v>
      </c>
      <c r="Z112" s="6">
        <v>68</v>
      </c>
      <c r="AA112" s="6">
        <v>2</v>
      </c>
      <c r="AB112" s="6">
        <v>0</v>
      </c>
      <c r="AC112" s="6">
        <v>0</v>
      </c>
      <c r="AD112" s="88">
        <v>0</v>
      </c>
      <c r="AE112" s="48">
        <f t="shared" si="6"/>
        <v>2377</v>
      </c>
    </row>
    <row r="113" spans="1:31" x14ac:dyDescent="0.25">
      <c r="A113" t="str">
        <f t="shared" si="4"/>
        <v>sex</v>
      </c>
      <c r="C113" t="str">
        <f t="shared" si="5"/>
        <v>sex</v>
      </c>
      <c r="D113" s="110" t="str">
        <f t="shared" si="7"/>
        <v>abril</v>
      </c>
      <c r="E113" s="23">
        <v>43574</v>
      </c>
      <c r="F113" s="82" t="s">
        <v>12</v>
      </c>
      <c r="G113" s="7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75"/>
      <c r="AE113" s="48">
        <f t="shared" si="6"/>
        <v>0</v>
      </c>
    </row>
    <row r="114" spans="1:31" x14ac:dyDescent="0.25">
      <c r="A114" t="str">
        <f t="shared" si="4"/>
        <v>sáb</v>
      </c>
      <c r="C114" t="str">
        <f t="shared" si="5"/>
        <v>sáb</v>
      </c>
      <c r="D114" s="110" t="str">
        <f t="shared" si="7"/>
        <v>abril</v>
      </c>
      <c r="E114" s="23">
        <v>43575</v>
      </c>
      <c r="F114" s="82" t="s">
        <v>13</v>
      </c>
      <c r="G114" s="7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75"/>
      <c r="AE114" s="48">
        <f t="shared" si="6"/>
        <v>0</v>
      </c>
    </row>
    <row r="115" spans="1:31" x14ac:dyDescent="0.25">
      <c r="A115" t="str">
        <f t="shared" si="4"/>
        <v>dom</v>
      </c>
      <c r="C115" t="str">
        <f t="shared" si="5"/>
        <v>dom</v>
      </c>
      <c r="D115" s="110" t="str">
        <f t="shared" si="7"/>
        <v>abril</v>
      </c>
      <c r="E115" s="23">
        <v>43576</v>
      </c>
      <c r="F115" s="82" t="s">
        <v>14</v>
      </c>
      <c r="G115" s="7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75"/>
      <c r="AE115" s="48">
        <f t="shared" si="6"/>
        <v>0</v>
      </c>
    </row>
    <row r="116" spans="1:31" x14ac:dyDescent="0.25">
      <c r="A116" t="str">
        <f t="shared" si="4"/>
        <v>seg</v>
      </c>
      <c r="C116" t="str">
        <f t="shared" si="5"/>
        <v>seg</v>
      </c>
      <c r="D116" s="110" t="str">
        <f t="shared" si="7"/>
        <v>abril</v>
      </c>
      <c r="E116" s="23">
        <v>43577</v>
      </c>
      <c r="F116" s="82" t="s">
        <v>15</v>
      </c>
      <c r="G116" s="87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219</v>
      </c>
      <c r="P116" s="6">
        <v>393</v>
      </c>
      <c r="Q116" s="6">
        <v>502</v>
      </c>
      <c r="R116" s="6">
        <v>490</v>
      </c>
      <c r="S116" s="6">
        <v>410</v>
      </c>
      <c r="T116" s="6">
        <v>444</v>
      </c>
      <c r="U116" s="6">
        <v>527</v>
      </c>
      <c r="V116" s="6">
        <v>566</v>
      </c>
      <c r="W116" s="6">
        <v>516</v>
      </c>
      <c r="X116" s="6">
        <v>373</v>
      </c>
      <c r="Y116" s="6">
        <v>169</v>
      </c>
      <c r="Z116" s="6">
        <v>153</v>
      </c>
      <c r="AA116" s="6">
        <v>14</v>
      </c>
      <c r="AB116" s="6">
        <v>0</v>
      </c>
      <c r="AC116" s="6">
        <v>0</v>
      </c>
      <c r="AD116" s="88">
        <v>0</v>
      </c>
      <c r="AE116" s="48">
        <f t="shared" si="6"/>
        <v>4776</v>
      </c>
    </row>
    <row r="117" spans="1:31" x14ac:dyDescent="0.25">
      <c r="A117" t="str">
        <f t="shared" si="4"/>
        <v>ter</v>
      </c>
      <c r="C117" t="str">
        <f t="shared" si="5"/>
        <v>ter</v>
      </c>
      <c r="D117" s="110" t="str">
        <f t="shared" si="7"/>
        <v>abril</v>
      </c>
      <c r="E117" s="23">
        <v>43578</v>
      </c>
      <c r="F117" s="82" t="s">
        <v>16</v>
      </c>
      <c r="G117" s="87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250</v>
      </c>
      <c r="P117" s="6">
        <v>447</v>
      </c>
      <c r="Q117" s="6">
        <v>570</v>
      </c>
      <c r="R117" s="6">
        <v>480</v>
      </c>
      <c r="S117" s="6">
        <v>340</v>
      </c>
      <c r="T117" s="6">
        <v>392</v>
      </c>
      <c r="U117" s="6">
        <v>497</v>
      </c>
      <c r="V117" s="6">
        <v>480</v>
      </c>
      <c r="W117" s="6">
        <v>458</v>
      </c>
      <c r="X117" s="6">
        <v>330</v>
      </c>
      <c r="Y117" s="6">
        <v>188</v>
      </c>
      <c r="Z117" s="6">
        <v>141</v>
      </c>
      <c r="AA117" s="6">
        <v>8</v>
      </c>
      <c r="AB117" s="6">
        <v>0</v>
      </c>
      <c r="AC117" s="6">
        <v>0</v>
      </c>
      <c r="AD117" s="88">
        <v>0</v>
      </c>
      <c r="AE117" s="48">
        <f t="shared" si="6"/>
        <v>4581</v>
      </c>
    </row>
    <row r="118" spans="1:31" x14ac:dyDescent="0.25">
      <c r="A118" t="str">
        <f t="shared" si="4"/>
        <v>qua</v>
      </c>
      <c r="C118" t="str">
        <f t="shared" si="5"/>
        <v>qua</v>
      </c>
      <c r="D118" s="110" t="str">
        <f t="shared" si="7"/>
        <v>abril</v>
      </c>
      <c r="E118" s="23">
        <v>43579</v>
      </c>
      <c r="F118" s="82" t="s">
        <v>17</v>
      </c>
      <c r="G118" s="87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265</v>
      </c>
      <c r="P118" s="6">
        <v>489</v>
      </c>
      <c r="Q118" s="6">
        <v>565</v>
      </c>
      <c r="R118" s="6">
        <v>487</v>
      </c>
      <c r="S118" s="6">
        <v>408</v>
      </c>
      <c r="T118" s="6">
        <v>436</v>
      </c>
      <c r="U118" s="6">
        <v>490</v>
      </c>
      <c r="V118" s="6">
        <v>516</v>
      </c>
      <c r="W118" s="6">
        <v>501</v>
      </c>
      <c r="X118" s="6">
        <v>339</v>
      </c>
      <c r="Y118" s="6">
        <v>205</v>
      </c>
      <c r="Z118" s="6">
        <v>149</v>
      </c>
      <c r="AA118" s="6">
        <v>9</v>
      </c>
      <c r="AB118" s="6">
        <v>0</v>
      </c>
      <c r="AC118" s="6">
        <v>0</v>
      </c>
      <c r="AD118" s="88">
        <v>0</v>
      </c>
      <c r="AE118" s="48">
        <f t="shared" si="6"/>
        <v>4859</v>
      </c>
    </row>
    <row r="119" spans="1:31" x14ac:dyDescent="0.25">
      <c r="A119" t="str">
        <f t="shared" si="4"/>
        <v>qui</v>
      </c>
      <c r="C119" t="str">
        <f t="shared" si="5"/>
        <v>qui</v>
      </c>
      <c r="D119" s="110" t="str">
        <f t="shared" si="7"/>
        <v>abril</v>
      </c>
      <c r="E119" s="23">
        <v>43580</v>
      </c>
      <c r="F119" s="82" t="s">
        <v>11</v>
      </c>
      <c r="G119" s="87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267</v>
      </c>
      <c r="P119" s="6">
        <v>453</v>
      </c>
      <c r="Q119" s="6">
        <v>530</v>
      </c>
      <c r="R119" s="6">
        <v>458</v>
      </c>
      <c r="S119" s="6">
        <v>426</v>
      </c>
      <c r="T119" s="6">
        <v>453</v>
      </c>
      <c r="U119" s="6">
        <v>526</v>
      </c>
      <c r="V119" s="6">
        <v>456</v>
      </c>
      <c r="W119" s="6">
        <v>500</v>
      </c>
      <c r="X119" s="6">
        <v>331</v>
      </c>
      <c r="Y119" s="6">
        <v>220</v>
      </c>
      <c r="Z119" s="6">
        <v>166</v>
      </c>
      <c r="AA119" s="6">
        <v>5</v>
      </c>
      <c r="AB119" s="6">
        <v>0</v>
      </c>
      <c r="AC119" s="6">
        <v>0</v>
      </c>
      <c r="AD119" s="88">
        <v>0</v>
      </c>
      <c r="AE119" s="48">
        <f t="shared" si="6"/>
        <v>4791</v>
      </c>
    </row>
    <row r="120" spans="1:31" x14ac:dyDescent="0.25">
      <c r="A120" t="str">
        <f t="shared" si="4"/>
        <v>sex</v>
      </c>
      <c r="C120" t="str">
        <f t="shared" si="5"/>
        <v>sex</v>
      </c>
      <c r="D120" s="110" t="str">
        <f t="shared" si="7"/>
        <v>abril</v>
      </c>
      <c r="E120" s="23">
        <v>43581</v>
      </c>
      <c r="F120" s="82" t="s">
        <v>12</v>
      </c>
      <c r="G120" s="87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277</v>
      </c>
      <c r="P120" s="6">
        <v>489</v>
      </c>
      <c r="Q120" s="6">
        <v>528</v>
      </c>
      <c r="R120" s="6">
        <v>547</v>
      </c>
      <c r="S120" s="6">
        <v>404</v>
      </c>
      <c r="T120" s="6">
        <v>450</v>
      </c>
      <c r="U120" s="6">
        <v>567</v>
      </c>
      <c r="V120" s="6">
        <v>514</v>
      </c>
      <c r="W120" s="6">
        <v>435</v>
      </c>
      <c r="X120" s="6">
        <v>303</v>
      </c>
      <c r="Y120" s="6">
        <v>205</v>
      </c>
      <c r="Z120" s="6">
        <v>174</v>
      </c>
      <c r="AA120" s="6">
        <v>8</v>
      </c>
      <c r="AB120" s="6">
        <v>0</v>
      </c>
      <c r="AC120" s="6">
        <v>0</v>
      </c>
      <c r="AD120" s="88">
        <v>0</v>
      </c>
      <c r="AE120" s="48">
        <f t="shared" si="6"/>
        <v>4901</v>
      </c>
    </row>
    <row r="121" spans="1:31" x14ac:dyDescent="0.25">
      <c r="A121" t="str">
        <f t="shared" si="4"/>
        <v>sáb</v>
      </c>
      <c r="C121" t="str">
        <f t="shared" si="5"/>
        <v>sáb</v>
      </c>
      <c r="D121" s="110" t="str">
        <f t="shared" si="7"/>
        <v>abril</v>
      </c>
      <c r="E121" s="23">
        <v>43582</v>
      </c>
      <c r="F121" s="82" t="s">
        <v>13</v>
      </c>
      <c r="G121" s="7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75"/>
      <c r="AE121" s="48">
        <f t="shared" si="6"/>
        <v>0</v>
      </c>
    </row>
    <row r="122" spans="1:31" x14ac:dyDescent="0.25">
      <c r="A122" t="str">
        <f t="shared" si="4"/>
        <v>dom</v>
      </c>
      <c r="C122" t="str">
        <f t="shared" si="5"/>
        <v>dom</v>
      </c>
      <c r="D122" s="110" t="str">
        <f t="shared" si="7"/>
        <v>abril</v>
      </c>
      <c r="E122" s="23">
        <v>43583</v>
      </c>
      <c r="F122" s="82" t="s">
        <v>14</v>
      </c>
      <c r="G122" s="7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75"/>
      <c r="AE122" s="48">
        <f t="shared" si="6"/>
        <v>0</v>
      </c>
    </row>
    <row r="123" spans="1:31" x14ac:dyDescent="0.25">
      <c r="A123" t="str">
        <f t="shared" si="4"/>
        <v>seg</v>
      </c>
      <c r="C123" t="str">
        <f t="shared" si="5"/>
        <v>seg</v>
      </c>
      <c r="D123" s="110" t="str">
        <f t="shared" si="7"/>
        <v>abril</v>
      </c>
      <c r="E123" s="23">
        <v>43584</v>
      </c>
      <c r="F123" s="82" t="s">
        <v>15</v>
      </c>
      <c r="G123" s="87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345</v>
      </c>
      <c r="P123" s="6">
        <v>604</v>
      </c>
      <c r="Q123" s="6">
        <v>742</v>
      </c>
      <c r="R123" s="6">
        <v>609</v>
      </c>
      <c r="S123" s="6">
        <v>530</v>
      </c>
      <c r="T123" s="6">
        <v>634</v>
      </c>
      <c r="U123" s="6">
        <v>753</v>
      </c>
      <c r="V123" s="6">
        <v>693</v>
      </c>
      <c r="W123" s="6">
        <v>680</v>
      </c>
      <c r="X123" s="6">
        <v>463</v>
      </c>
      <c r="Y123" s="6">
        <v>341</v>
      </c>
      <c r="Z123" s="6">
        <v>240</v>
      </c>
      <c r="AA123" s="6">
        <v>22</v>
      </c>
      <c r="AB123" s="6">
        <v>0</v>
      </c>
      <c r="AC123" s="6">
        <v>0</v>
      </c>
      <c r="AD123" s="88">
        <v>0</v>
      </c>
      <c r="AE123" s="48">
        <f t="shared" si="6"/>
        <v>6656</v>
      </c>
    </row>
    <row r="124" spans="1:31" ht="15.75" thickBot="1" x14ac:dyDescent="0.3">
      <c r="A124" t="str">
        <f t="shared" si="4"/>
        <v>ter</v>
      </c>
      <c r="C124" t="str">
        <f t="shared" si="5"/>
        <v>ter</v>
      </c>
      <c r="D124" s="110" t="str">
        <f t="shared" si="7"/>
        <v>abril</v>
      </c>
      <c r="E124" s="23">
        <v>43585</v>
      </c>
      <c r="F124" s="82" t="s">
        <v>16</v>
      </c>
      <c r="G124" s="87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423</v>
      </c>
      <c r="P124" s="6">
        <v>636</v>
      </c>
      <c r="Q124" s="6">
        <v>735</v>
      </c>
      <c r="R124" s="6">
        <v>724</v>
      </c>
      <c r="S124" s="6">
        <v>742</v>
      </c>
      <c r="T124" s="6">
        <v>729</v>
      </c>
      <c r="U124" s="6">
        <v>878</v>
      </c>
      <c r="V124" s="6">
        <v>826</v>
      </c>
      <c r="W124" s="6">
        <v>822</v>
      </c>
      <c r="X124" s="6">
        <v>687</v>
      </c>
      <c r="Y124" s="6">
        <v>470</v>
      </c>
      <c r="Z124" s="6">
        <v>409</v>
      </c>
      <c r="AA124" s="6">
        <v>31</v>
      </c>
      <c r="AB124" s="6">
        <v>0</v>
      </c>
      <c r="AC124" s="6">
        <v>0</v>
      </c>
      <c r="AD124" s="88">
        <v>0</v>
      </c>
      <c r="AE124" s="48">
        <f t="shared" si="6"/>
        <v>8112</v>
      </c>
    </row>
    <row r="125" spans="1:31" x14ac:dyDescent="0.25">
      <c r="A125" t="str">
        <f t="shared" si="4"/>
        <v>qua</v>
      </c>
      <c r="C125" t="str">
        <f t="shared" si="5"/>
        <v>qua</v>
      </c>
      <c r="D125" s="111" t="s">
        <v>3</v>
      </c>
      <c r="E125" s="23">
        <v>43586</v>
      </c>
      <c r="F125" s="82" t="s">
        <v>17</v>
      </c>
      <c r="G125" s="7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75"/>
      <c r="AE125" s="48">
        <f t="shared" si="6"/>
        <v>0</v>
      </c>
    </row>
    <row r="126" spans="1:31" x14ac:dyDescent="0.25">
      <c r="A126" t="str">
        <f t="shared" si="4"/>
        <v>qui</v>
      </c>
      <c r="C126" t="str">
        <f t="shared" si="5"/>
        <v>qui</v>
      </c>
      <c r="D126" s="110"/>
      <c r="E126" s="23">
        <v>43587</v>
      </c>
      <c r="F126" s="82" t="s">
        <v>11</v>
      </c>
      <c r="G126" s="87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200</v>
      </c>
      <c r="P126" s="6">
        <v>374</v>
      </c>
      <c r="Q126" s="6">
        <v>455</v>
      </c>
      <c r="R126" s="6">
        <v>433</v>
      </c>
      <c r="S126" s="6">
        <v>346</v>
      </c>
      <c r="T126" s="6">
        <v>345</v>
      </c>
      <c r="U126" s="6">
        <v>443</v>
      </c>
      <c r="V126" s="6">
        <v>435</v>
      </c>
      <c r="W126" s="6">
        <v>384</v>
      </c>
      <c r="X126" s="6">
        <v>213</v>
      </c>
      <c r="Y126" s="6">
        <v>148</v>
      </c>
      <c r="Z126" s="6">
        <v>103</v>
      </c>
      <c r="AA126" s="6">
        <v>5</v>
      </c>
      <c r="AB126" s="6">
        <v>0</v>
      </c>
      <c r="AC126" s="6">
        <v>0</v>
      </c>
      <c r="AD126" s="88">
        <v>0</v>
      </c>
      <c r="AE126" s="48">
        <f t="shared" si="6"/>
        <v>3884</v>
      </c>
    </row>
    <row r="127" spans="1:31" x14ac:dyDescent="0.25">
      <c r="A127" t="str">
        <f t="shared" si="4"/>
        <v>sex</v>
      </c>
      <c r="C127" t="str">
        <f t="shared" si="5"/>
        <v>sex</v>
      </c>
      <c r="D127" s="110"/>
      <c r="E127" s="23">
        <v>43588</v>
      </c>
      <c r="F127" s="82" t="s">
        <v>12</v>
      </c>
      <c r="G127" s="87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174</v>
      </c>
      <c r="P127" s="6">
        <v>296</v>
      </c>
      <c r="Q127" s="6">
        <v>367</v>
      </c>
      <c r="R127" s="6">
        <v>363</v>
      </c>
      <c r="S127" s="6">
        <v>219</v>
      </c>
      <c r="T127" s="6">
        <v>250</v>
      </c>
      <c r="U127" s="6">
        <v>296</v>
      </c>
      <c r="V127" s="6">
        <v>328</v>
      </c>
      <c r="W127" s="6">
        <v>251</v>
      </c>
      <c r="X127" s="6">
        <v>185</v>
      </c>
      <c r="Y127" s="6">
        <v>96</v>
      </c>
      <c r="Z127" s="6">
        <v>64</v>
      </c>
      <c r="AA127" s="6">
        <v>4</v>
      </c>
      <c r="AB127" s="6">
        <v>0</v>
      </c>
      <c r="AC127" s="6">
        <v>0</v>
      </c>
      <c r="AD127" s="88">
        <v>0</v>
      </c>
      <c r="AE127" s="48">
        <f t="shared" si="6"/>
        <v>2893</v>
      </c>
    </row>
    <row r="128" spans="1:31" x14ac:dyDescent="0.25">
      <c r="A128" t="str">
        <f t="shared" si="4"/>
        <v>sáb</v>
      </c>
      <c r="C128" t="str">
        <f t="shared" si="5"/>
        <v>sáb</v>
      </c>
      <c r="D128" s="110"/>
      <c r="E128" s="23">
        <v>43589</v>
      </c>
      <c r="F128" s="82" t="s">
        <v>13</v>
      </c>
      <c r="G128" s="7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75"/>
      <c r="AE128" s="48">
        <f t="shared" si="6"/>
        <v>0</v>
      </c>
    </row>
    <row r="129" spans="1:31" x14ac:dyDescent="0.25">
      <c r="A129" t="str">
        <f t="shared" si="4"/>
        <v>dom</v>
      </c>
      <c r="C129" t="str">
        <f t="shared" si="5"/>
        <v>dom</v>
      </c>
      <c r="D129" s="110"/>
      <c r="E129" s="23">
        <v>43590</v>
      </c>
      <c r="F129" s="82" t="s">
        <v>14</v>
      </c>
      <c r="G129" s="7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75"/>
      <c r="AE129" s="48">
        <f t="shared" si="6"/>
        <v>0</v>
      </c>
    </row>
    <row r="130" spans="1:31" x14ac:dyDescent="0.25">
      <c r="A130" t="str">
        <f t="shared" si="4"/>
        <v>seg</v>
      </c>
      <c r="C130" t="str">
        <f t="shared" si="5"/>
        <v>seg</v>
      </c>
      <c r="D130" s="110"/>
      <c r="E130" s="23">
        <v>43591</v>
      </c>
      <c r="F130" s="82" t="s">
        <v>15</v>
      </c>
      <c r="G130" s="87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275</v>
      </c>
      <c r="P130" s="6">
        <v>455</v>
      </c>
      <c r="Q130" s="6">
        <v>723</v>
      </c>
      <c r="R130" s="6">
        <v>725</v>
      </c>
      <c r="S130" s="6">
        <v>551</v>
      </c>
      <c r="T130" s="6">
        <v>677</v>
      </c>
      <c r="U130" s="6">
        <v>782</v>
      </c>
      <c r="V130" s="6">
        <v>724</v>
      </c>
      <c r="W130" s="6">
        <v>681</v>
      </c>
      <c r="X130" s="6">
        <v>479</v>
      </c>
      <c r="Y130" s="6">
        <v>270</v>
      </c>
      <c r="Z130" s="6">
        <v>249</v>
      </c>
      <c r="AA130" s="6">
        <v>18</v>
      </c>
      <c r="AB130" s="6">
        <v>0</v>
      </c>
      <c r="AC130" s="6">
        <v>0</v>
      </c>
      <c r="AD130" s="88">
        <v>0</v>
      </c>
      <c r="AE130" s="48">
        <f t="shared" si="6"/>
        <v>6609</v>
      </c>
    </row>
    <row r="131" spans="1:31" x14ac:dyDescent="0.25">
      <c r="A131" t="str">
        <f t="shared" si="4"/>
        <v>ter</v>
      </c>
      <c r="C131" t="str">
        <f t="shared" si="5"/>
        <v>ter</v>
      </c>
      <c r="D131" s="110"/>
      <c r="E131" s="23">
        <v>43592</v>
      </c>
      <c r="F131" s="82" t="s">
        <v>16</v>
      </c>
      <c r="G131" s="87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449</v>
      </c>
      <c r="P131" s="6">
        <v>756</v>
      </c>
      <c r="Q131" s="6">
        <v>833</v>
      </c>
      <c r="R131" s="6">
        <v>747</v>
      </c>
      <c r="S131" s="6">
        <v>578</v>
      </c>
      <c r="T131" s="6">
        <v>688</v>
      </c>
      <c r="U131" s="6">
        <v>808</v>
      </c>
      <c r="V131" s="6">
        <v>738</v>
      </c>
      <c r="W131" s="6">
        <v>743</v>
      </c>
      <c r="X131" s="6">
        <v>539</v>
      </c>
      <c r="Y131" s="6">
        <v>356</v>
      </c>
      <c r="Z131" s="6">
        <v>282</v>
      </c>
      <c r="AA131" s="6">
        <v>17</v>
      </c>
      <c r="AB131" s="6">
        <v>0</v>
      </c>
      <c r="AC131" s="6">
        <v>0</v>
      </c>
      <c r="AD131" s="88">
        <v>0</v>
      </c>
      <c r="AE131" s="48">
        <f t="shared" si="6"/>
        <v>7534</v>
      </c>
    </row>
    <row r="132" spans="1:31" x14ac:dyDescent="0.25">
      <c r="A132" t="str">
        <f t="shared" si="4"/>
        <v>qua</v>
      </c>
      <c r="C132" t="str">
        <f t="shared" si="5"/>
        <v>qua</v>
      </c>
      <c r="D132" s="110"/>
      <c r="E132" s="23">
        <v>43593</v>
      </c>
      <c r="F132" s="82" t="s">
        <v>17</v>
      </c>
      <c r="G132" s="87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415</v>
      </c>
      <c r="P132" s="6">
        <v>677</v>
      </c>
      <c r="Q132" s="6">
        <v>790</v>
      </c>
      <c r="R132" s="6">
        <v>688</v>
      </c>
      <c r="S132" s="6">
        <v>554</v>
      </c>
      <c r="T132" s="6">
        <v>626</v>
      </c>
      <c r="U132" s="6">
        <v>771</v>
      </c>
      <c r="V132" s="6">
        <v>699</v>
      </c>
      <c r="W132" s="6">
        <v>638</v>
      </c>
      <c r="X132" s="6">
        <v>415</v>
      </c>
      <c r="Y132" s="6">
        <v>282</v>
      </c>
      <c r="Z132" s="6">
        <v>230</v>
      </c>
      <c r="AA132" s="6">
        <v>15</v>
      </c>
      <c r="AB132" s="6">
        <v>0</v>
      </c>
      <c r="AC132" s="6">
        <v>0</v>
      </c>
      <c r="AD132" s="88">
        <v>0</v>
      </c>
      <c r="AE132" s="48">
        <f t="shared" si="6"/>
        <v>6800</v>
      </c>
    </row>
    <row r="133" spans="1:31" x14ac:dyDescent="0.25">
      <c r="A133" t="str">
        <f t="shared" si="4"/>
        <v>qui</v>
      </c>
      <c r="C133" t="str">
        <f t="shared" si="5"/>
        <v>qui</v>
      </c>
      <c r="D133" s="110"/>
      <c r="E133" s="23">
        <v>43594</v>
      </c>
      <c r="F133" s="82" t="s">
        <v>11</v>
      </c>
      <c r="G133" s="87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389</v>
      </c>
      <c r="P133" s="6">
        <v>615</v>
      </c>
      <c r="Q133" s="6">
        <v>642</v>
      </c>
      <c r="R133" s="6">
        <v>559</v>
      </c>
      <c r="S133" s="6">
        <v>449</v>
      </c>
      <c r="T133" s="6">
        <v>529</v>
      </c>
      <c r="U133" s="6">
        <v>579</v>
      </c>
      <c r="V133" s="6">
        <v>591</v>
      </c>
      <c r="W133" s="6">
        <v>542</v>
      </c>
      <c r="X133" s="6">
        <v>376</v>
      </c>
      <c r="Y133" s="6">
        <v>233</v>
      </c>
      <c r="Z133" s="6">
        <v>189</v>
      </c>
      <c r="AA133" s="6">
        <v>11</v>
      </c>
      <c r="AB133" s="6">
        <v>0</v>
      </c>
      <c r="AC133" s="6">
        <v>0</v>
      </c>
      <c r="AD133" s="88">
        <v>0</v>
      </c>
      <c r="AE133" s="48">
        <f t="shared" si="6"/>
        <v>5704</v>
      </c>
    </row>
    <row r="134" spans="1:31" x14ac:dyDescent="0.25">
      <c r="A134" t="str">
        <f t="shared" ref="A134:A197" si="8">TEXT(E134,"ddd")</f>
        <v>sex</v>
      </c>
      <c r="C134" t="str">
        <f t="shared" ref="C134:C197" si="9">TEXT(E134,"ddd")</f>
        <v>sex</v>
      </c>
      <c r="D134" s="110"/>
      <c r="E134" s="23">
        <v>43595</v>
      </c>
      <c r="F134" s="82" t="s">
        <v>12</v>
      </c>
      <c r="G134" s="87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262</v>
      </c>
      <c r="P134" s="6">
        <v>464</v>
      </c>
      <c r="Q134" s="6">
        <v>572</v>
      </c>
      <c r="R134" s="6">
        <v>553</v>
      </c>
      <c r="S134" s="6">
        <v>414</v>
      </c>
      <c r="T134" s="6">
        <v>563</v>
      </c>
      <c r="U134" s="6">
        <v>594</v>
      </c>
      <c r="V134" s="6">
        <v>529</v>
      </c>
      <c r="W134" s="6">
        <v>619</v>
      </c>
      <c r="X134" s="6">
        <v>601</v>
      </c>
      <c r="Y134" s="6">
        <v>436</v>
      </c>
      <c r="Z134" s="6">
        <v>225</v>
      </c>
      <c r="AA134" s="6">
        <v>13</v>
      </c>
      <c r="AB134" s="6">
        <v>0</v>
      </c>
      <c r="AC134" s="6">
        <v>0</v>
      </c>
      <c r="AD134" s="88">
        <v>0</v>
      </c>
      <c r="AE134" s="48">
        <f t="shared" ref="AE134:AE197" si="10">SUM(G134:AD134)</f>
        <v>5845</v>
      </c>
    </row>
    <row r="135" spans="1:31" x14ac:dyDescent="0.25">
      <c r="A135" t="str">
        <f t="shared" si="8"/>
        <v>sáb</v>
      </c>
      <c r="C135" t="str">
        <f t="shared" si="9"/>
        <v>sáb</v>
      </c>
      <c r="D135" s="110"/>
      <c r="E135" s="23">
        <v>43596</v>
      </c>
      <c r="F135" s="82" t="s">
        <v>13</v>
      </c>
      <c r="G135" s="76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19</v>
      </c>
      <c r="P135" s="7">
        <v>23</v>
      </c>
      <c r="Q135" s="7">
        <v>37</v>
      </c>
      <c r="R135" s="7">
        <v>46</v>
      </c>
      <c r="S135" s="7">
        <v>30</v>
      </c>
      <c r="T135" s="7">
        <v>36</v>
      </c>
      <c r="U135" s="7">
        <v>35</v>
      </c>
      <c r="V135" s="7">
        <v>31</v>
      </c>
      <c r="W135" s="7">
        <v>35</v>
      </c>
      <c r="X135" s="7">
        <v>26</v>
      </c>
      <c r="Y135" s="7">
        <v>1</v>
      </c>
      <c r="Z135" s="7">
        <v>0</v>
      </c>
      <c r="AA135" s="7">
        <v>0</v>
      </c>
      <c r="AB135" s="7">
        <v>0</v>
      </c>
      <c r="AC135" s="7">
        <v>0</v>
      </c>
      <c r="AD135" s="77">
        <v>0</v>
      </c>
      <c r="AE135" s="48">
        <f t="shared" si="10"/>
        <v>319</v>
      </c>
    </row>
    <row r="136" spans="1:31" x14ac:dyDescent="0.25">
      <c r="A136" t="str">
        <f t="shared" si="8"/>
        <v>dom</v>
      </c>
      <c r="C136" t="str">
        <f t="shared" si="9"/>
        <v>dom</v>
      </c>
      <c r="D136" s="110"/>
      <c r="E136" s="23">
        <v>43597</v>
      </c>
      <c r="F136" s="82" t="s">
        <v>14</v>
      </c>
      <c r="G136" s="7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75"/>
      <c r="AE136" s="48">
        <f t="shared" si="10"/>
        <v>0</v>
      </c>
    </row>
    <row r="137" spans="1:31" x14ac:dyDescent="0.25">
      <c r="A137" t="str">
        <f t="shared" si="8"/>
        <v>seg</v>
      </c>
      <c r="C137" t="str">
        <f t="shared" si="9"/>
        <v>seg</v>
      </c>
      <c r="D137" s="110"/>
      <c r="E137" s="23">
        <v>43598</v>
      </c>
      <c r="F137" s="82" t="s">
        <v>15</v>
      </c>
      <c r="G137" s="87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312</v>
      </c>
      <c r="P137" s="6">
        <v>631</v>
      </c>
      <c r="Q137" s="6">
        <v>660</v>
      </c>
      <c r="R137" s="6">
        <v>647</v>
      </c>
      <c r="S137" s="6">
        <v>539</v>
      </c>
      <c r="T137" s="6">
        <v>681</v>
      </c>
      <c r="U137" s="6">
        <v>725</v>
      </c>
      <c r="V137" s="6">
        <v>778</v>
      </c>
      <c r="W137" s="6">
        <v>686</v>
      </c>
      <c r="X137" s="6">
        <v>615</v>
      </c>
      <c r="Y137" s="6">
        <v>350</v>
      </c>
      <c r="Z137" s="6">
        <v>279</v>
      </c>
      <c r="AA137" s="6">
        <v>19</v>
      </c>
      <c r="AB137" s="6">
        <v>0</v>
      </c>
      <c r="AC137" s="6">
        <v>0</v>
      </c>
      <c r="AD137" s="88">
        <v>0</v>
      </c>
      <c r="AE137" s="48">
        <f t="shared" si="10"/>
        <v>6922</v>
      </c>
    </row>
    <row r="138" spans="1:31" x14ac:dyDescent="0.25">
      <c r="A138" t="str">
        <f t="shared" si="8"/>
        <v>ter</v>
      </c>
      <c r="C138" t="str">
        <f t="shared" si="9"/>
        <v>ter</v>
      </c>
      <c r="D138" s="110"/>
      <c r="E138" s="23">
        <v>43599</v>
      </c>
      <c r="F138" s="82" t="s">
        <v>16</v>
      </c>
      <c r="G138" s="87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436</v>
      </c>
      <c r="P138" s="6">
        <v>724</v>
      </c>
      <c r="Q138" s="6">
        <v>822</v>
      </c>
      <c r="R138" s="6">
        <v>812</v>
      </c>
      <c r="S138" s="6">
        <v>631</v>
      </c>
      <c r="T138" s="6">
        <v>703</v>
      </c>
      <c r="U138" s="6">
        <v>801</v>
      </c>
      <c r="V138" s="6">
        <v>820</v>
      </c>
      <c r="W138" s="6">
        <v>787</v>
      </c>
      <c r="X138" s="6">
        <v>630</v>
      </c>
      <c r="Y138" s="6">
        <v>466</v>
      </c>
      <c r="Z138" s="6">
        <v>346</v>
      </c>
      <c r="AA138" s="6">
        <v>30</v>
      </c>
      <c r="AB138" s="6">
        <v>0</v>
      </c>
      <c r="AC138" s="6">
        <v>0</v>
      </c>
      <c r="AD138" s="88">
        <v>0</v>
      </c>
      <c r="AE138" s="48">
        <f t="shared" si="10"/>
        <v>8008</v>
      </c>
    </row>
    <row r="139" spans="1:31" x14ac:dyDescent="0.25">
      <c r="A139" t="str">
        <f t="shared" si="8"/>
        <v>qua</v>
      </c>
      <c r="C139" t="str">
        <f t="shared" si="9"/>
        <v>qua</v>
      </c>
      <c r="D139" s="110"/>
      <c r="E139" s="23">
        <v>43600</v>
      </c>
      <c r="F139" s="82" t="s">
        <v>17</v>
      </c>
      <c r="G139" s="87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413</v>
      </c>
      <c r="P139" s="6">
        <v>724</v>
      </c>
      <c r="Q139" s="6">
        <v>753</v>
      </c>
      <c r="R139" s="6">
        <v>804</v>
      </c>
      <c r="S139" s="6">
        <v>649</v>
      </c>
      <c r="T139" s="6">
        <v>694</v>
      </c>
      <c r="U139" s="6">
        <v>801</v>
      </c>
      <c r="V139" s="6">
        <v>811</v>
      </c>
      <c r="W139" s="6">
        <v>796</v>
      </c>
      <c r="X139" s="6">
        <v>601</v>
      </c>
      <c r="Y139" s="6">
        <v>444</v>
      </c>
      <c r="Z139" s="6">
        <v>366</v>
      </c>
      <c r="AA139" s="6">
        <v>39</v>
      </c>
      <c r="AB139" s="6">
        <v>0</v>
      </c>
      <c r="AC139" s="6">
        <v>0</v>
      </c>
      <c r="AD139" s="88">
        <v>0</v>
      </c>
      <c r="AE139" s="48">
        <f t="shared" si="10"/>
        <v>7895</v>
      </c>
    </row>
    <row r="140" spans="1:31" x14ac:dyDescent="0.25">
      <c r="A140" t="str">
        <f t="shared" si="8"/>
        <v>qui</v>
      </c>
      <c r="C140" t="str">
        <f t="shared" si="9"/>
        <v>qui</v>
      </c>
      <c r="D140" s="110"/>
      <c r="E140" s="23">
        <v>43601</v>
      </c>
      <c r="F140" s="82" t="s">
        <v>11</v>
      </c>
      <c r="G140" s="87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329</v>
      </c>
      <c r="P140" s="6">
        <v>602</v>
      </c>
      <c r="Q140" s="6">
        <v>678</v>
      </c>
      <c r="R140" s="6">
        <v>663</v>
      </c>
      <c r="S140" s="6">
        <v>578</v>
      </c>
      <c r="T140" s="6">
        <v>596</v>
      </c>
      <c r="U140" s="6">
        <v>709</v>
      </c>
      <c r="V140" s="6">
        <v>707</v>
      </c>
      <c r="W140" s="6">
        <v>664</v>
      </c>
      <c r="X140" s="6">
        <v>552</v>
      </c>
      <c r="Y140" s="6">
        <v>361</v>
      </c>
      <c r="Z140" s="6">
        <v>317</v>
      </c>
      <c r="AA140" s="6">
        <v>92</v>
      </c>
      <c r="AB140" s="6">
        <v>61</v>
      </c>
      <c r="AC140" s="6">
        <v>33</v>
      </c>
      <c r="AD140" s="88">
        <v>19</v>
      </c>
      <c r="AE140" s="48">
        <f t="shared" si="10"/>
        <v>6961</v>
      </c>
    </row>
    <row r="141" spans="1:31" x14ac:dyDescent="0.25">
      <c r="A141" t="str">
        <f t="shared" si="8"/>
        <v>sex</v>
      </c>
      <c r="C141" t="str">
        <f t="shared" si="9"/>
        <v>sex</v>
      </c>
      <c r="D141" s="110"/>
      <c r="E141" s="23">
        <v>43602</v>
      </c>
      <c r="F141" s="82" t="s">
        <v>12</v>
      </c>
      <c r="G141" s="87">
        <v>1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391</v>
      </c>
      <c r="P141" s="6">
        <v>670</v>
      </c>
      <c r="Q141" s="6">
        <v>738</v>
      </c>
      <c r="R141" s="6">
        <v>724</v>
      </c>
      <c r="S141" s="6">
        <v>527</v>
      </c>
      <c r="T141" s="6">
        <v>686</v>
      </c>
      <c r="U141" s="6">
        <v>814</v>
      </c>
      <c r="V141" s="6">
        <v>770</v>
      </c>
      <c r="W141" s="6">
        <v>679</v>
      </c>
      <c r="X141" s="6">
        <v>564</v>
      </c>
      <c r="Y141" s="6">
        <v>449</v>
      </c>
      <c r="Z141" s="6">
        <v>389</v>
      </c>
      <c r="AA141" s="6">
        <v>159</v>
      </c>
      <c r="AB141" s="6">
        <v>185</v>
      </c>
      <c r="AC141" s="6">
        <v>141</v>
      </c>
      <c r="AD141" s="88">
        <v>74</v>
      </c>
      <c r="AE141" s="48">
        <f t="shared" si="10"/>
        <v>7961</v>
      </c>
    </row>
    <row r="142" spans="1:31" x14ac:dyDescent="0.25">
      <c r="A142" t="str">
        <f t="shared" si="8"/>
        <v>sáb</v>
      </c>
      <c r="C142" t="str">
        <f t="shared" si="9"/>
        <v>sáb</v>
      </c>
      <c r="D142" s="110"/>
      <c r="E142" s="23">
        <v>43603</v>
      </c>
      <c r="F142" s="82" t="s">
        <v>13</v>
      </c>
      <c r="G142" s="76">
        <v>1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7">
        <v>0</v>
      </c>
      <c r="AE142" s="48">
        <f t="shared" si="10"/>
        <v>1</v>
      </c>
    </row>
    <row r="143" spans="1:31" x14ac:dyDescent="0.25">
      <c r="A143" t="str">
        <f t="shared" si="8"/>
        <v>dom</v>
      </c>
      <c r="C143" t="str">
        <f t="shared" si="9"/>
        <v>dom</v>
      </c>
      <c r="D143" s="110"/>
      <c r="E143" s="23">
        <v>43604</v>
      </c>
      <c r="F143" s="82" t="s">
        <v>14</v>
      </c>
      <c r="G143" s="7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75"/>
      <c r="AE143" s="48">
        <f t="shared" si="10"/>
        <v>0</v>
      </c>
    </row>
    <row r="144" spans="1:31" x14ac:dyDescent="0.25">
      <c r="A144" t="str">
        <f t="shared" si="8"/>
        <v>seg</v>
      </c>
      <c r="C144" t="str">
        <f t="shared" si="9"/>
        <v>seg</v>
      </c>
      <c r="D144" s="110"/>
      <c r="E144" s="23">
        <v>43605</v>
      </c>
      <c r="F144" s="82" t="s">
        <v>15</v>
      </c>
      <c r="G144" s="87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482</v>
      </c>
      <c r="P144" s="6">
        <v>911</v>
      </c>
      <c r="Q144" s="6">
        <v>637</v>
      </c>
      <c r="R144" s="6">
        <v>638</v>
      </c>
      <c r="S144" s="6">
        <v>502</v>
      </c>
      <c r="T144" s="6">
        <v>571</v>
      </c>
      <c r="U144" s="6">
        <v>642</v>
      </c>
      <c r="V144" s="6">
        <v>729</v>
      </c>
      <c r="W144" s="6">
        <v>651</v>
      </c>
      <c r="X144" s="6">
        <v>430</v>
      </c>
      <c r="Y144" s="6">
        <v>269</v>
      </c>
      <c r="Z144" s="6">
        <v>176</v>
      </c>
      <c r="AA144" s="6">
        <v>16</v>
      </c>
      <c r="AB144" s="6">
        <v>0</v>
      </c>
      <c r="AC144" s="6">
        <v>0</v>
      </c>
      <c r="AD144" s="88">
        <v>0</v>
      </c>
      <c r="AE144" s="48">
        <f t="shared" si="10"/>
        <v>6654</v>
      </c>
    </row>
    <row r="145" spans="1:31" x14ac:dyDescent="0.25">
      <c r="A145" t="str">
        <f t="shared" si="8"/>
        <v>ter</v>
      </c>
      <c r="C145" t="str">
        <f t="shared" si="9"/>
        <v>ter</v>
      </c>
      <c r="D145" s="110"/>
      <c r="E145" s="23">
        <v>43606</v>
      </c>
      <c r="F145" s="82" t="s">
        <v>16</v>
      </c>
      <c r="G145" s="87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313</v>
      </c>
      <c r="P145" s="6">
        <v>568</v>
      </c>
      <c r="Q145" s="6">
        <v>678</v>
      </c>
      <c r="R145" s="6">
        <v>618</v>
      </c>
      <c r="S145" s="6">
        <v>555</v>
      </c>
      <c r="T145" s="6">
        <v>572</v>
      </c>
      <c r="U145" s="6">
        <v>650</v>
      </c>
      <c r="V145" s="6">
        <v>671</v>
      </c>
      <c r="W145" s="6">
        <v>650</v>
      </c>
      <c r="X145" s="6">
        <v>319</v>
      </c>
      <c r="Y145" s="6">
        <v>182</v>
      </c>
      <c r="Z145" s="6">
        <v>148</v>
      </c>
      <c r="AA145" s="6">
        <v>13</v>
      </c>
      <c r="AB145" s="6">
        <v>0</v>
      </c>
      <c r="AC145" s="6">
        <v>0</v>
      </c>
      <c r="AD145" s="88">
        <v>0</v>
      </c>
      <c r="AE145" s="48">
        <f t="shared" si="10"/>
        <v>5937</v>
      </c>
    </row>
    <row r="146" spans="1:31" x14ac:dyDescent="0.25">
      <c r="A146" t="str">
        <f t="shared" si="8"/>
        <v>qua</v>
      </c>
      <c r="C146" t="str">
        <f t="shared" si="9"/>
        <v>qua</v>
      </c>
      <c r="D146" s="110"/>
      <c r="E146" s="23">
        <v>43607</v>
      </c>
      <c r="F146" s="82" t="s">
        <v>17</v>
      </c>
      <c r="G146" s="87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241</v>
      </c>
      <c r="P146" s="6">
        <v>448</v>
      </c>
      <c r="Q146" s="6">
        <v>511</v>
      </c>
      <c r="R146" s="6">
        <v>510</v>
      </c>
      <c r="S146" s="6">
        <v>362</v>
      </c>
      <c r="T146" s="6">
        <v>446</v>
      </c>
      <c r="U146" s="6">
        <v>504</v>
      </c>
      <c r="V146" s="6">
        <v>492</v>
      </c>
      <c r="W146" s="6">
        <v>450</v>
      </c>
      <c r="X146" s="6">
        <v>328</v>
      </c>
      <c r="Y146" s="6">
        <v>187</v>
      </c>
      <c r="Z146" s="6">
        <v>126</v>
      </c>
      <c r="AA146" s="6">
        <v>9</v>
      </c>
      <c r="AB146" s="6">
        <v>0</v>
      </c>
      <c r="AC146" s="6">
        <v>0</v>
      </c>
      <c r="AD146" s="88">
        <v>0</v>
      </c>
      <c r="AE146" s="48">
        <f t="shared" si="10"/>
        <v>4614</v>
      </c>
    </row>
    <row r="147" spans="1:31" x14ac:dyDescent="0.25">
      <c r="A147" t="str">
        <f t="shared" si="8"/>
        <v>qui</v>
      </c>
      <c r="C147" t="str">
        <f t="shared" si="9"/>
        <v>qui</v>
      </c>
      <c r="D147" s="110"/>
      <c r="E147" s="23">
        <v>43608</v>
      </c>
      <c r="F147" s="82" t="s">
        <v>11</v>
      </c>
      <c r="G147" s="87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226</v>
      </c>
      <c r="P147" s="6">
        <v>406</v>
      </c>
      <c r="Q147" s="6">
        <v>532</v>
      </c>
      <c r="R147" s="6">
        <v>457</v>
      </c>
      <c r="S147" s="6">
        <v>383</v>
      </c>
      <c r="T147" s="6">
        <v>429</v>
      </c>
      <c r="U147" s="6">
        <v>498</v>
      </c>
      <c r="V147" s="6">
        <v>509</v>
      </c>
      <c r="W147" s="6">
        <v>479</v>
      </c>
      <c r="X147" s="6">
        <v>302</v>
      </c>
      <c r="Y147" s="6">
        <v>227</v>
      </c>
      <c r="Z147" s="6">
        <v>139</v>
      </c>
      <c r="AA147" s="6">
        <v>36</v>
      </c>
      <c r="AB147" s="6">
        <v>19</v>
      </c>
      <c r="AC147" s="6">
        <v>1</v>
      </c>
      <c r="AD147" s="88">
        <v>0</v>
      </c>
      <c r="AE147" s="48">
        <f t="shared" si="10"/>
        <v>4643</v>
      </c>
    </row>
    <row r="148" spans="1:31" x14ac:dyDescent="0.25">
      <c r="A148" t="str">
        <f t="shared" si="8"/>
        <v>sex</v>
      </c>
      <c r="C148" t="str">
        <f t="shared" si="9"/>
        <v>sex</v>
      </c>
      <c r="D148" s="110"/>
      <c r="E148" s="23">
        <v>43609</v>
      </c>
      <c r="F148" s="82" t="s">
        <v>12</v>
      </c>
      <c r="G148" s="87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292</v>
      </c>
      <c r="P148" s="6">
        <v>418</v>
      </c>
      <c r="Q148" s="6">
        <v>506</v>
      </c>
      <c r="R148" s="6">
        <v>481</v>
      </c>
      <c r="S148" s="6">
        <v>348</v>
      </c>
      <c r="T148" s="6">
        <v>454</v>
      </c>
      <c r="U148" s="6">
        <v>485</v>
      </c>
      <c r="V148" s="6">
        <v>461</v>
      </c>
      <c r="W148" s="6">
        <v>394</v>
      </c>
      <c r="X148" s="6">
        <v>262</v>
      </c>
      <c r="Y148" s="6">
        <v>153</v>
      </c>
      <c r="Z148" s="6">
        <v>92</v>
      </c>
      <c r="AA148" s="6">
        <v>6</v>
      </c>
      <c r="AB148" s="6">
        <v>0</v>
      </c>
      <c r="AC148" s="6">
        <v>0</v>
      </c>
      <c r="AD148" s="88">
        <v>0</v>
      </c>
      <c r="AE148" s="48">
        <f t="shared" si="10"/>
        <v>4352</v>
      </c>
    </row>
    <row r="149" spans="1:31" x14ac:dyDescent="0.25">
      <c r="A149" t="str">
        <f t="shared" si="8"/>
        <v>sáb</v>
      </c>
      <c r="C149" t="str">
        <f t="shared" si="9"/>
        <v>sáb</v>
      </c>
      <c r="D149" s="110"/>
      <c r="E149" s="23">
        <v>43610</v>
      </c>
      <c r="F149" s="82" t="s">
        <v>13</v>
      </c>
      <c r="G149" s="7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75"/>
      <c r="AE149" s="48">
        <f t="shared" si="10"/>
        <v>0</v>
      </c>
    </row>
    <row r="150" spans="1:31" x14ac:dyDescent="0.25">
      <c r="A150" t="str">
        <f t="shared" si="8"/>
        <v>dom</v>
      </c>
      <c r="C150" t="str">
        <f t="shared" si="9"/>
        <v>dom</v>
      </c>
      <c r="D150" s="110"/>
      <c r="E150" s="23">
        <v>43611</v>
      </c>
      <c r="F150" s="82" t="s">
        <v>14</v>
      </c>
      <c r="G150" s="7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75"/>
      <c r="AE150" s="48">
        <f t="shared" si="10"/>
        <v>0</v>
      </c>
    </row>
    <row r="151" spans="1:31" x14ac:dyDescent="0.25">
      <c r="A151" t="str">
        <f t="shared" si="8"/>
        <v>seg</v>
      </c>
      <c r="C151" t="str">
        <f t="shared" si="9"/>
        <v>seg</v>
      </c>
      <c r="D151" s="110"/>
      <c r="E151" s="23">
        <v>43612</v>
      </c>
      <c r="F151" s="82" t="s">
        <v>15</v>
      </c>
      <c r="G151" s="87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189</v>
      </c>
      <c r="P151" s="6">
        <v>355</v>
      </c>
      <c r="Q151" s="6">
        <v>448</v>
      </c>
      <c r="R151" s="6">
        <v>468</v>
      </c>
      <c r="S151" s="6">
        <v>350</v>
      </c>
      <c r="T151" s="6">
        <v>411</v>
      </c>
      <c r="U151" s="6">
        <v>482</v>
      </c>
      <c r="V151" s="6">
        <v>465</v>
      </c>
      <c r="W151" s="6">
        <v>431</v>
      </c>
      <c r="X151" s="6">
        <v>286</v>
      </c>
      <c r="Y151" s="6">
        <v>161</v>
      </c>
      <c r="Z151" s="6">
        <v>113</v>
      </c>
      <c r="AA151" s="6">
        <v>8</v>
      </c>
      <c r="AB151" s="6">
        <v>0</v>
      </c>
      <c r="AC151" s="6">
        <v>0</v>
      </c>
      <c r="AD151" s="88">
        <v>0</v>
      </c>
      <c r="AE151" s="48">
        <f t="shared" si="10"/>
        <v>4167</v>
      </c>
    </row>
    <row r="152" spans="1:31" x14ac:dyDescent="0.25">
      <c r="A152" t="str">
        <f t="shared" si="8"/>
        <v>ter</v>
      </c>
      <c r="C152" t="str">
        <f t="shared" si="9"/>
        <v>ter</v>
      </c>
      <c r="D152" s="110"/>
      <c r="E152" s="23">
        <v>43613</v>
      </c>
      <c r="F152" s="82" t="s">
        <v>16</v>
      </c>
      <c r="G152" s="87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217</v>
      </c>
      <c r="P152" s="6">
        <v>366</v>
      </c>
      <c r="Q152" s="6">
        <v>489</v>
      </c>
      <c r="R152" s="6">
        <v>395</v>
      </c>
      <c r="S152" s="6">
        <v>337</v>
      </c>
      <c r="T152" s="6">
        <v>373</v>
      </c>
      <c r="U152" s="6">
        <v>420</v>
      </c>
      <c r="V152" s="6">
        <v>411</v>
      </c>
      <c r="W152" s="6">
        <v>367</v>
      </c>
      <c r="X152" s="6">
        <v>261</v>
      </c>
      <c r="Y152" s="6">
        <v>141</v>
      </c>
      <c r="Z152" s="6">
        <v>109</v>
      </c>
      <c r="AA152" s="6">
        <v>5</v>
      </c>
      <c r="AB152" s="6">
        <v>0</v>
      </c>
      <c r="AC152" s="6">
        <v>0</v>
      </c>
      <c r="AD152" s="88">
        <v>0</v>
      </c>
      <c r="AE152" s="48">
        <f t="shared" si="10"/>
        <v>3891</v>
      </c>
    </row>
    <row r="153" spans="1:31" x14ac:dyDescent="0.25">
      <c r="A153" t="str">
        <f t="shared" si="8"/>
        <v>qua</v>
      </c>
      <c r="C153" t="str">
        <f t="shared" si="9"/>
        <v>qua</v>
      </c>
      <c r="D153" s="110"/>
      <c r="E153" s="23">
        <v>43614</v>
      </c>
      <c r="F153" s="82" t="s">
        <v>17</v>
      </c>
      <c r="G153" s="87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187</v>
      </c>
      <c r="P153" s="6">
        <v>374</v>
      </c>
      <c r="Q153" s="6">
        <v>455</v>
      </c>
      <c r="R153" s="6">
        <v>442</v>
      </c>
      <c r="S153" s="6">
        <v>305</v>
      </c>
      <c r="T153" s="6">
        <v>372</v>
      </c>
      <c r="U153" s="6">
        <v>445</v>
      </c>
      <c r="V153" s="6">
        <v>422</v>
      </c>
      <c r="W153" s="6">
        <v>363</v>
      </c>
      <c r="X153" s="6">
        <v>242</v>
      </c>
      <c r="Y153" s="6">
        <v>107</v>
      </c>
      <c r="Z153" s="6">
        <v>108</v>
      </c>
      <c r="AA153" s="6">
        <v>4</v>
      </c>
      <c r="AB153" s="6">
        <v>0</v>
      </c>
      <c r="AC153" s="6">
        <v>0</v>
      </c>
      <c r="AD153" s="88">
        <v>0</v>
      </c>
      <c r="AE153" s="48">
        <f t="shared" si="10"/>
        <v>3826</v>
      </c>
    </row>
    <row r="154" spans="1:31" x14ac:dyDescent="0.25">
      <c r="A154" t="str">
        <f t="shared" si="8"/>
        <v>qui</v>
      </c>
      <c r="C154" t="str">
        <f t="shared" si="9"/>
        <v>qui</v>
      </c>
      <c r="D154" s="110"/>
      <c r="E154" s="23">
        <v>43615</v>
      </c>
      <c r="F154" s="82" t="s">
        <v>11</v>
      </c>
      <c r="G154" s="87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176</v>
      </c>
      <c r="P154" s="6">
        <v>351</v>
      </c>
      <c r="Q154" s="6">
        <v>427</v>
      </c>
      <c r="R154" s="6">
        <v>392</v>
      </c>
      <c r="S154" s="6">
        <v>316</v>
      </c>
      <c r="T154" s="6">
        <v>365</v>
      </c>
      <c r="U154" s="6">
        <v>414</v>
      </c>
      <c r="V154" s="6">
        <v>377</v>
      </c>
      <c r="W154" s="6">
        <v>354</v>
      </c>
      <c r="X154" s="6">
        <v>252</v>
      </c>
      <c r="Y154" s="6">
        <v>137</v>
      </c>
      <c r="Z154" s="6">
        <v>112</v>
      </c>
      <c r="AA154" s="6">
        <v>5</v>
      </c>
      <c r="AB154" s="6">
        <v>0</v>
      </c>
      <c r="AC154" s="6">
        <v>0</v>
      </c>
      <c r="AD154" s="88">
        <v>0</v>
      </c>
      <c r="AE154" s="48">
        <f t="shared" si="10"/>
        <v>3678</v>
      </c>
    </row>
    <row r="155" spans="1:31" ht="15.75" thickBot="1" x14ac:dyDescent="0.3">
      <c r="A155" t="str">
        <f t="shared" si="8"/>
        <v>sex</v>
      </c>
      <c r="C155" t="str">
        <f t="shared" si="9"/>
        <v>sex</v>
      </c>
      <c r="D155" s="110"/>
      <c r="E155" s="23">
        <v>43616</v>
      </c>
      <c r="F155" s="82" t="s">
        <v>12</v>
      </c>
      <c r="G155" s="87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197</v>
      </c>
      <c r="P155" s="6">
        <v>344</v>
      </c>
      <c r="Q155" s="6">
        <v>387</v>
      </c>
      <c r="R155" s="6">
        <v>380</v>
      </c>
      <c r="S155" s="6">
        <v>259</v>
      </c>
      <c r="T155" s="6">
        <v>304</v>
      </c>
      <c r="U155" s="6">
        <v>366</v>
      </c>
      <c r="V155" s="6">
        <v>351</v>
      </c>
      <c r="W155" s="6">
        <v>331</v>
      </c>
      <c r="X155" s="6">
        <v>253</v>
      </c>
      <c r="Y155" s="6">
        <v>128</v>
      </c>
      <c r="Z155" s="6">
        <v>91</v>
      </c>
      <c r="AA155" s="6">
        <v>5</v>
      </c>
      <c r="AB155" s="6">
        <v>0</v>
      </c>
      <c r="AC155" s="6">
        <v>0</v>
      </c>
      <c r="AD155" s="88">
        <v>0</v>
      </c>
      <c r="AE155" s="48">
        <f t="shared" si="10"/>
        <v>3396</v>
      </c>
    </row>
    <row r="156" spans="1:31" x14ac:dyDescent="0.25">
      <c r="A156" t="str">
        <f t="shared" si="8"/>
        <v>sáb</v>
      </c>
      <c r="C156" t="str">
        <f t="shared" si="9"/>
        <v>sáb</v>
      </c>
      <c r="D156" s="111" t="str">
        <f t="shared" ref="D156:D185" si="11">TEXT(E156,"mmMm")</f>
        <v>junho</v>
      </c>
      <c r="E156" s="23">
        <v>43617</v>
      </c>
      <c r="F156" s="82" t="s">
        <v>13</v>
      </c>
      <c r="G156" s="7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5"/>
      <c r="AE156" s="48">
        <f t="shared" si="10"/>
        <v>0</v>
      </c>
    </row>
    <row r="157" spans="1:31" x14ac:dyDescent="0.25">
      <c r="A157" t="str">
        <f t="shared" si="8"/>
        <v>dom</v>
      </c>
      <c r="C157" t="str">
        <f t="shared" si="9"/>
        <v>dom</v>
      </c>
      <c r="D157" s="110" t="str">
        <f t="shared" si="11"/>
        <v>junho</v>
      </c>
      <c r="E157" s="23">
        <v>43618</v>
      </c>
      <c r="F157" s="82" t="s">
        <v>14</v>
      </c>
      <c r="G157" s="7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75"/>
      <c r="AE157" s="48">
        <f t="shared" si="10"/>
        <v>0</v>
      </c>
    </row>
    <row r="158" spans="1:31" x14ac:dyDescent="0.25">
      <c r="A158" t="str">
        <f t="shared" si="8"/>
        <v>seg</v>
      </c>
      <c r="C158" t="str">
        <f t="shared" si="9"/>
        <v>seg</v>
      </c>
      <c r="D158" s="110" t="str">
        <f t="shared" si="11"/>
        <v>junho</v>
      </c>
      <c r="E158" s="23">
        <v>43619</v>
      </c>
      <c r="F158" s="82" t="s">
        <v>15</v>
      </c>
      <c r="G158" s="87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146</v>
      </c>
      <c r="P158" s="6">
        <v>271</v>
      </c>
      <c r="Q158" s="6">
        <v>302</v>
      </c>
      <c r="R158" s="6">
        <v>315</v>
      </c>
      <c r="S158" s="6">
        <v>242</v>
      </c>
      <c r="T158" s="6">
        <v>234</v>
      </c>
      <c r="U158" s="6">
        <v>317</v>
      </c>
      <c r="V158" s="6">
        <v>314</v>
      </c>
      <c r="W158" s="6">
        <v>289</v>
      </c>
      <c r="X158" s="6">
        <v>192</v>
      </c>
      <c r="Y158" s="6">
        <v>94</v>
      </c>
      <c r="Z158" s="6">
        <v>81</v>
      </c>
      <c r="AA158" s="6">
        <v>6</v>
      </c>
      <c r="AB158" s="6">
        <v>0</v>
      </c>
      <c r="AC158" s="6">
        <v>0</v>
      </c>
      <c r="AD158" s="88">
        <v>0</v>
      </c>
      <c r="AE158" s="48">
        <f t="shared" si="10"/>
        <v>2803</v>
      </c>
    </row>
    <row r="159" spans="1:31" x14ac:dyDescent="0.25">
      <c r="A159" t="str">
        <f t="shared" si="8"/>
        <v>ter</v>
      </c>
      <c r="C159" t="str">
        <f t="shared" si="9"/>
        <v>ter</v>
      </c>
      <c r="D159" s="110" t="str">
        <f t="shared" si="11"/>
        <v>junho</v>
      </c>
      <c r="E159" s="23">
        <v>43620</v>
      </c>
      <c r="F159" s="82" t="s">
        <v>16</v>
      </c>
      <c r="G159" s="87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3</v>
      </c>
      <c r="N159" s="6">
        <v>3</v>
      </c>
      <c r="O159" s="6">
        <v>173</v>
      </c>
      <c r="P159" s="6">
        <v>287</v>
      </c>
      <c r="Q159" s="6">
        <v>329</v>
      </c>
      <c r="R159" s="6">
        <v>303</v>
      </c>
      <c r="S159" s="6">
        <v>247</v>
      </c>
      <c r="T159" s="6">
        <v>297</v>
      </c>
      <c r="U159" s="6">
        <v>356</v>
      </c>
      <c r="V159" s="6">
        <v>315</v>
      </c>
      <c r="W159" s="6">
        <v>334</v>
      </c>
      <c r="X159" s="6">
        <v>188</v>
      </c>
      <c r="Y159" s="6">
        <v>96</v>
      </c>
      <c r="Z159" s="6">
        <v>89</v>
      </c>
      <c r="AA159" s="6">
        <v>21</v>
      </c>
      <c r="AB159" s="6">
        <v>8</v>
      </c>
      <c r="AC159" s="6">
        <v>3</v>
      </c>
      <c r="AD159" s="88">
        <v>2</v>
      </c>
      <c r="AE159" s="48">
        <f t="shared" si="10"/>
        <v>3054</v>
      </c>
    </row>
    <row r="160" spans="1:31" x14ac:dyDescent="0.25">
      <c r="A160" t="str">
        <f t="shared" si="8"/>
        <v>qua</v>
      </c>
      <c r="C160" t="str">
        <f t="shared" si="9"/>
        <v>qua</v>
      </c>
      <c r="D160" s="110" t="str">
        <f t="shared" si="11"/>
        <v>junho</v>
      </c>
      <c r="E160" s="23">
        <v>43621</v>
      </c>
      <c r="F160" s="82" t="s">
        <v>17</v>
      </c>
      <c r="G160" s="87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2</v>
      </c>
      <c r="N160" s="6">
        <v>0</v>
      </c>
      <c r="O160" s="6">
        <v>138</v>
      </c>
      <c r="P160" s="6">
        <v>256</v>
      </c>
      <c r="Q160" s="6">
        <v>332</v>
      </c>
      <c r="R160" s="6">
        <v>304</v>
      </c>
      <c r="S160" s="6">
        <v>213</v>
      </c>
      <c r="T160" s="6">
        <v>266</v>
      </c>
      <c r="U160" s="6">
        <v>276</v>
      </c>
      <c r="V160" s="6">
        <v>299</v>
      </c>
      <c r="W160" s="6">
        <v>252</v>
      </c>
      <c r="X160" s="6">
        <v>161</v>
      </c>
      <c r="Y160" s="6">
        <v>114</v>
      </c>
      <c r="Z160" s="6">
        <v>77</v>
      </c>
      <c r="AA160" s="6">
        <v>11</v>
      </c>
      <c r="AB160" s="6">
        <v>2</v>
      </c>
      <c r="AC160" s="6">
        <v>1</v>
      </c>
      <c r="AD160" s="88">
        <v>0</v>
      </c>
      <c r="AE160" s="48">
        <f t="shared" si="10"/>
        <v>2704</v>
      </c>
    </row>
    <row r="161" spans="1:31" x14ac:dyDescent="0.25">
      <c r="A161" t="str">
        <f t="shared" si="8"/>
        <v>qui</v>
      </c>
      <c r="C161" t="str">
        <f t="shared" si="9"/>
        <v>qui</v>
      </c>
      <c r="D161" s="110" t="str">
        <f t="shared" si="11"/>
        <v>junho</v>
      </c>
      <c r="E161" s="23">
        <v>43622</v>
      </c>
      <c r="F161" s="82" t="s">
        <v>11</v>
      </c>
      <c r="G161" s="87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2</v>
      </c>
      <c r="N161" s="6">
        <v>0</v>
      </c>
      <c r="O161" s="6">
        <v>142</v>
      </c>
      <c r="P161" s="6">
        <v>238</v>
      </c>
      <c r="Q161" s="6">
        <v>299</v>
      </c>
      <c r="R161" s="6">
        <v>295</v>
      </c>
      <c r="S161" s="6">
        <v>182</v>
      </c>
      <c r="T161" s="6">
        <v>225</v>
      </c>
      <c r="U161" s="6">
        <v>268</v>
      </c>
      <c r="V161" s="6">
        <v>280</v>
      </c>
      <c r="W161" s="6">
        <v>224</v>
      </c>
      <c r="X161" s="6">
        <v>173</v>
      </c>
      <c r="Y161" s="6">
        <v>77</v>
      </c>
      <c r="Z161" s="6">
        <v>65</v>
      </c>
      <c r="AA161" s="6">
        <v>11</v>
      </c>
      <c r="AB161" s="6">
        <v>4</v>
      </c>
      <c r="AC161" s="6">
        <v>8</v>
      </c>
      <c r="AD161" s="88">
        <v>2</v>
      </c>
      <c r="AE161" s="48">
        <f t="shared" si="10"/>
        <v>2495</v>
      </c>
    </row>
    <row r="162" spans="1:31" x14ac:dyDescent="0.25">
      <c r="A162" t="str">
        <f t="shared" si="8"/>
        <v>sex</v>
      </c>
      <c r="C162" t="str">
        <f t="shared" si="9"/>
        <v>sex</v>
      </c>
      <c r="D162" s="110" t="str">
        <f t="shared" si="11"/>
        <v>junho</v>
      </c>
      <c r="E162" s="23">
        <v>43623</v>
      </c>
      <c r="F162" s="82" t="s">
        <v>12</v>
      </c>
      <c r="G162" s="87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3</v>
      </c>
      <c r="N162" s="6">
        <v>3</v>
      </c>
      <c r="O162" s="6">
        <v>114</v>
      </c>
      <c r="P162" s="6">
        <v>221</v>
      </c>
      <c r="Q162" s="6">
        <v>300</v>
      </c>
      <c r="R162" s="6">
        <v>265</v>
      </c>
      <c r="S162" s="6">
        <v>178</v>
      </c>
      <c r="T162" s="6">
        <v>233</v>
      </c>
      <c r="U162" s="6">
        <v>270</v>
      </c>
      <c r="V162" s="6">
        <v>233</v>
      </c>
      <c r="W162" s="6">
        <v>205</v>
      </c>
      <c r="X162" s="6">
        <v>139</v>
      </c>
      <c r="Y162" s="6">
        <v>72</v>
      </c>
      <c r="Z162" s="6">
        <v>50</v>
      </c>
      <c r="AA162" s="6">
        <v>13</v>
      </c>
      <c r="AB162" s="6">
        <v>10</v>
      </c>
      <c r="AC162" s="6">
        <v>3</v>
      </c>
      <c r="AD162" s="88">
        <v>7</v>
      </c>
      <c r="AE162" s="48">
        <f t="shared" si="10"/>
        <v>2319</v>
      </c>
    </row>
    <row r="163" spans="1:31" x14ac:dyDescent="0.25">
      <c r="A163" t="str">
        <f t="shared" si="8"/>
        <v>sáb</v>
      </c>
      <c r="C163" t="str">
        <f t="shared" si="9"/>
        <v>sáb</v>
      </c>
      <c r="D163" s="110" t="str">
        <f t="shared" si="11"/>
        <v>junho</v>
      </c>
      <c r="E163" s="23">
        <v>43624</v>
      </c>
      <c r="F163" s="82" t="s">
        <v>13</v>
      </c>
      <c r="G163" s="7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75"/>
      <c r="AE163" s="48">
        <f t="shared" si="10"/>
        <v>0</v>
      </c>
    </row>
    <row r="164" spans="1:31" x14ac:dyDescent="0.25">
      <c r="A164" t="str">
        <f t="shared" si="8"/>
        <v>dom</v>
      </c>
      <c r="C164" t="str">
        <f t="shared" si="9"/>
        <v>dom</v>
      </c>
      <c r="D164" s="110" t="str">
        <f t="shared" si="11"/>
        <v>junho</v>
      </c>
      <c r="E164" s="23">
        <v>43625</v>
      </c>
      <c r="F164" s="82" t="s">
        <v>14</v>
      </c>
      <c r="G164" s="7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75"/>
      <c r="AE164" s="48">
        <f t="shared" si="10"/>
        <v>0</v>
      </c>
    </row>
    <row r="165" spans="1:31" x14ac:dyDescent="0.25">
      <c r="A165" t="str">
        <f t="shared" si="8"/>
        <v>seg</v>
      </c>
      <c r="C165" t="str">
        <f t="shared" si="9"/>
        <v>seg</v>
      </c>
      <c r="D165" s="110" t="str">
        <f t="shared" si="11"/>
        <v>junho</v>
      </c>
      <c r="E165" s="23">
        <v>43626</v>
      </c>
      <c r="F165" s="82" t="s">
        <v>15</v>
      </c>
      <c r="G165" s="87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112</v>
      </c>
      <c r="P165" s="6">
        <v>230</v>
      </c>
      <c r="Q165" s="6">
        <v>274</v>
      </c>
      <c r="R165" s="6">
        <v>269</v>
      </c>
      <c r="S165" s="6">
        <v>171</v>
      </c>
      <c r="T165" s="6">
        <v>243</v>
      </c>
      <c r="U165" s="6">
        <v>280</v>
      </c>
      <c r="V165" s="6">
        <v>259</v>
      </c>
      <c r="W165" s="6">
        <v>303</v>
      </c>
      <c r="X165" s="6">
        <v>196</v>
      </c>
      <c r="Y165" s="6">
        <v>73</v>
      </c>
      <c r="Z165" s="6">
        <v>55</v>
      </c>
      <c r="AA165" s="6">
        <v>10</v>
      </c>
      <c r="AB165" s="6">
        <v>0</v>
      </c>
      <c r="AC165" s="6">
        <v>0</v>
      </c>
      <c r="AD165" s="88">
        <v>0</v>
      </c>
      <c r="AE165" s="48">
        <f t="shared" si="10"/>
        <v>2475</v>
      </c>
    </row>
    <row r="166" spans="1:31" x14ac:dyDescent="0.25">
      <c r="A166" t="str">
        <f t="shared" si="8"/>
        <v>ter</v>
      </c>
      <c r="C166" t="str">
        <f t="shared" si="9"/>
        <v>ter</v>
      </c>
      <c r="D166" s="110" t="str">
        <f t="shared" si="11"/>
        <v>junho</v>
      </c>
      <c r="E166" s="23">
        <v>43627</v>
      </c>
      <c r="F166" s="82" t="s">
        <v>16</v>
      </c>
      <c r="G166" s="87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3</v>
      </c>
      <c r="N166" s="6">
        <v>1</v>
      </c>
      <c r="O166" s="6">
        <v>170</v>
      </c>
      <c r="P166" s="6">
        <v>300</v>
      </c>
      <c r="Q166" s="6">
        <v>324</v>
      </c>
      <c r="R166" s="6">
        <v>326</v>
      </c>
      <c r="S166" s="6">
        <v>210</v>
      </c>
      <c r="T166" s="6">
        <v>229</v>
      </c>
      <c r="U166" s="6">
        <v>315</v>
      </c>
      <c r="V166" s="6">
        <v>336</v>
      </c>
      <c r="W166" s="6">
        <v>292</v>
      </c>
      <c r="X166" s="6">
        <v>193</v>
      </c>
      <c r="Y166" s="6">
        <v>99</v>
      </c>
      <c r="Z166" s="6">
        <v>84</v>
      </c>
      <c r="AA166" s="6">
        <v>17</v>
      </c>
      <c r="AB166" s="6">
        <v>4</v>
      </c>
      <c r="AC166" s="6">
        <v>0</v>
      </c>
      <c r="AD166" s="88">
        <v>0</v>
      </c>
      <c r="AE166" s="48">
        <f t="shared" si="10"/>
        <v>2903</v>
      </c>
    </row>
    <row r="167" spans="1:31" x14ac:dyDescent="0.25">
      <c r="A167" t="str">
        <f t="shared" si="8"/>
        <v>qua</v>
      </c>
      <c r="C167" t="str">
        <f t="shared" si="9"/>
        <v>qua</v>
      </c>
      <c r="D167" s="110" t="str">
        <f t="shared" si="11"/>
        <v>junho</v>
      </c>
      <c r="E167" s="23">
        <v>43628</v>
      </c>
      <c r="F167" s="82" t="s">
        <v>17</v>
      </c>
      <c r="G167" s="87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1</v>
      </c>
      <c r="N167" s="6">
        <v>4</v>
      </c>
      <c r="O167" s="6">
        <v>145</v>
      </c>
      <c r="P167" s="6">
        <v>298</v>
      </c>
      <c r="Q167" s="6">
        <v>277</v>
      </c>
      <c r="R167" s="6">
        <v>286</v>
      </c>
      <c r="S167" s="6">
        <v>214</v>
      </c>
      <c r="T167" s="6">
        <v>246</v>
      </c>
      <c r="U167" s="6">
        <v>263</v>
      </c>
      <c r="V167" s="6">
        <v>229</v>
      </c>
      <c r="W167" s="6">
        <v>210</v>
      </c>
      <c r="X167" s="6">
        <v>176</v>
      </c>
      <c r="Y167" s="6">
        <v>82</v>
      </c>
      <c r="Z167" s="6">
        <v>58</v>
      </c>
      <c r="AA167" s="6">
        <v>10</v>
      </c>
      <c r="AB167" s="6">
        <v>3</v>
      </c>
      <c r="AC167" s="6">
        <v>5</v>
      </c>
      <c r="AD167" s="88">
        <v>0</v>
      </c>
      <c r="AE167" s="48">
        <f t="shared" si="10"/>
        <v>2507</v>
      </c>
    </row>
    <row r="168" spans="1:31" x14ac:dyDescent="0.25">
      <c r="A168" t="str">
        <f t="shared" si="8"/>
        <v>qui</v>
      </c>
      <c r="C168" t="str">
        <f t="shared" si="9"/>
        <v>qui</v>
      </c>
      <c r="D168" s="110" t="str">
        <f t="shared" si="11"/>
        <v>junho</v>
      </c>
      <c r="E168" s="23">
        <v>43629</v>
      </c>
      <c r="F168" s="82" t="s">
        <v>11</v>
      </c>
      <c r="G168" s="87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1</v>
      </c>
      <c r="N168" s="6">
        <v>1</v>
      </c>
      <c r="O168" s="6">
        <v>118</v>
      </c>
      <c r="P168" s="6">
        <v>203</v>
      </c>
      <c r="Q168" s="6">
        <v>227</v>
      </c>
      <c r="R168" s="6">
        <v>253</v>
      </c>
      <c r="S168" s="6">
        <v>201</v>
      </c>
      <c r="T168" s="6">
        <v>173</v>
      </c>
      <c r="U168" s="6">
        <v>205</v>
      </c>
      <c r="V168" s="6">
        <v>274</v>
      </c>
      <c r="W168" s="6">
        <v>313</v>
      </c>
      <c r="X168" s="6">
        <v>161</v>
      </c>
      <c r="Y168" s="6">
        <v>98</v>
      </c>
      <c r="Z168" s="6">
        <v>82</v>
      </c>
      <c r="AA168" s="6">
        <v>15</v>
      </c>
      <c r="AB168" s="6">
        <v>3</v>
      </c>
      <c r="AC168" s="6">
        <v>1</v>
      </c>
      <c r="AD168" s="88">
        <v>0</v>
      </c>
      <c r="AE168" s="48">
        <f t="shared" si="10"/>
        <v>2329</v>
      </c>
    </row>
    <row r="169" spans="1:31" x14ac:dyDescent="0.25">
      <c r="A169" t="str">
        <f t="shared" si="8"/>
        <v>sex</v>
      </c>
      <c r="C169" t="str">
        <f t="shared" si="9"/>
        <v>sex</v>
      </c>
      <c r="D169" s="110" t="str">
        <f t="shared" si="11"/>
        <v>junho</v>
      </c>
      <c r="E169" s="23">
        <v>43630</v>
      </c>
      <c r="F169" s="82" t="s">
        <v>12</v>
      </c>
      <c r="G169" s="87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1</v>
      </c>
      <c r="N169" s="6">
        <v>2</v>
      </c>
      <c r="O169" s="6">
        <v>104</v>
      </c>
      <c r="P169" s="6">
        <v>209</v>
      </c>
      <c r="Q169" s="6">
        <v>251</v>
      </c>
      <c r="R169" s="6">
        <v>222</v>
      </c>
      <c r="S169" s="6">
        <v>217</v>
      </c>
      <c r="T169" s="6">
        <v>208</v>
      </c>
      <c r="U169" s="6">
        <v>282</v>
      </c>
      <c r="V169" s="6">
        <v>255</v>
      </c>
      <c r="W169" s="6">
        <v>223</v>
      </c>
      <c r="X169" s="6">
        <v>147</v>
      </c>
      <c r="Y169" s="6">
        <v>88</v>
      </c>
      <c r="Z169" s="6">
        <v>46</v>
      </c>
      <c r="AA169" s="6">
        <v>13</v>
      </c>
      <c r="AB169" s="6">
        <v>13</v>
      </c>
      <c r="AC169" s="6">
        <v>2</v>
      </c>
      <c r="AD169" s="88">
        <v>3</v>
      </c>
      <c r="AE169" s="48">
        <f t="shared" si="10"/>
        <v>2286</v>
      </c>
    </row>
    <row r="170" spans="1:31" x14ac:dyDescent="0.25">
      <c r="A170" t="str">
        <f t="shared" si="8"/>
        <v>sáb</v>
      </c>
      <c r="C170" t="str">
        <f t="shared" si="9"/>
        <v>sáb</v>
      </c>
      <c r="D170" s="110" t="str">
        <f t="shared" si="11"/>
        <v>junho</v>
      </c>
      <c r="E170" s="23">
        <v>43631</v>
      </c>
      <c r="F170" s="82" t="s">
        <v>13</v>
      </c>
      <c r="G170" s="7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75"/>
      <c r="AE170" s="48">
        <f t="shared" si="10"/>
        <v>0</v>
      </c>
    </row>
    <row r="171" spans="1:31" x14ac:dyDescent="0.25">
      <c r="A171" t="str">
        <f t="shared" si="8"/>
        <v>dom</v>
      </c>
      <c r="C171" t="str">
        <f t="shared" si="9"/>
        <v>dom</v>
      </c>
      <c r="D171" s="110" t="str">
        <f t="shared" si="11"/>
        <v>junho</v>
      </c>
      <c r="E171" s="23">
        <v>43632</v>
      </c>
      <c r="F171" s="82" t="s">
        <v>14</v>
      </c>
      <c r="G171" s="7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75"/>
      <c r="AE171" s="48">
        <f t="shared" si="10"/>
        <v>0</v>
      </c>
    </row>
    <row r="172" spans="1:31" x14ac:dyDescent="0.25">
      <c r="A172" t="str">
        <f t="shared" si="8"/>
        <v>seg</v>
      </c>
      <c r="C172" t="str">
        <f t="shared" si="9"/>
        <v>seg</v>
      </c>
      <c r="D172" s="110" t="str">
        <f t="shared" si="11"/>
        <v>junho</v>
      </c>
      <c r="E172" s="23">
        <v>43633</v>
      </c>
      <c r="F172" s="82" t="s">
        <v>15</v>
      </c>
      <c r="G172" s="87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115</v>
      </c>
      <c r="P172" s="6">
        <v>258</v>
      </c>
      <c r="Q172" s="6">
        <v>336</v>
      </c>
      <c r="R172" s="6">
        <v>297</v>
      </c>
      <c r="S172" s="6">
        <v>222</v>
      </c>
      <c r="T172" s="6">
        <v>224</v>
      </c>
      <c r="U172" s="6">
        <v>302</v>
      </c>
      <c r="V172" s="6">
        <v>309</v>
      </c>
      <c r="W172" s="6">
        <v>272</v>
      </c>
      <c r="X172" s="6">
        <v>188</v>
      </c>
      <c r="Y172" s="6">
        <v>87</v>
      </c>
      <c r="Z172" s="6">
        <v>63</v>
      </c>
      <c r="AA172" s="6">
        <v>4</v>
      </c>
      <c r="AB172" s="6">
        <v>0</v>
      </c>
      <c r="AC172" s="6">
        <v>0</v>
      </c>
      <c r="AD172" s="88">
        <v>0</v>
      </c>
      <c r="AE172" s="48">
        <f t="shared" si="10"/>
        <v>2677</v>
      </c>
    </row>
    <row r="173" spans="1:31" x14ac:dyDescent="0.25">
      <c r="A173" t="str">
        <f t="shared" si="8"/>
        <v>ter</v>
      </c>
      <c r="C173" t="str">
        <f t="shared" si="9"/>
        <v>ter</v>
      </c>
      <c r="D173" s="110" t="str">
        <f t="shared" si="11"/>
        <v>junho</v>
      </c>
      <c r="E173" s="23">
        <v>43634</v>
      </c>
      <c r="F173" s="82" t="s">
        <v>16</v>
      </c>
      <c r="G173" s="87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113</v>
      </c>
      <c r="P173" s="6">
        <v>245</v>
      </c>
      <c r="Q173" s="6">
        <v>305</v>
      </c>
      <c r="R173" s="6">
        <v>257</v>
      </c>
      <c r="S173" s="6">
        <v>208</v>
      </c>
      <c r="T173" s="6">
        <v>226</v>
      </c>
      <c r="U173" s="6">
        <v>298</v>
      </c>
      <c r="V173" s="6">
        <v>320</v>
      </c>
      <c r="W173" s="6">
        <v>322</v>
      </c>
      <c r="X173" s="6">
        <v>230</v>
      </c>
      <c r="Y173" s="6">
        <v>114</v>
      </c>
      <c r="Z173" s="6">
        <v>90</v>
      </c>
      <c r="AA173" s="6">
        <v>4</v>
      </c>
      <c r="AB173" s="6">
        <v>0</v>
      </c>
      <c r="AC173" s="6">
        <v>0</v>
      </c>
      <c r="AD173" s="88">
        <v>0</v>
      </c>
      <c r="AE173" s="48">
        <f t="shared" si="10"/>
        <v>2732</v>
      </c>
    </row>
    <row r="174" spans="1:31" x14ac:dyDescent="0.25">
      <c r="A174" t="str">
        <f t="shared" si="8"/>
        <v>qua</v>
      </c>
      <c r="C174" t="str">
        <f t="shared" si="9"/>
        <v>qua</v>
      </c>
      <c r="D174" s="110" t="str">
        <f t="shared" si="11"/>
        <v>junho</v>
      </c>
      <c r="E174" s="23">
        <v>43635</v>
      </c>
      <c r="F174" s="82" t="s">
        <v>17</v>
      </c>
      <c r="G174" s="87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133</v>
      </c>
      <c r="P174" s="6">
        <v>259</v>
      </c>
      <c r="Q174" s="6">
        <v>335</v>
      </c>
      <c r="R174" s="6">
        <v>327</v>
      </c>
      <c r="S174" s="6">
        <v>250</v>
      </c>
      <c r="T174" s="6">
        <v>232</v>
      </c>
      <c r="U174" s="6">
        <v>305</v>
      </c>
      <c r="V174" s="6">
        <v>292</v>
      </c>
      <c r="W174" s="6">
        <v>256</v>
      </c>
      <c r="X174" s="6">
        <v>172</v>
      </c>
      <c r="Y174" s="6">
        <v>92</v>
      </c>
      <c r="Z174" s="6">
        <v>78</v>
      </c>
      <c r="AA174" s="6">
        <v>5</v>
      </c>
      <c r="AB174" s="6">
        <v>0</v>
      </c>
      <c r="AC174" s="6">
        <v>0</v>
      </c>
      <c r="AD174" s="88">
        <v>0</v>
      </c>
      <c r="AE174" s="48">
        <f t="shared" si="10"/>
        <v>2736</v>
      </c>
    </row>
    <row r="175" spans="1:31" x14ac:dyDescent="0.25">
      <c r="A175" t="str">
        <f t="shared" si="8"/>
        <v>qui</v>
      </c>
      <c r="C175" t="str">
        <f t="shared" si="9"/>
        <v>qui</v>
      </c>
      <c r="D175" s="110" t="str">
        <f t="shared" si="11"/>
        <v>junho</v>
      </c>
      <c r="E175" s="23">
        <v>43636</v>
      </c>
      <c r="F175" s="82" t="s">
        <v>11</v>
      </c>
      <c r="G175" s="7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75"/>
      <c r="AE175" s="48">
        <f t="shared" si="10"/>
        <v>0</v>
      </c>
    </row>
    <row r="176" spans="1:31" x14ac:dyDescent="0.25">
      <c r="A176" t="str">
        <f t="shared" si="8"/>
        <v>sex</v>
      </c>
      <c r="C176" t="str">
        <f t="shared" si="9"/>
        <v>sex</v>
      </c>
      <c r="D176" s="110" t="str">
        <f t="shared" si="11"/>
        <v>junho</v>
      </c>
      <c r="E176" s="23">
        <v>43637</v>
      </c>
      <c r="F176" s="82" t="s">
        <v>12</v>
      </c>
      <c r="G176" s="87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68</v>
      </c>
      <c r="P176" s="6">
        <v>141</v>
      </c>
      <c r="Q176" s="6">
        <v>168</v>
      </c>
      <c r="R176" s="6">
        <v>165</v>
      </c>
      <c r="S176" s="6">
        <v>109</v>
      </c>
      <c r="T176" s="6">
        <v>138</v>
      </c>
      <c r="U176" s="6">
        <v>146</v>
      </c>
      <c r="V176" s="6">
        <v>166</v>
      </c>
      <c r="W176" s="6">
        <v>150</v>
      </c>
      <c r="X176" s="6">
        <v>89</v>
      </c>
      <c r="Y176" s="6">
        <v>57</v>
      </c>
      <c r="Z176" s="6">
        <v>40</v>
      </c>
      <c r="AA176" s="6">
        <v>2</v>
      </c>
      <c r="AB176" s="6">
        <v>0</v>
      </c>
      <c r="AC176" s="6">
        <v>0</v>
      </c>
      <c r="AD176" s="88">
        <v>0</v>
      </c>
      <c r="AE176" s="48">
        <f t="shared" si="10"/>
        <v>1439</v>
      </c>
    </row>
    <row r="177" spans="1:31" x14ac:dyDescent="0.25">
      <c r="A177" t="str">
        <f t="shared" si="8"/>
        <v>sáb</v>
      </c>
      <c r="C177" t="str">
        <f t="shared" si="9"/>
        <v>sáb</v>
      </c>
      <c r="D177" s="110" t="str">
        <f t="shared" si="11"/>
        <v>junho</v>
      </c>
      <c r="E177" s="23">
        <v>43638</v>
      </c>
      <c r="F177" s="82" t="s">
        <v>13</v>
      </c>
      <c r="G177" s="7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75"/>
      <c r="AE177" s="48">
        <f t="shared" si="10"/>
        <v>0</v>
      </c>
    </row>
    <row r="178" spans="1:31" x14ac:dyDescent="0.25">
      <c r="A178" t="str">
        <f t="shared" si="8"/>
        <v>dom</v>
      </c>
      <c r="C178" t="str">
        <f t="shared" si="9"/>
        <v>dom</v>
      </c>
      <c r="D178" s="110" t="str">
        <f t="shared" si="11"/>
        <v>junho</v>
      </c>
      <c r="E178" s="23">
        <v>43639</v>
      </c>
      <c r="F178" s="82" t="s">
        <v>14</v>
      </c>
      <c r="G178" s="7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75"/>
      <c r="AE178" s="48">
        <f t="shared" si="10"/>
        <v>0</v>
      </c>
    </row>
    <row r="179" spans="1:31" x14ac:dyDescent="0.25">
      <c r="A179" t="str">
        <f t="shared" si="8"/>
        <v>seg</v>
      </c>
      <c r="C179" t="str">
        <f t="shared" si="9"/>
        <v>seg</v>
      </c>
      <c r="D179" s="110" t="str">
        <f t="shared" si="11"/>
        <v>junho</v>
      </c>
      <c r="E179" s="23">
        <v>43640</v>
      </c>
      <c r="F179" s="82" t="s">
        <v>15</v>
      </c>
      <c r="G179" s="87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117</v>
      </c>
      <c r="P179" s="6">
        <v>222</v>
      </c>
      <c r="Q179" s="6">
        <v>336</v>
      </c>
      <c r="R179" s="6">
        <v>271</v>
      </c>
      <c r="S179" s="6">
        <v>197</v>
      </c>
      <c r="T179" s="6">
        <v>274</v>
      </c>
      <c r="U179" s="6">
        <v>287</v>
      </c>
      <c r="V179" s="6">
        <v>323</v>
      </c>
      <c r="W179" s="6">
        <v>281</v>
      </c>
      <c r="X179" s="6">
        <v>190</v>
      </c>
      <c r="Y179" s="6">
        <v>106</v>
      </c>
      <c r="Z179" s="6">
        <v>71</v>
      </c>
      <c r="AA179" s="6">
        <v>7</v>
      </c>
      <c r="AB179" s="6">
        <v>0</v>
      </c>
      <c r="AC179" s="6">
        <v>0</v>
      </c>
      <c r="AD179" s="88">
        <v>0</v>
      </c>
      <c r="AE179" s="48">
        <f t="shared" si="10"/>
        <v>2682</v>
      </c>
    </row>
    <row r="180" spans="1:31" x14ac:dyDescent="0.25">
      <c r="A180" t="str">
        <f t="shared" si="8"/>
        <v>ter</v>
      </c>
      <c r="C180" t="str">
        <f t="shared" si="9"/>
        <v>ter</v>
      </c>
      <c r="D180" s="110" t="str">
        <f t="shared" si="11"/>
        <v>junho</v>
      </c>
      <c r="E180" s="23">
        <v>43641</v>
      </c>
      <c r="F180" s="82" t="s">
        <v>16</v>
      </c>
      <c r="G180" s="87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3</v>
      </c>
      <c r="N180" s="6">
        <v>3</v>
      </c>
      <c r="O180" s="6">
        <v>213</v>
      </c>
      <c r="P180" s="6">
        <v>287</v>
      </c>
      <c r="Q180" s="6">
        <v>408</v>
      </c>
      <c r="R180" s="6">
        <v>441</v>
      </c>
      <c r="S180" s="6">
        <v>364</v>
      </c>
      <c r="T180" s="6">
        <v>369</v>
      </c>
      <c r="U180" s="6">
        <v>424</v>
      </c>
      <c r="V180" s="6">
        <v>442</v>
      </c>
      <c r="W180" s="6">
        <v>358</v>
      </c>
      <c r="X180" s="6">
        <v>253</v>
      </c>
      <c r="Y180" s="6">
        <v>173</v>
      </c>
      <c r="Z180" s="6">
        <v>115</v>
      </c>
      <c r="AA180" s="6">
        <v>23</v>
      </c>
      <c r="AB180" s="6">
        <v>9</v>
      </c>
      <c r="AC180" s="6">
        <v>6</v>
      </c>
      <c r="AD180" s="88">
        <v>0</v>
      </c>
      <c r="AE180" s="48">
        <f t="shared" si="10"/>
        <v>3891</v>
      </c>
    </row>
    <row r="181" spans="1:31" x14ac:dyDescent="0.25">
      <c r="A181" t="str">
        <f t="shared" si="8"/>
        <v>qua</v>
      </c>
      <c r="C181" t="str">
        <f t="shared" si="9"/>
        <v>qua</v>
      </c>
      <c r="D181" s="110" t="str">
        <f t="shared" si="11"/>
        <v>junho</v>
      </c>
      <c r="E181" s="23">
        <v>43642</v>
      </c>
      <c r="F181" s="82" t="s">
        <v>17</v>
      </c>
      <c r="G181" s="87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4</v>
      </c>
      <c r="N181" s="6">
        <v>3</v>
      </c>
      <c r="O181" s="6">
        <v>156</v>
      </c>
      <c r="P181" s="6">
        <v>306</v>
      </c>
      <c r="Q181" s="6">
        <v>396</v>
      </c>
      <c r="R181" s="6">
        <v>419</v>
      </c>
      <c r="S181" s="6">
        <v>273</v>
      </c>
      <c r="T181" s="6">
        <v>323</v>
      </c>
      <c r="U181" s="6">
        <v>409</v>
      </c>
      <c r="V181" s="6">
        <v>373</v>
      </c>
      <c r="W181" s="6">
        <v>360</v>
      </c>
      <c r="X181" s="6">
        <v>250</v>
      </c>
      <c r="Y181" s="6">
        <v>149</v>
      </c>
      <c r="Z181" s="6">
        <v>96</v>
      </c>
      <c r="AA181" s="6">
        <v>15</v>
      </c>
      <c r="AB181" s="6">
        <v>9</v>
      </c>
      <c r="AC181" s="6">
        <v>9</v>
      </c>
      <c r="AD181" s="88">
        <v>1</v>
      </c>
      <c r="AE181" s="48">
        <f t="shared" si="10"/>
        <v>3551</v>
      </c>
    </row>
    <row r="182" spans="1:31" x14ac:dyDescent="0.25">
      <c r="A182" t="str">
        <f t="shared" si="8"/>
        <v>qui</v>
      </c>
      <c r="C182" t="str">
        <f t="shared" si="9"/>
        <v>qui</v>
      </c>
      <c r="D182" s="110" t="str">
        <f t="shared" si="11"/>
        <v>junho</v>
      </c>
      <c r="E182" s="23">
        <v>43643</v>
      </c>
      <c r="F182" s="82" t="s">
        <v>11</v>
      </c>
      <c r="G182" s="87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4</v>
      </c>
      <c r="N182" s="6">
        <v>1</v>
      </c>
      <c r="O182" s="6">
        <v>136</v>
      </c>
      <c r="P182" s="6">
        <v>261</v>
      </c>
      <c r="Q182" s="6">
        <v>365</v>
      </c>
      <c r="R182" s="6">
        <v>354</v>
      </c>
      <c r="S182" s="6">
        <v>258</v>
      </c>
      <c r="T182" s="6">
        <v>259</v>
      </c>
      <c r="U182" s="6">
        <v>352</v>
      </c>
      <c r="V182" s="6">
        <v>315</v>
      </c>
      <c r="W182" s="6">
        <v>343</v>
      </c>
      <c r="X182" s="6">
        <v>196</v>
      </c>
      <c r="Y182" s="6">
        <v>115</v>
      </c>
      <c r="Z182" s="6">
        <v>111</v>
      </c>
      <c r="AA182" s="6">
        <v>20</v>
      </c>
      <c r="AB182" s="6">
        <v>4</v>
      </c>
      <c r="AC182" s="6">
        <v>2</v>
      </c>
      <c r="AD182" s="88">
        <v>0</v>
      </c>
      <c r="AE182" s="48">
        <f t="shared" si="10"/>
        <v>3096</v>
      </c>
    </row>
    <row r="183" spans="1:31" x14ac:dyDescent="0.25">
      <c r="A183" t="str">
        <f t="shared" si="8"/>
        <v>sex</v>
      </c>
      <c r="C183" t="str">
        <f t="shared" si="9"/>
        <v>sex</v>
      </c>
      <c r="D183" s="110" t="str">
        <f t="shared" si="11"/>
        <v>junho</v>
      </c>
      <c r="E183" s="23">
        <v>43644</v>
      </c>
      <c r="F183" s="82" t="s">
        <v>12</v>
      </c>
      <c r="G183" s="87">
        <v>1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2</v>
      </c>
      <c r="N183" s="6">
        <v>4</v>
      </c>
      <c r="O183" s="6">
        <v>116</v>
      </c>
      <c r="P183" s="6">
        <v>231</v>
      </c>
      <c r="Q183" s="6">
        <v>325</v>
      </c>
      <c r="R183" s="6">
        <v>283</v>
      </c>
      <c r="S183" s="6">
        <v>244</v>
      </c>
      <c r="T183" s="6">
        <v>280</v>
      </c>
      <c r="U183" s="6">
        <v>315</v>
      </c>
      <c r="V183" s="6">
        <v>296</v>
      </c>
      <c r="W183" s="6">
        <v>272</v>
      </c>
      <c r="X183" s="6">
        <v>180</v>
      </c>
      <c r="Y183" s="6">
        <v>92</v>
      </c>
      <c r="Z183" s="6">
        <v>58</v>
      </c>
      <c r="AA183" s="6">
        <v>16</v>
      </c>
      <c r="AB183" s="6">
        <v>9</v>
      </c>
      <c r="AC183" s="6">
        <v>4</v>
      </c>
      <c r="AD183" s="88">
        <v>3</v>
      </c>
      <c r="AE183" s="48">
        <f t="shared" si="10"/>
        <v>2731</v>
      </c>
    </row>
    <row r="184" spans="1:31" x14ac:dyDescent="0.25">
      <c r="A184" t="str">
        <f t="shared" si="8"/>
        <v>sáb</v>
      </c>
      <c r="C184" t="str">
        <f t="shared" si="9"/>
        <v>sáb</v>
      </c>
      <c r="D184" s="110" t="str">
        <f t="shared" si="11"/>
        <v>junho</v>
      </c>
      <c r="E184" s="23">
        <v>43645</v>
      </c>
      <c r="F184" s="82" t="s">
        <v>13</v>
      </c>
      <c r="G184" s="76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2</v>
      </c>
      <c r="P184" s="7">
        <v>8</v>
      </c>
      <c r="Q184" s="7">
        <v>13</v>
      </c>
      <c r="R184" s="7">
        <v>17</v>
      </c>
      <c r="S184" s="7">
        <v>13</v>
      </c>
      <c r="T184" s="7">
        <v>6</v>
      </c>
      <c r="U184" s="7">
        <v>5</v>
      </c>
      <c r="V184" s="7">
        <v>11</v>
      </c>
      <c r="W184" s="7">
        <v>8</v>
      </c>
      <c r="X184" s="7">
        <v>12</v>
      </c>
      <c r="Y184" s="7">
        <v>8</v>
      </c>
      <c r="Z184" s="7">
        <v>9</v>
      </c>
      <c r="AA184" s="7">
        <v>0</v>
      </c>
      <c r="AB184" s="7">
        <v>0</v>
      </c>
      <c r="AC184" s="7">
        <v>0</v>
      </c>
      <c r="AD184" s="77">
        <v>0</v>
      </c>
      <c r="AE184" s="48">
        <f t="shared" si="10"/>
        <v>112</v>
      </c>
    </row>
    <row r="185" spans="1:31" ht="15.75" thickBot="1" x14ac:dyDescent="0.3">
      <c r="A185" t="str">
        <f t="shared" si="8"/>
        <v>dom</v>
      </c>
      <c r="C185" t="str">
        <f t="shared" si="9"/>
        <v>dom</v>
      </c>
      <c r="D185" s="110" t="str">
        <f t="shared" si="11"/>
        <v>junho</v>
      </c>
      <c r="E185" s="23">
        <v>43646</v>
      </c>
      <c r="F185" s="82" t="s">
        <v>14</v>
      </c>
      <c r="G185" s="76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3</v>
      </c>
      <c r="P185" s="7">
        <v>8</v>
      </c>
      <c r="Q185" s="7">
        <v>9</v>
      </c>
      <c r="R185" s="7">
        <v>10</v>
      </c>
      <c r="S185" s="7">
        <v>5</v>
      </c>
      <c r="T185" s="7">
        <v>7</v>
      </c>
      <c r="U185" s="7">
        <v>7</v>
      </c>
      <c r="V185" s="7">
        <v>9</v>
      </c>
      <c r="W185" s="7">
        <v>10</v>
      </c>
      <c r="X185" s="7">
        <v>5</v>
      </c>
      <c r="Y185" s="7">
        <v>9</v>
      </c>
      <c r="Z185" s="7">
        <v>6</v>
      </c>
      <c r="AA185" s="7">
        <v>1</v>
      </c>
      <c r="AB185" s="7">
        <v>0</v>
      </c>
      <c r="AC185" s="7">
        <v>0</v>
      </c>
      <c r="AD185" s="77">
        <v>0</v>
      </c>
      <c r="AE185" s="48">
        <f t="shared" si="10"/>
        <v>89</v>
      </c>
    </row>
    <row r="186" spans="1:31" x14ac:dyDescent="0.25">
      <c r="A186" t="str">
        <f t="shared" si="8"/>
        <v>seg</v>
      </c>
      <c r="C186" t="str">
        <f t="shared" si="9"/>
        <v>seg</v>
      </c>
      <c r="D186" s="111" t="s">
        <v>4</v>
      </c>
      <c r="E186" s="23">
        <v>43647</v>
      </c>
      <c r="F186" s="82" t="s">
        <v>15</v>
      </c>
      <c r="G186" s="87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1</v>
      </c>
      <c r="N186" s="6">
        <v>2</v>
      </c>
      <c r="O186" s="6">
        <v>148</v>
      </c>
      <c r="P186" s="6">
        <v>263</v>
      </c>
      <c r="Q186" s="6">
        <v>430</v>
      </c>
      <c r="R186" s="6">
        <v>378</v>
      </c>
      <c r="S186" s="6">
        <v>312</v>
      </c>
      <c r="T186" s="6">
        <v>349</v>
      </c>
      <c r="U186" s="6">
        <v>396</v>
      </c>
      <c r="V186" s="6">
        <v>439</v>
      </c>
      <c r="W186" s="6">
        <v>396</v>
      </c>
      <c r="X186" s="6">
        <v>291</v>
      </c>
      <c r="Y186" s="6">
        <v>196</v>
      </c>
      <c r="Z186" s="6">
        <v>140</v>
      </c>
      <c r="AA186" s="6">
        <v>53</v>
      </c>
      <c r="AB186" s="6">
        <v>31</v>
      </c>
      <c r="AC186" s="6">
        <v>30</v>
      </c>
      <c r="AD186" s="88">
        <v>14</v>
      </c>
      <c r="AE186" s="48">
        <f t="shared" si="10"/>
        <v>3869</v>
      </c>
    </row>
    <row r="187" spans="1:31" x14ac:dyDescent="0.25">
      <c r="A187" t="str">
        <f t="shared" si="8"/>
        <v>ter</v>
      </c>
      <c r="C187" t="str">
        <f t="shared" si="9"/>
        <v>ter</v>
      </c>
      <c r="D187" s="110"/>
      <c r="E187" s="23">
        <v>43648</v>
      </c>
      <c r="F187" s="82" t="s">
        <v>16</v>
      </c>
      <c r="G187" s="87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109</v>
      </c>
      <c r="P187" s="6">
        <v>276</v>
      </c>
      <c r="Q187" s="6">
        <v>291</v>
      </c>
      <c r="R187" s="6">
        <v>270</v>
      </c>
      <c r="S187" s="6">
        <v>275</v>
      </c>
      <c r="T187" s="6">
        <v>254</v>
      </c>
      <c r="U187" s="6">
        <v>287</v>
      </c>
      <c r="V187" s="6">
        <v>317</v>
      </c>
      <c r="W187" s="6">
        <v>303</v>
      </c>
      <c r="X187" s="6">
        <v>257</v>
      </c>
      <c r="Y187" s="6">
        <v>148</v>
      </c>
      <c r="Z187" s="6">
        <v>87</v>
      </c>
      <c r="AA187" s="6">
        <v>8</v>
      </c>
      <c r="AB187" s="6">
        <v>0</v>
      </c>
      <c r="AC187" s="6">
        <v>0</v>
      </c>
      <c r="AD187" s="88">
        <v>0</v>
      </c>
      <c r="AE187" s="48">
        <f t="shared" si="10"/>
        <v>2882</v>
      </c>
    </row>
    <row r="188" spans="1:31" x14ac:dyDescent="0.25">
      <c r="A188" t="str">
        <f t="shared" si="8"/>
        <v>qua</v>
      </c>
      <c r="C188" t="str">
        <f t="shared" si="9"/>
        <v>qua</v>
      </c>
      <c r="D188" s="110"/>
      <c r="E188" s="23">
        <v>43649</v>
      </c>
      <c r="F188" s="82" t="s">
        <v>17</v>
      </c>
      <c r="G188" s="87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147</v>
      </c>
      <c r="P188" s="6">
        <v>277</v>
      </c>
      <c r="Q188" s="6">
        <v>371</v>
      </c>
      <c r="R188" s="6">
        <v>391</v>
      </c>
      <c r="S188" s="6">
        <v>243</v>
      </c>
      <c r="T188" s="6">
        <v>292</v>
      </c>
      <c r="U188" s="6">
        <v>338</v>
      </c>
      <c r="V188" s="6">
        <v>313</v>
      </c>
      <c r="W188" s="6">
        <v>317</v>
      </c>
      <c r="X188" s="6">
        <v>211</v>
      </c>
      <c r="Y188" s="6">
        <v>106</v>
      </c>
      <c r="Z188" s="6">
        <v>89</v>
      </c>
      <c r="AA188" s="6">
        <v>4</v>
      </c>
      <c r="AB188" s="6">
        <v>0</v>
      </c>
      <c r="AC188" s="6">
        <v>0</v>
      </c>
      <c r="AD188" s="88">
        <v>0</v>
      </c>
      <c r="AE188" s="48">
        <f t="shared" si="10"/>
        <v>3099</v>
      </c>
    </row>
    <row r="189" spans="1:31" x14ac:dyDescent="0.25">
      <c r="A189" t="str">
        <f t="shared" si="8"/>
        <v>qui</v>
      </c>
      <c r="C189" t="str">
        <f t="shared" si="9"/>
        <v>qui</v>
      </c>
      <c r="D189" s="110"/>
      <c r="E189" s="23">
        <v>43650</v>
      </c>
      <c r="F189" s="82" t="s">
        <v>11</v>
      </c>
      <c r="G189" s="87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136</v>
      </c>
      <c r="P189" s="6">
        <v>248</v>
      </c>
      <c r="Q189" s="6">
        <v>310</v>
      </c>
      <c r="R189" s="6">
        <v>300</v>
      </c>
      <c r="S189" s="6">
        <v>224</v>
      </c>
      <c r="T189" s="6">
        <v>281</v>
      </c>
      <c r="U189" s="6">
        <v>269</v>
      </c>
      <c r="V189" s="6">
        <v>301</v>
      </c>
      <c r="W189" s="6">
        <v>254</v>
      </c>
      <c r="X189" s="6">
        <v>196</v>
      </c>
      <c r="Y189" s="6">
        <v>104</v>
      </c>
      <c r="Z189" s="6">
        <v>88</v>
      </c>
      <c r="AA189" s="6">
        <v>5</v>
      </c>
      <c r="AB189" s="6">
        <v>0</v>
      </c>
      <c r="AC189" s="6">
        <v>0</v>
      </c>
      <c r="AD189" s="88">
        <v>0</v>
      </c>
      <c r="AE189" s="48">
        <f t="shared" si="10"/>
        <v>2716</v>
      </c>
    </row>
    <row r="190" spans="1:31" x14ac:dyDescent="0.25">
      <c r="A190" t="str">
        <f t="shared" si="8"/>
        <v>sex</v>
      </c>
      <c r="C190" t="str">
        <f t="shared" si="9"/>
        <v>sex</v>
      </c>
      <c r="D190" s="110"/>
      <c r="E190" s="23">
        <v>43651</v>
      </c>
      <c r="F190" s="82" t="s">
        <v>12</v>
      </c>
      <c r="G190" s="87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90</v>
      </c>
      <c r="P190" s="6">
        <v>233</v>
      </c>
      <c r="Q190" s="6">
        <v>273</v>
      </c>
      <c r="R190" s="6">
        <v>239</v>
      </c>
      <c r="S190" s="6">
        <v>190</v>
      </c>
      <c r="T190" s="6">
        <v>229</v>
      </c>
      <c r="U190" s="6">
        <v>238</v>
      </c>
      <c r="V190" s="6">
        <v>241</v>
      </c>
      <c r="W190" s="6">
        <v>216</v>
      </c>
      <c r="X190" s="6">
        <v>144</v>
      </c>
      <c r="Y190" s="6">
        <v>89</v>
      </c>
      <c r="Z190" s="6">
        <v>55</v>
      </c>
      <c r="AA190" s="6">
        <v>4</v>
      </c>
      <c r="AB190" s="6">
        <v>0</v>
      </c>
      <c r="AC190" s="6">
        <v>0</v>
      </c>
      <c r="AD190" s="88">
        <v>0</v>
      </c>
      <c r="AE190" s="48">
        <f t="shared" si="10"/>
        <v>2241</v>
      </c>
    </row>
    <row r="191" spans="1:31" x14ac:dyDescent="0.25">
      <c r="A191" t="str">
        <f t="shared" si="8"/>
        <v>sáb</v>
      </c>
      <c r="C191" t="str">
        <f t="shared" si="9"/>
        <v>sáb</v>
      </c>
      <c r="D191" s="110"/>
      <c r="E191" s="23">
        <v>43652</v>
      </c>
      <c r="F191" s="82" t="s">
        <v>13</v>
      </c>
      <c r="G191" s="7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75"/>
      <c r="AE191" s="48">
        <f t="shared" si="10"/>
        <v>0</v>
      </c>
    </row>
    <row r="192" spans="1:31" x14ac:dyDescent="0.25">
      <c r="A192" t="str">
        <f t="shared" si="8"/>
        <v>dom</v>
      </c>
      <c r="C192" t="str">
        <f t="shared" si="9"/>
        <v>dom</v>
      </c>
      <c r="D192" s="110"/>
      <c r="E192" s="23">
        <v>43653</v>
      </c>
      <c r="F192" s="82" t="s">
        <v>14</v>
      </c>
      <c r="G192" s="7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75"/>
      <c r="AE192" s="48">
        <f t="shared" si="10"/>
        <v>0</v>
      </c>
    </row>
    <row r="193" spans="1:31" x14ac:dyDescent="0.25">
      <c r="A193" t="str">
        <f t="shared" si="8"/>
        <v>seg</v>
      </c>
      <c r="C193" t="str">
        <f t="shared" si="9"/>
        <v>seg</v>
      </c>
      <c r="D193" s="110"/>
      <c r="E193" s="23">
        <v>43654</v>
      </c>
      <c r="F193" s="82" t="s">
        <v>15</v>
      </c>
      <c r="G193" s="87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84</v>
      </c>
      <c r="P193" s="6">
        <v>204</v>
      </c>
      <c r="Q193" s="6">
        <v>293</v>
      </c>
      <c r="R193" s="6">
        <v>320</v>
      </c>
      <c r="S193" s="6">
        <v>233</v>
      </c>
      <c r="T193" s="6">
        <v>264</v>
      </c>
      <c r="U193" s="6">
        <v>325</v>
      </c>
      <c r="V193" s="6">
        <v>276</v>
      </c>
      <c r="W193" s="6">
        <v>263</v>
      </c>
      <c r="X193" s="6">
        <v>184</v>
      </c>
      <c r="Y193" s="6">
        <v>111</v>
      </c>
      <c r="Z193" s="6">
        <v>93</v>
      </c>
      <c r="AA193" s="6">
        <v>4</v>
      </c>
      <c r="AB193" s="6">
        <v>0</v>
      </c>
      <c r="AC193" s="6">
        <v>0</v>
      </c>
      <c r="AD193" s="88">
        <v>0</v>
      </c>
      <c r="AE193" s="48">
        <f t="shared" si="10"/>
        <v>2654</v>
      </c>
    </row>
    <row r="194" spans="1:31" x14ac:dyDescent="0.25">
      <c r="A194" t="str">
        <f t="shared" si="8"/>
        <v>ter</v>
      </c>
      <c r="C194" t="str">
        <f t="shared" si="9"/>
        <v>ter</v>
      </c>
      <c r="D194" s="110"/>
      <c r="E194" s="23">
        <v>43655</v>
      </c>
      <c r="F194" s="82" t="s">
        <v>16</v>
      </c>
      <c r="G194" s="87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122</v>
      </c>
      <c r="P194" s="6">
        <v>225</v>
      </c>
      <c r="Q194" s="6">
        <v>286</v>
      </c>
      <c r="R194" s="6">
        <v>290</v>
      </c>
      <c r="S194" s="6">
        <v>240</v>
      </c>
      <c r="T194" s="6">
        <v>250</v>
      </c>
      <c r="U194" s="6">
        <v>309</v>
      </c>
      <c r="V194" s="6">
        <v>311</v>
      </c>
      <c r="W194" s="6">
        <v>287</v>
      </c>
      <c r="X194" s="6">
        <v>214</v>
      </c>
      <c r="Y194" s="6">
        <v>135</v>
      </c>
      <c r="Z194" s="6">
        <v>111</v>
      </c>
      <c r="AA194" s="6">
        <v>7</v>
      </c>
      <c r="AB194" s="6">
        <v>0</v>
      </c>
      <c r="AC194" s="6">
        <v>0</v>
      </c>
      <c r="AD194" s="88">
        <v>0</v>
      </c>
      <c r="AE194" s="48">
        <f t="shared" si="10"/>
        <v>2787</v>
      </c>
    </row>
    <row r="195" spans="1:31" x14ac:dyDescent="0.25">
      <c r="A195" t="str">
        <f t="shared" si="8"/>
        <v>qua</v>
      </c>
      <c r="C195" t="str">
        <f t="shared" si="9"/>
        <v>qua</v>
      </c>
      <c r="D195" s="110"/>
      <c r="E195" s="23">
        <v>43656</v>
      </c>
      <c r="F195" s="82" t="s">
        <v>17</v>
      </c>
      <c r="G195" s="87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197</v>
      </c>
      <c r="P195" s="6">
        <v>340</v>
      </c>
      <c r="Q195" s="6">
        <v>398</v>
      </c>
      <c r="R195" s="6">
        <v>419</v>
      </c>
      <c r="S195" s="6">
        <v>359</v>
      </c>
      <c r="T195" s="6">
        <v>387</v>
      </c>
      <c r="U195" s="6">
        <v>397</v>
      </c>
      <c r="V195" s="6">
        <v>434</v>
      </c>
      <c r="W195" s="6">
        <v>393</v>
      </c>
      <c r="X195" s="6">
        <v>254</v>
      </c>
      <c r="Y195" s="6">
        <v>169</v>
      </c>
      <c r="Z195" s="6">
        <v>134</v>
      </c>
      <c r="AA195" s="6">
        <v>6</v>
      </c>
      <c r="AB195" s="6">
        <v>0</v>
      </c>
      <c r="AC195" s="6">
        <v>0</v>
      </c>
      <c r="AD195" s="88">
        <v>0</v>
      </c>
      <c r="AE195" s="48">
        <f t="shared" si="10"/>
        <v>3887</v>
      </c>
    </row>
    <row r="196" spans="1:31" x14ac:dyDescent="0.25">
      <c r="A196" t="str">
        <f t="shared" si="8"/>
        <v>qui</v>
      </c>
      <c r="C196" t="str">
        <f t="shared" si="9"/>
        <v>qui</v>
      </c>
      <c r="D196" s="110"/>
      <c r="E196" s="23">
        <v>43657</v>
      </c>
      <c r="F196" s="82" t="s">
        <v>11</v>
      </c>
      <c r="G196" s="87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203</v>
      </c>
      <c r="P196" s="6">
        <v>341</v>
      </c>
      <c r="Q196" s="6">
        <v>395</v>
      </c>
      <c r="R196" s="6">
        <v>434</v>
      </c>
      <c r="S196" s="6">
        <v>323</v>
      </c>
      <c r="T196" s="6">
        <v>385</v>
      </c>
      <c r="U196" s="6">
        <v>413</v>
      </c>
      <c r="V196" s="6">
        <v>453</v>
      </c>
      <c r="W196" s="6">
        <v>378</v>
      </c>
      <c r="X196" s="6">
        <v>327</v>
      </c>
      <c r="Y196" s="6">
        <v>176</v>
      </c>
      <c r="Z196" s="6">
        <v>145</v>
      </c>
      <c r="AA196" s="6">
        <v>10</v>
      </c>
      <c r="AB196" s="6">
        <v>0</v>
      </c>
      <c r="AC196" s="6">
        <v>0</v>
      </c>
      <c r="AD196" s="88">
        <v>0</v>
      </c>
      <c r="AE196" s="48">
        <f t="shared" si="10"/>
        <v>3983</v>
      </c>
    </row>
    <row r="197" spans="1:31" x14ac:dyDescent="0.25">
      <c r="A197" t="str">
        <f t="shared" si="8"/>
        <v>sex</v>
      </c>
      <c r="C197" t="str">
        <f t="shared" si="9"/>
        <v>sex</v>
      </c>
      <c r="D197" s="110"/>
      <c r="E197" s="23">
        <v>43658</v>
      </c>
      <c r="F197" s="82" t="s">
        <v>12</v>
      </c>
      <c r="G197" s="87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146</v>
      </c>
      <c r="P197" s="6">
        <v>256</v>
      </c>
      <c r="Q197" s="6">
        <v>352</v>
      </c>
      <c r="R197" s="6">
        <v>388</v>
      </c>
      <c r="S197" s="6">
        <v>313</v>
      </c>
      <c r="T197" s="6">
        <v>333</v>
      </c>
      <c r="U197" s="6">
        <v>342</v>
      </c>
      <c r="V197" s="6">
        <v>340</v>
      </c>
      <c r="W197" s="6">
        <v>356</v>
      </c>
      <c r="X197" s="6">
        <v>214</v>
      </c>
      <c r="Y197" s="6">
        <v>142</v>
      </c>
      <c r="Z197" s="6">
        <v>112</v>
      </c>
      <c r="AA197" s="6">
        <v>8</v>
      </c>
      <c r="AB197" s="6">
        <v>0</v>
      </c>
      <c r="AC197" s="6">
        <v>0</v>
      </c>
      <c r="AD197" s="88">
        <v>0</v>
      </c>
      <c r="AE197" s="48">
        <f t="shared" si="10"/>
        <v>3302</v>
      </c>
    </row>
    <row r="198" spans="1:31" x14ac:dyDescent="0.25">
      <c r="A198" t="str">
        <f t="shared" ref="A198:A247" si="12">TEXT(E198,"ddd")</f>
        <v>sáb</v>
      </c>
      <c r="C198" t="str">
        <f t="shared" ref="C198:C247" si="13">TEXT(E198,"ddd")</f>
        <v>sáb</v>
      </c>
      <c r="D198" s="110"/>
      <c r="E198" s="23">
        <v>43659</v>
      </c>
      <c r="F198" s="82" t="s">
        <v>13</v>
      </c>
      <c r="G198" s="7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75"/>
      <c r="AE198" s="48">
        <f t="shared" ref="AE198:AE247" si="14">SUM(G198:AD198)</f>
        <v>0</v>
      </c>
    </row>
    <row r="199" spans="1:31" x14ac:dyDescent="0.25">
      <c r="A199" t="str">
        <f t="shared" si="12"/>
        <v>dom</v>
      </c>
      <c r="C199" t="str">
        <f t="shared" si="13"/>
        <v>dom</v>
      </c>
      <c r="D199" s="110"/>
      <c r="E199" s="23">
        <v>43660</v>
      </c>
      <c r="F199" s="82" t="s">
        <v>14</v>
      </c>
      <c r="G199" s="7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75"/>
      <c r="AE199" s="48">
        <f t="shared" si="14"/>
        <v>0</v>
      </c>
    </row>
    <row r="200" spans="1:31" x14ac:dyDescent="0.25">
      <c r="A200" t="str">
        <f t="shared" si="12"/>
        <v>seg</v>
      </c>
      <c r="C200" t="str">
        <f t="shared" si="13"/>
        <v>seg</v>
      </c>
      <c r="D200" s="110"/>
      <c r="E200" s="23">
        <v>43661</v>
      </c>
      <c r="F200" s="82" t="s">
        <v>15</v>
      </c>
      <c r="G200" s="87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170</v>
      </c>
      <c r="P200" s="6">
        <v>346</v>
      </c>
      <c r="Q200" s="6">
        <v>377</v>
      </c>
      <c r="R200" s="6">
        <v>379</v>
      </c>
      <c r="S200" s="6">
        <v>373</v>
      </c>
      <c r="T200" s="6">
        <v>401</v>
      </c>
      <c r="U200" s="6">
        <v>420</v>
      </c>
      <c r="V200" s="6">
        <v>430</v>
      </c>
      <c r="W200" s="6">
        <v>400</v>
      </c>
      <c r="X200" s="6">
        <v>303</v>
      </c>
      <c r="Y200" s="6">
        <v>201</v>
      </c>
      <c r="Z200" s="6">
        <v>131</v>
      </c>
      <c r="AA200" s="6">
        <v>11</v>
      </c>
      <c r="AB200" s="6">
        <v>0</v>
      </c>
      <c r="AC200" s="6">
        <v>0</v>
      </c>
      <c r="AD200" s="88">
        <v>0</v>
      </c>
      <c r="AE200" s="48">
        <f t="shared" si="14"/>
        <v>3942</v>
      </c>
    </row>
    <row r="201" spans="1:31" x14ac:dyDescent="0.25">
      <c r="A201" t="str">
        <f t="shared" si="12"/>
        <v>ter</v>
      </c>
      <c r="C201" t="str">
        <f t="shared" si="13"/>
        <v>ter</v>
      </c>
      <c r="D201" s="110"/>
      <c r="E201" s="23">
        <v>43662</v>
      </c>
      <c r="F201" s="82" t="s">
        <v>16</v>
      </c>
      <c r="G201" s="87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150</v>
      </c>
      <c r="P201" s="6">
        <v>328</v>
      </c>
      <c r="Q201" s="6">
        <v>379</v>
      </c>
      <c r="R201" s="6">
        <v>381</v>
      </c>
      <c r="S201" s="6">
        <v>343</v>
      </c>
      <c r="T201" s="6">
        <v>328</v>
      </c>
      <c r="U201" s="6">
        <v>356</v>
      </c>
      <c r="V201" s="6">
        <v>376</v>
      </c>
      <c r="W201" s="6">
        <v>351</v>
      </c>
      <c r="X201" s="6">
        <v>253</v>
      </c>
      <c r="Y201" s="6">
        <v>160</v>
      </c>
      <c r="Z201" s="6">
        <v>120</v>
      </c>
      <c r="AA201" s="6">
        <v>5</v>
      </c>
      <c r="AB201" s="6">
        <v>0</v>
      </c>
      <c r="AC201" s="6">
        <v>0</v>
      </c>
      <c r="AD201" s="88">
        <v>0</v>
      </c>
      <c r="AE201" s="48">
        <f t="shared" si="14"/>
        <v>3530</v>
      </c>
    </row>
    <row r="202" spans="1:31" x14ac:dyDescent="0.25">
      <c r="A202" t="str">
        <f t="shared" si="12"/>
        <v>qua</v>
      </c>
      <c r="C202" t="str">
        <f t="shared" si="13"/>
        <v>qua</v>
      </c>
      <c r="D202" s="110"/>
      <c r="E202" s="23">
        <v>43663</v>
      </c>
      <c r="F202" s="82" t="s">
        <v>17</v>
      </c>
      <c r="G202" s="87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163</v>
      </c>
      <c r="P202" s="6">
        <v>343</v>
      </c>
      <c r="Q202" s="6">
        <v>430</v>
      </c>
      <c r="R202" s="6">
        <v>387</v>
      </c>
      <c r="S202" s="6">
        <v>341</v>
      </c>
      <c r="T202" s="6">
        <v>340</v>
      </c>
      <c r="U202" s="6">
        <v>371</v>
      </c>
      <c r="V202" s="6">
        <v>373</v>
      </c>
      <c r="W202" s="6">
        <v>370</v>
      </c>
      <c r="X202" s="6">
        <v>235</v>
      </c>
      <c r="Y202" s="6">
        <v>134</v>
      </c>
      <c r="Z202" s="6">
        <v>123</v>
      </c>
      <c r="AA202" s="6">
        <v>6</v>
      </c>
      <c r="AB202" s="6">
        <v>0</v>
      </c>
      <c r="AC202" s="6">
        <v>0</v>
      </c>
      <c r="AD202" s="88">
        <v>0</v>
      </c>
      <c r="AE202" s="48">
        <f t="shared" si="14"/>
        <v>3616</v>
      </c>
    </row>
    <row r="203" spans="1:31" x14ac:dyDescent="0.25">
      <c r="A203" t="str">
        <f t="shared" si="12"/>
        <v>qui</v>
      </c>
      <c r="C203" t="str">
        <f t="shared" si="13"/>
        <v>qui</v>
      </c>
      <c r="D203" s="110"/>
      <c r="E203" s="23">
        <v>43664</v>
      </c>
      <c r="F203" s="82" t="s">
        <v>11</v>
      </c>
      <c r="G203" s="87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146</v>
      </c>
      <c r="P203" s="6">
        <v>272</v>
      </c>
      <c r="Q203" s="6">
        <v>340</v>
      </c>
      <c r="R203" s="6">
        <v>369</v>
      </c>
      <c r="S203" s="6">
        <v>288</v>
      </c>
      <c r="T203" s="6">
        <v>340</v>
      </c>
      <c r="U203" s="6">
        <v>406</v>
      </c>
      <c r="V203" s="6">
        <v>394</v>
      </c>
      <c r="W203" s="6">
        <v>335</v>
      </c>
      <c r="X203" s="6">
        <v>270</v>
      </c>
      <c r="Y203" s="6">
        <v>142</v>
      </c>
      <c r="Z203" s="6">
        <v>134</v>
      </c>
      <c r="AA203" s="6">
        <v>5</v>
      </c>
      <c r="AB203" s="6">
        <v>0</v>
      </c>
      <c r="AC203" s="6">
        <v>0</v>
      </c>
      <c r="AD203" s="88">
        <v>0</v>
      </c>
      <c r="AE203" s="48">
        <f t="shared" si="14"/>
        <v>3441</v>
      </c>
    </row>
    <row r="204" spans="1:31" x14ac:dyDescent="0.25">
      <c r="A204" t="str">
        <f t="shared" si="12"/>
        <v>sex</v>
      </c>
      <c r="C204" t="str">
        <f t="shared" si="13"/>
        <v>sex</v>
      </c>
      <c r="D204" s="110"/>
      <c r="E204" s="23">
        <v>43665</v>
      </c>
      <c r="F204" s="82" t="s">
        <v>12</v>
      </c>
      <c r="G204" s="87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147</v>
      </c>
      <c r="P204" s="6">
        <v>275</v>
      </c>
      <c r="Q204" s="6">
        <v>401</v>
      </c>
      <c r="R204" s="6">
        <v>424</v>
      </c>
      <c r="S204" s="6">
        <v>339</v>
      </c>
      <c r="T204" s="6">
        <v>289</v>
      </c>
      <c r="U204" s="6">
        <v>378</v>
      </c>
      <c r="V204" s="6">
        <v>359</v>
      </c>
      <c r="W204" s="6">
        <v>301</v>
      </c>
      <c r="X204" s="6">
        <v>196</v>
      </c>
      <c r="Y204" s="6">
        <v>122</v>
      </c>
      <c r="Z204" s="6">
        <v>109</v>
      </c>
      <c r="AA204" s="6">
        <v>8</v>
      </c>
      <c r="AB204" s="6">
        <v>0</v>
      </c>
      <c r="AC204" s="6">
        <v>0</v>
      </c>
      <c r="AD204" s="88">
        <v>0</v>
      </c>
      <c r="AE204" s="48">
        <f t="shared" si="14"/>
        <v>3348</v>
      </c>
    </row>
    <row r="205" spans="1:31" x14ac:dyDescent="0.25">
      <c r="A205" t="str">
        <f t="shared" si="12"/>
        <v>sáb</v>
      </c>
      <c r="C205" t="str">
        <f t="shared" si="13"/>
        <v>sáb</v>
      </c>
      <c r="D205" s="110"/>
      <c r="E205" s="23">
        <v>43666</v>
      </c>
      <c r="F205" s="82" t="s">
        <v>13</v>
      </c>
      <c r="G205" s="7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75"/>
      <c r="AE205" s="48">
        <f t="shared" si="14"/>
        <v>0</v>
      </c>
    </row>
    <row r="206" spans="1:31" x14ac:dyDescent="0.25">
      <c r="A206" t="str">
        <f t="shared" si="12"/>
        <v>dom</v>
      </c>
      <c r="C206" t="str">
        <f t="shared" si="13"/>
        <v>dom</v>
      </c>
      <c r="D206" s="110"/>
      <c r="E206" s="23">
        <v>43667</v>
      </c>
      <c r="F206" s="82" t="s">
        <v>14</v>
      </c>
      <c r="G206" s="7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75"/>
      <c r="AE206" s="48">
        <f t="shared" si="14"/>
        <v>0</v>
      </c>
    </row>
    <row r="207" spans="1:31" x14ac:dyDescent="0.25">
      <c r="A207" t="str">
        <f t="shared" si="12"/>
        <v>seg</v>
      </c>
      <c r="C207" t="str">
        <f t="shared" si="13"/>
        <v>seg</v>
      </c>
      <c r="D207" s="110"/>
      <c r="E207" s="23">
        <v>43668</v>
      </c>
      <c r="F207" s="82" t="s">
        <v>15</v>
      </c>
      <c r="G207" s="87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184</v>
      </c>
      <c r="P207" s="6">
        <v>349</v>
      </c>
      <c r="Q207" s="6">
        <v>424</v>
      </c>
      <c r="R207" s="6">
        <v>405</v>
      </c>
      <c r="S207" s="6">
        <v>352</v>
      </c>
      <c r="T207" s="6">
        <v>395</v>
      </c>
      <c r="U207" s="6">
        <v>468</v>
      </c>
      <c r="V207" s="6">
        <v>481</v>
      </c>
      <c r="W207" s="6">
        <v>413</v>
      </c>
      <c r="X207" s="6">
        <v>306</v>
      </c>
      <c r="Y207" s="6">
        <v>190</v>
      </c>
      <c r="Z207" s="6">
        <v>133</v>
      </c>
      <c r="AA207" s="6">
        <v>10</v>
      </c>
      <c r="AB207" s="6">
        <v>0</v>
      </c>
      <c r="AC207" s="6">
        <v>0</v>
      </c>
      <c r="AD207" s="88">
        <v>0</v>
      </c>
      <c r="AE207" s="48">
        <f t="shared" si="14"/>
        <v>4110</v>
      </c>
    </row>
    <row r="208" spans="1:31" x14ac:dyDescent="0.25">
      <c r="A208" t="str">
        <f t="shared" si="12"/>
        <v>ter</v>
      </c>
      <c r="C208" t="str">
        <f t="shared" si="13"/>
        <v>ter</v>
      </c>
      <c r="D208" s="110"/>
      <c r="E208" s="23">
        <v>43669</v>
      </c>
      <c r="F208" s="82" t="s">
        <v>16</v>
      </c>
      <c r="G208" s="87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148</v>
      </c>
      <c r="P208" s="6">
        <v>335</v>
      </c>
      <c r="Q208" s="6">
        <v>439</v>
      </c>
      <c r="R208" s="6">
        <v>395</v>
      </c>
      <c r="S208" s="6">
        <v>359</v>
      </c>
      <c r="T208" s="6">
        <v>362</v>
      </c>
      <c r="U208" s="6">
        <v>374</v>
      </c>
      <c r="V208" s="6">
        <v>392</v>
      </c>
      <c r="W208" s="6">
        <v>352</v>
      </c>
      <c r="X208" s="6">
        <v>264</v>
      </c>
      <c r="Y208" s="6">
        <v>170</v>
      </c>
      <c r="Z208" s="6">
        <v>116</v>
      </c>
      <c r="AA208" s="6">
        <v>10</v>
      </c>
      <c r="AB208" s="6">
        <v>0</v>
      </c>
      <c r="AC208" s="6">
        <v>0</v>
      </c>
      <c r="AD208" s="88">
        <v>0</v>
      </c>
      <c r="AE208" s="48">
        <f t="shared" si="14"/>
        <v>3716</v>
      </c>
    </row>
    <row r="209" spans="1:31" x14ac:dyDescent="0.25">
      <c r="A209" t="str">
        <f t="shared" si="12"/>
        <v>qua</v>
      </c>
      <c r="C209" t="str">
        <f t="shared" si="13"/>
        <v>qua</v>
      </c>
      <c r="D209" s="110"/>
      <c r="E209" s="23">
        <v>43670</v>
      </c>
      <c r="F209" s="82" t="s">
        <v>17</v>
      </c>
      <c r="G209" s="87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161</v>
      </c>
      <c r="P209" s="6">
        <v>311</v>
      </c>
      <c r="Q209" s="6">
        <v>387</v>
      </c>
      <c r="R209" s="6">
        <v>373</v>
      </c>
      <c r="S209" s="6">
        <v>302</v>
      </c>
      <c r="T209" s="6">
        <v>337</v>
      </c>
      <c r="U209" s="6">
        <v>363</v>
      </c>
      <c r="V209" s="6">
        <v>333</v>
      </c>
      <c r="W209" s="6">
        <v>360</v>
      </c>
      <c r="X209" s="6">
        <v>298</v>
      </c>
      <c r="Y209" s="6">
        <v>154</v>
      </c>
      <c r="Z209" s="6">
        <v>87</v>
      </c>
      <c r="AA209" s="6">
        <v>9</v>
      </c>
      <c r="AB209" s="6">
        <v>0</v>
      </c>
      <c r="AC209" s="6">
        <v>0</v>
      </c>
      <c r="AD209" s="88">
        <v>0</v>
      </c>
      <c r="AE209" s="48">
        <f t="shared" si="14"/>
        <v>3475</v>
      </c>
    </row>
    <row r="210" spans="1:31" x14ac:dyDescent="0.25">
      <c r="A210" t="str">
        <f t="shared" si="12"/>
        <v>qui</v>
      </c>
      <c r="C210" t="str">
        <f t="shared" si="13"/>
        <v>qui</v>
      </c>
      <c r="D210" s="110"/>
      <c r="E210" s="23">
        <v>43671</v>
      </c>
      <c r="F210" s="82" t="s">
        <v>11</v>
      </c>
      <c r="G210" s="87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141</v>
      </c>
      <c r="P210" s="6">
        <v>273</v>
      </c>
      <c r="Q210" s="6">
        <v>361</v>
      </c>
      <c r="R210" s="6">
        <v>357</v>
      </c>
      <c r="S210" s="6">
        <v>275</v>
      </c>
      <c r="T210" s="6">
        <v>324</v>
      </c>
      <c r="U210" s="6">
        <v>360</v>
      </c>
      <c r="V210" s="6">
        <v>375</v>
      </c>
      <c r="W210" s="6">
        <v>334</v>
      </c>
      <c r="X210" s="6">
        <v>260</v>
      </c>
      <c r="Y210" s="6">
        <v>139</v>
      </c>
      <c r="Z210" s="6">
        <v>106</v>
      </c>
      <c r="AA210" s="6">
        <v>12</v>
      </c>
      <c r="AB210" s="6">
        <v>0</v>
      </c>
      <c r="AC210" s="6">
        <v>0</v>
      </c>
      <c r="AD210" s="88">
        <v>0</v>
      </c>
      <c r="AE210" s="48">
        <f t="shared" si="14"/>
        <v>3317</v>
      </c>
    </row>
    <row r="211" spans="1:31" x14ac:dyDescent="0.25">
      <c r="A211" t="str">
        <f t="shared" si="12"/>
        <v>sex</v>
      </c>
      <c r="C211" t="str">
        <f t="shared" si="13"/>
        <v>sex</v>
      </c>
      <c r="D211" s="110"/>
      <c r="E211" s="23">
        <v>43672</v>
      </c>
      <c r="F211" s="82" t="s">
        <v>12</v>
      </c>
      <c r="G211" s="87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152</v>
      </c>
      <c r="P211" s="6">
        <v>258</v>
      </c>
      <c r="Q211" s="6">
        <v>320</v>
      </c>
      <c r="R211" s="6">
        <v>370</v>
      </c>
      <c r="S211" s="6">
        <v>281</v>
      </c>
      <c r="T211" s="6">
        <v>301</v>
      </c>
      <c r="U211" s="6">
        <v>365</v>
      </c>
      <c r="V211" s="6">
        <v>331</v>
      </c>
      <c r="W211" s="6">
        <v>321</v>
      </c>
      <c r="X211" s="6">
        <v>218</v>
      </c>
      <c r="Y211" s="6">
        <v>117</v>
      </c>
      <c r="Z211" s="6">
        <v>95</v>
      </c>
      <c r="AA211" s="6">
        <v>7</v>
      </c>
      <c r="AB211" s="6">
        <v>0</v>
      </c>
      <c r="AC211" s="6">
        <v>0</v>
      </c>
      <c r="AD211" s="88">
        <v>0</v>
      </c>
      <c r="AE211" s="48">
        <f t="shared" si="14"/>
        <v>3136</v>
      </c>
    </row>
    <row r="212" spans="1:31" x14ac:dyDescent="0.25">
      <c r="A212" t="str">
        <f t="shared" si="12"/>
        <v>sáb</v>
      </c>
      <c r="C212" t="str">
        <f t="shared" si="13"/>
        <v>sáb</v>
      </c>
      <c r="D212" s="110"/>
      <c r="E212" s="23">
        <v>43673</v>
      </c>
      <c r="F212" s="82" t="s">
        <v>13</v>
      </c>
      <c r="G212" s="7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75"/>
      <c r="AE212" s="48">
        <f t="shared" si="14"/>
        <v>0</v>
      </c>
    </row>
    <row r="213" spans="1:31" x14ac:dyDescent="0.25">
      <c r="A213" t="str">
        <f t="shared" si="12"/>
        <v>dom</v>
      </c>
      <c r="C213" t="str">
        <f t="shared" si="13"/>
        <v>dom</v>
      </c>
      <c r="D213" s="110"/>
      <c r="E213" s="23">
        <v>43674</v>
      </c>
      <c r="F213" s="82" t="s">
        <v>14</v>
      </c>
      <c r="G213" s="7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75"/>
      <c r="AE213" s="48">
        <f t="shared" si="14"/>
        <v>0</v>
      </c>
    </row>
    <row r="214" spans="1:31" x14ac:dyDescent="0.25">
      <c r="A214" t="str">
        <f t="shared" si="12"/>
        <v>seg</v>
      </c>
      <c r="C214" t="str">
        <f t="shared" si="13"/>
        <v>seg</v>
      </c>
      <c r="D214" s="110"/>
      <c r="E214" s="23">
        <v>43675</v>
      </c>
      <c r="F214" s="82" t="s">
        <v>15</v>
      </c>
      <c r="G214" s="87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175</v>
      </c>
      <c r="P214" s="6">
        <v>348</v>
      </c>
      <c r="Q214" s="6">
        <v>544</v>
      </c>
      <c r="R214" s="6">
        <v>493</v>
      </c>
      <c r="S214" s="6">
        <v>379</v>
      </c>
      <c r="T214" s="6">
        <v>433</v>
      </c>
      <c r="U214" s="6">
        <v>506</v>
      </c>
      <c r="V214" s="6">
        <v>521</v>
      </c>
      <c r="W214" s="6">
        <v>463</v>
      </c>
      <c r="X214" s="6">
        <v>333</v>
      </c>
      <c r="Y214" s="6">
        <v>220</v>
      </c>
      <c r="Z214" s="6">
        <v>113</v>
      </c>
      <c r="AA214" s="6">
        <v>6</v>
      </c>
      <c r="AB214" s="6">
        <v>0</v>
      </c>
      <c r="AC214" s="6">
        <v>0</v>
      </c>
      <c r="AD214" s="88">
        <v>0</v>
      </c>
      <c r="AE214" s="48">
        <f t="shared" si="14"/>
        <v>4534</v>
      </c>
    </row>
    <row r="215" spans="1:31" x14ac:dyDescent="0.25">
      <c r="A215" t="str">
        <f t="shared" si="12"/>
        <v>ter</v>
      </c>
      <c r="C215" t="str">
        <f t="shared" si="13"/>
        <v>ter</v>
      </c>
      <c r="D215" s="110"/>
      <c r="E215" s="23">
        <v>43676</v>
      </c>
      <c r="F215" s="82" t="s">
        <v>16</v>
      </c>
      <c r="G215" s="87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171</v>
      </c>
      <c r="P215" s="6">
        <v>345</v>
      </c>
      <c r="Q215" s="6">
        <v>428</v>
      </c>
      <c r="R215" s="6">
        <v>451</v>
      </c>
      <c r="S215" s="6">
        <v>323</v>
      </c>
      <c r="T215" s="6">
        <v>344</v>
      </c>
      <c r="U215" s="6">
        <v>429</v>
      </c>
      <c r="V215" s="6">
        <v>450</v>
      </c>
      <c r="W215" s="6">
        <v>353</v>
      </c>
      <c r="X215" s="6">
        <v>309</v>
      </c>
      <c r="Y215" s="6">
        <v>189</v>
      </c>
      <c r="Z215" s="6">
        <v>116</v>
      </c>
      <c r="AA215" s="6">
        <v>6</v>
      </c>
      <c r="AB215" s="6">
        <v>0</v>
      </c>
      <c r="AC215" s="6">
        <v>0</v>
      </c>
      <c r="AD215" s="88">
        <v>0</v>
      </c>
      <c r="AE215" s="48">
        <f t="shared" si="14"/>
        <v>3914</v>
      </c>
    </row>
    <row r="216" spans="1:31" ht="15.75" thickBot="1" x14ac:dyDescent="0.3">
      <c r="A216" t="str">
        <f t="shared" si="12"/>
        <v>qua</v>
      </c>
      <c r="C216" t="str">
        <f t="shared" si="13"/>
        <v>qua</v>
      </c>
      <c r="D216" s="110"/>
      <c r="E216" s="23">
        <v>43677</v>
      </c>
      <c r="F216" s="82" t="s">
        <v>17</v>
      </c>
      <c r="G216" s="87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203</v>
      </c>
      <c r="P216" s="6">
        <v>343</v>
      </c>
      <c r="Q216" s="6">
        <v>474</v>
      </c>
      <c r="R216" s="6">
        <v>413</v>
      </c>
      <c r="S216" s="6">
        <v>348</v>
      </c>
      <c r="T216" s="6">
        <v>332</v>
      </c>
      <c r="U216" s="6">
        <v>471</v>
      </c>
      <c r="V216" s="6">
        <v>418</v>
      </c>
      <c r="W216" s="6">
        <v>417</v>
      </c>
      <c r="X216" s="6">
        <v>280</v>
      </c>
      <c r="Y216" s="6">
        <v>170</v>
      </c>
      <c r="Z216" s="6">
        <v>128</v>
      </c>
      <c r="AA216" s="6">
        <v>16</v>
      </c>
      <c r="AB216" s="6">
        <v>0</v>
      </c>
      <c r="AC216" s="6">
        <v>0</v>
      </c>
      <c r="AD216" s="88">
        <v>0</v>
      </c>
      <c r="AE216" s="48">
        <f t="shared" si="14"/>
        <v>4013</v>
      </c>
    </row>
    <row r="217" spans="1:31" x14ac:dyDescent="0.25">
      <c r="A217" t="str">
        <f t="shared" si="12"/>
        <v>qui</v>
      </c>
      <c r="C217" t="str">
        <f t="shared" si="13"/>
        <v>qui</v>
      </c>
      <c r="D217" s="111" t="str">
        <f t="shared" ref="D217:D247" si="15">TEXT(E217,"mmMm")</f>
        <v>agosto</v>
      </c>
      <c r="E217" s="23">
        <v>43678</v>
      </c>
      <c r="F217" s="82" t="s">
        <v>11</v>
      </c>
      <c r="G217" s="87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204</v>
      </c>
      <c r="P217" s="6">
        <v>343</v>
      </c>
      <c r="Q217" s="6">
        <v>442</v>
      </c>
      <c r="R217" s="6">
        <v>412</v>
      </c>
      <c r="S217" s="6">
        <v>327</v>
      </c>
      <c r="T217" s="6">
        <v>372</v>
      </c>
      <c r="U217" s="6">
        <v>392</v>
      </c>
      <c r="V217" s="6">
        <v>457</v>
      </c>
      <c r="W217" s="6">
        <v>413</v>
      </c>
      <c r="X217" s="6">
        <v>291</v>
      </c>
      <c r="Y217" s="6">
        <v>180</v>
      </c>
      <c r="Z217" s="6">
        <v>131</v>
      </c>
      <c r="AA217" s="6">
        <v>10</v>
      </c>
      <c r="AB217" s="6">
        <v>0</v>
      </c>
      <c r="AC217" s="6">
        <v>0</v>
      </c>
      <c r="AD217" s="88">
        <v>0</v>
      </c>
      <c r="AE217" s="48">
        <f t="shared" si="14"/>
        <v>3974</v>
      </c>
    </row>
    <row r="218" spans="1:31" x14ac:dyDescent="0.25">
      <c r="A218" t="str">
        <f t="shared" si="12"/>
        <v>sex</v>
      </c>
      <c r="C218" t="str">
        <f t="shared" si="13"/>
        <v>sex</v>
      </c>
      <c r="D218" s="110" t="str">
        <f t="shared" si="15"/>
        <v>agosto</v>
      </c>
      <c r="E218" s="23">
        <v>43679</v>
      </c>
      <c r="F218" s="82" t="s">
        <v>12</v>
      </c>
      <c r="G218" s="87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213</v>
      </c>
      <c r="P218" s="6">
        <v>310</v>
      </c>
      <c r="Q218" s="6">
        <v>416</v>
      </c>
      <c r="R218" s="6">
        <v>372</v>
      </c>
      <c r="S218" s="6">
        <v>305</v>
      </c>
      <c r="T218" s="6">
        <v>339</v>
      </c>
      <c r="U218" s="6">
        <v>401</v>
      </c>
      <c r="V218" s="6">
        <v>378</v>
      </c>
      <c r="W218" s="6">
        <v>324</v>
      </c>
      <c r="X218" s="6">
        <v>230</v>
      </c>
      <c r="Y218" s="6">
        <v>135</v>
      </c>
      <c r="Z218" s="6">
        <v>100</v>
      </c>
      <c r="AA218" s="6">
        <v>5</v>
      </c>
      <c r="AB218" s="6">
        <v>0</v>
      </c>
      <c r="AC218" s="6">
        <v>0</v>
      </c>
      <c r="AD218" s="88">
        <v>0</v>
      </c>
      <c r="AE218" s="48">
        <f t="shared" si="14"/>
        <v>3528</v>
      </c>
    </row>
    <row r="219" spans="1:31" x14ac:dyDescent="0.25">
      <c r="A219" t="str">
        <f t="shared" si="12"/>
        <v>sáb</v>
      </c>
      <c r="C219" t="str">
        <f t="shared" si="13"/>
        <v>sáb</v>
      </c>
      <c r="D219" s="110" t="str">
        <f t="shared" si="15"/>
        <v>agosto</v>
      </c>
      <c r="E219" s="23">
        <v>43680</v>
      </c>
      <c r="F219" s="82" t="s">
        <v>13</v>
      </c>
      <c r="G219" s="7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75"/>
      <c r="AE219" s="48">
        <f t="shared" si="14"/>
        <v>0</v>
      </c>
    </row>
    <row r="220" spans="1:31" x14ac:dyDescent="0.25">
      <c r="A220" t="str">
        <f t="shared" si="12"/>
        <v>dom</v>
      </c>
      <c r="C220" t="str">
        <f t="shared" si="13"/>
        <v>dom</v>
      </c>
      <c r="D220" s="110" t="str">
        <f t="shared" si="15"/>
        <v>agosto</v>
      </c>
      <c r="E220" s="23">
        <v>43681</v>
      </c>
      <c r="F220" s="82" t="s">
        <v>14</v>
      </c>
      <c r="G220" s="7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75"/>
      <c r="AE220" s="48">
        <f t="shared" si="14"/>
        <v>0</v>
      </c>
    </row>
    <row r="221" spans="1:31" x14ac:dyDescent="0.25">
      <c r="A221" t="str">
        <f t="shared" si="12"/>
        <v>seg</v>
      </c>
      <c r="C221" t="str">
        <f t="shared" si="13"/>
        <v>seg</v>
      </c>
      <c r="D221" s="110" t="str">
        <f t="shared" si="15"/>
        <v>agosto</v>
      </c>
      <c r="E221" s="23">
        <v>43682</v>
      </c>
      <c r="F221" s="82" t="s">
        <v>15</v>
      </c>
      <c r="G221" s="87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321</v>
      </c>
      <c r="P221" s="6">
        <v>431</v>
      </c>
      <c r="Q221" s="6">
        <v>545</v>
      </c>
      <c r="R221" s="6">
        <v>549</v>
      </c>
      <c r="S221" s="6">
        <v>446</v>
      </c>
      <c r="T221" s="6">
        <v>503</v>
      </c>
      <c r="U221" s="6">
        <v>532</v>
      </c>
      <c r="V221" s="6">
        <v>564</v>
      </c>
      <c r="W221" s="6">
        <v>517</v>
      </c>
      <c r="X221" s="6">
        <v>406</v>
      </c>
      <c r="Y221" s="6">
        <v>218</v>
      </c>
      <c r="Z221" s="6">
        <v>172</v>
      </c>
      <c r="AA221" s="6">
        <v>7</v>
      </c>
      <c r="AB221" s="6">
        <v>0</v>
      </c>
      <c r="AC221" s="6">
        <v>0</v>
      </c>
      <c r="AD221" s="88">
        <v>0</v>
      </c>
      <c r="AE221" s="48">
        <f t="shared" si="14"/>
        <v>5211</v>
      </c>
    </row>
    <row r="222" spans="1:31" x14ac:dyDescent="0.25">
      <c r="A222" t="str">
        <f t="shared" si="12"/>
        <v>ter</v>
      </c>
      <c r="C222" t="str">
        <f t="shared" si="13"/>
        <v>ter</v>
      </c>
      <c r="D222" s="110" t="str">
        <f t="shared" si="15"/>
        <v>agosto</v>
      </c>
      <c r="E222" s="23">
        <v>43683</v>
      </c>
      <c r="F222" s="82" t="s">
        <v>16</v>
      </c>
      <c r="G222" s="87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290</v>
      </c>
      <c r="P222" s="6">
        <v>509</v>
      </c>
      <c r="Q222" s="6">
        <v>589</v>
      </c>
      <c r="R222" s="6">
        <v>530</v>
      </c>
      <c r="S222" s="6">
        <v>477</v>
      </c>
      <c r="T222" s="6">
        <v>498</v>
      </c>
      <c r="U222" s="6">
        <v>600</v>
      </c>
      <c r="V222" s="6">
        <v>540</v>
      </c>
      <c r="W222" s="6">
        <v>501</v>
      </c>
      <c r="X222" s="6">
        <v>362</v>
      </c>
      <c r="Y222" s="6">
        <v>217</v>
      </c>
      <c r="Z222" s="6">
        <v>172</v>
      </c>
      <c r="AA222" s="6">
        <v>13</v>
      </c>
      <c r="AB222" s="6">
        <v>0</v>
      </c>
      <c r="AC222" s="6">
        <v>0</v>
      </c>
      <c r="AD222" s="88">
        <v>0</v>
      </c>
      <c r="AE222" s="48">
        <f t="shared" si="14"/>
        <v>5298</v>
      </c>
    </row>
    <row r="223" spans="1:31" x14ac:dyDescent="0.25">
      <c r="A223" t="str">
        <f t="shared" si="12"/>
        <v>qua</v>
      </c>
      <c r="C223" t="str">
        <f t="shared" si="13"/>
        <v>qua</v>
      </c>
      <c r="D223" s="110" t="str">
        <f t="shared" si="15"/>
        <v>agosto</v>
      </c>
      <c r="E223" s="23">
        <v>43684</v>
      </c>
      <c r="F223" s="82" t="s">
        <v>17</v>
      </c>
      <c r="G223" s="87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301</v>
      </c>
      <c r="P223" s="6">
        <v>456</v>
      </c>
      <c r="Q223" s="6">
        <v>495</v>
      </c>
      <c r="R223" s="6">
        <v>502</v>
      </c>
      <c r="S223" s="6">
        <v>413</v>
      </c>
      <c r="T223" s="6">
        <v>458</v>
      </c>
      <c r="U223" s="6">
        <v>500</v>
      </c>
      <c r="V223" s="6">
        <v>513</v>
      </c>
      <c r="W223" s="6">
        <v>477</v>
      </c>
      <c r="X223" s="6">
        <v>373</v>
      </c>
      <c r="Y223" s="6">
        <v>212</v>
      </c>
      <c r="Z223" s="6">
        <v>128</v>
      </c>
      <c r="AA223" s="6">
        <v>11</v>
      </c>
      <c r="AB223" s="6">
        <v>0</v>
      </c>
      <c r="AC223" s="6">
        <v>0</v>
      </c>
      <c r="AD223" s="88">
        <v>0</v>
      </c>
      <c r="AE223" s="48">
        <f t="shared" si="14"/>
        <v>4839</v>
      </c>
    </row>
    <row r="224" spans="1:31" x14ac:dyDescent="0.25">
      <c r="A224" t="str">
        <f t="shared" si="12"/>
        <v>qui</v>
      </c>
      <c r="C224" t="str">
        <f t="shared" si="13"/>
        <v>qui</v>
      </c>
      <c r="D224" s="110" t="str">
        <f t="shared" si="15"/>
        <v>agosto</v>
      </c>
      <c r="E224" s="23">
        <v>43685</v>
      </c>
      <c r="F224" s="82" t="s">
        <v>11</v>
      </c>
      <c r="G224" s="87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292</v>
      </c>
      <c r="P224" s="6">
        <v>346</v>
      </c>
      <c r="Q224" s="6">
        <v>449</v>
      </c>
      <c r="R224" s="6">
        <v>459</v>
      </c>
      <c r="S224" s="6">
        <v>314</v>
      </c>
      <c r="T224" s="6">
        <v>348</v>
      </c>
      <c r="U224" s="6">
        <v>443</v>
      </c>
      <c r="V224" s="6">
        <v>394</v>
      </c>
      <c r="W224" s="6">
        <v>390</v>
      </c>
      <c r="X224" s="6">
        <v>276</v>
      </c>
      <c r="Y224" s="6">
        <v>165</v>
      </c>
      <c r="Z224" s="6">
        <v>107</v>
      </c>
      <c r="AA224" s="6">
        <v>10</v>
      </c>
      <c r="AB224" s="6">
        <v>0</v>
      </c>
      <c r="AC224" s="6">
        <v>0</v>
      </c>
      <c r="AD224" s="88">
        <v>0</v>
      </c>
      <c r="AE224" s="48">
        <f t="shared" si="14"/>
        <v>3993</v>
      </c>
    </row>
    <row r="225" spans="1:31" x14ac:dyDescent="0.25">
      <c r="A225" t="str">
        <f t="shared" si="12"/>
        <v>sex</v>
      </c>
      <c r="C225" t="str">
        <f t="shared" si="13"/>
        <v>sex</v>
      </c>
      <c r="D225" s="110" t="str">
        <f t="shared" si="15"/>
        <v>agosto</v>
      </c>
      <c r="E225" s="23">
        <v>43686</v>
      </c>
      <c r="F225" s="82" t="s">
        <v>12</v>
      </c>
      <c r="G225" s="87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190</v>
      </c>
      <c r="P225" s="6">
        <v>296</v>
      </c>
      <c r="Q225" s="6">
        <v>372</v>
      </c>
      <c r="R225" s="6">
        <v>339</v>
      </c>
      <c r="S225" s="6">
        <v>286</v>
      </c>
      <c r="T225" s="6">
        <v>274</v>
      </c>
      <c r="U225" s="6">
        <v>372</v>
      </c>
      <c r="V225" s="6">
        <v>362</v>
      </c>
      <c r="W225" s="6">
        <v>318</v>
      </c>
      <c r="X225" s="6">
        <v>189</v>
      </c>
      <c r="Y225" s="6">
        <v>106</v>
      </c>
      <c r="Z225" s="6">
        <v>87</v>
      </c>
      <c r="AA225" s="6">
        <v>5</v>
      </c>
      <c r="AB225" s="6">
        <v>0</v>
      </c>
      <c r="AC225" s="6">
        <v>0</v>
      </c>
      <c r="AD225" s="88">
        <v>0</v>
      </c>
      <c r="AE225" s="48">
        <f t="shared" si="14"/>
        <v>3196</v>
      </c>
    </row>
    <row r="226" spans="1:31" x14ac:dyDescent="0.25">
      <c r="A226" t="str">
        <f t="shared" si="12"/>
        <v>sáb</v>
      </c>
      <c r="C226" t="str">
        <f t="shared" si="13"/>
        <v>sáb</v>
      </c>
      <c r="D226" s="110" t="str">
        <f t="shared" si="15"/>
        <v>agosto</v>
      </c>
      <c r="E226" s="23">
        <v>43687</v>
      </c>
      <c r="F226" s="82" t="s">
        <v>13</v>
      </c>
      <c r="G226" s="7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75"/>
      <c r="AE226" s="48">
        <f t="shared" si="14"/>
        <v>0</v>
      </c>
    </row>
    <row r="227" spans="1:31" x14ac:dyDescent="0.25">
      <c r="A227" t="str">
        <f t="shared" si="12"/>
        <v>dom</v>
      </c>
      <c r="C227" t="str">
        <f t="shared" si="13"/>
        <v>dom</v>
      </c>
      <c r="D227" s="110" t="str">
        <f t="shared" si="15"/>
        <v>agosto</v>
      </c>
      <c r="E227" s="23">
        <v>43688</v>
      </c>
      <c r="F227" s="82" t="s">
        <v>14</v>
      </c>
      <c r="G227" s="7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75"/>
      <c r="AE227" s="48">
        <f t="shared" si="14"/>
        <v>0</v>
      </c>
    </row>
    <row r="228" spans="1:31" x14ac:dyDescent="0.25">
      <c r="A228" t="str">
        <f t="shared" si="12"/>
        <v>seg</v>
      </c>
      <c r="C228" t="str">
        <f t="shared" si="13"/>
        <v>seg</v>
      </c>
      <c r="D228" s="110" t="str">
        <f t="shared" si="15"/>
        <v>agosto</v>
      </c>
      <c r="E228" s="23">
        <v>43689</v>
      </c>
      <c r="F228" s="82" t="s">
        <v>15</v>
      </c>
      <c r="G228" s="87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216</v>
      </c>
      <c r="P228" s="6">
        <v>438</v>
      </c>
      <c r="Q228" s="6">
        <v>495</v>
      </c>
      <c r="R228" s="6">
        <v>494</v>
      </c>
      <c r="S228" s="6">
        <v>400</v>
      </c>
      <c r="T228" s="6">
        <v>468</v>
      </c>
      <c r="U228" s="6">
        <v>528</v>
      </c>
      <c r="V228" s="6">
        <v>536</v>
      </c>
      <c r="W228" s="6">
        <v>464</v>
      </c>
      <c r="X228" s="6">
        <v>363</v>
      </c>
      <c r="Y228" s="6">
        <v>189</v>
      </c>
      <c r="Z228" s="6">
        <v>160</v>
      </c>
      <c r="AA228" s="6">
        <v>11</v>
      </c>
      <c r="AB228" s="6">
        <v>0</v>
      </c>
      <c r="AC228" s="6">
        <v>0</v>
      </c>
      <c r="AD228" s="88">
        <v>0</v>
      </c>
      <c r="AE228" s="48">
        <f t="shared" si="14"/>
        <v>4762</v>
      </c>
    </row>
    <row r="229" spans="1:31" x14ac:dyDescent="0.25">
      <c r="A229" t="str">
        <f t="shared" si="12"/>
        <v>ter</v>
      </c>
      <c r="C229" t="str">
        <f t="shared" si="13"/>
        <v>ter</v>
      </c>
      <c r="D229" s="110" t="str">
        <f t="shared" si="15"/>
        <v>agosto</v>
      </c>
      <c r="E229" s="23">
        <v>43690</v>
      </c>
      <c r="F229" s="82" t="s">
        <v>16</v>
      </c>
      <c r="G229" s="87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246</v>
      </c>
      <c r="P229" s="6">
        <v>463</v>
      </c>
      <c r="Q229" s="6">
        <v>512</v>
      </c>
      <c r="R229" s="6">
        <v>513</v>
      </c>
      <c r="S229" s="6">
        <v>394</v>
      </c>
      <c r="T229" s="6">
        <v>437</v>
      </c>
      <c r="U229" s="6">
        <v>496</v>
      </c>
      <c r="V229" s="6">
        <v>431</v>
      </c>
      <c r="W229" s="6">
        <v>466</v>
      </c>
      <c r="X229" s="6">
        <v>321</v>
      </c>
      <c r="Y229" s="6">
        <v>226</v>
      </c>
      <c r="Z229" s="6">
        <v>162</v>
      </c>
      <c r="AA229" s="6">
        <v>17</v>
      </c>
      <c r="AB229" s="6">
        <v>0</v>
      </c>
      <c r="AC229" s="6">
        <v>0</v>
      </c>
      <c r="AD229" s="88">
        <v>0</v>
      </c>
      <c r="AE229" s="48">
        <f t="shared" si="14"/>
        <v>4684</v>
      </c>
    </row>
    <row r="230" spans="1:31" x14ac:dyDescent="0.25">
      <c r="A230" t="str">
        <f t="shared" si="12"/>
        <v>qua</v>
      </c>
      <c r="C230" t="str">
        <f t="shared" si="13"/>
        <v>qua</v>
      </c>
      <c r="D230" s="110" t="str">
        <f t="shared" si="15"/>
        <v>agosto</v>
      </c>
      <c r="E230" s="23">
        <v>43691</v>
      </c>
      <c r="F230" s="82" t="s">
        <v>17</v>
      </c>
      <c r="G230" s="87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210</v>
      </c>
      <c r="P230" s="6">
        <v>402</v>
      </c>
      <c r="Q230" s="6">
        <v>443</v>
      </c>
      <c r="R230" s="6">
        <v>516</v>
      </c>
      <c r="S230" s="6">
        <v>378</v>
      </c>
      <c r="T230" s="6">
        <v>400</v>
      </c>
      <c r="U230" s="6">
        <v>501</v>
      </c>
      <c r="V230" s="6">
        <v>484</v>
      </c>
      <c r="W230" s="6">
        <v>412</v>
      </c>
      <c r="X230" s="6">
        <v>370</v>
      </c>
      <c r="Y230" s="6">
        <v>185</v>
      </c>
      <c r="Z230" s="6">
        <v>143</v>
      </c>
      <c r="AA230" s="6">
        <v>9</v>
      </c>
      <c r="AB230" s="6">
        <v>0</v>
      </c>
      <c r="AC230" s="6">
        <v>0</v>
      </c>
      <c r="AD230" s="88">
        <v>0</v>
      </c>
      <c r="AE230" s="48">
        <f t="shared" si="14"/>
        <v>4453</v>
      </c>
    </row>
    <row r="231" spans="1:31" x14ac:dyDescent="0.25">
      <c r="A231" t="str">
        <f t="shared" si="12"/>
        <v>qui</v>
      </c>
      <c r="C231" t="str">
        <f t="shared" si="13"/>
        <v>qui</v>
      </c>
      <c r="D231" s="110" t="str">
        <f t="shared" si="15"/>
        <v>agosto</v>
      </c>
      <c r="E231" s="23">
        <v>43692</v>
      </c>
      <c r="F231" s="82" t="s">
        <v>11</v>
      </c>
      <c r="G231" s="87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198</v>
      </c>
      <c r="P231" s="6">
        <v>353</v>
      </c>
      <c r="Q231" s="6">
        <v>418</v>
      </c>
      <c r="R231" s="6">
        <v>371</v>
      </c>
      <c r="S231" s="6">
        <v>320</v>
      </c>
      <c r="T231" s="6">
        <v>368</v>
      </c>
      <c r="U231" s="6">
        <v>451</v>
      </c>
      <c r="V231" s="6">
        <v>436</v>
      </c>
      <c r="W231" s="6">
        <v>341</v>
      </c>
      <c r="X231" s="6">
        <v>280</v>
      </c>
      <c r="Y231" s="6">
        <v>196</v>
      </c>
      <c r="Z231" s="6">
        <v>124</v>
      </c>
      <c r="AA231" s="6">
        <v>13</v>
      </c>
      <c r="AB231" s="6">
        <v>0</v>
      </c>
      <c r="AC231" s="6">
        <v>0</v>
      </c>
      <c r="AD231" s="88">
        <v>0</v>
      </c>
      <c r="AE231" s="48">
        <f t="shared" si="14"/>
        <v>3869</v>
      </c>
    </row>
    <row r="232" spans="1:31" x14ac:dyDescent="0.25">
      <c r="A232" t="str">
        <f t="shared" si="12"/>
        <v>sex</v>
      </c>
      <c r="C232" t="str">
        <f t="shared" si="13"/>
        <v>sex</v>
      </c>
      <c r="D232" s="110" t="str">
        <f t="shared" si="15"/>
        <v>agosto</v>
      </c>
      <c r="E232" s="23">
        <v>43693</v>
      </c>
      <c r="F232" s="82" t="s">
        <v>12</v>
      </c>
      <c r="G232" s="87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188</v>
      </c>
      <c r="P232" s="6">
        <v>346</v>
      </c>
      <c r="Q232" s="6">
        <v>372</v>
      </c>
      <c r="R232" s="6">
        <v>405</v>
      </c>
      <c r="S232" s="6">
        <v>332</v>
      </c>
      <c r="T232" s="6">
        <v>388</v>
      </c>
      <c r="U232" s="6">
        <v>378</v>
      </c>
      <c r="V232" s="6">
        <v>390</v>
      </c>
      <c r="W232" s="6">
        <v>406</v>
      </c>
      <c r="X232" s="6">
        <v>290</v>
      </c>
      <c r="Y232" s="6">
        <v>161</v>
      </c>
      <c r="Z232" s="6">
        <v>90</v>
      </c>
      <c r="AA232" s="6">
        <v>7</v>
      </c>
      <c r="AB232" s="6">
        <v>0</v>
      </c>
      <c r="AC232" s="6">
        <v>0</v>
      </c>
      <c r="AD232" s="88">
        <v>0</v>
      </c>
      <c r="AE232" s="48">
        <f t="shared" si="14"/>
        <v>3753</v>
      </c>
    </row>
    <row r="233" spans="1:31" x14ac:dyDescent="0.25">
      <c r="A233" t="str">
        <f t="shared" si="12"/>
        <v>sáb</v>
      </c>
      <c r="C233" t="str">
        <f t="shared" si="13"/>
        <v>sáb</v>
      </c>
      <c r="D233" s="110" t="str">
        <f t="shared" si="15"/>
        <v>agosto</v>
      </c>
      <c r="E233" s="23">
        <v>43694</v>
      </c>
      <c r="F233" s="82" t="s">
        <v>13</v>
      </c>
      <c r="G233" s="7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75"/>
      <c r="AE233" s="48">
        <f t="shared" si="14"/>
        <v>0</v>
      </c>
    </row>
    <row r="234" spans="1:31" x14ac:dyDescent="0.25">
      <c r="A234" t="str">
        <f t="shared" si="12"/>
        <v>dom</v>
      </c>
      <c r="C234" t="str">
        <f t="shared" si="13"/>
        <v>dom</v>
      </c>
      <c r="D234" s="110" t="str">
        <f t="shared" si="15"/>
        <v>agosto</v>
      </c>
      <c r="E234" s="23">
        <v>43695</v>
      </c>
      <c r="F234" s="82" t="s">
        <v>14</v>
      </c>
      <c r="G234" s="7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75"/>
      <c r="AE234" s="48">
        <f t="shared" si="14"/>
        <v>0</v>
      </c>
    </row>
    <row r="235" spans="1:31" x14ac:dyDescent="0.25">
      <c r="A235" t="str">
        <f t="shared" si="12"/>
        <v>seg</v>
      </c>
      <c r="C235" t="str">
        <f t="shared" si="13"/>
        <v>seg</v>
      </c>
      <c r="D235" s="110" t="str">
        <f t="shared" si="15"/>
        <v>agosto</v>
      </c>
      <c r="E235" s="23">
        <v>43696</v>
      </c>
      <c r="F235" s="82" t="s">
        <v>15</v>
      </c>
      <c r="G235" s="87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208</v>
      </c>
      <c r="P235" s="6">
        <v>440</v>
      </c>
      <c r="Q235" s="6">
        <v>575</v>
      </c>
      <c r="R235" s="6">
        <v>532</v>
      </c>
      <c r="S235" s="6">
        <v>412</v>
      </c>
      <c r="T235" s="6">
        <v>514</v>
      </c>
      <c r="U235" s="6">
        <v>578</v>
      </c>
      <c r="V235" s="6">
        <v>563</v>
      </c>
      <c r="W235" s="6">
        <v>528</v>
      </c>
      <c r="X235" s="6">
        <v>379</v>
      </c>
      <c r="Y235" s="6">
        <v>209</v>
      </c>
      <c r="Z235" s="6">
        <v>166</v>
      </c>
      <c r="AA235" s="6">
        <v>6</v>
      </c>
      <c r="AB235" s="6">
        <v>0</v>
      </c>
      <c r="AC235" s="6">
        <v>0</v>
      </c>
      <c r="AD235" s="88">
        <v>0</v>
      </c>
      <c r="AE235" s="48">
        <f t="shared" si="14"/>
        <v>5110</v>
      </c>
    </row>
    <row r="236" spans="1:31" x14ac:dyDescent="0.25">
      <c r="A236" t="str">
        <f t="shared" si="12"/>
        <v>ter</v>
      </c>
      <c r="C236" t="str">
        <f t="shared" si="13"/>
        <v>ter</v>
      </c>
      <c r="D236" s="110" t="str">
        <f t="shared" si="15"/>
        <v>agosto</v>
      </c>
      <c r="E236" s="23">
        <v>43697</v>
      </c>
      <c r="F236" s="82" t="s">
        <v>16</v>
      </c>
      <c r="G236" s="87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256</v>
      </c>
      <c r="P236" s="6">
        <v>410</v>
      </c>
      <c r="Q236" s="6">
        <v>527</v>
      </c>
      <c r="R236" s="6">
        <v>558</v>
      </c>
      <c r="S236" s="6">
        <v>428</v>
      </c>
      <c r="T236" s="6">
        <v>453</v>
      </c>
      <c r="U236" s="6">
        <v>589</v>
      </c>
      <c r="V236" s="6">
        <v>550</v>
      </c>
      <c r="W236" s="6">
        <v>551</v>
      </c>
      <c r="X236" s="6">
        <v>332</v>
      </c>
      <c r="Y236" s="6">
        <v>253</v>
      </c>
      <c r="Z236" s="6">
        <v>188</v>
      </c>
      <c r="AA236" s="6">
        <v>14</v>
      </c>
      <c r="AB236" s="6">
        <v>0</v>
      </c>
      <c r="AC236" s="6">
        <v>0</v>
      </c>
      <c r="AD236" s="88">
        <v>0</v>
      </c>
      <c r="AE236" s="48">
        <f t="shared" si="14"/>
        <v>5109</v>
      </c>
    </row>
    <row r="237" spans="1:31" x14ac:dyDescent="0.25">
      <c r="A237" t="str">
        <f t="shared" si="12"/>
        <v>qua</v>
      </c>
      <c r="C237" t="str">
        <f t="shared" si="13"/>
        <v>qua</v>
      </c>
      <c r="D237" s="110" t="str">
        <f t="shared" si="15"/>
        <v>agosto</v>
      </c>
      <c r="E237" s="23">
        <v>43698</v>
      </c>
      <c r="F237" s="82" t="s">
        <v>17</v>
      </c>
      <c r="G237" s="87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214</v>
      </c>
      <c r="P237" s="6">
        <v>434</v>
      </c>
      <c r="Q237" s="6">
        <v>540</v>
      </c>
      <c r="R237" s="6">
        <v>510</v>
      </c>
      <c r="S237" s="6">
        <v>419</v>
      </c>
      <c r="T237" s="6">
        <v>469</v>
      </c>
      <c r="U237" s="6">
        <v>610</v>
      </c>
      <c r="V237" s="6">
        <v>606</v>
      </c>
      <c r="W237" s="6">
        <v>534</v>
      </c>
      <c r="X237" s="6">
        <v>360</v>
      </c>
      <c r="Y237" s="6">
        <v>226</v>
      </c>
      <c r="Z237" s="6">
        <v>204</v>
      </c>
      <c r="AA237" s="6">
        <v>8</v>
      </c>
      <c r="AB237" s="6">
        <v>0</v>
      </c>
      <c r="AC237" s="6">
        <v>0</v>
      </c>
      <c r="AD237" s="88">
        <v>0</v>
      </c>
      <c r="AE237" s="48">
        <f t="shared" si="14"/>
        <v>5134</v>
      </c>
    </row>
    <row r="238" spans="1:31" x14ac:dyDescent="0.25">
      <c r="A238" t="str">
        <f t="shared" si="12"/>
        <v>qui</v>
      </c>
      <c r="C238" t="str">
        <f t="shared" si="13"/>
        <v>qui</v>
      </c>
      <c r="D238" s="110" t="str">
        <f t="shared" si="15"/>
        <v>agosto</v>
      </c>
      <c r="E238" s="23">
        <v>43699</v>
      </c>
      <c r="F238" s="82" t="s">
        <v>11</v>
      </c>
      <c r="G238" s="87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239</v>
      </c>
      <c r="P238" s="6">
        <v>397</v>
      </c>
      <c r="Q238" s="6">
        <v>540</v>
      </c>
      <c r="R238" s="6">
        <v>568</v>
      </c>
      <c r="S238" s="6">
        <v>451</v>
      </c>
      <c r="T238" s="6">
        <v>566</v>
      </c>
      <c r="U238" s="6">
        <v>533</v>
      </c>
      <c r="V238" s="6">
        <v>521</v>
      </c>
      <c r="W238" s="6">
        <v>518</v>
      </c>
      <c r="X238" s="6">
        <v>370</v>
      </c>
      <c r="Y238" s="6">
        <v>243</v>
      </c>
      <c r="Z238" s="6">
        <v>189</v>
      </c>
      <c r="AA238" s="6">
        <v>10</v>
      </c>
      <c r="AB238" s="6">
        <v>0</v>
      </c>
      <c r="AC238" s="6">
        <v>0</v>
      </c>
      <c r="AD238" s="88">
        <v>0</v>
      </c>
      <c r="AE238" s="48">
        <f t="shared" si="14"/>
        <v>5145</v>
      </c>
    </row>
    <row r="239" spans="1:31" x14ac:dyDescent="0.25">
      <c r="A239" t="str">
        <f t="shared" si="12"/>
        <v>sex</v>
      </c>
      <c r="C239" t="str">
        <f t="shared" si="13"/>
        <v>sex</v>
      </c>
      <c r="D239" s="110" t="str">
        <f t="shared" si="15"/>
        <v>agosto</v>
      </c>
      <c r="E239" s="23">
        <v>43700</v>
      </c>
      <c r="F239" s="82" t="s">
        <v>12</v>
      </c>
      <c r="G239" s="87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271</v>
      </c>
      <c r="P239" s="6">
        <v>515</v>
      </c>
      <c r="Q239" s="6">
        <v>617</v>
      </c>
      <c r="R239" s="6">
        <v>586</v>
      </c>
      <c r="S239" s="6">
        <v>478</v>
      </c>
      <c r="T239" s="6">
        <v>584</v>
      </c>
      <c r="U239" s="6">
        <v>762</v>
      </c>
      <c r="V239" s="6">
        <v>669</v>
      </c>
      <c r="W239" s="6">
        <v>627</v>
      </c>
      <c r="X239" s="6">
        <v>519</v>
      </c>
      <c r="Y239" s="6">
        <v>311</v>
      </c>
      <c r="Z239" s="6">
        <v>247</v>
      </c>
      <c r="AA239" s="6">
        <v>17</v>
      </c>
      <c r="AB239" s="6">
        <v>0</v>
      </c>
      <c r="AC239" s="6">
        <v>0</v>
      </c>
      <c r="AD239" s="88">
        <v>0</v>
      </c>
      <c r="AE239" s="48">
        <f t="shared" si="14"/>
        <v>6203</v>
      </c>
    </row>
    <row r="240" spans="1:31" x14ac:dyDescent="0.25">
      <c r="A240" t="str">
        <f t="shared" si="12"/>
        <v>sáb</v>
      </c>
      <c r="C240" t="str">
        <f t="shared" si="13"/>
        <v>sáb</v>
      </c>
      <c r="D240" s="110" t="str">
        <f t="shared" si="15"/>
        <v>agosto</v>
      </c>
      <c r="E240" s="23">
        <v>43701</v>
      </c>
      <c r="F240" s="82" t="s">
        <v>13</v>
      </c>
      <c r="G240" s="76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98</v>
      </c>
      <c r="T240" s="7">
        <v>155</v>
      </c>
      <c r="U240" s="7">
        <v>173</v>
      </c>
      <c r="V240" s="7">
        <v>195</v>
      </c>
      <c r="W240" s="7">
        <v>226</v>
      </c>
      <c r="X240" s="7">
        <v>189</v>
      </c>
      <c r="Y240" s="7">
        <v>187</v>
      </c>
      <c r="Z240" s="7">
        <v>196</v>
      </c>
      <c r="AA240" s="7">
        <v>49</v>
      </c>
      <c r="AB240" s="7">
        <v>2</v>
      </c>
      <c r="AC240" s="7">
        <v>0</v>
      </c>
      <c r="AD240" s="77">
        <v>0</v>
      </c>
      <c r="AE240" s="48">
        <f t="shared" si="14"/>
        <v>1470</v>
      </c>
    </row>
    <row r="241" spans="1:31" x14ac:dyDescent="0.25">
      <c r="A241" t="str">
        <f t="shared" si="12"/>
        <v>dom</v>
      </c>
      <c r="C241" t="str">
        <f t="shared" si="13"/>
        <v>dom</v>
      </c>
      <c r="D241" s="110" t="str">
        <f t="shared" si="15"/>
        <v>agosto</v>
      </c>
      <c r="E241" s="23">
        <v>43702</v>
      </c>
      <c r="F241" s="82" t="s">
        <v>14</v>
      </c>
      <c r="G241" s="76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99</v>
      </c>
      <c r="O241" s="7">
        <v>101</v>
      </c>
      <c r="P241" s="7">
        <v>51</v>
      </c>
      <c r="Q241" s="7">
        <v>36</v>
      </c>
      <c r="R241" s="7">
        <v>45</v>
      </c>
      <c r="S241" s="7">
        <v>42</v>
      </c>
      <c r="T241" s="7">
        <v>33</v>
      </c>
      <c r="U241" s="7">
        <v>18</v>
      </c>
      <c r="V241" s="7">
        <v>1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7">
        <v>0</v>
      </c>
      <c r="AE241" s="48">
        <f t="shared" si="14"/>
        <v>426</v>
      </c>
    </row>
    <row r="242" spans="1:31" x14ac:dyDescent="0.25">
      <c r="A242" t="str">
        <f t="shared" si="12"/>
        <v>seg</v>
      </c>
      <c r="C242" t="str">
        <f t="shared" si="13"/>
        <v>seg</v>
      </c>
      <c r="D242" s="110" t="str">
        <f t="shared" si="15"/>
        <v>agosto</v>
      </c>
      <c r="E242" s="23">
        <v>43703</v>
      </c>
      <c r="F242" s="82" t="s">
        <v>15</v>
      </c>
      <c r="G242" s="87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197</v>
      </c>
      <c r="P242" s="6">
        <v>328</v>
      </c>
      <c r="Q242" s="6">
        <v>404</v>
      </c>
      <c r="R242" s="6">
        <v>432</v>
      </c>
      <c r="S242" s="6">
        <v>388</v>
      </c>
      <c r="T242" s="6">
        <v>377</v>
      </c>
      <c r="U242" s="6">
        <v>421</v>
      </c>
      <c r="V242" s="6">
        <v>369</v>
      </c>
      <c r="W242" s="6">
        <v>425</v>
      </c>
      <c r="X242" s="6">
        <v>275</v>
      </c>
      <c r="Y242" s="6">
        <v>145</v>
      </c>
      <c r="Z242" s="6">
        <v>102</v>
      </c>
      <c r="AA242" s="6">
        <v>5</v>
      </c>
      <c r="AB242" s="6">
        <v>0</v>
      </c>
      <c r="AC242" s="6">
        <v>0</v>
      </c>
      <c r="AD242" s="88">
        <v>0</v>
      </c>
      <c r="AE242" s="48">
        <f t="shared" si="14"/>
        <v>3868</v>
      </c>
    </row>
    <row r="243" spans="1:31" x14ac:dyDescent="0.25">
      <c r="A243" t="str">
        <f t="shared" si="12"/>
        <v>ter</v>
      </c>
      <c r="C243" t="str">
        <f t="shared" si="13"/>
        <v>ter</v>
      </c>
      <c r="D243" s="110" t="str">
        <f t="shared" si="15"/>
        <v>agosto</v>
      </c>
      <c r="E243" s="23">
        <v>43704</v>
      </c>
      <c r="F243" s="82" t="s">
        <v>16</v>
      </c>
      <c r="G243" s="87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180</v>
      </c>
      <c r="P243" s="6">
        <v>333</v>
      </c>
      <c r="Q243" s="6">
        <v>416</v>
      </c>
      <c r="R243" s="6">
        <v>434</v>
      </c>
      <c r="S243" s="6">
        <v>305</v>
      </c>
      <c r="T243" s="6">
        <v>342</v>
      </c>
      <c r="U243" s="6">
        <v>406</v>
      </c>
      <c r="V243" s="6">
        <v>448</v>
      </c>
      <c r="W243" s="6">
        <v>409</v>
      </c>
      <c r="X243" s="6">
        <v>225</v>
      </c>
      <c r="Y243" s="6">
        <v>132</v>
      </c>
      <c r="Z243" s="6">
        <v>90</v>
      </c>
      <c r="AA243" s="6">
        <v>5</v>
      </c>
      <c r="AB243" s="6">
        <v>0</v>
      </c>
      <c r="AC243" s="6">
        <v>0</v>
      </c>
      <c r="AD243" s="88">
        <v>0</v>
      </c>
      <c r="AE243" s="48">
        <f t="shared" si="14"/>
        <v>3725</v>
      </c>
    </row>
    <row r="244" spans="1:31" x14ac:dyDescent="0.25">
      <c r="A244" t="str">
        <f t="shared" si="12"/>
        <v>qua</v>
      </c>
      <c r="C244" t="str">
        <f t="shared" si="13"/>
        <v>qua</v>
      </c>
      <c r="D244" s="110" t="str">
        <f t="shared" si="15"/>
        <v>agosto</v>
      </c>
      <c r="E244" s="23">
        <v>43705</v>
      </c>
      <c r="F244" s="82" t="s">
        <v>17</v>
      </c>
      <c r="G244" s="87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180</v>
      </c>
      <c r="P244" s="6">
        <v>315</v>
      </c>
      <c r="Q244" s="6">
        <v>386</v>
      </c>
      <c r="R244" s="6">
        <v>414</v>
      </c>
      <c r="S244" s="6">
        <v>280</v>
      </c>
      <c r="T244" s="6">
        <v>333</v>
      </c>
      <c r="U244" s="6">
        <v>368</v>
      </c>
      <c r="V244" s="6">
        <v>381</v>
      </c>
      <c r="W244" s="6">
        <v>349</v>
      </c>
      <c r="X244" s="6">
        <v>252</v>
      </c>
      <c r="Y244" s="6">
        <v>136</v>
      </c>
      <c r="Z244" s="6">
        <v>91</v>
      </c>
      <c r="AA244" s="6">
        <v>3</v>
      </c>
      <c r="AB244" s="6">
        <v>0</v>
      </c>
      <c r="AC244" s="6">
        <v>0</v>
      </c>
      <c r="AD244" s="88">
        <v>0</v>
      </c>
      <c r="AE244" s="48">
        <f t="shared" si="14"/>
        <v>3488</v>
      </c>
    </row>
    <row r="245" spans="1:31" x14ac:dyDescent="0.25">
      <c r="A245" t="str">
        <f t="shared" si="12"/>
        <v>qui</v>
      </c>
      <c r="C245" t="str">
        <f t="shared" si="13"/>
        <v>qui</v>
      </c>
      <c r="D245" s="110" t="str">
        <f t="shared" si="15"/>
        <v>agosto</v>
      </c>
      <c r="E245" s="23">
        <v>43706</v>
      </c>
      <c r="F245" s="82" t="s">
        <v>11</v>
      </c>
      <c r="G245" s="87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135</v>
      </c>
      <c r="P245" s="6">
        <v>280</v>
      </c>
      <c r="Q245" s="6">
        <v>376</v>
      </c>
      <c r="R245" s="6">
        <v>353</v>
      </c>
      <c r="S245" s="6">
        <v>271</v>
      </c>
      <c r="T245" s="6">
        <v>306</v>
      </c>
      <c r="U245" s="6">
        <v>360</v>
      </c>
      <c r="V245" s="6">
        <v>360</v>
      </c>
      <c r="W245" s="6">
        <v>364</v>
      </c>
      <c r="X245" s="6">
        <v>246</v>
      </c>
      <c r="Y245" s="6">
        <v>125</v>
      </c>
      <c r="Z245" s="6">
        <v>80</v>
      </c>
      <c r="AA245" s="6">
        <v>8</v>
      </c>
      <c r="AB245" s="6">
        <v>0</v>
      </c>
      <c r="AC245" s="6">
        <v>0</v>
      </c>
      <c r="AD245" s="88">
        <v>4</v>
      </c>
      <c r="AE245" s="48">
        <f t="shared" si="14"/>
        <v>3268</v>
      </c>
    </row>
    <row r="246" spans="1:31" x14ac:dyDescent="0.25">
      <c r="A246" t="str">
        <f t="shared" si="12"/>
        <v>sex</v>
      </c>
      <c r="C246" t="str">
        <f t="shared" si="13"/>
        <v>sex</v>
      </c>
      <c r="D246" s="110" t="str">
        <f t="shared" si="15"/>
        <v>agosto</v>
      </c>
      <c r="E246" s="23">
        <v>43707</v>
      </c>
      <c r="F246" s="82" t="s">
        <v>12</v>
      </c>
      <c r="G246" s="87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149</v>
      </c>
      <c r="P246" s="6">
        <v>262</v>
      </c>
      <c r="Q246" s="6">
        <v>316</v>
      </c>
      <c r="R246" s="6">
        <v>351</v>
      </c>
      <c r="S246" s="6">
        <v>279</v>
      </c>
      <c r="T246" s="6">
        <v>301</v>
      </c>
      <c r="U246" s="6">
        <v>359</v>
      </c>
      <c r="V246" s="6">
        <v>318</v>
      </c>
      <c r="W246" s="6">
        <v>337</v>
      </c>
      <c r="X246" s="6">
        <v>218</v>
      </c>
      <c r="Y246" s="6">
        <v>110</v>
      </c>
      <c r="Z246" s="6">
        <v>87</v>
      </c>
      <c r="AA246" s="6">
        <v>7</v>
      </c>
      <c r="AB246" s="6">
        <v>0</v>
      </c>
      <c r="AC246" s="6">
        <v>0</v>
      </c>
      <c r="AD246" s="88">
        <v>0</v>
      </c>
      <c r="AE246" s="48">
        <f t="shared" si="14"/>
        <v>3094</v>
      </c>
    </row>
    <row r="247" spans="1:31" ht="15.75" thickBot="1" x14ac:dyDescent="0.3">
      <c r="A247" t="str">
        <f t="shared" si="12"/>
        <v>sáb</v>
      </c>
      <c r="C247" t="str">
        <f t="shared" si="13"/>
        <v>sáb</v>
      </c>
      <c r="D247" s="126" t="str">
        <f t="shared" si="15"/>
        <v>agosto</v>
      </c>
      <c r="E247" s="23">
        <v>43708</v>
      </c>
      <c r="F247" s="83" t="s">
        <v>13</v>
      </c>
      <c r="G247" s="96"/>
      <c r="H247" s="19"/>
      <c r="I247" s="19"/>
      <c r="J247" s="19"/>
      <c r="K247" s="19"/>
      <c r="L247" s="19"/>
      <c r="M247" s="21"/>
      <c r="N247" s="19"/>
      <c r="O247" s="19"/>
      <c r="P247" s="19"/>
      <c r="Q247" s="19"/>
      <c r="R247" s="19"/>
      <c r="S247" s="19"/>
      <c r="T247" s="21"/>
      <c r="U247" s="21"/>
      <c r="V247" s="19"/>
      <c r="W247" s="19"/>
      <c r="X247" s="19"/>
      <c r="Y247" s="19"/>
      <c r="Z247" s="21"/>
      <c r="AA247" s="21"/>
      <c r="AB247" s="21"/>
      <c r="AC247" s="19"/>
      <c r="AD247" s="97"/>
      <c r="AE247" s="49">
        <f t="shared" si="14"/>
        <v>0</v>
      </c>
    </row>
    <row r="248" spans="1:31" ht="15.75" thickTop="1" x14ac:dyDescent="0.25">
      <c r="E248" s="31"/>
      <c r="F248" s="31"/>
      <c r="G248" s="32"/>
      <c r="H248" s="32"/>
      <c r="I248" s="32"/>
      <c r="J248" s="32"/>
      <c r="K248" s="32"/>
      <c r="L248" s="32"/>
      <c r="M248" s="94"/>
      <c r="N248" s="32"/>
      <c r="O248" s="32"/>
      <c r="P248" s="32"/>
      <c r="Q248" s="32"/>
      <c r="R248" s="32"/>
      <c r="S248" s="32"/>
      <c r="U248" s="94"/>
      <c r="V248" s="32"/>
      <c r="W248" s="32"/>
      <c r="X248" s="32"/>
      <c r="Y248" s="32"/>
      <c r="Z248" s="94"/>
      <c r="AA248" s="94"/>
      <c r="AB248" s="94"/>
      <c r="AC248" s="32"/>
      <c r="AD248" s="32"/>
      <c r="AE248" s="108"/>
    </row>
  </sheetData>
  <mergeCells count="10">
    <mergeCell ref="D2:AE2"/>
    <mergeCell ref="D186:D216"/>
    <mergeCell ref="D217:D247"/>
    <mergeCell ref="D5:D35"/>
    <mergeCell ref="D36:D63"/>
    <mergeCell ref="D64:D94"/>
    <mergeCell ref="D95:D124"/>
    <mergeCell ref="D125:D155"/>
    <mergeCell ref="D156:D185"/>
    <mergeCell ref="E4:F4"/>
  </mergeCells>
  <pageMargins left="0.511811024" right="0.511811024" top="0.78740157499999996" bottom="0.78740157499999996" header="0.31496062000000002" footer="0.31496062000000002"/>
  <ignoredErrors>
    <ignoredError sqref="AE5:AE2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Michelly Mariene Xavier Franco</dc:creator>
  <cp:lastModifiedBy>Abilio Augusto Maia Pinto</cp:lastModifiedBy>
  <dcterms:created xsi:type="dcterms:W3CDTF">2019-09-30T11:05:11Z</dcterms:created>
  <dcterms:modified xsi:type="dcterms:W3CDTF">2019-11-28T20:52:03Z</dcterms:modified>
</cp:coreProperties>
</file>