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P:\Trabalho\Automotivo\Autopeças e Regime\PLEITOS - CONTROLE\JANELAS E CONSULTAS\Janela 9  - abr 2019\Consulta Pública nº15\"/>
    </mc:Choice>
  </mc:AlternateContent>
  <xr:revisionPtr revIDLastSave="0" documentId="13_ncr:1_{E8965683-8DF6-4296-A078-A405046995EA}" xr6:coauthVersionLast="43" xr6:coauthVersionMax="43" xr10:uidLastSave="{00000000-0000-0000-0000-000000000000}"/>
  <bookViews>
    <workbookView xWindow="-120" yWindow="-120" windowWidth="29040" windowHeight="15840" xr2:uid="{E1F72C1F-FD05-4A3F-A399-9FAF80FBB448}"/>
  </bookViews>
  <sheets>
    <sheet name="Anexo I" sheetId="1" r:id="rId1"/>
  </sheets>
  <definedNames>
    <definedName name="_xlnm._FilterDatabase" localSheetId="0" hidden="1">'Anexo I'!$A$1:$C$37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<sst xmlns="http://schemas.openxmlformats.org/spreadsheetml/2006/main" count="109" uniqueCount="97">
  <si>
    <t>SDCI</t>
  </si>
  <si>
    <t>NCM</t>
  </si>
  <si>
    <t>Proposta de descrição</t>
  </si>
  <si>
    <t>8505.19.10</t>
  </si>
  <si>
    <t>8708.29.99</t>
  </si>
  <si>
    <t>8708.30.90</t>
  </si>
  <si>
    <t>8708.40.90</t>
  </si>
  <si>
    <t>8708.50.99</t>
  </si>
  <si>
    <t>8708.93.00</t>
  </si>
  <si>
    <t>8708.99.90</t>
  </si>
  <si>
    <t>9032.90.99</t>
  </si>
  <si>
    <t>F102-9I</t>
  </si>
  <si>
    <t>Moldura de acabamento do Câmbio Automático nas dimensões de 223x116x137 milímetros composto de guarnição superior injetada em plástico Acrilonitrila Butadieno Estireno (ABS) de alta resistência ao calor, curvado com espessura de 3.5mm, com pintura nas cores preta de alto brilho e prata para proteção contra raios solares UV e contra riscos, conforme especificação 96910NDS00 com aberturas para fixação da tampa no material PP-T10 do sistema de segurança de travamento do câmbio, fixação de lente em plástico Polimetil-metacrilato transparente para permitir a transmissão de luz e tipografia de letras representativas das marchas que permitem passagem da iluminação inferior em cor laranja e com fixação de botão para ligamento automático do motor com conexão eletrônica, montado sobre placa em material termoplástico elastômero (TPC) de deslizamento da manopla de câmbio. Conjunto fixado em base injetada com espessura de 1.0mm em material ABS</t>
  </si>
  <si>
    <t>F103-9I</t>
  </si>
  <si>
    <t>8511.40.00</t>
  </si>
  <si>
    <t>F104-9I</t>
  </si>
  <si>
    <t>8512.20.11</t>
  </si>
  <si>
    <t>F106-9I</t>
  </si>
  <si>
    <t>Sensor de medição de velocidade angular pelo princípio Hall com regime de trabalho entre 40 a 8000 rpm e tolerância de leitura de 2° com ambiente de trabalho entre -40°C a 150°C.</t>
  </si>
  <si>
    <t>8537.10.90</t>
  </si>
  <si>
    <t>9032.89.29</t>
  </si>
  <si>
    <t>8407.34.90</t>
  </si>
  <si>
    <t>8708.80.00</t>
  </si>
  <si>
    <t>F125-9I</t>
  </si>
  <si>
    <t>F147-9I</t>
  </si>
  <si>
    <t>Motor 1.5L turbo bi-combustível (flex fuel), para utilização de sistema de pré-aquecimento na galeria de combustível (para partida a frio), ignição por centelha, com 4 cilindros, 16 válvulas (com duplo comando de válvulas variável), taxa de compressão 9,5:1, com acionamento silencioso por corrente, coletor de admissão com geometria variável, para aplicação em veículos automóveis de passageiros, utilitários e comerciais leves.</t>
  </si>
  <si>
    <t>F148-9I</t>
  </si>
  <si>
    <t>F149-9I</t>
  </si>
  <si>
    <t>F159-9I</t>
  </si>
  <si>
    <t>Motor bicombustível flex (gasolina e etanol), 2.0l, 4 válvulas por cilindro, 4 cilindros em linha, 1.995cm³ natural aspirado, duplo eixo de comando de válvulas variável, injeção indireta pfi, potência 159 - 164cv, torque 195nm para automóveis e utilitários leves.</t>
  </si>
  <si>
    <t>8421.39.20</t>
  </si>
  <si>
    <t>F160-9I</t>
  </si>
  <si>
    <t>Motor bicombustível flex (gasolina e etanol), 2.4l, 4 válvulas por cilindro, 4 cilindros em linha, 2.360cm³ natural aspirado, acionamento comando de válvulas variável por sistema mair, injeção indireta pfi, potência 174 - 186cv, torque 231 - 244nm para automóveis e utilitários leves.</t>
  </si>
  <si>
    <t>8408.20.20</t>
  </si>
  <si>
    <t>F162-9I</t>
  </si>
  <si>
    <t>Motor de pistão alternativo, bi-combustível (gasolina e etanol), 2.0 litros – 1999 cm³ – transversal, 4 cilindros em linha, 16 válvulas, injeção direta, duplo comando variável de válvulas, potência máxima de 175cv @ 6500 rpm (gasolina) e 178cv @6 500 rpm (etanol) , torque máximo de 211 Nm @ 4500 rpm (gasolina) e 221 Nm a 4500 rpm (etanol) para automóveis.</t>
  </si>
  <si>
    <t>F21-9I</t>
  </si>
  <si>
    <t>8413.60.11</t>
  </si>
  <si>
    <t>F22-9I</t>
  </si>
  <si>
    <t xml:space="preserve">Unidade de pós tratamento de emissões (EAS Unit), contendo sensor de NOx alimentado por uma tensão de 24V e capacidade de medir entre -200 e 3000 PPM de NOx, com ou sem sensor de particulado alimentado por tensão de 24V, módulo  de controle do sistema, sensor de temperatura alimentado por 24V, sensor de pressão alimentado por tensão de 5V e pressão máxima de operação de 5 bar, válvula dosadora de ARLA alimentada por tensão de 24V e com ou sem filtro para particulado com dimensões de D=342 mm e L=309 mm.  </t>
  </si>
  <si>
    <t>F25-9I</t>
  </si>
  <si>
    <t>F26-9I</t>
  </si>
  <si>
    <t>8413.70.90</t>
  </si>
  <si>
    <t>8512.20.22</t>
  </si>
  <si>
    <t>F42-9I</t>
  </si>
  <si>
    <t>8708.70.90</t>
  </si>
  <si>
    <t>F45-9I</t>
  </si>
  <si>
    <t>F64-9I</t>
  </si>
  <si>
    <t>Sensor eletrônico do tipo resistivo, responsável por enviar informações de obstáculos que possam danificar o veículo automóvel à unidade de controle eletrônico de gerenciamento de abertura e fechamento da tampa do porta malas, com tensão de acionamento de 12v, corrente elétrica máxima de 30mA, resistência de 2kΩ, composto por célula resistiva, suporte em polipropileno, conector elétrico e sobre injeção, instalado na parte traseira de veículos automóveis de passageiros.</t>
  </si>
  <si>
    <t>F66-9I</t>
  </si>
  <si>
    <t>8708.29.91</t>
  </si>
  <si>
    <t>F71-9I</t>
  </si>
  <si>
    <t>F72-9I</t>
  </si>
  <si>
    <t>F8-9I</t>
  </si>
  <si>
    <t>D234-9I</t>
  </si>
  <si>
    <t>D218-9I</t>
  </si>
  <si>
    <t>F47-9I</t>
  </si>
  <si>
    <t>F34-9I</t>
  </si>
  <si>
    <t>F40-9I</t>
  </si>
  <si>
    <t>F41-9I</t>
  </si>
  <si>
    <t>D111-9I</t>
  </si>
  <si>
    <t>D224-9I</t>
  </si>
  <si>
    <t>D134-9I</t>
  </si>
  <si>
    <t>D221-9I</t>
  </si>
  <si>
    <t>F23-9I</t>
  </si>
  <si>
    <t>F127-9I</t>
  </si>
  <si>
    <t>F128-9I</t>
  </si>
  <si>
    <t>8716.90.90</t>
  </si>
  <si>
    <t>8529.10.19</t>
  </si>
  <si>
    <t>Módulo eletrônico de controle do motor e transmissão automática (quando presente), peso líquido igual ou inferior a 1.200 g, com corpo metálico de dimensões máximas 22 x 22cm e conector plástico multi-vias, composto por placa de circuito impresso e componentes eletrônicos, responsável pela leitura dos sinais dos sensores, processamento via software e geração dos sinais de controle dos atuadores do motor e transmissão automática (quando presente).</t>
  </si>
  <si>
    <t>Módulo diferencial traseiro (rear diferential module), parte integrante do sistema 4x4, sendo um sistema de embreagem lateral (side clutch) com função de recber o torque transferido pelo cardam e modular a distribuição às rodas traseiras através de comando eletrônico, capacidade de torque de 2080NM, composto pro alumínio, aço, polimero, cicuitos eletrônicos e peso aproximado de 19,8 KG.</t>
  </si>
  <si>
    <t>Módulo eletrônico receptor denominada RFHM (Rádio Frequency Hub Module) com dimensões aproximadas de 15,14 cm x 11,62 cm x 2,65 cm, contendo ou não antenas (quatro) que emitem sinal de frequência de 125KHZ e módulos eletrônicos tranasmissores contidos na chave do veículo com dimensões aproximadas de 7,23 cm x 3,64 cm x 1,72, com função de trancar, destrancar ou dar partida no veículo remotamente.</t>
  </si>
  <si>
    <t>Para-lama dianteiro injetado em plástico de alta performance em Poliamida + Polifenileno Eter (PA + PPE) com dimensões de 1.120 mm x 880 mm, espessura de 2,2 mm e peso de 1.6 kg (tolerância ±5%), aplicado em veículos automóveis.</t>
  </si>
  <si>
    <t>Bomba usada para elevação e manutenção de pressão de combustível e sistemas de direção, respeitando velocidade mínima de 500RPM e máxima de 4000 RPM, gerando pressão máxima de 190 bar, com fluxo máximo de 20,3 litros/minuto.</t>
  </si>
  <si>
    <t>Central eletrônica LDWS com sensor ótico incorporado para monitoramento da trajetória do veículo que através de um sistema de gerenciamento por microprocessamento permitirá 100% de integração entres todas as centrais eletrônicas o que gerará avisos sonoros e luminosos quando o veículo alterar faixa da pista sem atuação da seta.</t>
  </si>
  <si>
    <t>Módulo eletrônico de controle  de velocidade adaptativo para detecção de objetos e obstáculos baseado em radar, integra o sistema "ADAS" (Sistema Avançado de Assistência ao Condutor), opera na faixa de 77 Ghz do espectro de frequência na escala de banda estreita, composto por conector Tyco de 8 vias, bracket para fixação, fabricado em material plástico, possui dimensões externas máximas de 11,54 cm x 11,05 cm x 15,98 cm e peso aproximado de 380 gramas, instalado na parte frontal de veículos automotores.</t>
  </si>
  <si>
    <r>
      <t>Roda de liga leve fundida em baixa pressão com alumínio silício A356 ALSI7mg, com tratamento térmico T6, com dureza de 75÷105 HB, com dimensões de 17”x6,5”J ET40 PCD 5x110, com pintura em 3 cam</t>
    </r>
    <r>
      <rPr>
        <sz val="11"/>
        <rFont val="Calibri"/>
        <family val="2"/>
        <scheme val="minor"/>
      </rPr>
      <t>adas, a primeir</t>
    </r>
    <r>
      <rPr>
        <sz val="11"/>
        <color theme="1"/>
        <rFont val="Calibri"/>
        <family val="2"/>
        <scheme val="minor"/>
      </rPr>
      <t>a com primer para tratamento de superficie e adesão do base coat, a segunda com base coat para dar a cor especificada e a terceira com verniz para dar a proteção anticorroziva e com acabamento final polido nas superfícies frontais de revolução e interiores de janelas.</t>
    </r>
  </si>
  <si>
    <t>Componente de ferrita cerâmico destinados a tornarem-se ímãs permanentes em forma de arco com área útil de 90 a 110°, raio interno de 14 a 23mm e HcB de 200 a 300KA/m e HcJ de 220 a 302KA/m, utilizado exclusivamente em motores de limpadores de para-brisa.</t>
  </si>
  <si>
    <t>Banda ou Lagarta de borracha natural e borracha sintética vulcanizada com insertos de cabo de aço para sistemas de conversão de esteiras para tratores com comprimento entre 914 mm a 5.638 mm largura entre 609 mm a 914 mm e com capacidade para suportar até 23 toneladas.</t>
  </si>
  <si>
    <t>Conjunto de indicadores luminosos integrantes do sistema de detecção de ponto cego (BSD), fixado na capa de retrovisores automotivos externos (direito e esquerdo), composto por lente mascarada por polímero termoplástico, preta e opaca, espelho, iluminação em LED com tensão de 12V e corrente de 30mA, placa de circuito impresso e base, com peso total entre 14g a 15g, produzido nas dimensões de 43,1mm x 39,5mm x 35,6mm ou 42,8mm x 43,2mm x 43mm.</t>
  </si>
  <si>
    <t>Motor turbo diesel de 2.0 litros com bloco em alumínio, injeção direta, sistema de admissão variável, turbo VNT refrigerado a água, 16 válvulas, 4 cilindros em linha, sistema VCT, potência máxima de 180 cv a 4.000 rpm e torque máximo de  430 Nm a 1.500 rpm para automóveis.</t>
  </si>
  <si>
    <t>Chapa de condução metálica produzida em aço mola de alto carbono com espessura compreendida entre 0.8mm a 1.2 mm e diâmetro externo compreendido entre 260mm a 430mm,  estampada e ondulada à quente,  aplicado em discos de embreagem para caminhões e ônibus para transmissão de torque de motor até 3000Nm.</t>
  </si>
  <si>
    <t>Motor diesel 2.5 litros, 4 cilindros em linha, 16 valvulas, 130cv a 3.800rpm, torque 255Nm entre 1.500 a 3.500 rpm, cabeçote em aluminio, diesel S10 ( Euro V ), turbo alimentado com intercooler, sistema de injeção eletrônica CRDI ( Common Rail Direct Injection ), Bomba de alta pressão de combustível controlada eletronicamente, com sistema de controle de gases EGR.</t>
  </si>
  <si>
    <t>Motor turbo diesel de 2.0 litros com bloco em alumínio, injeção direta, sistema de admissão variável, turbo VNT refrigerado a água, 16 válvulas, 4 cilindros em linha, sistema VCT, potência máxima de 240 cv a 4.000 rpm e torque máximo de 500 Nm a 1.500 rpm para automóveis.</t>
  </si>
  <si>
    <t>Motor 2.0 de ignição por centelha a combustível Flex (etanol e gasolina), com 4 cilindros em linha, pistões alternados, 16 válvulas, com 1.999Cm3, 6.800RPM, composto por bloco e cabeçote abricados essencialmente em liga de alumínio e aço, com bielas e coxins reforçados, sistema de partida a frio a gasolina, além do sistema de comando eletrônico de ignição "start &amp; go", com especificações de Potência : (A) 164.9hp (123kW) a 6200RPM e Torque 20,6 kgf.m (202Nm) a 4.700RPM / (G) 154hp (115kW) a 6200RPM e Torque: 19,1 kgf.m (188Nm) a 4.700RPM.</t>
  </si>
  <si>
    <t>Motor 1.6L T-GDI de ignição por centelha a combustível Gasolina, com 4 cilindros , 16 válvulas (com duplo comando de válvulas variável), com 1.591 cm3, 6.500RPM, Turbo com injeção direta (T-GDI), composto por bloco e cabeçote fabricados essencialmente em liga de alumínio e aço, com bielas e coxins reforçados, com especificações de Potência : (G) 174hp (130kW) a 5500RPM e Torque: (G) 27 kgf.m (265Nm) a 4.500 rpm.</t>
  </si>
  <si>
    <t>Moto bomba volumétrica rotativa com peso aproximado de 15Kg utilizada para elevação de mistura de água e glycol com especificações de desempenho de vazão de 700L/min com rotação de 3000 a 3990 rpm e temperatura ideal de trabalho de 100°C.</t>
  </si>
  <si>
    <t>Sensor elétrico normalmente fecahdo 1 ou 2 vias com tensão de alimentação entre 9V e 16V, corrente maxíma de 2.5A e temperatura de funcionamento  -40°C e 80°C utilizado para deteção de porta aberta</t>
  </si>
  <si>
    <t>Atuador elétrico linear ON-OFF com tensão de alimentação entre 9V e 16V, resistência interna de 0.2 Ohm, corrente de alimentação máxima de 6A e tempo do pulso de 300ms com temperatura de funcionamento entre -30°C e 70°C</t>
  </si>
  <si>
    <t>Antena  com a função principal de comunicação em baixa frequência com o dispositivo de identificação cliente (cartão, chave) a fim de detectar sua presença e comunicar com os calculadores do veículo; possui as seguintes caracteristicas eletromagnéticas: frequência de utilização de 125 kHz, impedância de 113 Ohm  com tolerância de +-6% e indutância de 145 µH com tolerância de +-6%</t>
  </si>
  <si>
    <t>Farol dianteiro direito/esquerdo com iluminação da função de farol baixo através de projetor com bloco elíptico com tecnologia LED (diodo emissor de luz), com potência de 35 Watts e tensão de funcionamento de 13,5V,  tecnologia de LED submount, lente plástica óptica com espessura de 30mm, luz de posição iluminada por 2 LEDs; indicador de direção e farol alto utilizam lâmpadas de halogênio WY21W e H9 respectivamente com refletores parabólicos injetados em plástico, dimensões máximas de 625 x 462 x 285 milímetros.</t>
  </si>
  <si>
    <t>Motor de partida para motores de combustão interna a centelha,  pinhão de acionamento com 10 dentes, ângulo de pressão de 12°, diâmetro externo de 28 mm, diâmetro de base de 19 mm e dureza superficial entre 58 a 63 HRC, potência nominal de 1,0 kW, peso entre 2,0 a 2,9 kg.</t>
  </si>
  <si>
    <t>ANEXO I</t>
  </si>
  <si>
    <t xml:space="preserve">Unidade distribuidora de pressão para sistema de freio de serviço de veículos comerciais equipado de secador de ar e com 6 circuitos pneumáticos, incluído back-up de freio de serviço convencional, com peso igual ou inferior a 6,2kg, formado por carcaça metálica e plástica, anéis O e juntas perfiladas de borracha. </t>
  </si>
  <si>
    <t>Mola de material compósito em lâmina única, com batente de borracha na parte superior, com peso líquido total compreendido entre 14,5KG  e 15,5 KG,  utilizada na suspensão de caminhões.</t>
  </si>
  <si>
    <t>Tubulação de pressão de aço baixo carbono de parede única soldada por resistência elétrica sem costura com diâmetro de 12,8 mm podendo ou não conter extensão de borracha, resistente a vibrações e altas temperaturas para resfriamento de óleo do sistema da caixa de transmissão com dimensão e formato próprio para aplicação em veículos automóveis.</t>
  </si>
  <si>
    <t>Mola de material compósito em lâmina única, com batente de borracha na parte superior, com peso líquido total compreendido entre 14,5KG  e 15,5 KG, utilizada na suspensão de reboques e semirreboques.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</si>
</sst>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0"/>
      <color indexed="64"/>
      <name val="Arial"/>
      <family val="2"/>
    </font>
    <font>
      <sz val="11"/>
      <name val="Calibri"/>
      <family val="2"/>
      <scheme val="minor"/>
    </font>
    <font>
      <sz val="11"/>
      <color theme="1" tint="0.14999847407452621"/>
      <name val="Calibri"/>
      <family val="2"/>
      <scheme val="minor"/>
    </font>
    <font>
      <sz val="11"/>
      <color rgb="FF000000"/>
      <name val="Calibri"/>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6">
    <xf numFmtId="0" fontId="0" fillId="0" borderId="0" xfId="0"/>
    <xf numFmtId="0" fontId="0" fillId="3" borderId="3" xfId="0" applyFont="1" applyFill="1" applyBorder="1" applyAlignment="1">
      <alignment horizontal="center"/>
    </xf>
    <xf numFmtId="0" fontId="0" fillId="0" borderId="3" xfId="0" applyFont="1" applyBorder="1" applyAlignment="1">
      <alignment horizontal="center" vertical="center"/>
    </xf>
    <xf numFmtId="0" fontId="2" fillId="4" borderId="3" xfId="1" applyFont="1" applyFill="1" applyBorder="1" applyAlignment="1">
      <alignment horizontal="center" vertical="center" wrapText="1"/>
    </xf>
    <xf numFmtId="1" fontId="2" fillId="4" borderId="3" xfId="1" applyNumberFormat="1" applyFont="1" applyFill="1" applyBorder="1" applyAlignment="1">
      <alignment horizontal="center" vertical="center" wrapText="1"/>
    </xf>
    <xf numFmtId="49" fontId="2" fillId="4" borderId="3" xfId="1" applyNumberFormat="1" applyFont="1" applyFill="1" applyBorder="1" applyAlignment="1">
      <alignment vertical="top" wrapText="1"/>
    </xf>
    <xf numFmtId="0" fontId="2" fillId="4" borderId="3" xfId="1" applyFont="1" applyFill="1" applyBorder="1" applyAlignment="1">
      <alignment horizontal="left" vertical="top" wrapText="1"/>
    </xf>
    <xf numFmtId="0" fontId="0" fillId="4" borderId="3" xfId="0" applyFill="1" applyBorder="1" applyAlignment="1">
      <alignment vertical="top" wrapText="1"/>
    </xf>
    <xf numFmtId="0" fontId="0" fillId="4" borderId="3" xfId="0" applyFill="1" applyBorder="1" applyAlignment="1">
      <alignment wrapText="1"/>
    </xf>
    <xf numFmtId="0" fontId="3" fillId="4" borderId="3" xfId="0" applyFont="1" applyFill="1" applyBorder="1" applyAlignment="1">
      <alignment wrapText="1"/>
    </xf>
    <xf numFmtId="0" fontId="0" fillId="4" borderId="0" xfId="0" applyFill="1"/>
    <xf numFmtId="0" fontId="0" fillId="2" borderId="1" xfId="0" applyFont="1" applyFill="1" applyBorder="1" applyAlignment="1">
      <alignment horizontal="center"/>
    </xf>
    <xf numFmtId="0" fontId="0" fillId="2" borderId="2" xfId="0" applyFont="1" applyFill="1" applyBorder="1" applyAlignment="1">
      <alignment horizontal="center"/>
    </xf>
    <xf numFmtId="0" fontId="2" fillId="4" borderId="3" xfId="1" applyFont="1" applyFill="1" applyBorder="1" applyAlignment="1">
      <alignment horizontal="left" vertical="center" wrapText="1"/>
    </xf>
    <xf numFmtId="0" fontId="0" fillId="0" borderId="3" xfId="0" applyFont="1" applyBorder="1" applyAlignment="1">
      <alignment wrapText="1"/>
    </xf>
    <xf numFmtId="0" fontId="4" fillId="4" borderId="3" xfId="0" applyFont="1" applyFill="1" applyBorder="1" applyAlignment="1">
      <alignment vertical="center" wrapText="1"/>
    </xf>
  </cellXfs>
  <cellStyles count="2">
    <cellStyle name="Normal" xfId="0" builtinId="0"/>
    <cellStyle name="Normal_Plan1" xfId="1" xr:uid="{A2F81AE7-1446-4BD7-8621-B1BD160BDB42}"/>
  </cellStyles>
  <dxfs count="1">
    <dxf>
      <font>
        <strike/>
        <color theme="4"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AE859-DF2A-4878-943B-B8018F2A52B1}">
  <dimension ref="A1:C37"/>
  <sheetViews>
    <sheetView showGridLines="0" tabSelected="1" workbookViewId="0">
      <selection activeCell="G6" sqref="G6"/>
    </sheetView>
  </sheetViews>
  <sheetFormatPr defaultRowHeight="15" x14ac:dyDescent="0.25"/>
  <cols>
    <col min="2" max="2" width="10.7109375" customWidth="1"/>
    <col min="3" max="3" width="90.7109375" style="10" customWidth="1"/>
  </cols>
  <sheetData>
    <row r="1" spans="1:3" x14ac:dyDescent="0.25">
      <c r="A1" s="11" t="s">
        <v>92</v>
      </c>
      <c r="B1" s="11"/>
      <c r="C1" s="12"/>
    </row>
    <row r="2" spans="1:3" x14ac:dyDescent="0.25">
      <c r="A2" s="1" t="s">
        <v>0</v>
      </c>
      <c r="B2" s="1" t="s">
        <v>1</v>
      </c>
      <c r="C2" s="1" t="s">
        <v>2</v>
      </c>
    </row>
    <row r="3" spans="1:3" ht="45" x14ac:dyDescent="0.25">
      <c r="A3" s="2" t="s">
        <v>54</v>
      </c>
      <c r="B3" s="4" t="s">
        <v>67</v>
      </c>
      <c r="C3" s="14" t="s">
        <v>96</v>
      </c>
    </row>
    <row r="4" spans="1:3" ht="30" x14ac:dyDescent="0.25">
      <c r="A4" s="2" t="s">
        <v>55</v>
      </c>
      <c r="B4" s="4" t="s">
        <v>22</v>
      </c>
      <c r="C4" s="14" t="s">
        <v>94</v>
      </c>
    </row>
    <row r="5" spans="1:3" ht="60" x14ac:dyDescent="0.25">
      <c r="A5" s="3" t="s">
        <v>46</v>
      </c>
      <c r="B5" s="3" t="s">
        <v>6</v>
      </c>
      <c r="C5" s="7" t="s">
        <v>95</v>
      </c>
    </row>
    <row r="6" spans="1:3" ht="75" x14ac:dyDescent="0.25">
      <c r="A6" s="3" t="s">
        <v>56</v>
      </c>
      <c r="B6" s="3" t="s">
        <v>20</v>
      </c>
      <c r="C6" s="7" t="s">
        <v>69</v>
      </c>
    </row>
    <row r="7" spans="1:3" ht="60" x14ac:dyDescent="0.25">
      <c r="A7" s="3" t="s">
        <v>34</v>
      </c>
      <c r="B7" s="3" t="s">
        <v>21</v>
      </c>
      <c r="C7" s="6" t="s">
        <v>35</v>
      </c>
    </row>
    <row r="8" spans="1:3" ht="90" x14ac:dyDescent="0.25">
      <c r="A8" s="3" t="s">
        <v>57</v>
      </c>
      <c r="B8" s="3" t="s">
        <v>9</v>
      </c>
      <c r="C8" s="8" t="s">
        <v>75</v>
      </c>
    </row>
    <row r="9" spans="1:3" ht="75" x14ac:dyDescent="0.25">
      <c r="A9" s="3" t="s">
        <v>58</v>
      </c>
      <c r="B9" s="3" t="s">
        <v>7</v>
      </c>
      <c r="C9" s="7" t="s">
        <v>70</v>
      </c>
    </row>
    <row r="10" spans="1:3" ht="75" x14ac:dyDescent="0.25">
      <c r="A10" s="3" t="s">
        <v>59</v>
      </c>
      <c r="B10" s="3" t="s">
        <v>20</v>
      </c>
      <c r="C10" s="7" t="s">
        <v>71</v>
      </c>
    </row>
    <row r="11" spans="1:3" ht="90" x14ac:dyDescent="0.25">
      <c r="A11" s="3" t="s">
        <v>44</v>
      </c>
      <c r="B11" s="3" t="s">
        <v>45</v>
      </c>
      <c r="C11" s="7" t="s">
        <v>76</v>
      </c>
    </row>
    <row r="12" spans="1:3" ht="45" x14ac:dyDescent="0.25">
      <c r="A12" s="3" t="s">
        <v>28</v>
      </c>
      <c r="B12" s="3" t="s">
        <v>21</v>
      </c>
      <c r="C12" s="7" t="s">
        <v>29</v>
      </c>
    </row>
    <row r="13" spans="1:3" ht="45" x14ac:dyDescent="0.25">
      <c r="A13" s="3" t="s">
        <v>31</v>
      </c>
      <c r="B13" s="3" t="s">
        <v>21</v>
      </c>
      <c r="C13" s="7" t="s">
        <v>32</v>
      </c>
    </row>
    <row r="14" spans="1:3" ht="45" x14ac:dyDescent="0.25">
      <c r="A14" s="2" t="s">
        <v>60</v>
      </c>
      <c r="B14" s="4" t="s">
        <v>3</v>
      </c>
      <c r="C14" s="5" t="s">
        <v>77</v>
      </c>
    </row>
    <row r="15" spans="1:3" ht="45" x14ac:dyDescent="0.25">
      <c r="A15" s="3" t="s">
        <v>49</v>
      </c>
      <c r="B15" s="3" t="s">
        <v>50</v>
      </c>
      <c r="C15" s="6" t="s">
        <v>72</v>
      </c>
    </row>
    <row r="16" spans="1:3" ht="45" x14ac:dyDescent="0.25">
      <c r="A16" s="2" t="s">
        <v>61</v>
      </c>
      <c r="B16" s="4" t="s">
        <v>9</v>
      </c>
      <c r="C16" s="8" t="s">
        <v>78</v>
      </c>
    </row>
    <row r="17" spans="1:3" ht="75" x14ac:dyDescent="0.25">
      <c r="A17" s="2" t="s">
        <v>62</v>
      </c>
      <c r="B17" s="4" t="s">
        <v>43</v>
      </c>
      <c r="C17" s="8" t="s">
        <v>79</v>
      </c>
    </row>
    <row r="18" spans="1:3" ht="45" x14ac:dyDescent="0.25">
      <c r="A18" s="3" t="s">
        <v>51</v>
      </c>
      <c r="B18" s="3" t="s">
        <v>33</v>
      </c>
      <c r="C18" s="6" t="s">
        <v>80</v>
      </c>
    </row>
    <row r="19" spans="1:3" ht="60" x14ac:dyDescent="0.25">
      <c r="A19" s="2" t="s">
        <v>63</v>
      </c>
      <c r="B19" s="4" t="s">
        <v>8</v>
      </c>
      <c r="C19" s="9" t="s">
        <v>81</v>
      </c>
    </row>
    <row r="20" spans="1:3" ht="90" x14ac:dyDescent="0.25">
      <c r="A20" s="3" t="s">
        <v>38</v>
      </c>
      <c r="B20" s="3" t="s">
        <v>30</v>
      </c>
      <c r="C20" s="6" t="s">
        <v>39</v>
      </c>
    </row>
    <row r="21" spans="1:3" ht="60" x14ac:dyDescent="0.25">
      <c r="A21" s="3" t="s">
        <v>53</v>
      </c>
      <c r="B21" s="3" t="s">
        <v>33</v>
      </c>
      <c r="C21" s="6" t="s">
        <v>82</v>
      </c>
    </row>
    <row r="22" spans="1:3" ht="45" x14ac:dyDescent="0.25">
      <c r="A22" s="3" t="s">
        <v>52</v>
      </c>
      <c r="B22" s="3" t="s">
        <v>33</v>
      </c>
      <c r="C22" s="6" t="s">
        <v>83</v>
      </c>
    </row>
    <row r="23" spans="1:3" ht="90" x14ac:dyDescent="0.25">
      <c r="A23" s="3" t="s">
        <v>26</v>
      </c>
      <c r="B23" s="3" t="s">
        <v>21</v>
      </c>
      <c r="C23" s="6" t="s">
        <v>84</v>
      </c>
    </row>
    <row r="24" spans="1:3" ht="75" x14ac:dyDescent="0.25">
      <c r="A24" s="3" t="s">
        <v>27</v>
      </c>
      <c r="B24" s="3" t="s">
        <v>21</v>
      </c>
      <c r="C24" s="6" t="s">
        <v>85</v>
      </c>
    </row>
    <row r="25" spans="1:3" ht="75" x14ac:dyDescent="0.25">
      <c r="A25" s="3" t="s">
        <v>24</v>
      </c>
      <c r="B25" s="3" t="s">
        <v>21</v>
      </c>
      <c r="C25" s="6" t="s">
        <v>25</v>
      </c>
    </row>
    <row r="26" spans="1:3" ht="45" x14ac:dyDescent="0.25">
      <c r="A26" s="3" t="s">
        <v>36</v>
      </c>
      <c r="B26" s="3" t="s">
        <v>37</v>
      </c>
      <c r="C26" s="6" t="s">
        <v>73</v>
      </c>
    </row>
    <row r="27" spans="1:3" ht="60" x14ac:dyDescent="0.25">
      <c r="A27" s="3" t="s">
        <v>64</v>
      </c>
      <c r="B27" s="3" t="s">
        <v>20</v>
      </c>
      <c r="C27" s="6" t="s">
        <v>74</v>
      </c>
    </row>
    <row r="28" spans="1:3" ht="165" x14ac:dyDescent="0.25">
      <c r="A28" s="3" t="s">
        <v>11</v>
      </c>
      <c r="B28" s="3" t="s">
        <v>4</v>
      </c>
      <c r="C28" s="6" t="s">
        <v>12</v>
      </c>
    </row>
    <row r="29" spans="1:3" ht="60" x14ac:dyDescent="0.25">
      <c r="A29" s="3" t="s">
        <v>40</v>
      </c>
      <c r="B29" s="3" t="s">
        <v>5</v>
      </c>
      <c r="C29" s="13" t="s">
        <v>93</v>
      </c>
    </row>
    <row r="30" spans="1:3" ht="45" x14ac:dyDescent="0.25">
      <c r="A30" s="3" t="s">
        <v>41</v>
      </c>
      <c r="B30" s="3" t="s">
        <v>42</v>
      </c>
      <c r="C30" s="8" t="s">
        <v>86</v>
      </c>
    </row>
    <row r="31" spans="1:3" ht="45" x14ac:dyDescent="0.25">
      <c r="A31" s="3" t="s">
        <v>23</v>
      </c>
      <c r="B31" s="3" t="s">
        <v>19</v>
      </c>
      <c r="C31" s="15" t="s">
        <v>87</v>
      </c>
    </row>
    <row r="32" spans="1:3" ht="45" x14ac:dyDescent="0.25">
      <c r="A32" s="3" t="s">
        <v>65</v>
      </c>
      <c r="B32" s="3" t="s">
        <v>19</v>
      </c>
      <c r="C32" s="15" t="s">
        <v>88</v>
      </c>
    </row>
    <row r="33" spans="1:3" ht="75" x14ac:dyDescent="0.25">
      <c r="A33" s="3" t="s">
        <v>66</v>
      </c>
      <c r="B33" s="3" t="s">
        <v>68</v>
      </c>
      <c r="C33" s="15" t="s">
        <v>89</v>
      </c>
    </row>
    <row r="34" spans="1:3" ht="30" x14ac:dyDescent="0.25">
      <c r="A34" s="3" t="s">
        <v>17</v>
      </c>
      <c r="B34" s="3" t="s">
        <v>4</v>
      </c>
      <c r="C34" s="6" t="s">
        <v>18</v>
      </c>
    </row>
    <row r="35" spans="1:3" ht="90" x14ac:dyDescent="0.25">
      <c r="A35" s="3" t="s">
        <v>15</v>
      </c>
      <c r="B35" s="3" t="s">
        <v>16</v>
      </c>
      <c r="C35" s="6" t="s">
        <v>90</v>
      </c>
    </row>
    <row r="36" spans="1:3" ht="45" x14ac:dyDescent="0.25">
      <c r="A36" s="3" t="s">
        <v>13</v>
      </c>
      <c r="B36" s="3" t="s">
        <v>14</v>
      </c>
      <c r="C36" s="6" t="s">
        <v>91</v>
      </c>
    </row>
    <row r="37" spans="1:3" ht="90" x14ac:dyDescent="0.25">
      <c r="A37" s="3" t="s">
        <v>47</v>
      </c>
      <c r="B37" s="3" t="s">
        <v>10</v>
      </c>
      <c r="C37" s="6" t="s">
        <v>48</v>
      </c>
    </row>
  </sheetData>
  <mergeCells count="1">
    <mergeCell ref="A1:C1"/>
  </mergeCells>
  <conditionalFormatting sqref="B3:B25">
    <cfRule type="expression" dxfId="0" priority="6" stopIfTrue="1">
      <formula>#REF!="NÃO"</formula>
    </cfRule>
  </conditionalFormatting>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Anexo 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Barroso Machado</dc:creator>
  <cp:lastModifiedBy>Flavio Barroso Machado</cp:lastModifiedBy>
  <dcterms:created xsi:type="dcterms:W3CDTF">2019-05-31T20:47:12Z</dcterms:created>
  <dcterms:modified xsi:type="dcterms:W3CDTF">2019-08-06T21:22:45Z</dcterms:modified>
</cp:coreProperties>
</file>