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tegovbr.sharepoint.com/sites/CGIA/Documentos Compartilhados/General/CGIA/DRANP/CONSULTAS PÚBLICAS/CP05_2023/CP 05-2023 - Planilhas para CP/"/>
    </mc:Choice>
  </mc:AlternateContent>
  <xr:revisionPtr revIDLastSave="216" documentId="8_{FDEA6849-7B34-43DA-B820-B1FD0EE14BC2}" xr6:coauthVersionLast="47" xr6:coauthVersionMax="47" xr10:uidLastSave="{7978A5BF-12C1-4ADC-8C2A-0D58358AF134}"/>
  <bookViews>
    <workbookView xWindow="-120" yWindow="-120" windowWidth="29040" windowHeight="15840" xr2:uid="{00000000-000D-0000-FFFF-FFFF00000000}"/>
  </bookViews>
  <sheets>
    <sheet name="INCLUSÃO - ANEXO I" sheetId="1" r:id="rId1"/>
  </sheets>
  <definedNames>
    <definedName name="_xlnm._FilterDatabase" localSheetId="0" hidden="1">'INCLUSÃO - ANEXO I'!$A$2:$E$684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alcChain>
</file>

<file path=xl/sharedStrings.xml><?xml version="1.0" encoding="utf-8"?>
<sst xmlns="http://schemas.openxmlformats.org/spreadsheetml/2006/main" count="2052" uniqueCount="1548">
  <si>
    <t>#</t>
  </si>
  <si>
    <t>#Processo</t>
  </si>
  <si>
    <t>Código SDIC</t>
  </si>
  <si>
    <t>D1-19I</t>
  </si>
  <si>
    <t>8501.31.10</t>
  </si>
  <si>
    <t>Motor elétrico de roda; contendo liga de alumínio; com corrente nominal de 12,5 A, potência nominal de 100 W, tensão nominal contínua de 12 V, com velocidade nominal de 100 rpm e torque de 4,5 Nm, dotado de protocolo de comunicação ModBUS CAN, com interface de comunicação RS232, resolução do encoder de 53248 linhas e 4000 pulsos por ciclo, frequência máxima de saída 200 kHz, temperatura de operação entre -40 e 150 graus Celsius, medidas aproximadas de 85 mm de altura e diâmetro de 182 mm; para fabricação de sistema de piloto automático; com função de corrigir a rota do equipamento; com aplicação em máquinas agrícolas autopropulsadas.</t>
  </si>
  <si>
    <t>D2-19I</t>
  </si>
  <si>
    <t>8544.42.00</t>
  </si>
  <si>
    <t>Subconjunto cabo com conector circular; contendo cabo, contatos do conector em liga de cobre banhadas em ouro e conectores em nylon; com capacidade de 6 a 18 vias, contracapa de 90 ou 180 graus, bitola de seção transversal entre 0,13 mm2 e 0,50 mm2, com corrente nominal de 2 a 5 A e máxima de 10 A, comprimento nominal do cabo de 1 m a 220 mm, nível de proteção IP67; para fabricação de computador de bordo; com função de transmitir os sinais CAN da placa de circuito impresso do terminal para os demais controladores; com aplicação em máquinas agrícolas autopropulsadas.</t>
  </si>
  <si>
    <t>D3-19I</t>
  </si>
  <si>
    <t>Subconjunto cabo com conector circular; contendo dez cabos, contatos do conector em liga de cobre banhadas em ouro e conectores em nylon; com capacidade de 10 vias, contracapa de 180 graus, oito cabos com bitola de seção transversal entre 0,50 mm2 e corrente máxima de 10 A e dois cabos com bitola de seção transversal de 2,50 mm2 e corrente máxima de 35 A, comprimento nominal do cabo de 1200 mm a 2300 mm, nível de proteção IP67; para fabricação de computador de bordo; com função de transmitir os sinais CAN da placa de circuito impresso do terminal para os demais controladores; com aplicação em máquinas agrícolas autopropulsadas.</t>
  </si>
  <si>
    <t xml:space="preserve">D4-19I	</t>
  </si>
  <si>
    <t>8708.80.00</t>
  </si>
  <si>
    <t xml:space="preserve">Mancal clinchado; contendo aço carbono (S420 MC); com comprimento de 62,0 mm (+ 0,2 /- 0,2), diâmetro de 79,7 mm (0 / - 0,2), tolerância perpendicular de 0,3,  peso 0,390 kg; para fabricação de eixo de suspensão traseira; com função de suportar e fixar o coxim no eixo de suspensão traseira; com aplicação em automóveis, veículos comerciais leves.
</t>
  </si>
  <si>
    <t>D5-19I</t>
  </si>
  <si>
    <t xml:space="preserve">Mancal clinchado; contendo aço carbono (S355 MC); com comprimento de 57,2 mm (+0,2/-0,2), diâmetro de 72,0 mm (+0,25/-0,25) , tolerância cilíndrica de 0,4 e perpendicular de 0,3, peso 0,329 kg; para fabricação de eixo de suspensão traseira; com função de suportar e fixar o coxim no eixo de suspensão traseira; com aplicação em automóveis, veículos comerciais leves.												
</t>
  </si>
  <si>
    <t>D6-19I</t>
  </si>
  <si>
    <t xml:space="preserve">Tubo lateral; contendo aço carbono (S420 MC); com comprimento aproximado de 470 mm, espessura de 3,2 mm, peso 2,612 kg; para fabricação de tubo lateral; com função de componente do eixo de suspensão traseiro que faz a interface entre o perfil de torção, mancal e flange; com aplicação em automóveis, veículos comerciais leves.
</t>
  </si>
  <si>
    <t>D7-19I</t>
  </si>
  <si>
    <t xml:space="preserve">Tubo lateral; contendo aço carbono (420 XF); com comprimento aproximado de 484,7 mm, altura do furo menor de 97,8 mm, altura do furo maior de 90,0 mm, peso 2,635 kg; para fabricação de tubo lateral; com função de componente que faz a interface entre o perfil de torção, mancal e flange; com aplicação em automóveis, veículos comerciais leves.
</t>
  </si>
  <si>
    <t>D8-19I</t>
  </si>
  <si>
    <t>8409.99.99</t>
  </si>
  <si>
    <t>Corpo rosqueado; contendo aço (38SMn28); com quatro furos de 1,6 mm (+/- 0,06 mm) defasados 90 graus entre eles e dispostos radialmente no corpo para vazão de óleo, tolerância de rugosidade Ra de 3,2 micrometros, comprimento máximo do corpo de 26,5 mm (+/- 0,1 mm); para fabricação de bico injetor de óleo; com função de alojar o conjunto mecânico de acionamento, constituído de esfera, mola e batente e permitir a passagem de óleo para o bico; com aplicação em automóveis.</t>
  </si>
  <si>
    <t>D9-19I</t>
  </si>
  <si>
    <t>Suporte quadrado; contendo aço (11SmnPb37); com furo central com diâmetro de 10,2 mm (+0,03 +0,1 mm), tolerância de rugosidade Ra de 3,2 micrometros, medidas aproximadas de 22 mm (+/-0,15 mm) x 14 mm (+/-0,1 mm) x 6,5 mm (-0,1 +0 mm); para fabricação de bico injetor de óleo; com função de alojar o corpo rosqueado, o tubo de borrifamento de óleo e o pino de posicionamento; com aplicação em automóveis.</t>
  </si>
  <si>
    <t>D16-19I</t>
  </si>
  <si>
    <t>8708.29.99</t>
  </si>
  <si>
    <t>Subconjunto bucha de suporte traseira; contendo aço estampado (CR420LA) e um componente forjado com rosca; com espessura aproximada de 2,5 mm da peça estampada, medidas aproximadas de 100 mm; para fabricação de conjunto de fixação traseira do motor; com função de fixação do motor e absorção de energia em situações de impacto; com aplicação em automóveis.</t>
  </si>
  <si>
    <t>D17-19I</t>
  </si>
  <si>
    <t>Longarina soldada; contendo três chapas estampadas em aço (HR340LA), dois espaçadores em aço forjado (C22E) e seis porcas soldadas a projeção; com espessura das chapas estampadas entre 3 mm e 3,5 mm, com conjunto soldado ao longo do comprimento, com medidas aproximadas de 77,8 mm de largura e 912,5 mm de comprimento; para fabricação de berço dianteiro; com função de compor a estrutura do berço e absorver impactos; com aplicação em automóveis.</t>
  </si>
  <si>
    <t>D18-19I</t>
  </si>
  <si>
    <t>8708.94.90</t>
  </si>
  <si>
    <t>Espaçador superior traseiro; contendo aço (C22E) forjado; com altura de 60 mm a 62 mm de altura, diâmetro externo de 38 mm e diâmetro interno de 18 mm; para fabricação de berço; com função de compor o berço; com aplicação em automóveis.</t>
  </si>
  <si>
    <t>D19-19I</t>
  </si>
  <si>
    <t>Espaçador superior dianteiro; contendo aço forjado (C22E); com altura aproximada de 30 mm, diâmetro externo de 40,5 mm (+0,2 -0,5 mm) e diâmetro interno de 18,2 mm (+-0,2 mm); para fabricação de berço; com função de compor o berço; com aplicação em automóveis.</t>
  </si>
  <si>
    <t>D27-19I</t>
  </si>
  <si>
    <t>8482.40.00</t>
  </si>
  <si>
    <t xml:space="preserve">Subconjunto da capa; contendo peça em aço carbono, roletes tipo agulha de aço e anéis de vedação; com diâmetro externo de 65,06 mm, altura aproximada de 43,9 mm, roletes de diâmetro  6 mm e comprimento de 28 mm; para fabricação de conjunto cardan; com função de dar mobilidade na fixação da cruzeta no eixo cardan; com aplicação em caminhões, ônibus, máquinas agrícolas autopropulsadas, máquinas rodoviárias autopropulsadas.	</t>
  </si>
  <si>
    <t>D31-19I</t>
  </si>
  <si>
    <t>8512.90.00</t>
  </si>
  <si>
    <t>Eixo de aço carbono, fabricado por meio do processo de forjamento, com comprimento entre 65 mm e 120 mm, diâmetro externo entre 12 mm, rosca M8 em uma extremidade, estriado na outra extremidade com 0,1 mm de concentricidade em relação ao diâmetro central, e flange com 0,06 mm de paralelismo entre as faces e 0,05 mm de perpendicularidade em relação ao diâmetro central, tem como função transmitir o movimento das alavancas do mecanismo para os braços externos do sistema limpador de para-brisas.</t>
  </si>
  <si>
    <t>D33-19I</t>
  </si>
  <si>
    <t>8708.40.90</t>
  </si>
  <si>
    <t>Conjunto de gerenciamento do sistema de transmissão mecânica e embreagem; contendo três sensores de velocidade, chicote elétrico, um sensor de velocidade do tipo hall e um atuador eletromecânico; com sensores de velocidade de tensão de saída de 0,4 V a 100 V de pico a pico, temperatura de trabalho de -40 a 150 graus Celsius, faixa de resistência de 1.625 a 4.000 ohms, chicote elétrico com tensão de 24V; sensor de velocidade do tipo hall com faixa de frequência de 0 a 1100 Hz, temperatura de operação de -40 a 121 graus Celsius; atuador eletromecânico com dois motores elétricos de corrente contínua, com potência de 432 W; para fabricação de transmissão automatizada; com função de seleção e engate de marchas; com aplicação em caminhões, ônibus.</t>
  </si>
  <si>
    <t>D34-19I</t>
  </si>
  <si>
    <t>7307.91.00</t>
  </si>
  <si>
    <t>Flange, contendo aço inoxidável (1.428 (AISI 309)),  com peso de 0,217 kg, com diâmetro da aba de entrada entre 92,9 mm e 93,1 mm, com diâmetro de saída tubular externa entre 71,95 mm e 72,25 mm, com espessura entre 2,5 mm e 3,5 mm, comprimento entre 23,5 mm e 24,5 mm; para fabricação de sistema de exaustão; com função de conexão e vedação, com aplicação em automóveis.</t>
  </si>
  <si>
    <t>D35-19I</t>
  </si>
  <si>
    <t>Peça decorativa, lado do motorista; contendo plástico (ABS-PC), película hidrográfica polivinílica com processo de pintura  WTP, aplique de decoração 3D estampado com grafismos elaborados simulando superfícies como: madeira, fibra de carbono, alumínio e demais acabamentos; com peso aproximado de 0,030 kg, e dimensões de 243,5 mm de comprimento, 46,6 mm de largura e 51,8 mm de altura; para fabricação de painel automotivo; com função de acabamento; com aplicação em automóveis</t>
  </si>
  <si>
    <t>D37-19I</t>
  </si>
  <si>
    <t>8708.92.00</t>
  </si>
  <si>
    <t>Defletor; contendo aço inox (EN 1.4513 (AISI 436)); com espessura entre 0,8 e 2,2 mm e peso entre 0,600 kg e 0,650 kg, largura entre 33,3 mm a 34,7 mm , altura entre 46,7 mm e 48,1mm; para fabricação de módulo DPF (filtro de partículas de Diesel); com função de auxiliar na mistura e dispersão de ureia; com aplicação em automóveis, veículos comerciais leves.</t>
  </si>
  <si>
    <t xml:space="preserve">D38-19I	</t>
  </si>
  <si>
    <t xml:space="preserve">Coxim; contendo borracha e metal; com diâmetro externo aproximado de 30 mm, diâmetro interno de 8 mm (+/- 0,2 mm), comprimento total aproximado de 17 mm, temperatura de trabalho máxima de 120 graus Celsius, com proteção superficial conforme a norma DIN 50691 e resistência à corrosão conforme a norma DIN 50021; para fabricação de motores diesel; com função de fixar, dar suporte e diminuir a transmissão de vibração; com aplicação em caminhões, ônibus, máquinas agrícolas autopropulsadas, máquinas rodoviárias autopropulsadas.												
</t>
  </si>
  <si>
    <t xml:space="preserve">D39-19I	</t>
  </si>
  <si>
    <t xml:space="preserve">Coletor de admissão; contendo alumínio; com bocal de admissão de diâmetro aproximado de 60 mm e 4 dutos perpendiculares à admissão, com rugosidade superficial entre 3,2 micrometros e peso aproximado de 7,5 kg; para fabricação de motor Diesel; com função de receber o ar admitido e conduzi-lo para a parte interna do motor; com aplicação em máquinas agrícolas autopropulsadas.												
</t>
  </si>
  <si>
    <t xml:space="preserve">D40-19I	</t>
  </si>
  <si>
    <t xml:space="preserve">Bico injetor de óleo; contendo corpo e tubo em aço; com fluxo útil maior que 3 l/min a 3,9 bar, torque máximo do conjunto de 15 Nm, tubo com diâmetro externo aproximado de 6 mm e ponta do bico com diâmetro aproximado de 1,6 mm, rugosidade superficial de 3,2 micrometros em faces; para fabricação de motores diesel; com função de resfriar o pistão; com aplicação em caminhões, máquinas agrícolas autopropulsadas.												
								</t>
  </si>
  <si>
    <t>D41-19I</t>
  </si>
  <si>
    <t>Alojamento do chicote elétrico; contendo alumínio (50017); com comprimento total de 510 mm a 515 mm, altura máxima aproximada de 55 mm, vazão máxima permitida de 25 mm3/s; para fabricação de motores diesel; com função de suporte e proteção dos chicotes elétricos do motor; com aplicação em caminhões, ônibus, máquinas agrícolas autopropulsadas, máquinas rodoviárias autopropulsadas.</t>
  </si>
  <si>
    <t xml:space="preserve">D42-19I	</t>
  </si>
  <si>
    <t xml:space="preserve">Bico injetor de óleo; contendo corpo em aço (11SMnPb37), tubo em aço (EN 10305), placa em poliamida reforçada com fibra de vidro (PA66/6T-GF50) e parafuso em aço (EN 20898); com fluxo útil maior que 2,34 l/ min a 2 bar, torque máximo do conjunto de 15 Nm, tubo com diâmetro externo aproximado de 4 mm, parafuso sextavado com rosca M8 e comprimento próximo de 27,5 mm; para fabricação de motores diesel; com função de resfriar o pistão; com aplicação em caminhões, ônibus, máquinas agrícolas autopropulsadas, máquinas rodoviárias autopropulsadas.												
</t>
  </si>
  <si>
    <t xml:space="preserve">D43-19I	</t>
  </si>
  <si>
    <t xml:space="preserve">Condensador de vapor; contendo corpo, mola e membrana; com corpo da válvula com dimensões aproximadas de 95 mm de largura e 79 mm de altura, com deslocamento linear máximo da membrana de 7 mm, para abertura e fechamento; para fabricação de motores diesel; com função de recircular vapores de óleo no motor; com aplicação em máquinas agrícolas autopropulsadas.												
</t>
  </si>
  <si>
    <t xml:space="preserve">D44-19I	</t>
  </si>
  <si>
    <t xml:space="preserve">Ponte de válvula; contendo aço (GX38CrMoV5-1 (DIN 17350)); com tratamento térmico, atingindo dureza entre 45 HRC até 55 HRC, resistência a tração maior que 1100 MPa e de ductibilidade acima de 1,5 %, dotado de duas cavidades; para fabricação de motores Diesel; com função de possibilitar o acionamento do par de válvulas ao mesmo tempo, utilizando somente um balancim; com aplicação em caminhões, ônibus, máquinas agrícolas autopropulsadas, máquinas rodoviárias autopropulsadas.												</t>
  </si>
  <si>
    <t xml:space="preserve">D45-19I	</t>
  </si>
  <si>
    <t xml:space="preserve">Suporte carcaça do volante do motor; contendo carcaça em ferro fundido (GH 190); com largura aproximada de 83 mm e peso de 14,8 kg, rugosidade superficial entre 2,5 e 12 micrometros; para fabricação de motores diesel; com função de proteger e fixar componentes da carcaça do volante do motor; com aplicação em máquinas agrícolas autopropulsadas.												
</t>
  </si>
  <si>
    <t xml:space="preserve">D46-19I	</t>
  </si>
  <si>
    <t xml:space="preserve">Suporte de eixo para PTO; contendo aço (GH190); com com dimensões aproximadas de 134 X 112 X 46 mm, peso de 1,306 kg e diâmetro interno de 37 mm (+- 0,05 mm) com acabamento superficial máximo de 0,8 micrometro; para fabricação de motores diesel; com função de manter o eixo da PTO alinhado e "fixo"; com aplicação em máquinas agrícolas autopropulsadas.												
</t>
  </si>
  <si>
    <t xml:space="preserve">D47-19I	</t>
  </si>
  <si>
    <t xml:space="preserve">Tampa anterior; contendo alumínio; com dimensões mínimas de 500 mm de comprimento, 340 mm de altura, 45 mm de largura, com rugosidade superficial entre 1,6 e 6,3 micrometros; para fabricação de motores diesel; com função de fechar a parte frontal do motor e permitir o acoplamento de sistemas periféricos; com aplicação em máquinas agrícolas autopropulsadas.												
</t>
  </si>
  <si>
    <t xml:space="preserve">D48-19I	</t>
  </si>
  <si>
    <t xml:space="preserve">Pescador de óleo; contendo duto, suporte, flange e filtro de admissão; com dimensões mínimas de 198 mm de largura, 224 mm de comprimento, 165 mm de altura, peças unidas por brasagem conforme normas (IS 10-6002 e IS 18-0410), flange com acabamento superficial de 3,2 micrometros, para temperatura de trabalho do óleo de 140 graus Celsius; para fabricação de motores diesel; com função de retirar o óleo depositado no cárter; com aplicação em caminhões, ônibus, máquinas agrícolas autopropulsadas.												
</t>
  </si>
  <si>
    <t xml:space="preserve">D49-19I	</t>
  </si>
  <si>
    <t xml:space="preserve">Corpo do tucho; contendo ferro fundido; com diâmetro maior de 25 mm (+/-0,2 mm), diâmetro da haste aproximado de 14,97 mm, com comprimento total de 67 mm (+/-0,1 mm), com uma cavidade semiesférica em uma das pontas, rugosidade superficial entre 0,8 e 6,3 micrometros, face de contato da câmara de combustão com tratamento térmico para atingir dureza entre 61 e 68 HRc; para fabricação de motores Diesel; com função de transmitir o movimento do came para a válvula do motor a combustão; com aplicação em máquinas agrícolas autopropulsadas, máquinas rodoviárias autopropulsadas.												
</t>
  </si>
  <si>
    <t xml:space="preserve">D50-19I	</t>
  </si>
  <si>
    <t xml:space="preserve">Trocador de calor; contendo de 5 a 8 placas aletadas de alumínio; com tratamento contra corrosão, entradas seladas com filme adesivo, performance de 12 kW a 16 kW, queda de pressão do óleo de 340 hPa a 1150 hPa, altura total aproximada de 34 mm a 55 mm; para fabricação de motores diesel; com função de fazer a transferência de calor do óleo lubrificante de um motor de combustão interna; com aplicação em ônibus, máquinas agrícolas autopropulsadas, máquinas rodoviárias autopropulsadas.												
</t>
  </si>
  <si>
    <t xml:space="preserve">D51-19I	</t>
  </si>
  <si>
    <t xml:space="preserve">Trocador de calor; contendo carcaça, válvula de alívio de pressão e junta; com dimensões aproximadas de 48 mm a 66 mm de largura, 96,5 mm de comprimento, diâmetro central de 23 mm e 23,5 mm; para fabricação de motores diesel; com função de resfriar o óleo lubrificante do motor; com aplicação em máquinas agrícolas autopropulsadas.												
</t>
  </si>
  <si>
    <t xml:space="preserve">D52-19I	</t>
  </si>
  <si>
    <t xml:space="preserve">Haste do comando do balancim; contendo tubo de aço (ASTM 513), extremidade esférica e extremidade côncava em aço (SAE 1010); com comprimento aproximado de 294 mm, esfera e concavidade com tratamento térmico e dureza máxima de 65 HRC, zonas da superfície com rugosidade de até 0,8 micrometros; para fabricação de motores diesel; com função de acionamento do balancim de acordo com o movimento do comando de válvula; com aplicação em caminhões, ônibus, máquinas agrícolas autopropulsadas, máquinas rodoviárias autopropulsadas.												</t>
  </si>
  <si>
    <t xml:space="preserve">D53-19I	</t>
  </si>
  <si>
    <t xml:space="preserve">Polia de acionamento de acessórios; contendo polia em ferro fundido (GH 190); com medidas aproximadas de 189 mm de diâmetro externo e de 26 mm de diâmetro interno, com dois sulcos para utilização de correia, momento de inércia de 0,016 kg/m2; para fabricação de motores diesel; com função de acionamento dos acessórios do motor; com aplicação em caminhões, ônibus, máquinas agrícolas autopropulsadas, máquinas rodoviárias autopropulsadas.												
</t>
  </si>
  <si>
    <t xml:space="preserve">D54-19I	</t>
  </si>
  <si>
    <t xml:space="preserve">Polia de comando da bomba d'água; contendo Ferro fundido (SAE G3000); com diâmetro externo de 152 mm e diâmetro interno de 28 mm com tolerância de furo H8, dotado de 3 guias na superfície externa, rugosidade superficial entre 3,2 e 6,3 micrometros; para fabricação de motores diesel; com função de acionar a bomba d'água; com aplicação em máquinas agrícolas autopropulsadas.												
</t>
  </si>
  <si>
    <t xml:space="preserve">D55-19I	</t>
  </si>
  <si>
    <t xml:space="preserve">Polia do virabrequim; contendo ferro fundido (GH 190); com diâmetro externo de 163 mm e comprimento aproximado de 59,5 mm, dotada de furos radiais e canaletas para acoplamento de correia, desbalanceamento máximo de 150 g/mm, com acabamento superficial nos sulcos de até 3 micrometros; para fabricação de motores diesel; com função de transmitir o movimento do motor para outros componentes; com aplicação em máquinas agrícolas autopropulsadas.												</t>
  </si>
  <si>
    <t xml:space="preserve">D57-19I	</t>
  </si>
  <si>
    <t xml:space="preserve">Carcaça da caixa de engrenagens; contendo alumínio; com dimensões mínimas 400 mm de largura, 300 mm de altura, espessura aproximada de 35,8 mm, rugosidade superficial entre 3,2 e 6,3 micrometros, peso estimado de 3,15 kg; para fabricação de motores diesel; com função de acomodar elementos da caixa de engrenagens; com aplicação em máquinas agrícolas autopropulsadas.												
</t>
  </si>
  <si>
    <t xml:space="preserve">D58-19I	</t>
  </si>
  <si>
    <t xml:space="preserve">Sensor de rotação; contendo carcaça do sensor em liga de latão (CuZn39Pb3) ou aço (X5CrNi189), conector em poliamida 66 com 35% de fibra de vidro e cabo; com comprimento aproximado entre 45 mm e 69,5 mm, diâmetro aproximado de encaixe do sensor 17,95 mm, comprimento total do cabo com o conector entre 180 mm e 280 mm (+/- 15 mm), conector com 3 saídas, com ou sem O-Ring para vedação; para fabricação de motores diesel; com função de informar a central eletrônica a rotação e a posição do eixo virabrequim; com aplicação em caminhões, ônibus, máquinas agrícolas autopropulsadas, máquinas rodoviárias autopropulsadas.												
</t>
  </si>
  <si>
    <t xml:space="preserve">D59-19I	</t>
  </si>
  <si>
    <t xml:space="preserve">Corpo do regulador de temperatura; contendo ferro fundido (GH 190); com dimensões aproximadas de 111 mm de comprimento, rugosidade superficial entre 1,6 e 12,5 micrometros, fluído de trabalho composto por 50% de água e 50% Glycol, temperatura máxima de 110 graus Celsius e pressão máxima de 3 bar; para fabricação de motores diesel; com função de alojar e conectar os elementos do sistema de refrigeração do motor de combustão interna; com aplicação em máquinas agrícolas autopropulsadas.												
</t>
  </si>
  <si>
    <t xml:space="preserve">D60-19I	</t>
  </si>
  <si>
    <t xml:space="preserve">Suporte da bomba; contendo corpo em ferro fundido e duas buchas em aço; com comprimento aproximado de 52 mm e diâmetro externo de 56 mm, buchas com espessura máxima de 1,7 mm, concêntricas em relação ao suporte; para fabricação de motores diesel; com função de fixar bomba; com aplicação em máquinas agrícolas autopropulsadas.												
</t>
  </si>
  <si>
    <t xml:space="preserve">D61-19I	</t>
  </si>
  <si>
    <t xml:space="preserve">Suporte bomba da água; contendo ferro fundido (GH 190); com faces de fixação paralelas, com rugosidade superficial de 3,2 micrometros e distância aproximada de 50 mm, teste de estanqueidade com pressão a 3 bar, com duração de 10 segundos e vazamento máximo permitido de 3 Ncc/min (taxa de vazamento medida em centímetros cúbicos normais por minuto); para fabricação de motores diesel; com função de fixação da bomba d 'água; com aplicação em máquinas agrícolas autopropulsadas.												
</t>
  </si>
  <si>
    <t xml:space="preserve">D62-19I	</t>
  </si>
  <si>
    <t xml:space="preserve">Sensor de pressão; contendo corpo em plástico; com capacidade de leitura de pressão de óleo entre 50 kPa e 600 kPa, medidas aproximadas de 54 mm de largura, 58,8 mm de comprimento e 50,7 mm de altura, com encaixe circular de aproximadamente 17,75 mm de diâmetro e torque máximo para fixação de 13,8 kN; para fabricação de motores diesel; com função de aferir a pressão de óleo do sistema de lubrificação; com aplicação em caminhões, máquinas agrícolas autopropulsadas, máquinas rodoviárias autopropulsadas.												
</t>
  </si>
  <si>
    <t>D65-19I</t>
  </si>
  <si>
    <t>7415.29.00</t>
  </si>
  <si>
    <t>Bucha metálica; contendo liga de cobre e estanho (Sn 8-12%, C 3% max); com diâmetro interno de 8 mm (+0,011 +0,005 mm), diâmetro externo de 15 mm (+0 -0,11 mm), altura de 9,5 mm (+0 -0,1 mm), com densidade de 6,3 a 6,8 g/cm3, impregnado com óleo lubrificante; para fabricação de eletroventilador do sistema de arrefecimento do motor; com função de aliviar a resistência no mancal e permitir o livre movimento de rotação do rotor; com aplicação em automóveis.</t>
  </si>
  <si>
    <t>D66-19I</t>
  </si>
  <si>
    <t>8482.10.10</t>
  </si>
  <si>
    <t>Rolamento de esferas de carga radial; contendo anel e esfera em aço (SAE 52100) e graxa; com diâmetro interno máximo de 8,0 mm (+0 -0,008 mm), diâmetro externo máximo de 19,0 mm (+0 -0,009 mm), largura de 6,00 mm (+0 -0,12 mm), com folga radial entre 12,5 e 20 micrometros, carga básica dinâmica de 2463 N e carga básica estática de 1059 N, com total de 08 esferas; para fabricação de eletroventilador do sistema de arrefecimento do motor; com função de aliviar a resistência no mancal e permitir o livre movimento de rotação do rotor; com aplicação em automóveis.</t>
  </si>
  <si>
    <t>D67-19I</t>
  </si>
  <si>
    <t xml:space="preserve">Motor elétrico de corrente contínua; contendo predominantemente aço, alumínio, plástico, cobre e ferrite; com potência entre 100 W e 450 W, sem escovas (BLDC - brushless DC), com controlador eletrônico de velocidade variável, consumo de corrente entre 8 A e 35 A, peso entre 1,0 Kg e 1,5 Kg, eficiência mínima de 80%, comprimento axial entre 56 mm e 65 mm, diâmetro externo aproximado de 100 mm, fixação por três pontos equidistantes a 120 graus em um diâmetro de 120 mm; para fabricação de eletroventilador do módulo de arrefecimento do motor; com função de fornecer movimento para a hélice do conjunto; com aplicação em automóveis.												</t>
  </si>
  <si>
    <t>D68-19I</t>
  </si>
  <si>
    <t xml:space="preserve">Motor elétrico de corrente contínua; contendo predominantemente aço, alumínio, plástico, cobre e ferrite; com potência entre 750 W e 1200 W, sem escovas (BLDC - brushless DC), com controlador eletrônico de velocidade variável, consumo de corrente entre 50 A e 100 A, peso entre 1,8 Kg e 4,0 Kg, eficiência mínima de 80%, comprimento axial de 65 mm a 80 mm, diâmetro externo aproximado de 142 mm, fixação por três pontos equidistantes a 120 graus dispostos em um diâmetro de 160 mm ou 190 mm; para fabricação de eletro ventilador do módulo de arrefecimento; com função de fornecer movimento para a hélice do conjunto; com aplicação em automóveis.												</t>
  </si>
  <si>
    <t>D69-19I</t>
  </si>
  <si>
    <t xml:space="preserve">Isolante plástico; contendo corpo em PPS-GF40; com 20 dentes, diâmetro externo aproximado de 80,2 mm e espessura de 4,0 mm; para fabricação de eletroventilador do sistema de arrefecimento do motor; com função de prover isolamento térmico entre o fio de cobre bobinado e o pacote de lâminas; com aplicação em automóveis.												</t>
  </si>
  <si>
    <t>D70-19I</t>
  </si>
  <si>
    <t>8483.90.00</t>
  </si>
  <si>
    <t>Engrenagem de ajuste de folga; contendo aço sinterizado; com 50 dentes, diâmetro máxima de 33,92 mm, altura máxima de 11,98 mm; para fabricação de ajustador automático de freio; com função de travar ou liberar a regulagem da folga entre a lona e o tambor de freio; com aplicação em caminhões, máquinas rodoviárias autopropulsadas.</t>
  </si>
  <si>
    <t>D71-19I</t>
  </si>
  <si>
    <t>Roda dentada; contendo aço sinterizado; com diâmetro externo máximo de 32,5mm, altura máxima de 10,5mm; para fabricação de ajustador automático de freio; com função de travar ou liberar a regulagem da folga entre a lona e o tambor de freio; com aplicação em caminhões, máquinas rodoviárias autopropulsadas.</t>
  </si>
  <si>
    <t>D72-19I</t>
  </si>
  <si>
    <t>8708.30.90</t>
  </si>
  <si>
    <t>Braço de controle; contendo aço estampado (LNE-28); com comprimento máximo de 130,45 mm, altura máxima entre 27,6 mm e 38 mm, peso máximo de 0,081 Kg a 0,100 kg; para fabricação de ajustador automático de freio; com função de prover meio para ancoragem do mecanismo de ajuste; com aplicação em caminhões, máquinas rodoviárias autopropulsadas.</t>
  </si>
  <si>
    <t>D73-19I</t>
  </si>
  <si>
    <t>Cremalheira; contendo aço sinterizado (SS 8110); com comprimento máximo de 62,3 mm a 62,9 mm, altura máxima de 13 mm; para fabricação de ajustador automático de freio; com função de girar o ajustador em torno do eixo da coroa; com aplicação em caminhões, máquinas rodoviárias autopropulsadas.</t>
  </si>
  <si>
    <t>D74-19I</t>
  </si>
  <si>
    <t>Disco de controle de folga; contendo aço sinterizado (SS148100); com diâmetro externo máximo de 61,9 mm e o diâmetro interno de 45,5 mm, altura máxima total de 10,37 mm; para fabricação de ajustador automático de freio; com função de determinar a medida da folga entre a lona e o tambor; com aplicação em caminhões, máquinas rodoviárias autopropulsadas.</t>
  </si>
  <si>
    <t>D75-19I</t>
  </si>
  <si>
    <t>Manga da unidade de controle; contendo corpo estampado em aço (Aluzink F36A); com diâmetro máximo de 59 mm e altura máxima de 16,06 mm; para fabricação de ajustador automático de freio; com função de fixar o disco de controle na unidade de controle e garantir que o seu movimento rotacional não fique travado; com aplicação em caminhões, máquinas rodoviárias autopropulsadas.</t>
  </si>
  <si>
    <t>D76-19I</t>
  </si>
  <si>
    <t>Tampa dianteira; contendo aço carbono (SAE 1215); com diâmetro externo de 36 mm, altura de 11,85 mm; para fabricação de ajustador automático de freio; com função de reter o conjunto sem fim e os componentes de interação com ele; com aplicação em caminhões, máquinas rodoviárias autopropulsadas.</t>
  </si>
  <si>
    <t>D77-19I</t>
  </si>
  <si>
    <t>Tampa traseira; contendo aço (SIS 1450); com diâmetro externo máximo de 38 mm, altura de 12 mm; para fabricação de ajustador automático de freio; com função de reter e regular a carga da mola de compressão; com aplicação em caminhões, máquinas rodoviárias autopropulsadas.</t>
  </si>
  <si>
    <t>D78-19I</t>
  </si>
  <si>
    <t>Tampa da unidade de controle; contendo aço carbono estampado; com comprimento máximo de 99 mm a 117,6 mm, altura máxima de 2,9 mm; para fabricação de ajustador automático de freio; com função de alojar as peças da unidade de controle e reter a cremalheira ou a engrenagem de controle e a coroa dentada dentro do ajustador; com aplicação em caminhões, máquinas rodoviárias autopropulsadas.</t>
  </si>
  <si>
    <t>D79-19I</t>
  </si>
  <si>
    <t>8716.90.90</t>
  </si>
  <si>
    <t>Subconjunto eixo não motor; contendo aço liga (SAE 1527), árvore do cames, suporte do sistema de freios, elementos de fixação, porca da ponteira, tampa do fuso, suporte em aço para feixe de molas ou bolsas de ar da suspensão; com capacidade de carga para até 13 t, árvore do cames nas dimensões 604 mm x 1,5 graus e 28 estrias, suporte do sistema de freios para sapatas de 16,5 x 8 polegadas, ABS, com ou sem bloqueio, pintura anticorrosão, dimensões do subconjunto 127 mm x 15 mm x 1840 mm a 127 mm x 18 mm x 1940 mm; para fabricação de conjunto eixo não motor com rolamentos, com sistema de freio, tambor e cubo de rodas; com função de suportar a parte traseira da carroçaria e dar rolamento às rodas; com aplicação em caminhões, máquinas rodoviárias autopropulsadas.</t>
  </si>
  <si>
    <t>D80-19I</t>
  </si>
  <si>
    <t>Subconjunto amortecedor e suspensão; contendo aço, braços direito e esquerdo, válvulas de controle de abertura, bolsas de ar em borracha não vulcanizada e não endurecida, almofada de desgaste em aço, amortecedores hidráulicos, parafusos, pinos, contrapinos, chapas; com capacidade de carga de até 13 t, bolsas de ar de diâmetro 381 mm, pressão de trabalho 5 bar, ruptura acima de 17 MPa, em borracha não vulcanizada e não endurecida, almofada de desgaste em aço, amortecedores hidráulicos cruzados, dimensões aproximadas do subconjunto 335 mm x 982 mm x 546,8 mm; para fabricação de conjunto eixo de rolagem não motor, montado, travas em alumínio forjados para fixação com os seus prisioneiros; com função de amortecer impactos; com aplicação em caminhões, máquinas rodoviárias autopropulsadas.</t>
  </si>
  <si>
    <t>D81-19I</t>
  </si>
  <si>
    <t>Barra de torção; contendo aço (SWCH) com perfil circular e tratamento galvanizado eletrolítico; com níveis de força entre máximo de 3500N e mínimo de 2600N e dimensões de comprimento entre 60 mm a 104,7 mm, diâmetro interno e externo entre  8,60 mm a 14,9 mm; para fabricação de cinto de segurança; com função de limitar as forças no acionamento do cinto; com aplicação em automóveis, veículos comerciais leves.</t>
  </si>
  <si>
    <t>D82-19I</t>
  </si>
  <si>
    <t>Subconjunto mola de retorno; contendo aço carbono (CDW SORBITEX 80), capa de polipropileno, tampa de polioxido metileno ou acetal (Celcon M90); com resistência a tração em até 3000 Mpa; para fabricação de cinto de segurança; com função de retração do cadarço na condição do cinto não afivelado ao fecho, manter o cinto de segurança sem folga e no posicionamento correto quando afivelado ao fecho; com aplicação em automóveis, veículos comerciais leves.</t>
  </si>
  <si>
    <t>D83-19I</t>
  </si>
  <si>
    <t>Base do retrator; contendo aço (S500MC/SPFH 590/ THK HSLA GRADE 070XF conforme EN 10149-2, JIS G3134, SAE/AISI e SAE J1392); com resistência mínima de 15 kN, com espessura entre 1,75 mm até 2,5 mm; para fabricação de cinto de segurança; com função de sustentação da montagem dos subcomponentes do sistema de travamento e extração/retração; com aplicação em automóveis, veículos comerciais leves.</t>
  </si>
  <si>
    <t>D84-19I</t>
  </si>
  <si>
    <t>8708.95.29</t>
  </si>
  <si>
    <t>Subconjunto contato de buzina; contendo bases plásticas, arames pré-dobrados sobre injetados, molas de compressão, terminais bandeira para encaixe de cabos elétricos; com comprimento 134 mm (+/- 1mm),  largura 109 mm (+/- 1mm), altura 28,5 mm (+/- 1mm); para fabricação de Volante; com função de prover a carga correta para acionamento da buzina; com aplicação em automóveis, veículos comerciais leves.</t>
  </si>
  <si>
    <t>D85-19I</t>
  </si>
  <si>
    <t>Difusor de gás; contendo liga de aço galvanizado (JIS 3313); com espessura de 1,2 mm com tolerância de 0,07 mm, comprimento entre 160 a 180 mm, altura entre 28,1 a 33,1 mm e diâmetro interno até 3 0mm; para fabricação de módulos de airbag; com função de dispersar o gás dentro do módulo de airbag, evitando possíveis danos na bolsa causados pelo impacto do gás; com aplicação em automóveis, veículos comerciais leves.</t>
  </si>
  <si>
    <t>D86-19I</t>
  </si>
  <si>
    <t>3926.30.00</t>
  </si>
  <si>
    <t>Anel do pistão; contendo material polimérico; com espessura de 2,53 mm (+0,06 mm) e diâmetros interno de 46,8 mm (+-0,25 mm) e externo de 50,3 mm (+-0,16 mm), massa de 2 g (+-1 g); para fabricação de mecanismos de direções hidráulicas; com função de reter e manter a pressão interna da câmara de trabalho, montado sobre o pistão da cremalheira, e reter o óleo lubrificante nas câmaras da direção hidráulica; com aplicação em automóveis , veículos comerciais leves.</t>
  </si>
  <si>
    <t>D87-19I</t>
  </si>
  <si>
    <t>3926.90.90</t>
  </si>
  <si>
    <t>Luva do suporte; contendo polímero autolubrificante; com serrilhado interno excêntrico a sua região central, comprimento inferior ou igual a 42 mm (+-0,2 mm), diâmetro externo inferior ou igual a 16 mm; para fabricação de colunas de direção; com função de conexão entre o parafuso de cabeça hexagonal com o corpo estriado da alavanca de ajuste de altura; com aplicação em automóveis, veículos comerciais leves.</t>
  </si>
  <si>
    <t>D89-19I</t>
  </si>
  <si>
    <t>Subconjunto tubo superior montado; contendo aço (JIS G3445 STKM12B e JIS G3113-SAPH440), tubo superior, rolamento de esferas, suportes de alavanca tipo telescópio; com comprimento entre 169 mm e 183,80 mm, espessura igual a 2,0 mm (+-0,16 mm), e diâmetro externo entre 40 mm e 46,6 mm, com a presença de um rolamento de esferas prensado com diâmetro interno superior ou igual a 30 mm (-0,01 mm), dois suportes de alavanca tipo telescópio e um suporte para chicote, com massa de 795 g (+-150 g); para fabricação de colunas de direção elétricas; com função de estruturar a coluna de direção, conectar os suportes, mancalizar e transferir movimento do eixo central através de um rolamento de esfera; com aplicação em automóveis, veículos comerciais leves.</t>
  </si>
  <si>
    <t>D90-19I</t>
  </si>
  <si>
    <t>Tubo inferior; contendo aço (JIS H 8610 ou JIS G 3445 STKM12B); com comprimento superior ou igual a 160 mm e inferior ou igual a 178 mm, diâmetro externo entre 40 mm e 43,5 mm, diâmetro cilíndrico e irregular entre 34 e 42 mm, massa inferior ou igual a 370 g e circularidade máxima de 0,1 mm, com a presença rasgo de borda em formato U em uma
de suas extremidades, acompanhada de um ressalto longitudinal ao longo de sua geometria; para fabricação de colunas de direção; com função de estruturar a coluna de direção, mancalizar o sistema, possibilitar a movimentação telescópica do sistema de direção; com aplicação em automóveis, veículos comerciais leves.</t>
  </si>
  <si>
    <t>D91-19I</t>
  </si>
  <si>
    <t>Cápsula da coluna de direção; contendo aço estampado, com processos de corte e dobra ; com espessura de 2,3 mm (+-0,2 mm), largura de 33,3 mm e comprimento de 39 mm ou 41,3 mm, possui um furo oblongo interno de largura entre 8,9 mm e 11,1 mm e comprimento entre 10,4 mm e 19,75 mm, dobra em U com espaçamento superior a 2,3 mm, massa de 35 g (+-7 g) ou 42 g ou 41 g, cargas de ruptura em ensaio de tensões cisalhantes que variam entre 800 N e 1250 N; para fabricação de colunas de direção; com função de conectar a coluna de direção e o suporte para fixação no veículo, atuar como mecanismo de absorção de energia do sistema como um fusível mecânico; com aplicação em automóveis, veículos comerciais leves.</t>
  </si>
  <si>
    <t>D92-19I</t>
  </si>
  <si>
    <t>Tubo inferior; contendo aço (JIS G 3445 STKM12B-E); com revestimento superficial com espessura de 2 mm, comprimento igual a 177,0 mm (+- 0,25 mm), diâmetro externo inferior ou igual a 43,30 mm (-0,2 mm), comprimento de ressalto igual a 75,6 mm (+-7,56 mm), massa de 327,0 g (+- 32,70 g) e circularidade máxima de 0,1 mm, com rasgo de
borda em forma de U em uma extremidade; para fabricação de colunas de direção; com função de estruturar a coluna de direção, mancalizar o sistema, possibilitar a movimentação telescópica do sistema de direção; com aplicação em automóveis, veículos comerciais leves.</t>
  </si>
  <si>
    <t>D93-19I</t>
  </si>
  <si>
    <t>Eixo superior vazado e escalonado; contendo aço; com diâmetro externo superior ou igual 11,5 mm e inferior ou igual 33 mm e espessura de parede entre 1,5 mm e 5 mm, com serrilhado externo, chanfrado e com usinagem de canais ao longo da peça, massa de 521 g (+-52,1 g), comprimento de uma de suas extremidades até o primeiro canal de 351,2 mm (+-3 mm), comprimento total inferior ou igual a 382,5 mm (+-1 mm); para fabricação de coluna de direção; com função de conectar o volante do veículo e o eixo médio da coluna de direção, recebimento e transmissão de torque; com aplicação em automóveis, veículos comerciais leves.</t>
  </si>
  <si>
    <t>D94-19I</t>
  </si>
  <si>
    <t>Anel côncavo; contendo aço (JIS G4051 S45C); com superfícies externa e interna usinadas com rugosidade Ra 3,2 mícrons, com diâmetro interno igual a 13,90 mm (+-0,1 mm), diâmetro externo (excêntrico) entre 19,90 mm e 22,22 mm, largura do anel igual a 12,1 mm (+-0,1 mm), massa de 17,0 g (+-1,7 g); para fabricação de sistema de travamento de posição do volante, da coluna de direção; com função de travar o sistema de direção; com aplicação em automóveis, veículos comerciais leves.</t>
  </si>
  <si>
    <t>D95-19I</t>
  </si>
  <si>
    <t>Alavanca de ajuste do volante; contendo alavanca de polímero injetado com proteção vinílica e came sobre injetado de aço siterizado; com distância do furo de fixação da alavanca até a extremidade do manete inferior ou igual a 150 mm, altura inferior ou igual a 52,7 mm, massa total de 61,7 g (+-20 g); para fabricação de colunas de direção; com função de ajustar o posicionamento da coluna em relação ao condutor; com aplicação em automóveis, veículos comerciais leves.</t>
  </si>
  <si>
    <t>D96-19I</t>
  </si>
  <si>
    <t>Suporte da alavanca; contendo chapa de aço estampada (JIS SPHC); com espessura de 3,2 mm (+-0,21 mm),  comprimento total inferior ou igual a 164 mm, massa de 248 g (+- 25 g), dobrado em duas abas inferiores paralelas com cortes transversais e duas abas superiores cortadas de altura menor ou igual a 89,9 mm; para fabricação de colunas de
direção; com função de estruturar o conjunto de tubos do sistema de direção, sendo conectados através do processo de soldagem que possuem por função mancalizar o sistema; com aplicação em automóveis, veículos comerciais leves.</t>
  </si>
  <si>
    <t>D97-19I</t>
  </si>
  <si>
    <t>Espaçador de ajuste; contendo aço sinterizado (JIS SMF 5030); com formato losangular com lado de 26 mm, extremidades arredondadas, largura de 13,2 mm (+-0,6 mm), furo cilíndrico passante de diâmetro igual a 8 mm (+-0,1 mm); para fabricação de sistemas de direção; com função de assegurar a fixação do parafuso da alavanca do sistema de
direção e o correto distanciamento e atrito necessário entre a jaqueta e o restante do sistema; com aplicação em automóveis, veículos comerciais leves.</t>
  </si>
  <si>
    <t>D98-19I</t>
  </si>
  <si>
    <t>Anel batente; contendo aço sinterizado; com base circular e topo achatado reto, um furo cilíndrico de diâmetro interno igual a 10 mm, largura do anel igual a 10 mm (+/-0,15 mm), comprimento máximo inferior ou igual a 24 mm (+-0,2 mm), altura igual 20,9 mm, dois ressaltos em U de espessura igual a 1,5 mm (+/-0,15 mm), massa de 18,4 g (+/-1,84 g); para fabricação de colunas de direção; com função de assegurar a fixação da coluna de direção; com aplicação em automóveis, veículos comerciais leves.</t>
  </si>
  <si>
    <t>D99-19I</t>
  </si>
  <si>
    <t>Tubo superior; contendo aço (JIS G3445 STKM12B); com comprimento de 218 mm (+-0,4 mm), diâmetro externo de 48 mm (+-0,15 mm), diâmetro interno de 43,4 mm (+ 0,10 mm, -0,05 mm), circularidade de 0,15 mm, com cortes transversais de perfil, massa de 525 g (+-52,5 g); para fabricação de colunas de direção; com função de estruturar a coluna de direção, em conjunto com suportes soldados, mancalizando o sistema; com aplicação em automóveis, veículos comerciais leves.</t>
  </si>
  <si>
    <t>D100-19I</t>
  </si>
  <si>
    <t>Subconjunto eixo de ligação do sistema de direção; contendo aço, flanges, garfos, eixo principal, luva, cruzeta, rolamentos, elementos de fixação, luva deslizante; com deslocamento angular entre o eixo e o seu garfo entre 35 e 45 graus, com serrilhado revestido em nylon ao longo do eixo principal, massa inferior ou igual a 1500 g, comprimento total entre 398,2 mm e 420,1 mm, distância entre cruzetas entre 283 mm e 310,1 mm; para fabricação de coluna de direção; com função de transmitir o torque da coluna para a caixa de direção; com aplicação em automóveis, veículos comerciais leves.</t>
  </si>
  <si>
    <t>D101-19I</t>
  </si>
  <si>
    <t>Subconjunto suporte da cápsula; contendo aço (JIS 3131 SPHC), alumínio (JIS H 5302), suporte superior, suporte da alavanca, cápsulas; com suporte superior de espessura de 4 mm (+-0,1 mm), com largura inferior ou igual a 120 mm (+-1 mm), suporte de alavanca de espessura 3,2 mm (+-0,1 mm), com distância entre abas inferior ou igual a 55,8 mm (+-3
mm), e altura da cápsula até a extremidade do suporte da alavanca de 119 ,8 mm (+-2 mm), massa de 635 g (+-129 g); para fabricação de colunas de direção; com função de fixar e mancalizar o sistema, ajustar altura e profundidade, absorver e dissipar energia em caso de colisão; com aplicação em automóveis, veículos comerciais leves.</t>
  </si>
  <si>
    <t>D102-19I</t>
  </si>
  <si>
    <t>Subconjunto eixo de ligação do sistema de direção; contendo aço, flanges, garfos, eixo principal, luva, cruzeta, rolamentos, elementos de fixação; com deslocamento angular entre o eixo e o seu garfo de 7 graus (+-5 graus), massa inferior ou igual a 1500 g, comprimento total entre 361 mm e 414,8 mm, intervalo de ajuste entre 224,8 mm e 317,3 mm; para fabricação de coluna de direção; com função de transmitir o torque da coluna para a caixa de direção, com sistema eixo-luva parcialmente fixo; com aplicação em automóveis, veículos comerciais leves.</t>
  </si>
  <si>
    <t>D103-19I</t>
  </si>
  <si>
    <t>Tubo superior; contendo aço (JIS G3445 STKM12B); com tratamento superficial contra corrosão, comprimento entre 185 mm e 213 mm, diâmetro externo de 45 mm (+-0,05 mm) e espessura de 2,3 mm (+-0,115 mm), com cortes transversais de perfil, massa de 443 g (+-44,3 g); para fabricação de colunas de direção; com função de estruturar a coluna de direção, em conjunto com suportes soldados, mancalizando o sistema; com aplicação em automóveis, veículos comerciais leves.</t>
  </si>
  <si>
    <t>D104-19I</t>
  </si>
  <si>
    <t>Eixo pré-acabado e usinado; contendo aço (JIS G4051 SCM440); com comprimento 271,4 mm (+-10 mm) e perfil externo escalonado, de diâmetro superior ou igual a 12,5 mm e inferior ou igual a 26,5 mm, serrilhado reto de precisão com dentes cegos, canal para parafuso transversal em sua extremidade, massa de 632 g (+-63,2 g); para fabricação de pinhões mecânicos de caixas de direção automotivas; com função de receber os movimentos criados pelo condutor e transmiti-lo até a cremalheira; com aplicação em automóveis, veículos comerciais leves.</t>
  </si>
  <si>
    <t>D105-19I</t>
  </si>
  <si>
    <t>9032.90.99</t>
  </si>
  <si>
    <t>Sensor de velocidade; contendo cabo  de cobre com 2 vias, revestido de material elastômero, sensor magnético em aço inoxidável de dois polos (positivo + e negativo -), chaveta para indicação de montagem e conector plástico tipo socket; com tensão de alimentação elétrica e operação de até 24 V, temperatura de operação -40 até +190 graus Celsius na região de leitura, sensor com diâmetro da área de leitura aproximado de 16 mm, comprimento aproximado de 40 mm e chaveta guia posicionada no diâmetro de 16 mm, cabo com comprimento variável de 1230 a 2020 mm, com duas vias de secção de 0,5 mm2; para fabricação de sensor de velocidade de roda tipo ativo, com proteção de revestimento em material plástico corrugado e  clips para fixação; com função de realizar a leitura de velocidade de roda em sistemas ABS e EBS de veículos comerciais; com aplicação em caminhões, ônibus.</t>
  </si>
  <si>
    <t>D106-19I</t>
  </si>
  <si>
    <t>Prato da válvula; contendo material plástico de alta resistência mecânica; com dimensões de 39,7 mm de diâmetro, 9,2 mm de altura e peso de 5 gramas; para fabricação de válvula de freio de serviço; com função de realizar a interface do êmbolo com a haste, que recebe o acionamento manual da pedaleira de freio, para atuação da pressão pneumática de freio de serviço; com aplicação em caminhões, ônibus.</t>
  </si>
  <si>
    <t>D107-19I</t>
  </si>
  <si>
    <t>4016.93.00</t>
  </si>
  <si>
    <t>Anel de vedação; contendo borracha NBR80K50/40T (N12002); com dimensões aproximadas de 43 mm de diâmetro e 7,8 mm de espessura, peso 0,012 kg; para fabricação de  unidade de tratamento de ar; com função de vedar uma parte do sistema da válvula de proteção multicircuitos; com aplicação em caminhões, ônibus.</t>
  </si>
  <si>
    <t>D108-19I</t>
  </si>
  <si>
    <t>Anel ranhurado; contendo borracha NBR 60-40K (N12002); com dimensões aproximadas de 17 mm de diâmetro, 4 mm de espessura e peso de 0,005 kg; para fabricação de unidade de tratamento de ar; com função de criar retenção entre canais da válvula de proteção multicircuitos; com aplicação em caminhões, ônibus.</t>
  </si>
  <si>
    <t>D109-19I</t>
  </si>
  <si>
    <t>4016.99.90</t>
  </si>
  <si>
    <t>Membrana; contendo borracha (NBR70-K50 N12002); com dimensões aproximadas de 32,5 mm de diâmetro, 1 mm de espessura e peso de 0,001 kg; para fabricação de unidade de tratamento de ar; com função de gerar vedação do sistema de proteção da válvula de proteção multicircuitos; com aplicação em caminhões, ônibus.</t>
  </si>
  <si>
    <t>D110-19I</t>
  </si>
  <si>
    <t>Carcaça; contendo ferro fundido cinzento; com altura de 79 mm, diâmetro nominal externo de 323 mm, peso aproximado de 7,6 kg; possui especificações consideradas características significativas com tolerâncias na ordem de centésimo de milímetros, tolerâncias geométricas de forma para batimento axial e radial com tolerância de centésimo de milímetro; para fabricação de amortecedor de vibrações torcionais de motores a diesel; com função de componente estrutural do conjunto; com aplicação em caminhões, ônibus.</t>
  </si>
  <si>
    <t>D111-19I</t>
  </si>
  <si>
    <t>Carcaça; contendo alumínio injetado; com dimensões aproximadas de 97,5 mm de altura, 75 mm largura, 38 mm de espessura, peso 0,212 kg; para fabricação de válvula de bloqueio; com função de fazer a junção na montagem dos demais componentes que integram a válvula de bloqueio, como haste, anel e prato de vedação; com aplicação em caminhões, ônibus.</t>
  </si>
  <si>
    <t>D112-19I</t>
  </si>
  <si>
    <t>Silenciador; contendo carcaça e silenciadores internos feitos em plástico, anéis de vedação em borracha e inserto em plástico para conexão com silenciador adicional; com  dimensões aproximadas de 101 mm de diâmetro, 65 mm de altura e peso de 0,158 kg; para fabricação de unidade de tratamento de ar; com função de suprimir o ruído causado pela exaustão da unidade de tratamento de ar; com aplicação em caminhões, ônibus, máquinas agrícolas autopropulsadas</t>
  </si>
  <si>
    <t>D113-19I</t>
  </si>
  <si>
    <t>8544.30.00</t>
  </si>
  <si>
    <t>Conjunto conector rotativo do volante (clock spring); contendo cabo plano interno, carcaça em material plástico, quatro terminais elétricos integrados na carcaça; com cabo plano individual enrolado na forma espiral, com 4 à 12 trilhas condutoras, com resistência no circuito Air Bag de 1000 mili-ohms (+-10%), resistência máxima no circuito buzina de 1600 mili-ohms, com 3 furos para fixação, sendo 2 com os centros contidos em um diâmetro de 100 mm e posicionados a 35 e 40 graus da linha de centro do conjunto, conectores e cabos elétricos com comprimento de até 250 mm, com rotação mínima de 2,7 voltas no sentido horário e anti-horário a partir da posição central; para fabricação de conjunto volante de direção; com função de permitir o alojamento dos cabos do módulo de airbag no volante, e garantir que sigam a rotação do mesmo sem risco de rompimento; com aplicação em automóveis, veículos comerciais leves.</t>
  </si>
  <si>
    <t>D114-19I</t>
  </si>
  <si>
    <t>Conjunto conector rotativo do volante (clock spring); contendo cabo plano interno, carcaça em material plástico, conector elétrico integrado na carcaça; com cabo plano individual enrolado na forma espiral, com 4 a 12 trilhas condutoras, resistência no circuito Air Bag de 1,05 a 1,30 ohms, corrente máxima de 150 mA nas trilhas de sinal, com 3 furos para fixação, sendo 2 com os centros em um raio de 50mm e posicionados a 35 e 40 graus da linha de centro do conjunto, conectores e cabos elétricos com comprimento de até 250 mm, rotação mínima de 2,25 voltas no sentido horário e anti-horário a partir da posição central, com torque menor ou igual a 15 N.cm; para fabricação de conjunto volante de direção; com função de permitir o alojamento dos cabos do módulo de airbag no volante, e garantir que sigam a rotação do mesmo sem risco de rompimento; com aplicação em automóveis, veículos comerciais leves.</t>
  </si>
  <si>
    <t>D115-19I</t>
  </si>
  <si>
    <t>Conjunto conector rotativo do volante (clock spring); contendo cabo plano interno, carcaça em material plástico, conector elétrico integrado na carcaça; com cabo plano individual enrolado na forma espiral, com 4 à 12 trilhas condutoras, com resistência no circuito Air Bag de 0,70 a 1,25 ohms, resistência de 0,9 a 1,8 ohms no circuito de sinal, com 3 furos para fixação, carcaça com diâmetro externo de 89 mm (+-1 mm) e dimensão do centro da carcaça até a face do conector de 52,2 mm (+-0,2 mm), conectores e cabos elétricos com comprimento de até 250 mm, com rotação mínima de 2,25 voltas no sentido horário e anti-horário a partir da posição central; para fabricação de conjunto volante de direção; com função de permitir o alojamento dos cabos do módulo de airbag no volante, e garantir que sigam a rotação do mesmo sem risco de rompimento; com aplicação em automóveis, veículos comerciais leves.</t>
  </si>
  <si>
    <t>D116-19I</t>
  </si>
  <si>
    <t>7616.99.00</t>
  </si>
  <si>
    <t>Espaçador; contendo liga de alumínio (A13800 ou AlSi9Cu3(Fe)-D); com diâmetro externo nominal de 56,00 mm e altura nominal de 33,52 mm; para fabricação de tensionadores; com função de prover altura ao tensionador; com aplicação em automóveis.</t>
  </si>
  <si>
    <t>D117-19I</t>
  </si>
  <si>
    <t>8483.40.90</t>
  </si>
  <si>
    <t>Eixo do tensionador; contendo tubo de aço sem costura trefilado a frio; com diâmetro externo nominal da face de encaixe de 19,90 mm e comprimento total nominal de 46,10 mm ; para fabricação de tensionadores do sistema de sincronismo; com função de pivotear o tensionador; com aplicação em automóveis.</t>
  </si>
  <si>
    <t>D118-19I</t>
  </si>
  <si>
    <t>Braço do tensionador; contendo liga de alumínio (A03800 ou ADC12); com diâmetro externo nominal do corpo de 76,50 mm, diâmetro nominal do poste de 16,88 mm e comprimento nominal do braço de 82,00 mm; para fabricação de tensionadores; com função de conectar a polia à mola do tensionador; com aplicação em automóveis.</t>
  </si>
  <si>
    <t>D119-19I</t>
  </si>
  <si>
    <t>Braço do tensionador; contendo liga de alumínio (A13800); com diâmetro externo nominal do corpo de 54,50 mm, diâmetro nominal do poste de 16,82 mm e comprimento nominal do braço de 49,00 mm; para fabricação de tensionadores; com função de conectar a polia à mola do tensionador; com aplicação em automóveis.</t>
  </si>
  <si>
    <t>D120-19I</t>
  </si>
  <si>
    <t>Braço do tensionador; contendo liga de alumínio (A03800 ou ADC12 conforme JIS H5302); com diâmetro externo nominal do cubo entre 38,00 e 40,00 mm, diâmetro nominal do poste de 16,88 mm e comprimento nominal do braço de 71,00 mm; para fabricação de tensionadores; com função de conectar a polia à mola do tensionador; com aplicação em automóveis.</t>
  </si>
  <si>
    <t>D121-19I</t>
  </si>
  <si>
    <t xml:space="preserve">Braço do tensionador; contendo liga de alumínio (A03800 ou A13800 ou ADC12 conforme JIS H5302); com diâmetro externo nominal do cubo de 30,00 mm, diâmetro nominal do poste de 18,50 mm e comprimento nominal do braço de 44,00 mm; para fabricação de tensionadores; com função de conectar a polia à mola do tensionador; com aplicação em automóveis.
</t>
  </si>
  <si>
    <t>D122-19I</t>
  </si>
  <si>
    <t>Braço do tensionador; contendo liga de alumínio (A13800 ou AlSi9Cu3(Fe)-D conforme DIN EN 1706); com diâmetro externo nominal do cubo de 56,00 mm, diâmetro nominal do poste de 16,82 mm e comprimento nominal do braço entre 73,00 e 74,00 mm; para fabricação de tensionadores; com função de conectar a polia à mola do tensionador; com aplicação em automóveis.</t>
  </si>
  <si>
    <t>D123-19I</t>
  </si>
  <si>
    <t>Eixo do tensionador; contendo liga de alumínio (A03800 ou A13800 ou ADC12); com diâmetro externo nominal de 67,00 mm e diâmetro externo do cubo de 30,00 mm; para fabricação de tensionadores; com função de alojar a mola para transmissão de torque e movimento; com aplicação em automóveis.</t>
  </si>
  <si>
    <t xml:space="preserve">D125-19I	</t>
  </si>
  <si>
    <t xml:space="preserve">Placa com fonte de luz de tecnologia LED; contendo unidade de controle eletrônico dos LEDs, circuitos impressos, componentes elétricos ou eletrônicos resina epóxi reforçada com tecido de fibra de vidro; com dimensões 59 mm x 24 mm, tecnologia SMD, com tolerância de posicionamento dos LEDs na placa de (+/- 0,3 mm); para fabricação de lanternas móveis (esquerda/direita); com função de acionamento da luz de posição da lanterna; com aplicação em automóveis.
</t>
  </si>
  <si>
    <t xml:space="preserve">D126-19I	</t>
  </si>
  <si>
    <t xml:space="preserve">Placa com fonte de luz de tecnologia LED; contendo unidade de controle eletrônico dos LEDs, circuitos impressos, componentes elétricos ou eletrônicos resina epóxi reforçada com tecido de fibra de vidro; com dimensões 243,73 mm x 37,60 mm, tecnologia SMD, com tolerância de posicionamento dos LEDs na placa de (+/- 0,3 mm); para fabricação de lanternas móveis (esquerda/direita); com função de acionamento do sistema de sinalização da luz de freio; com aplicação em automóveis.
</t>
  </si>
  <si>
    <t xml:space="preserve">D127-19I	</t>
  </si>
  <si>
    <t>Placa com fonte de luz de tecnologia LED; contendo unidade de controle eletrônico dos LEDs, circuitos impressos, componentes elétricos ou eletrônicos resina epóxi reforçada com tecido de fibra de vidro; com dimensões 78,75 mm x 74,65 mm, tecnologia SMD, tolerância de posicionamento dos LEDs na placa de (+/- 0,3 mm); para fabricação de lanternas fixas (esquerda/direita); com função de acionamento do sistema de sinalização da luz de posição da lanterna fixa; com aplicação em automóveis.</t>
  </si>
  <si>
    <t xml:space="preserve">D128-19I	</t>
  </si>
  <si>
    <t xml:space="preserve">Placa com fonte de luz de tecnologia LED; contendo unidade de controle eletrônico dos LEDs, circuitos impressos, componentes elétricos ou eletrônicos resina epóxi reforçada com tecido de fibra de vidro; com dimensões 249,56 mm x 102,34 mm, tecnologia SMD, tolerância de posicionamento dos LEDs na placa de (+/- 0,3 mm); para fabricação de lanternas móveis (esquerda/direita); com função de acendimento dos LEDs; com aplicação em automóveis.
</t>
  </si>
  <si>
    <t>D129-19I</t>
  </si>
  <si>
    <t>Espuma de vedação; contendo poliuretano (PUR); com comprimento 258 mm, espessura 44 mm e massa de 70 g; para fabricação de ar condicionado; com função de impedir a intrusão de detritos e ruídos externos; com aplicação em automóveis.</t>
  </si>
  <si>
    <t>D130-19I</t>
  </si>
  <si>
    <t>8415.90.90</t>
  </si>
  <si>
    <t>Coletor; contendo alumínio (DIN ISO 2768 Part-1 c), com clad e fluxo de brazagem; com comprimento 142,00 mm, largura 58,9 mm, espaçamento máximo entre parede divisória e coletor de 0,1 mm, espaçamento máximo entre capa e coletor de 0,2 mm, deslocamento da tampa com mínimo de 400 N (a aba da tampa deve estar plana), com intervalo máximo de 0,3 mm; para fabricação de evaporador do sistema de ar condicionado; com função de interligar a passagem do fluido refrigerante entre os tubos de entrada e saída com o bloco do evaporador; com aplicação em automóveis.</t>
  </si>
  <si>
    <t>D131-19I</t>
  </si>
  <si>
    <t>Bloco de conexão de entrada; contendo alumínio (EM AW 6060 - T66, DIN EN 755-2); com 74,8 mm de altura, 22,0 mm de largura, 25,0 mm de profundidade, furo roscado M6x1 6H e furo de conexão com diâmetro 15,45 mm (+ 0,12 / - 0,05 mm), rugosidade de Rx 5 máximo nas paredes internas; para fabricação de condensador do sistema de ar condicionado; com função de conectar condensador para transporte de fluido refrigerante; com aplicação em automóveis.</t>
  </si>
  <si>
    <t>D132-19I</t>
  </si>
  <si>
    <t>Bloco de conexão de saída; contendo alumínio (EM AW 6060 - T66, DIN EN 755-2); com furo roscado M6x1 6H, furo de conexão com diâmetro 10,10 mm (+ 0,12 / - 0,05 mm), rugosidade de Rx 5 máximo nas paredes internas, com oblongo e perfil retangular; para fabricação de condensador do sistema de ar condicionado; com função de conectar condensador para transporte de fluido refrigerante; com aplicação em automóveis.</t>
  </si>
  <si>
    <t>D133-19I</t>
  </si>
  <si>
    <t>Flange de saída; contendo alumínio (EM AW 6060-T66, DIN EN 755-2); com furo M6, furo guia com diâmetro 4,5 mm (+/- 0,1 mm), conexão com diâmetro 11,80 mm (+ 0,05 / - 0 mm), rugosidade interna Rz 3,2, rugosidade da face frontal Rz 12,5, provido de abas traseiras estriadas; para fabricação de condensador do sistema de ar condicionado; com função de conectar condensador para saída de fluido refrigerante; com aplicação em automóveis.</t>
  </si>
  <si>
    <t>D134-19I</t>
  </si>
  <si>
    <t>Flange de entrada; contendo alumínio (EM AW 6060-T66, DIN EN 755-2); com furo M6, furo guia de 4,5 mm de diâmetro (+/- 0,1 mm), conexão com diâmetro 13,75 mm (+ 0,05 / - 0 mm), rugosidade Rz 3,2 internas, face frontal com rugosidade Rz 12,5, provido de abas traseiras estriadas; para fabricação de condensador do sistema de ar condicionado; com função de conectar condensador para entrada de fluido refrigerante; com aplicação em automóveis.</t>
  </si>
  <si>
    <t>D135-19I</t>
  </si>
  <si>
    <t>Tubo extrudado e usinado; contendo alumínio (EN AW 6060 T6, DIN EN 755-2); com 2 abas usinadas, 3 furos de interface, rugosidade de Rz 25 nas paredes internas, dimensões 394,0 mm x 30,0 mm x 77,5 mm; para fabricação de condensador do sistema de ar condicionado; com função de transportar fluido refrigerante aos tubos do condensador , fixar o condensador no radiador e no veículo, prover suporte para filtro, saco com sílica , tampa de fechamento e anel de fixação; com aplicação em automóveis.</t>
  </si>
  <si>
    <t>D136-19I</t>
  </si>
  <si>
    <t>Perfil tubular extrudado e usinado; contendo alumínio (EN AW 3103-F, DIN EN 755-2); com 79 mm de altura, 30 mm de diâmetro, 2 furos com diâmetro 10,1 mm (+/- 0,05 mm), canais internos, rugosidade Rz 3; para fabricação de condensador do sistema de ar condicionado; com função de transportar fluido refrigerante aos tubos do condensador , fixar o condensador no radiador e no veículo, prover suporte para filtro, saco com sílica , tampa de fechamento e anel de fixação; com aplicação em automóveis.</t>
  </si>
  <si>
    <t>D137-19I</t>
  </si>
  <si>
    <t>Flap de ventilação; contendo plástico (DIN1541) e borracha (EPDM 1010); com dimensões de 254 mm (comprimento) x 159 mm (largura) e 2 mm máximo (espessura) com massa total entre 10 e 30 gramas; para fabricação de unidade de ar condicionado; com função de direcionar a captação do fluxo de ar de entrada externo ou ar interno; com aplicação em automóveis.</t>
  </si>
  <si>
    <t>D138-19I</t>
  </si>
  <si>
    <t>8533.40.99</t>
  </si>
  <si>
    <t>Módulo de controle eletroeletrônico; contendo caixa de plástico, dissipador de calor, diodo, varistor, capacitor, supressor de ruído; com tensão de trabalho entre 9 a 16 V, resistência a fogo e curto-circuito, dimensões 79,4 mm x 51,6 mm x 53,95 mm, massa 115 g, temperatura de trabalho de -40 graus Celsius a +60 graus Celsius, resistência contra chama (FMVSS302), corrente máxima de 20 A; para fabricação de unidade de ar condicionado; com função de controlar as velocidades do motor elétrico de ventilação interna; com aplicação em automóveis.</t>
  </si>
  <si>
    <t>D139-19I</t>
  </si>
  <si>
    <t>8537.10.90</t>
  </si>
  <si>
    <t>Módulo de controle eletroeletrônico; contendo caixa de plástico (PA66, GF25 a GF50), diodo, varistor, capacitor, supressor de ruído; com tensão 12 a 28 V, resistência a fogo e curto-circuito, nível de isolamento IP50 e 54, corrente máxima de 30 A, dimensões máximas de 124 mm x 40 mm x 60 mm; para fabricação de unidade de ar condicionado; com função de gerenciar eletronicamente as velocidades do motor de ventilação interna ; com aplicação em automóveis.</t>
  </si>
  <si>
    <t>D140-19I</t>
  </si>
  <si>
    <t>Módulo de comando elétrico; contendo caixa de plástico (PA6GF30, polioximetileno POM e policarbonato/acrilonitrilo - ABS-PC), lâmpadas LED, flaps, botões giratórios, cabos elétricos; com tensão nominal 12 a 24 V, dimensões de 194 a 242 mm x 90 a 102 mm x 87 a 100 mm, tensão de trabalho entre 9 a 32 V, massa entre 360 a 400 g, inflamabilidade FMVSS302; para fabricação de unidade de ar condicionado; com função de modular velocidades do motor de ventilação interna, movimentação dos flaps, distribuição de ar e recirculação; com aplicação em automóveis.</t>
  </si>
  <si>
    <t>D141-19I</t>
  </si>
  <si>
    <t>8708.99.90</t>
  </si>
  <si>
    <t>Painel de comando elétrico e manual; contendo plástico (PA6GF30), polioximetileno (POM) e policarbonato/acrilonitrilo (ABS-PC), lâmpadas de LED, botões giratórios; com tensão nominal 24 V, faixa de 16 a 32 V, dimensões principais de 194 mm x 102 mm x 87 mm, massa 360 g; para fabricação de unidade de ar condicionado; com função de acionar o sistema, modular velocidades do motor de ventilação interna, movimentação dos flaps , distribuição de ar e recirculação; com aplicação em automóveis.</t>
  </si>
  <si>
    <t>D142-19I</t>
  </si>
  <si>
    <t>Chapa mola; contendo Aço (C75S ou C75S+QT); com dureza entre 370-530 HV, camadade descarbonização máxima de 2% da espessura, tratamento superficial em fosfato de zinco com espessura de camada de 3 a 15 mícrons, com dimensões 121,5 mm x 1,1 mm; para fabricação de pistão com galeria de resfriamento; com função de proporcionar galeria interna para melhor resfriamento do topo e da câmara do pistão; com aplicação em caminhões, ônibus.</t>
  </si>
  <si>
    <t>D143-19I</t>
  </si>
  <si>
    <t>Conjunto dreno; contendo dreno (PA66-GF35) e anel retentor (NBR 33% ACN (70 SHORE A)); com dreno de perfil tipo manípulo de rosca métrica macho diâmetro 8 mm, diâmetro externo de 37,4 mm, anel retentor com diâmetro interno 7,5 mm e espessura de 2 mm; para fabricação de filtro de separação de água do combustível diesel; com função de vedar e permitir a drenagem do líquido decantado pós filtragem da água e diesel; com aplicação em caminhões.</t>
  </si>
  <si>
    <t>D144-19I</t>
  </si>
  <si>
    <t>Conjunto tampão; contendo parafuso (PA66-GF35) e anel de retenção (NBR 37% ACN); com parafuso de rosca 1/2 polegada, comprimento de 22 mm, com cabeça sextavada número 17, vedação o-ring com diâmetro interno de 10,4 mm e seção diâmetro de 1,85 mm; para fabricação de filtro de separação de água do combustível diesel; com função de fechamento e vedação do alojamento do sensor; com aplicação em caminhões.</t>
  </si>
  <si>
    <t>D145-19I</t>
  </si>
  <si>
    <t>Membrana; contendo elastômero (FVMQ, dureza 60 SHORE A); com diâmetro de 54,4 mm e espessura de 9,1 mm, livre de contaminação, sujeira e rebarbas, temperatura de trabalho de 150 graus Celsius com pico de temperatura de 180 graus Celsius pelo período de tempo menor ou igual a 5 minutos; para fabricação de tampa de comando de válvula; com função de controlar a pressão interna de trabalho de todo o motor, gerada por gases no momento da combustão; com aplicação em automóveis.</t>
  </si>
  <si>
    <t>D146-19I</t>
  </si>
  <si>
    <t>Anel retentor; contendo elastômero (FPM 60 Shore A); com diâmetro interno de 100 mm,com seção de diâmetro de 4 mm;  para fabricação de filtro de óleo diesel; com função de vedar o fechamento da tampa do filtro; com aplicação em automóveis.</t>
  </si>
  <si>
    <t>D147-19I</t>
  </si>
  <si>
    <t>9026.90.10</t>
  </si>
  <si>
    <t>Dispositivo eletrônico detector de vazamentos; contendo corpo plástico (PA e PP), componentes eletrônicos; com corpo plástico em dimensões 92,6 mm x 121,2 m x 83,3 mm, com sensir integrado, tensão de trabalho de 12 V, pressão de trabalho até 50 hPa, vazão de 5 nanoLitros por minuto, temperatura de trabalho entre - 15 graus Celsius a + 45 graus Celsius; para fabricação de filtro de combustível; com função de Detectar e indicar vazamentos em estágios iniciais; com aplicação em automóveis.</t>
  </si>
  <si>
    <t>D148-19I</t>
  </si>
  <si>
    <t>Anel guia; contendo poliéter éter cetona (PEEK) ou poli-tetra-flúor-etileno (PTFE); com diâmetro externo entre 8,25 mm e 8,6 mm, espessura entre 0,35 mm e 4,7 mm e diâmetro interno entre 5,5 mm e 5,7 mm ; para fabricação de módulo ESC (Eletronic Stability Control ou Controle de Estabilidade Eletrônico); com função de guiar o pistão controlador do fluxo de fluído de freio; com aplicação em automóveis.</t>
  </si>
  <si>
    <t>D149-19I</t>
  </si>
  <si>
    <t>Anel de vedação; contendo borracha (EPDM etileno-propileno-dieno); com diâmetro externo de 9,05 mm (+/- 0,1 mm), espessura de 1,85 mm (+/- 0,08 mm) e diâmetro interno de 5,35 mm (+/- 0,1 mm); para fabricação de módulo ESC (Eletronic Stability Control ou Controle de Estabilidade Eletrônico); com função de vedar a passagem de fluído; com aplicação em automóveis.</t>
  </si>
  <si>
    <t>D150-19I</t>
  </si>
  <si>
    <t>7318.15.00</t>
  </si>
  <si>
    <t>Pino guia; contendo aço inoxidável; com comprimento máximo aproximado de 54,9 mm e diâmetro aproximado de 12 mm (+0,1 -0,05 mm), rugosidade superficial Ra de 5 micrometros, dureza superficial mínima de 270 HV5 e cilindricidade máxima de 0,08 mm; para fabricação de pinça de freio; com função de fixar a pinça do freio a disco na manga de eixo do veículo; com aplicação em automóveis.</t>
  </si>
  <si>
    <t>D151-19I</t>
  </si>
  <si>
    <t>3917.22.00</t>
  </si>
  <si>
    <t>Tubo de combustível multi camadas; contendo resina (PA9T, PA6), adesivo (PA, PA 12), camada externa (PP e EPDM); com temperatura de operação de -40 a 125 graus Celsius, estanqueidade nível (IPX9K); para fabricação de conjunto coletor de admissão de motores de ciclo Otto; com função de transportar combustível; com aplicação em automóveis.</t>
  </si>
  <si>
    <t>D152-19I</t>
  </si>
  <si>
    <t>Guarnição cilíndrica; contendo politetrafluoroetileno (PTFE) com 15% de fibra de vidro; com diâmetro externo entre 7,80 mm e 11,90 mm, diâmetro interno entre 6,0 mm e 7,8 mm e espessura entre 1,4 mm e 3,2 mm, pressão de trabalho entre 200 bar e 350 bar; para fabricação de injetores de combustível do sistema de injeção direta (GDI) de motores de ciclo Otto; com função de garantir a vedação entre o injetor, galeria de combustível e cabeçote motor; com aplicação em automóveis.</t>
  </si>
  <si>
    <t>D153-19I</t>
  </si>
  <si>
    <t>8409.91.90</t>
  </si>
  <si>
    <t>Bobina; contendo corpo em estampado (AISI 304L) laminado a frio, cobre e plástico; com diâmetro total de 20,16 mm (+/- 0,025 mm), temperatura de trabalho de -40 a +130 graus Celsius, pressão de trabalho entre 200 bar e 350 bar; para fabricação de injetores de combustível do sistema de injeção direta (GDI) de motores de ciclo Otto; com função de evitar entupimento e ou travamento dos bicos injetores; com aplicação em automóveis.</t>
  </si>
  <si>
    <t>D154-19I</t>
  </si>
  <si>
    <t>Bucha adaptadora; contendo aço inoxidável (AISI 430F ou AISI Vacoflux9Cr), com recozimento magnético; com diâmetro externo entre 6 mm e 10 mm e diâmetro interno de 4,6 mm; para fabricação de injetores de combustível do sistema de injeção direta (GDI) de motores de ciclo Otto; com função de influenciar o curso da válvula sob a ação do campo magnético, garantindo a calibração da vazão dinâmica do injetor e estanqueidade da válvula; com aplicação em automóveis.</t>
  </si>
  <si>
    <t>D155-19I</t>
  </si>
  <si>
    <t>8421.29.90</t>
  </si>
  <si>
    <t>Filtro barra; contendo rede filtrante em aço inoxidável, corpo injetado em poliamida (PA-66) com 15% de fibra de vidro, anel de reforço em liga cobre-zinco; com diâmetro 11,7 mm (+0/-0,05 mm), com pressão de trabalho entre 200 bar a 350 bar, temperatura de trabalho de -40 a +130 graus Celsius; para fabricação de injetores de combustível do sistema de injeção direta (GDI) de motores de ciclo Otto; com função de filtrar impurezas do combustível, evitando entupimento e/ou travamento dos bicos injetores; com aplicação em automóveis.</t>
  </si>
  <si>
    <t>D156-19I</t>
  </si>
  <si>
    <t>Retentor; contendo elastômetro nitrílico/cloreto de polivinila e aço baixo carbono (SAE J403 – 1006 a 1010); com diâmetro externo de 28,35 mm (+/- 0,051 mm), espessura do corpo principal de 4,83 mm (+/- 0,305 mm) descontada altura do lábio, diâmetro interno mínimo pelo lábio de 12,95 mm (+/- 0,254 mm), peso nominal de 15,4 g; para fabricação de conjunto ajustador automático de freio; com função de vedar o conjunto,  evitando entrada de impurezas e retendo a graxa no interior do mecanismo; com aplicação em veículos comerciais leves, caminhões, ônibus.</t>
  </si>
  <si>
    <t>D157-19I</t>
  </si>
  <si>
    <t>8525.89.19</t>
  </si>
  <si>
    <t>Câmera digital periférica lateral; contendo carcaça frontal em alumínio anodizado, carcaça traseira em plástico (PAGF) e alumínio cromado, selo (EPOM), parafuso M2x8 em aço, cola (XUV 9052), etiqueta (PET), lente em alumínio anodizado; com dimensões 27mm x 27mm x 37,4mm, tensão de operação 6,5 V (Mínima) a 16V (Máxima), corrente de operação 42 mA (mínima) a 119,5 mA (máxima), resolução 1280 x 800, 1,3 MP, tipo de sinal de vídeo de saída LVDS, campo de visão da lente 195 graus (H) x 130 graus (V), sinal de transmissão POC, ângulo do conector 0 grau, conector tipo FAKRA, código F, grau de estanqueidade IP67, faixa de temperatura de operação -40 graus Celsius a +85 graus Celsius; para fabricação de conjunto espelho retrovisor externo lateral; com função de captura de imagens para auxílio em manobras e visualização no sistema multimídia do veículo; com aplicação em automóveis.</t>
  </si>
  <si>
    <t>D158-19I</t>
  </si>
  <si>
    <t xml:space="preserve"> 3926.90.90</t>
  </si>
  <si>
    <t>Botão de acionamento; contendo silicone (DII 7007), com dureza de máxima de 70 graus; com altura máxima de 5,5 mm, largura máxima de 15,0 mm, comprimento máximo de 16,0 mm e peso máximo de 1,0 g; para fabricação de maçaneta externa automotiva; com função de acionamento manual do travamento e do destravamento da porta; com aplicação em automóveis.</t>
  </si>
  <si>
    <t>D160-19I</t>
  </si>
  <si>
    <t>Parafuso prisioneiro; contendo aço (SCM435), dureza máxima de 38 HRC, resistência a tração máxima de 1177 Mpa, com tratamento superficial (MFZn2-H.C), isento de cromo hexavalente; com altura máxima de 35 mm, largura máxima de 13 mm, comprimento máximo de 13 mm e peso máximo de 7,2 g; para fabricação de retrovisor externo automotivo; com função de fixação do retrovisor; com aplicação em automóveis.</t>
  </si>
  <si>
    <t>D162-19I</t>
  </si>
  <si>
    <t>Pino eixo; contendo aço (SWCH8A~10A) com tratamento superficial (MFZnNi1-C), isento de cromo hexavalente; com altura máxima de 128,0 mm, largura máxima de 6,0 mm, comprimento máximo de 6,0 mm e peso máximo de 13,0 g; para fabricação de maçaneta externa; com função de atuar como eixo para a movimentação da maçaneta; com aplicação em automóveis.</t>
  </si>
  <si>
    <t>D163-19I</t>
  </si>
  <si>
    <t xml:space="preserve"> 7318.15.00</t>
  </si>
  <si>
    <t>Pino eixo da maçaneta ; contendo aço (SWCH10R) com tratamento superficial (MFZn2-C) isento de cromo hexavalente; com altura máxima de 38 mm, largura máxima de 8,2 mm, comprimento máximo de 8,2 mm e peso máximo de 6,0 g; para fabricação de maçaneta interna; com função de ser o eixo para a movimentação; com aplicação em automóveis.</t>
  </si>
  <si>
    <t>D164-19I</t>
  </si>
  <si>
    <t>7318.22.00</t>
  </si>
  <si>
    <t>Arruela de pressão; contendo aço (SK5) com tratamento superficial (MFZn2-H.C) e tratamento térmico; com dureza máxima de HRC 48 após tratamento, espessura máxima de 0,63 mm, altura máxima de 4,35 mm, largura máxima de 32 mm, comprimento máximo de 32 mm e peso máximo de 3,1 g; para fabricação de retrovisor externo; com função de prender a mola responsável pelo movimento do retrovisor; com aplicação em automóveis</t>
  </si>
  <si>
    <t>D166-19I</t>
  </si>
  <si>
    <t>7318.23.00</t>
  </si>
  <si>
    <t>Rebite de inserção; contendo aço (SWCH8A~12A) com tratamento superficial (MFZnNi1-C), dureza da superfície máxima de HV250; com altura máxima de 30,0 mm, largura máxima de 15,1 mm, comprimento máximo de 18,5 mm e peso máximo de 17,0 g; para fabricação de maçaneta externa; com função de fixar a alavanca da maçaneta; com aplicação em automóveis.</t>
  </si>
  <si>
    <t xml:space="preserve"> D167-19I</t>
  </si>
  <si>
    <t>7320.20.10</t>
  </si>
  <si>
    <t>Mola helicoidal cilíndrica; contendo aço (SWP-B) e tratamento superficial (MFZn2-H.C); com altura máxima de 29 mm, largura máxima de 30 mm, comprimento máximo de 30 mm e peso máximo de 16 g; para fabricação de retrovisor externo; com função de realizar o movimento de rebatimento do retrovisor; com aplicação em automóveis.</t>
  </si>
  <si>
    <t>D169-19I</t>
  </si>
  <si>
    <t>7326.19.00</t>
  </si>
  <si>
    <t>Tampa externa do cilindro; contendo aço (SUS304 BA); com espessura máxima 0,45 mm, com altura máxima de 13,0 mm, largura máxima de 25,0 mm, comprimento máximo de 25,0 mm, peso máximo de 4,0 g; para fabricação de cilindro da porta; com função de proteger os componentes internos do cilindro; com aplicação em automóveis.</t>
  </si>
  <si>
    <t>D170-19I</t>
  </si>
  <si>
    <t>Placa do sensor; contendo aço (C1100R/P-1/4H); com espessura máxima de 0,66 mm, com altura máxima de 8,0 mm, largura máxima de 8,2 mm, comprimento máximo de 17,5 mm, peso máximo de 1,0 g; para fabricação de maçaneta externa; com função de transmitir a ativação do usuário para a placa eletrônica que realiza o comando de trava/destrava da porta automotiva; com aplicação em automóveis.</t>
  </si>
  <si>
    <t>D171-19I</t>
  </si>
  <si>
    <t>7326.90.90</t>
  </si>
  <si>
    <t>Chapa do limitador; contendo aço inoxidável (SUS420J2) com dureza máxima de HRC50 após tratamento térmico, tratamento superficial níquel strike + galvanoplastia de zinco com camada máxima de 5 micro cromato colorido ou sem tratamento superficial; com altura máxima de 1,58 mm, largura máxima de 9,0 mm, comprimento máximo de 14,62 mm e peso máximo de 1,0 g; para fabricação de cilindro da porta automotiva; com função de protetor do limitador e/ou limitador da chave no cilindro da porta automotiva; com aplicação em automóveis.</t>
  </si>
  <si>
    <t xml:space="preserve">D172-19I	</t>
  </si>
  <si>
    <t>Alavanca frontal; contendo predominantemente poliamida reforçada com 50% de fibra de vidro; com dimensões aproximadas de 19,1mm x 41,7 mm x 20 mm, com capacidade de operação em temperaturas entre - 30 graus Celsius e 110 graus Celsius; para fabricação de fechaduras de portas; com função de travar e destravar as portas; com aplicação em automóveis, caminhões, ônibus.</t>
  </si>
  <si>
    <t xml:space="preserve">D173-19I	</t>
  </si>
  <si>
    <t>Suporte do atuador; contendo polipropileno com 30% de fibra de vidro e junta de elastômero termoplástico; com dimensões aproximadas da peça de 33 mm x 45,3 mm x 113,9 mm, com capacidade de operação em temperaturas entre - 30 graus Celsius e 110 graus Celsius, durabilidade em bancada com ciclo térmico de 50.000 ciclos; para fabricação de fechaduras; com função de estrutura para retenção e montagem de componentes; com aplicação em automóveis, caminhões, ônibus.</t>
  </si>
  <si>
    <t xml:space="preserve">D174-19I	</t>
  </si>
  <si>
    <t>Alavanca de abertura externa; contendo aço (S315 MC) com revestimento zincado sem cromo 6; com dimensões gerais aproximadas da peça de 15,2 mm x 33,3 mm x 6,9 mm, com capacidade de operação em temperaturas entre -30 graus Celsius e 110 graus Celsius, durabilidade em bancada com ciclo térmico de 50.000 ciclos, resistência a 400 h de teste de corrosão por névoa salina sem ferrugem vermelha ; para fabricação de fechaduras de portas laterais; com função de realizar a abertura da fechadura; com aplicação em automóveis, caminhões, ônibus.</t>
  </si>
  <si>
    <t xml:space="preserve">D175-19I	</t>
  </si>
  <si>
    <t>Alavanca de abertura; contendo aço (DC03) com revestimento zincado sem cromo 6; com dimensões gerais da peça de 30 mm x 38 mm x 9 mm, com capacidade de operação em temperaturas entre - 30 graus Celsius e 110 graus Celsius, durabilidade em bancada com ciclo térmico de 50.000 ciclos, resistência a 400 h de teste de corrosão por névoa salina sem ferrugem vermelha; para fabricação de fechaduras de portas laterais; com função de realizar a abertura da fechadura; com aplicação em automóveis, caminhões, ônibus.</t>
  </si>
  <si>
    <t xml:space="preserve">D176-19I	</t>
  </si>
  <si>
    <t>Trinco; contendo aço (FF38) temperado e revenido; com dimensões gerais da peça de 54,7 mm x 26,4 mm x 7,2 mm, dureza entre 41 HRC e 45 HRC, com capacidade de operação em temperaturas entre - 30 graus Celsius e 110 graus Celsius, durabilidade em bancada com ciclo térmico de 50.000 ciclos; para fabricação de fechaduras; com função de reter a trava circular, mantendo a porta fechada, permitir que a trava circular se movimente; com aplicação em automóveis, caminhões, ônibus.</t>
  </si>
  <si>
    <t xml:space="preserve">D177-19I	</t>
  </si>
  <si>
    <t>Blank de chave; contendo aço (S250 Pb S1) com proteção superficial em níquel; com camada de proteção contra corrosão entre 5 mícrons e 10 mícrons, dimensões gerais da peça aproximadas de 48,5 mm x 2,5 mm x 9,6 mm; para fabricação de chave veicular tipo flip ou convencional; com função de travar e destravar as portas laterais e acionamento da ignição do motor do veículo; com aplicação em automóveis, caminhões, ônibus.</t>
  </si>
  <si>
    <t xml:space="preserve">D178-19I	</t>
  </si>
  <si>
    <t>Blank de chave; contendo liga de cobre níquel (CuNi127n25Pb1) com proteção superficial em níquel; com camada de proteção contra corrosão entre 2 mícrons e 6 mícrons, dimensões gerais da peça aproximadas de 57 mm x 8,2 mm x 3 mm; para fabricação de chave veicular; com função de travar e destravar as portas laterais e acionamento da ignição do motor do veículo; com aplicação em automóveis, caminhões, ônibus.</t>
  </si>
  <si>
    <t xml:space="preserve">D179-19I	</t>
  </si>
  <si>
    <t>Interruptor elétrico; contendo aço inoxidável (X10CrNi18-8), latão (CuZn37), carcaça em plástico com fibra de vidro (PA66 GF30) e (PBT GF30), componentes em POM e solda Lotdraht 2630 Ecoloy; com tensão de trabalho entre 9 V e 16 V, capacidade de carga entre 10 mA a 1 A, temperaturas de operação de -40 graus Celsius a 110 graus Celsius, ciclo de vida de 30.000 acionamentos, grau de proteção (IP6K7), dimensões gerais aproximadas da peça de 14,9 mm x 22,8 mm x 22,4 mm; para fabricação de maçanetas de abertura; com função de emitir o sinal elétrico para o acionamento da fechadura; com aplicação em automóveis, caminhões, ônibus.</t>
  </si>
  <si>
    <t xml:space="preserve">D180-19I	</t>
  </si>
  <si>
    <t>Interruptor elétrico; contendo aço inoxidável (X10CrNi18-8) e latão (CuZn37); com dimensões gerais aproximadas da peça de 22,8 mm x 22,4 mm x 8,5 mm, tensão de trabalho entre 9 V e 16 V, potência nominal máxima de 1 W, temperaturas de operação de -40 graus Celsius a 90 graus Celsius, ciclo de vida de 50.000 acionamentos, resistência à água em imersão temporária em 1 m de coluna de água por 30 minutos, grau de proteção (IP6K7); para fabricação de maçanetas de abertura; com função de emitir o sinal elétrico para o acionamento da fechadura; com aplicação em automóveis, caminhões, ônibus.</t>
  </si>
  <si>
    <t>D182-19I</t>
  </si>
  <si>
    <t>8501.10.19</t>
  </si>
  <si>
    <t>Placa de circuito impresso; contendo placa de plástico, resistores, terminais e conectores; com  dimensões de 62,7 mm x 81,1 mm, peso de 20 g; para fabricação de lanterna traseira esquerda; com função de controle geral de iluminação; com aplicação em automóveis.</t>
  </si>
  <si>
    <t>D183-19I</t>
  </si>
  <si>
    <t>Placa de circuito impresso; contendo placa de plástico, resistores, terminais e conectores; com dimensões de 62,7 mm x 81,1 mm, peso de 20 g; para fabricação de lanterna traseira direita; com função de controle geral de iluminação; com aplicação em automóveis.</t>
  </si>
  <si>
    <t>D184-19I</t>
  </si>
  <si>
    <t>Placa de circuito impresso; contendo placa de plástico, resistores, terminais, conectores, LEDs e cabo elétrico; com dimensões da placa de  46 mm x 14,7 mm, do cabo de  100 mm x 3,5 mm, peso de 3 g; para fabricação de lanterna traseira esquerda; com função de controlar e emitir a luz  de identificação de presença do veículo; com aplicação em automóveis.</t>
  </si>
  <si>
    <t>D185-19I</t>
  </si>
  <si>
    <t>Placa de circuito impresso; contendo placa de plástico, resistores, terminais, conectores, LEDs e cabo elétrico; com dimensões da placa de 50 mm x 45,4 mm, do cabo de 117 x 7 mm, peso de 11 g ; para fabricação de lanterna traseira direita; com função de controlar e emitir a luz de freio; com aplicação em automóveis.</t>
  </si>
  <si>
    <t>D186-19I</t>
  </si>
  <si>
    <t>Placa de circuito impresso; contendo placa de plástico, resistores, terminais, conectores, LEDs e cabo elétrico; com dimensões da placa de 50 mm x 45,4 mm e peso de 11 g ; para fabricação de lanterna traseira esquerda; com função de controlar e emitir a luz de freio; com aplicação em automóveis.</t>
  </si>
  <si>
    <t>D187-19I</t>
  </si>
  <si>
    <t>Placa de circuito impresso; contendo placa de plástico, resistores, terminais, conectores, LEDs e cabo elétrico; com dimensões da placa de 132,2 mm x 101,8 mm, do cabo de  110 mm x 6 mm, peso de  28 g ; para fabricação de lanterna traseira esquerda; com função de controlar e emitir a luz de freio; com aplicação em automóveis.</t>
  </si>
  <si>
    <t>D188-19I</t>
  </si>
  <si>
    <t>Placa de circuito impresso; contendo placa de plástico, resistores, terminais, conectores, leds e cabo elétrico; com dimensões da placa de 132,2 mm x 101,8 mm, do cabo de  110 mm x 6 mm, peso de 28 g ; para fabricação de lanterna traseira direita; com função de controlar e emitir a luz de freio; com aplicação em automóveis.</t>
  </si>
  <si>
    <t>D189-19I</t>
  </si>
  <si>
    <t>Placa de circuito impresso; contendo placa de plástico, resistores, terminais, conectores, LEDs, cabo elétrico; com dimensões da placa de 46 x 14,7 mm, do cabo de 100 x 3,5 mm e peso de 3 g; para fabricação de lanterna traseira direita; com função de controlar e emitir a luz de identificação de presença do veículo; com aplicação em automóveis.</t>
  </si>
  <si>
    <t>D190-19I</t>
  </si>
  <si>
    <t>Lente interna; contendo policarbonato (LC1500); com dimensões de 142,1 mm x 18 mm x 216,7 mm, peso de 39 g; para fabricação de lanterna traseira do lado esquerdo; com função de difusor de luz; com aplicação em automóveis.</t>
  </si>
  <si>
    <t>D191-19I</t>
  </si>
  <si>
    <t>D192-19I</t>
  </si>
  <si>
    <t>Lente Interna; contendo policarbonato (LC1500); com dimensões de 568,1 mm x 30 mm x 35,5 mm, peso de 110 g; para fabricação de lanterna traseira do lado esquerdo; com função de difusor de luz; com aplicação em automóveis.</t>
  </si>
  <si>
    <t>D193-19I</t>
  </si>
  <si>
    <t>Lente Interna; contendo policarbonato (LC1500); com dimensões de 568,1 mm x 30 mm x 35,5 mm, peso de 110 g; para fabricação de lanterna Traseira do lado direito; com função de difusor de luz; com aplicação em automóveis.</t>
  </si>
  <si>
    <t>D194-19I</t>
  </si>
  <si>
    <t>Fonte de luz intercambiável; contendo diodo emissor de luz (LED); com 13,5 V (entre 6 V e 16V), vida útil de 4000 horas, cor âmbar (Y8F), dimensões de  33,5 mm x 48,0mm, peso máximo de 35 g; para fabricação de farol  dianteiro; com função de luz de seta; com aplicação em automóveis.</t>
  </si>
  <si>
    <t>D195-19I</t>
  </si>
  <si>
    <t>Fonte de luz intercambiável; contendo diodo emissor de luz (LED); com 13,5 V (entre 6 V e 16V), vida útil de 5.000 horas, cor branca, com dimensões de 33,5 mm x  48,0 mm, peso de 35 g ; para fabricação de lanterna traseira; com função de luz de ré; com aplicação em automóveis.</t>
  </si>
  <si>
    <t>D196-19I</t>
  </si>
  <si>
    <t>Fonte de luz intercambiável; contendo diodo emissor de luz (LED); com 13,25 V (entre 9 V e 16V), vida útil de 5.000 horas, cor branca, com dimensões de 33,5 mm x  48,0 mm, peso de 35 g ; para fabricação de farol de neblina; com função de luz de milha / neblina; com aplicação em automóveis.</t>
  </si>
  <si>
    <t>D197-19I</t>
  </si>
  <si>
    <t>Placa de circuito impresso; contendo placa de plástico, resistores, terminais, conectores; com dimensões de 100 mm x 40  mm, peso de  18 g; para fabricação de lanterna traseira esquerda; com função de controle geral de iluminação; com aplicação em automóveis.</t>
  </si>
  <si>
    <t>D198-19I</t>
  </si>
  <si>
    <t>Placa de circuito impresso; contendo placa de plástico, resistores, terminais, conectores; com dimensões de 100 mm x 40  mm, peso de  18 g; para fabricação de lanterna traseira direita; com função de controle geral de iluminação; com aplicação em automóveis.</t>
  </si>
  <si>
    <t>D199-19I</t>
  </si>
  <si>
    <t>Unidade de conjunto de iluminação a LED ; contendo lente, suporte, apoio, tampa, placa eletrônica de diodo, dissipador de calor e cabo; com dimensões de 180 mm x 125 mm x 158 mm, peso de 403 g; para fabricação de farol dianteiro direito; com função de alternar luz alta e baixa; com aplicação em automóveis.</t>
  </si>
  <si>
    <t>D200-19I</t>
  </si>
  <si>
    <t>Unidade de conjunto de iluminação a LED ; contendo lente, suporte, apoio, tampa, placa eletrônica de diodo, dissipador de calor e cabo; com dimensões de 180 mm x 125 mm x 158mm, peso de 403 g; para fabricação de farol dianteiro esquerdo; com função de alternar luz alta e baixa; com aplicação em automóveis</t>
  </si>
  <si>
    <t>D201-19I</t>
  </si>
  <si>
    <t>Conjunto de ajuste do foco de luz; contendo caixa plástica,  placa de circuito impresso, motor e rosca ; com resistência de impacto menor que  85 G, dimensões de 36,4 mm x 65,7 mm x 43,2 mm; para fabricação de farol dianteiro; com função de controlar  a iluminação do foco de luz; com aplicação em automóveis.</t>
  </si>
  <si>
    <t>D202-19I</t>
  </si>
  <si>
    <t>Unidade de conjunto de iluminação a LED ; contendo placa eletrônica em alumínio de LED com dissipador de calor em alumínio e junta de silicone; com dimensões de 83 mm x 105,5 mm x 67 mm, peso de 155 g; para fabricação de farol dianteiro esquerdo; com função de iluminação de luz com dissipação de calor; com aplicação em automóveis.</t>
  </si>
  <si>
    <t>D203-19I</t>
  </si>
  <si>
    <t>Unidade de conjunto de LED; contendo placa eletrônica em alumínio de LED com dissipador de calor em alumínio e junta de silicone; com dimensões de 83 mm x 105,5 mm x 67mm, peso de 155g; para fabricação de farol dianteiro direito; com função de iluminação de luz com dissipação de calor; com aplicação em automóveis.</t>
  </si>
  <si>
    <t>D204-19I</t>
  </si>
  <si>
    <t>Lente interna; contendo resina translucida (AM-VHS-001); com dimensões de  48,35 mm x 62,50 mm x 46,65 mm, peso de 8,8 g; para fabricação de farol de neblina do lado esquerdo; com função de proteção frontal do farol; com aplicação em automóveis.</t>
  </si>
  <si>
    <t>D205-19I</t>
  </si>
  <si>
    <t>Lente interna; contendo resina translúcida (AM-VHS-001); com dimensões de  48,35 mm x 62,50 mm x 46,65 mm, peso de 8,8 g; para fabricação de farol de neblina do lado direito ; com função de proteção frontal farol; com aplicação em automóveis.</t>
  </si>
  <si>
    <t>D206-19I</t>
  </si>
  <si>
    <t>Conjunto de  placas de circuito impresso; contendo 2 placas de plástico, resistores, terminais, conectores e 2 cabos elétricos; com dimensões  das placas de 135 x 72,9 mm e  107,5 x 51,5 mm, dois cabos de 69 x 7 mm e 150 x 7 mm e peso de 60 g; para fabricação de farol dianteiro; com função de controlar a iluminação de farol alto e baixo; com aplicação em automóveis.</t>
  </si>
  <si>
    <t>D207-19I</t>
  </si>
  <si>
    <t>Placa de circuito impresso; contendo placa de plástico, resistores, terminais, conectores, leds e cabo elétrico; com dimensões da placa de 36,1 x 30,7 mm, do cabo de 98 x 3,5 mm, peso de 7 g; para fabricação de lanterna traseira direita; com função de controlar e emitir a luz de lanterna; com aplicação em automóveis</t>
  </si>
  <si>
    <t>D208-19I</t>
  </si>
  <si>
    <t>Placa de circuito impresso; contendo placa de plástico, resistores, terminais, conectores, leds e cabo elétrico; com dimensões da placa de 36,1 x 30,7 mm, do cabo de 98 x 3,5 mm e peso de 7 g; para fabricação de lanterna traseira direita; com função de controlar e emitir a luz de lanterna; com aplicação em automóveis.</t>
  </si>
  <si>
    <t>D209-19I</t>
  </si>
  <si>
    <t>Placa de circuito impresso; contendo placa de plástico, resistores, terinais, conectores, leds e cabo elétrico; com dimensões da placa de 39,5 x 30 mm x 1,6 mm, do cabo de 98 x 3,5 mm, peso de 4 g; para fabricação de lanterna traseira esquerda; com função de controlar e emitir a luz de lanterna; com aplicação em automóveis.</t>
  </si>
  <si>
    <t>D210-19I</t>
  </si>
  <si>
    <t>Placa de circuito impresso; contendo placa de plástico, resistores, terminais, conectores, LEDs, cabo elétrico; com dimensões da placa de 39,5 x 30 mm x 1,6 mm, do cabo de 98 x 3,5 mm, peso de 4 g; para fabricação de lanterna traseira direita; com função de controlar e emitir a luz de lanterna ; com aplicação em automóveis.</t>
  </si>
  <si>
    <t>D211-19I</t>
  </si>
  <si>
    <t>8539.21.10</t>
  </si>
  <si>
    <t>Lâmpada de bulbo intercambiável; contendo filamento metálico com  bulbo de vidro; com 12,8 V Max 70 W 1700 LM  + ou - 12% Filamento tipo C-8, 13,2 V Max 73 W 1860 LM + ou - 12% Filamento tipo C-8,  vida útil de 320 h (14V), cor branca, dimensões de  55 mm x 20 mm; para fabricação de farol dianteiro; com função de luz do farol alto; com aplicação em automóveis.</t>
  </si>
  <si>
    <t>D212-19I</t>
  </si>
  <si>
    <t>Módulo de controle ; contendo caixa protetora de alumínio, placa eletrônica com conector,  micro processador, resistores, parafusos de metal ; com dimensões de 131 mm x 27,4 mm x 100 mm, peso de 193 g; para fabricação de farol dianteiro; com função de controlar as funcionalidade da iluminação, farol baixo, farol alto DRL/CLL; com aplicação em automóveis.</t>
  </si>
  <si>
    <t>D213-19I</t>
  </si>
  <si>
    <t>Modulo de controle; contendo placa com resistores, microprocessadores, conectores e terminais; com dimensões de 66,6 mm x 116,3 x 1,6mm; para fabricação de farol dianteiro; com função de comando de  controle de iluminação de farol alto/baixo; com aplicação em automóveis.</t>
  </si>
  <si>
    <t>D214-19I</t>
  </si>
  <si>
    <t>8412.90.90</t>
  </si>
  <si>
    <t>Conjunto rotor; contendo roletes e rotor fabricados em aço carbono, estator fabricado em ferro fundido; com espessura de 12,06 mm a 60,83 mm e diâmetro externo de 125,7 mm, para aplicações com vazão de 95 LPM a 114 LPM, torque máximo contínuo de 681 Nm a 1044 Nm, com pressão máxima contínua de 207 bar e rotação de 660 rpm a 749 rpm; para fabricação de motor hidráulico gerotor; com função de transmissão de óleo hidráulico em circuito fechado; com aplicação em máquinas agrícolas autopropulsadas.</t>
  </si>
  <si>
    <t>D215-19I</t>
  </si>
  <si>
    <t>Conjunto rotor; contendo roletes e rotor fabricados em aço carbono, estator fabricado em ferro fundido; com espessura de 6,98 mm a 63,55 mm e diâmetro externo de 91,9 mm a 92,20 mm, para aplicações com vazão de 75 LPM, torque máximo contínuo de 467 Nm, com pressão máxima contínua de 140 bar e rotação de 1142 rpm; para fabricação de motor hidráulico gerotor; com função de transmissão de óleo hidráulico em circuito fechado; com aplicação em máquinas agrícolas autopropulsadas.</t>
  </si>
  <si>
    <t>D216-19I</t>
  </si>
  <si>
    <t>8421.99.99</t>
  </si>
  <si>
    <t>Copo; contendo corpo em poliuretano rígido, conector, dreno, relés; com altura total aproximada de 103,7 mm e diâmetro de 108,2 mm, com sistema de aquecimento de 200 W de potência e tensão de 28 V, área de fixação com rosca externa; para fabricação de filtro automotivo; com função de reservatório de fluido para drenagem e impedir congelamento do fluído em fluxo; com aplicação em máquinas agrícolas autopropulsadas.</t>
  </si>
  <si>
    <t>D217-19I</t>
  </si>
  <si>
    <t>Tampa metálica; contendo corpo em aço estampado (ASTM A1008/ A1008M); com espessura máxima de 0,533 mm e mínima de 0,317 mm, comprimento aproximado de 32,8 mm, diâmetro externo aproximado de 85,6 mm; para fabricação de filtro combustível; com função de estruturar o elemento delimitando sua área de atuação, permitir entrada e saída do fluído a ser filtrado e permitir a montagem do cabeçote; com aplicação em máquinas agrícolas autopropulsadas.</t>
  </si>
  <si>
    <t>D218-19I</t>
  </si>
  <si>
    <t>8481.30.00</t>
  </si>
  <si>
    <t>Mola válvula by-pass; contendo aço alto carbono; com formato oblongo, com comprimento aproximado de 30 mm e diâmetros externos 19 mm, com recortes internos e uma aba lateral; para fabricação de filtro automotivo; com função de direcionar o fluxo do fluido do tanque reservatório para o lado sujo do filtro; com aplicação em caminhões, ônibus.</t>
  </si>
  <si>
    <t>D219-19I</t>
  </si>
  <si>
    <t>9026.20.90</t>
  </si>
  <si>
    <t>Sensor de pressão; contendo corpo em polifeleno (PPS 40GF); com dimensões aproximadas de 63 mm x 64 mm x 23 mm, tensão de operação de 5V; para fabricação de filtro combustível; com função de indicar a pressão e temperatura do fluído combustível; com aplicação em caminhões.</t>
  </si>
  <si>
    <t>D220-19I</t>
  </si>
  <si>
    <t>8409.99.15</t>
  </si>
  <si>
    <t xml:space="preserve">Coletor de escape; contendo corpo em ferro fundido; com medidas aproximadas de 250 mm a 450mm de comprimento, faces paralelas com rugosidade superficial de 3,2 micrometros; para fabricação de motores Diesel de três ou quatro cilindros; com função de conduzir os gases resultantes da explosão da mistura nos cilindros até o turbo compressor do veículo ; com aplicação em máquinas agrícolas autopropulsadas.												
</t>
  </si>
  <si>
    <t>D221-19I</t>
  </si>
  <si>
    <t>D222-19I</t>
  </si>
  <si>
    <t>8409.99.59</t>
  </si>
  <si>
    <t>Cabeçote; contendo bloco em ferro fundido, guias de válvula, sede de válvulas; com capacidade de acomodar pistões de até 200 mm; para fabricação de motores diesel de seis cilindros; com função de alojamento dos componentes e vedação das câmaras de combustão; com aplicação em máquinas agrícolas autopropulsadas.</t>
  </si>
  <si>
    <t>D224-19I</t>
  </si>
  <si>
    <t>Guarnição; contendo polipropileno com alma (reforço) de alumínio e pontos de borracha termoplástica com durezas 56 e 72 (+/-3) shore A; com comprimento de 1773,28 mm, alma metálica de alumínio de 0,2 mm de espessura; para fabricação de conjunto vidro automotivo (para-brisa); com função de acabamento estético, fixação e vedação; com aplicação em caminhões.</t>
  </si>
  <si>
    <t>D225-19I</t>
  </si>
  <si>
    <t>Guarnição; contendo polipropileno com alma metálica de alumínio e pontos de reforço de borracha termoplástica vulcanizada; com comprimento de 1478,25 mm, alma metálica de alumínio de 0,2mm de espessura, resistência à temperatura e manuseio, em condição de montagem, entre -40 graus Celsius e 90 graus Celsius; para fabricação de conjunto vidro automotivo (para-brisa); com função de acabamento estético, fixação e vedação; com aplicação em automóveis.</t>
  </si>
  <si>
    <t>D226-19I</t>
  </si>
  <si>
    <t>Pino posicionador; contendo aço carbono (SAE J403 - 1008-1010); com diâmetro base maior 16,0 mm, diâmetro base menor 6,5 mm, altura 7,0 mm, tolerância geral de ± 0,1 mm e paralelismo, perpendicularidade e revolução de 0,03mm ; para fabricação de conjunto vidro automotivo (para-brisa); com função de fixação de suporte de espelho retrovisor; com aplicação em automóveis.</t>
  </si>
  <si>
    <t>D227-19I</t>
  </si>
  <si>
    <t>8302.30.00</t>
  </si>
  <si>
    <t>Inserto; contendo liga de aço inoxidável (DIN EN 9445 e ASTM B368 ponto 8); com comprimento de 322,25 mm, espessura de 0,5 mm (+/- 0,025 mm), resistência a operação em temperatura de -40 graus Celsius a 90 graus Celsius; para fabricação de conjunto vidro automotivo; com função de acabamento estético; com aplicação em automóveis.</t>
  </si>
  <si>
    <t>D228-19I</t>
  </si>
  <si>
    <t>Inserto; contendo aço inox (SUS 435M); com comprimento de 452,08 mm, espessura de 0,5 mm (+/-0,05mm), com película plástica protetiva; para fabricação de conjunto vidro automotivo; com função de acabamento estético; com aplicação em automóveis.</t>
  </si>
  <si>
    <t>D229-19I</t>
  </si>
  <si>
    <t>Inserto; contendo liga de aço inoxidável (DIN EN 9445 e ASTM B368 ponto 8); com comprimento de 322,25 mm, espessura de 0,5 mm (+/- 0,025 mm), grau de ferrugem (DIN EN ISO 4628-3 em superfície Ri0), índice de corrosão (DIN EN ISO - CASS),  resistência na temperatura de operação de -40 graus Celsius a 90 graus Celsius; para fabricação de conjunto vidro automotivo (lateral); com função de acabamento estético; com aplicação em automóveis.</t>
  </si>
  <si>
    <t>D230-19I</t>
  </si>
  <si>
    <t>Pastilha metálica; contendo aço inox; com dimensões da base de 24,77 mm X 29,13 mm, tolerância de paralelismo 0,15 mm; para fabricação de conjunto vidro automotivo (para-brisa); com função de fixação do espelho retrovisor; com aplicação em automóveis.</t>
  </si>
  <si>
    <t>D231-19I</t>
  </si>
  <si>
    <t xml:space="preserve"> Parafuso de tensão; contendo liga de aço (C45Pb); com 17 mm de diâmetro e 6,5 mm de altura, com tratamento de têmpera e revenimento, acabamento superficial em cera e fosfato; para fabricação de injetor eletrônico de combustível, do tipo common rail,  para motores de ignição por compressão (ciclo Diesel); com função de fixar a válvula no injetor de combustível, garantindo a vedação da região de alta pressão; com aplicação em automóveis.</t>
  </si>
  <si>
    <t>D232-19I</t>
  </si>
  <si>
    <t>Válvula; contendo aço liga (100Cr6) com alto controle de impurezas; com diâmetro externo de 14,42 mm (+/- 0,1 mm) e comprimento de 23,39 mm (+/- 0,1 mm); para fabricação de injetores eletrônicos, tipo common rail, para motores de ignição por compressão (ciclo Diesel); com função de controlar a abertura do bico injetor; com aplicação em automóveis.</t>
  </si>
  <si>
    <t>D233-19I</t>
  </si>
  <si>
    <t>Conector de alta pressão; contendo liga de aço (C45RPb), peça metálica do tipo filtro bastão, adesivo; com 37,5 mm de comprimento e 14 mm de diâmetro, roscas nas extremidades, adesivo em uma das roscas para travamento e vedação; para fabricação de injetor eletrônico de combustível, para motores de ignição por compressão (ciclo Diesel); com função de conduzir combustível em alta pressão; com aplicação em automóveis.</t>
  </si>
  <si>
    <t>D234-19I</t>
  </si>
  <si>
    <t>Conector de alta pressão; contendo liga de aço (C45RPb), peça metálica do tipo filtro bastão, adesivo; com 46,2 mm de comprimento e 13,5 mm de diâmetro, roscas nas extremidades, camada adesiva em uma das roscas para travamento e vedação; para fabricação de injetor eletrônico de combustível, para motores de ignição por compressão (ciclo Diesel); com função de conduzir o combustível em alta pressão; com aplicação em automóveis.</t>
  </si>
  <si>
    <t>D235-19I</t>
  </si>
  <si>
    <t>Conector de alta pressão; contendo liga de aço (C45RPb), peça metálica do tipo filtro bastão, adesivo; com 46,2 mm de comprimento e 16 mm de diâmetro, roscas nas extremidades, camada adesiva em uma das roscas para travamento e vedação; para fabricação de injetor eletrônico de combustível, para motores de ignição por compressão (ciclo Diesel); com função de conduzir o combustível em alta pressão; com aplicação em automóveis.</t>
  </si>
  <si>
    <t>D236-19I</t>
  </si>
  <si>
    <t>Válvula; contendo aço (100Cr6) com alto controle de impurezas; com diâmetro externo de 16,32 mm e comprimento de 22,69 mm; para fabricação de injetores eletrônicos, tipo common rail, para motores de ignição por compressão (ciclo Diesel); com função de controlar a abertura do bico injetor; com aplicação em automóveis.</t>
  </si>
  <si>
    <t>D237-19I</t>
  </si>
  <si>
    <t>Flange; contendo aço baixa liga (42CrMoS4); com diâmentro horizontal de 67 mm x diâmetro vertical de 37 mm e altura de 15 mm; para fabricação de injetores eletrônicos, tipo common rail,  para motores de ignição por compressão (ciclo Diesel); com função de possibilitar a fixação do injetor no motor, definir a posição angular em cada cilindro e garantir a vedação da câmara de combustão; com aplicação em automóveis.</t>
  </si>
  <si>
    <t>D238-19I</t>
  </si>
  <si>
    <t>Conexão mecânica; contendo aço (X8CrNiS18-9); com diâmetro de 22,42 mm, altura de 12,7 mm; para fabricação de injetor de combustível próprio para motores de ignição por compressão (ciclo Diesel); com função de garantir a vedação do sistema de baixa pressão e evitar deformação do anel interno da carcaça do magneto; com aplicação em automóveis.</t>
  </si>
  <si>
    <t>D239-19I</t>
  </si>
  <si>
    <t>Placa do induzido magnético; contendo liga de aço 16MnCrS5; com diâmetro externo de 17,80 mm, altura de 5,85 mm; para fabricação de injetores eletrônicos, tipo common rail, para motores de ignição por compressão (ciclo Diesel); com função de guiar o induzido; com aplicação em automóveis.</t>
  </si>
  <si>
    <t>D240-19I</t>
  </si>
  <si>
    <t>Válvula; contendo aço liga (100Cr6) com alto controle de impurezas; com diâmetro externo de 14,42 mm (+/- 0,1 mm)  ou 16,32 mm (+/- 0,1 mm),  comprimento de 19,79 mm (+/- 0,1 mm) ou 23,39 mm (+/- 0,1 mm); para fabricação de injetores eletrônicos, tipo common rail, para motores de ignição por compressão (ciclo Diesel); com função de controlar a abertura do bico injetor; com aplicação em automóveis.</t>
  </si>
  <si>
    <t>D241-19I</t>
  </si>
  <si>
    <t>8413.91.90</t>
  </si>
  <si>
    <t>Voluta; contendo resina plástica injetada; com comprimentos de 87 a 113 mm e larguras de 48 a 65 mm; para fabricação de bombas d'água elétricas auxiliares de corrente contínua dos sistemas de gerenciamento térmico de veículos híbridos e elétricos; com função de direcionar o fluído; com aplicação em automóveis.</t>
  </si>
  <si>
    <t>D242-19I</t>
  </si>
  <si>
    <t>Placa de circuito integrado; contendo semicondutores, resistores, capacitores, indutores, sensores e antenas, em formato de paralelepípedo, programada para a função de leitura de protocolos de comunicação PWM ou LIN; com largura de 35,44 mm e comprimento de 45,03 mm; para fabricação de bomba elétrica auxiliar de corrente contínua de sistemas de gerenciamento térmico de veículos híbridos e elétricos; com função de acionar e controlar a bomba d'água; com aplicação em automóveis.</t>
  </si>
  <si>
    <t>D243-19I</t>
  </si>
  <si>
    <t>8543.70.99</t>
  </si>
  <si>
    <t>Sensor magnético tipo Hall; contendo materiais semicondutores; com comprimento de 18,3 mm, largura de 5,5 mm, espessura de 1,50 mm, provido de 3 cordoalhas ligadas ao seu corpo; para fabricação de bomba d’água elétrica auxiliar de corrente contínua de sistemas de gerenciamento térmico de veículos híbridos e elétricos; com função de detectar e comunicar movimentos de campo eletromagnético do estator da bomba d’água auxiliar elétrica; com aplicação em automóveis.</t>
  </si>
  <si>
    <t>D244-19I</t>
  </si>
  <si>
    <t>Pote de isolamento com eixo; contendo resina plástica com eixo em aço inoxidável sobre injetada, em formato cilíndrico; com diâmetro de 68,75 mm a 83,4 mm e comprimento de 43,35 mm a 61,7 mm; para fabricação de bomba d’água elétrica auxiliar de corrente contínua de sistemas de gerenciamento térmico de veículos híbridos e elétricos; com função de atuar como interface mecânica e sustentação do rotor semiaberto magnético; com aplicação em automóveis.</t>
  </si>
  <si>
    <t>D245-19I</t>
  </si>
  <si>
    <t xml:space="preserve">Flange com conector elétrico integrado; contendo resina plástica com terminais elétricos sobre injetados; com comprimentos de 68mm a 90mm e larguras de 49mm a 65,2mm; para fabricação de bomba d’água elétrica auxiliar de corrente contínua de sistemas de gerenciamento térmico de veículos híbridos e elétricos; com função de atuar como interface elétrica; com aplicação em automóveis.         </t>
  </si>
  <si>
    <t>D246-19I</t>
  </si>
  <si>
    <t>Rotor semiaberto magnético; contendo resina plástica, ímãs e bucha em aço inoxidável sobre injetado, em formato cilíndrico; com comprimento de 40 mm e diâmetro de 34,6 mm e uma das extremidades com pás; para fabricação de bomba d’água elétrica auxiliar de corrente contínua de sistemas de gerenciamento térmico de veículos híbridos e elétricos; com função de realizar a circulação de líquido de controle térmico de forma unidirecional; com aplicação em automóveis.</t>
  </si>
  <si>
    <t>D247-19I</t>
  </si>
  <si>
    <t>Suporte de enrolamento; contendo resina plástica, estrutura em material eletromagnético, terminais sobre injetados; com diâmetro de 49 mm e comprimento de 36,5 mm, formato cilíndrico; para fabricação de bomba d’água elétrica auxiliar de corrente contínua de sistemas de gerenciamento térmico em veículos híbridos e elétricos; com função de ancoragem e bobinamento do fio de cobre em seu entorno; com aplicação em automóveis.</t>
  </si>
  <si>
    <t>D248-19I</t>
  </si>
  <si>
    <t>Engrenagem; contendo plástico de formato cilíndrico, eixo de aço liga (C45GPb ou 40Cr); com diâmetro de 10 mm,  comprimento de 60,8 mm, com rosca M8 x 8 mm em uma das extremidades e recartilha paralela na outra, dureza superficial maior ou igual a 5% da dureza do núcleo para suporte, provida de 66 dentes de perfil 0,8mm com variação radial permitida de até 0,08 mm; para fabricação de mecanismo limpador de para-brisas; com função de transmissão do movimento rotativo; com aplicação em automóveis.</t>
  </si>
  <si>
    <t>D249-19I</t>
  </si>
  <si>
    <t>8505.90.80</t>
  </si>
  <si>
    <t>Bobina eletromagnética (solenóide); contendo fio de cobre de 0,4 mm e tolerância de +/- 0,005 mm, terminal em liga de cobre-estanho; com diâmetro de 1 mm (- 0,03 mm), comprimento de 17,75 mm (+/- 0,05 mm), montados em carcaça polimérica circular com diâmetro de 16,25 mm; para fabricação de injetores eletrônicos, tipo common rail, para motores de ignição por compressão (ciclo Diesel); com função de gerar campo magnético; com aplicação em automóveis.</t>
  </si>
  <si>
    <t>D250-19I</t>
  </si>
  <si>
    <t>Bobina eletromagnética (solenóide); contendo fio de cobre de 0,4 mm (+/- 0,005 mm), 2 terminais em liga de cobre-estanho; com diâmetro de 1 mm (- 0,03 mm), comprimento de 17,75 mm (+/- 0,05 mm), montados em carcaça polimérica circular com 16,4mm de diâmetro; para fabricação de injetores eletrônicos, tipo common rail, para motores de ignição por compressão (ciclo Diesel); com função de gerar o campo magnético; com aplicação em automóveis.</t>
  </si>
  <si>
    <t>D251-19I</t>
  </si>
  <si>
    <t>8505.90.90</t>
  </si>
  <si>
    <t>Carcaça; contendo liga de aço (X8CrNiS18-9); com diâmetro de 25,75 mm, comprimento de 24,46 mm, peso de 18 g; para fabricação de grupo magnético de injetores de combustível, para motores de ignição por compressão (ciclo Diesel); com função de alojar e fixar componentes internos; com aplicação em automóveis.</t>
  </si>
  <si>
    <t>D252-19I</t>
  </si>
  <si>
    <t>Núcleo magnético; contendo compósito (PM1W05); com diâmetro de 20,86 mm (+/- 0,1 mm), comprimento de 12,10 mm (+/- 0,1 mm); para fabricação de grupo magnético de injetores eletrônicos, do tipo common rail, para motores de ignição por compressão (ciclo Diesel); com função de aumentar a densidade do fluxo magnético; com aplicação em automóveis.</t>
  </si>
  <si>
    <t>D253-19I</t>
  </si>
  <si>
    <t>Núcleo magnético; contendo aço liga ferromagnético (16MnCrS5); com diâmetro de 18,8mm (+/- 0,05 mm) e altura de 11,36 mm (+/- 0,02 mm); para fabricação de grupo magnético de injetores eletrônicos, do tipo common rail, para motores de ignição por compressão (ciclo Diesel); com função de aumentar a densidade do fluxo magnético; com aplicação em automóveis.</t>
  </si>
  <si>
    <t>D254-19I</t>
  </si>
  <si>
    <t>Carcaça; contendo liga de aço (20MnCrS5 ou 100Cr6); com diâmetro de 24,9 mm, comprimento de 28,1 mm, peso de 26,8 g; para fabricação de grupo magnético de injetores de combustível, para motores de ignição por compressão (ciclo Diesel); com função de alojar e fixar componentes internos; com aplicação em automóveis.</t>
  </si>
  <si>
    <t>D255-19I</t>
  </si>
  <si>
    <t>Carcaça; contendo liga de aço (16MnCrS5); com diâmetro de 24,9 mm, comprimento de 28,1 mm, peso de 26,9 g; para fabricação de grupo magnético de injetores de combustível, para motores de ignição por compressão (ciclo Diesel); com função de alojar e fixar componentes internos; com aplicação em automóveis.</t>
  </si>
  <si>
    <t>D256-19I</t>
  </si>
  <si>
    <t>Subconjunto da cabeça do braço do sistema limpador de para-brisa; contendo liga de alumínio fundido (A380 da ASTM B85/B85M); com dimensões entre 146 mm a 153 mm (+-0,5 mm) de comprimento entre os furos e entre  35 mm a 36,5 mm de largura com cone angular de diâmetro de 10,2 mm (+0,15 mm) e ângulo de 18,55 graus (-0,30 graus), controlado por perpendicularismo de 0,05, concentricidade 0,2 e planicidade 0,05, prensado com  bucha de precisão de diâmetro interno de 5 mm (+0,002 mm; +0,057 mm) e pino de liga de aço-silício de diâmetro 3 mm (-0,014 mm), temperado e endurecido a 750 HV1; para fabricação de conjunto braço do sistema limpador de para-brisa; com função de garantir um acoplamento adequado na montagem do conjunto; com aplicação em automóveis.</t>
  </si>
  <si>
    <t>D257-19I</t>
  </si>
  <si>
    <t>Conector; contendo aço com revestimento superficial para resistir à corrosão ambiente; com comprimento de 98 mm até 116 mm, largura de 23 mm, altura de 15 mm e espessura de 1,5 mm; para fabricação de conjunto do braço do limpador de para-brisas; com função de travamento da palheta limpadora; com aplicação em automóveis.</t>
  </si>
  <si>
    <t>D258-19I</t>
  </si>
  <si>
    <t>Unidade servo elétrica; contendo dois motores elétricos de corrente continua sem escovas e de baixa voltagem, unidade eletrônica de controle de assistência, redutor de engrenagens com relação de 21:1; com potência teórica compreendida entre 700 W e 1100 W, torque de saída compreendido entre 0 Nm e 10,0 Nm, torque de saída da unidade servo elétrica compreendido entre 0 Nm e 420 Nm, peso compreendido entre 13,0 kg e 15,0 kg; para fabricação de sistemas de direção hidráulico/elétrica; com função de adicionar ou subtrair o torque à haste de entrada da direção; com aplicação em automóveis.</t>
  </si>
  <si>
    <t>D259-19I</t>
  </si>
  <si>
    <t>3917.39.00</t>
  </si>
  <si>
    <t xml:space="preserve">Tubo; contendo plástico (PA9T/PA12/ ETFE/ PA6), borracha (ETFE); com processo de fabricação por extrusão, diâmetro externo de 21 mm, comprimento de 337 mm; para fabricação de conjunto tubulação de combustível; com função de possibilitar condução do fluido de combustível; com aplicação em automóveis.
</t>
  </si>
  <si>
    <t>D260-19I</t>
  </si>
  <si>
    <t>3917.40.90</t>
  </si>
  <si>
    <t xml:space="preserve">Conector engate rápido; contendo plástico (PA12, PA612, PA66, PA11, PPA ou PA6) com fibra de vidro com ou sem fluorosilicone (FVMQ), borracha (FKM ou HNBR); com comprimento de 37,3 mm a 61 mm, diâmetro entre 12 mm e 30 mm, processo de fabricação por injeção, engate em 90 ou 180 graus; para fabricação de tubulação de combustível; com função de possibilitar fixação do conjunto a contra peças; com aplicação em automóveis.
</t>
  </si>
  <si>
    <t xml:space="preserve">D261-19I	</t>
  </si>
  <si>
    <t xml:space="preserve">Tampa de proteção; contendo predominantemente polietileno ou poliamida (PA66/HNBR); com comprimento de 27,5 mm a 66 mm, largura entre 6 mm e 18 mm, diâmetro maior ou igual a 15 mm e menor ou igual a 21 mm, processo de fabricação por injeção; para fabricação de conjunto tubulação de ar-condicionado; com função de proteger a região de vedação do conjunto; com aplicação em automóveis.
</t>
  </si>
  <si>
    <t>D262-19I</t>
  </si>
  <si>
    <t xml:space="preserve">Tampão de conector ; contendo predominantemente polipropileno; com comprimento de 31 mm a 48,5 mm, diâmetro maior entre 15,8 mm e 39 mm, espessura de 6,2 mm a 18,7 mm, processo de fabricação por injeção; para fabricação de tubulação de combustível; com função de proteção da região interna, contra entrada de impurezas; com aplicação em automóveis.
</t>
  </si>
  <si>
    <t>D263-19I</t>
  </si>
  <si>
    <t>7608.20.90</t>
  </si>
  <si>
    <t xml:space="preserve">Tubo; contendo alumínio (Al 5049); com comprimento aproximado de 3.000 mm, diâmetro externo de 9,5 mm a 21,50 mm, espessura de 1,20 ou 1,90 mm e peso aproximado de 0,25 a 1,061 kg; para fabricação de conjunto tubulação de ar-condicionado ou de direção hidráulica; com função de conduzir fluido e comportar componentes; com aplicação em automóveis.
</t>
  </si>
  <si>
    <t xml:space="preserve">D264-19I	</t>
  </si>
  <si>
    <t>7609.00.00</t>
  </si>
  <si>
    <t xml:space="preserve">Conexão; contendo alumínio (Al 6082); com comprimento de 20 a 80 mm, largura de 18 a 45 mm, espessura de 6 a 37 mm, peso aproximado de 0,015 a 0,080 kg, processo de fabricação por extrusão e usinagem; para fabricação de tubulações de ar-condicionado; com função de unir o conjunto tubo de ar-condicionado ao condensador, compressor, evaporador e ou outro tubo do sistema, possibilitar fixação com tubo de alumínio do tubo de ar-condicionado; com aplicação em automóveis.
</t>
  </si>
  <si>
    <t xml:space="preserve">D265-19I	</t>
  </si>
  <si>
    <t xml:space="preserve">Corpo da válvula de carga; contendo predominantemente alumínio (AL6082); com comprimento de 38,6 mm a 40,7 mm, diâmetro entre 14 mm e 17 mm, processo de fabricação por extrusão; para fabricação de tubulação de ar-condicionado; com função de possibilitar carregamento e manutenção da troca de gás do sistema de ar-condicionado; com aplicação em automóveis.
</t>
  </si>
  <si>
    <t>D266-19I</t>
  </si>
  <si>
    <t>7320.90.00</t>
  </si>
  <si>
    <t>Mola sensora de desgaste; contendo aço (SAE 6150 ou DIN 58CrV4) com espessura máxima de 2,65 mm; com com diâmetro externo máximo de 270 mm e interno maior que 100 mm; temperada e revenida com dureza máxima de 50 HRC, com diagrama de força controlado e ajustado 100% no processo de fabricação, massa máxima 400 g; para fabricação de platô de embreagem auto-ajustável; com função de garantir o ponto de trabalho correto da mola diafragma por meio do sensoriamento da força de desgaste do platô, mola sensora posicionada no pivoteamento da mola diafragma do platô; com aplicação em veículos comerciais leves.</t>
  </si>
  <si>
    <t>D267-19I</t>
  </si>
  <si>
    <t>Mola diafragma de embreagem; contendo aço (SAE 6150 ou DIN 58CrV4) com espessura mínima  de 4,40 mm; com diâmetro externo maior que 354 mm e interno maior que 50 mm,  com nervuras nas linguetas, com cunhagem no diâmetro externo e nas janelas, massa maior que 2,5 Kg; para fabricação de platô de embreagem; com função de garantir a força de trabalho do platô, comprimindo as faces de atrito do disco, proporcionando a correta transmissão de torque da embreagem; com aplicação em caminhões, ônibus.</t>
  </si>
  <si>
    <t>D268-19I</t>
  </si>
  <si>
    <t>8483.50.90</t>
  </si>
  <si>
    <t>Subconjunto mecânico pré-montado em posição de transporte; contendo alavanca e placa traseira em aluminio (ADC12–EN AC-AlSi11Cu2(Fe)-D), anel de fricção em plástico (PA46+PTFE e PA66-GF35), mola de torsão em aço (EN 10270-2 FDSiCr-5), flange em plástico (PA46+PTFE), pino centralizador em aço(DIN EN ISO 683-3 16MnCr5),  pino trava em aço(DIN EN 10270-1); com altura máxima de 104 mm, peso máximo 350 g, força de mola 500 N máximo no acionamento e 250 N máximo no retorno; para fabricação de tensionador mecânico; com função de manter a tensão especificada; com aplicação em automóveis, veículos comerciais leves.</t>
  </si>
  <si>
    <t>D269-19I</t>
  </si>
  <si>
    <t>Subconjunto disco de freio; contendo disco em ferro fundido cinzento, mola de chapa moldada em aço inox (ISO 16143-1 X10CrNi18-8); com diâmetro externo de 400 mm a 440 mm, diâmetro interno máximo de 190 mm e espessura máxima de 50 mm, sólido ou ventilado, contendo ranhuras internas, liga do disco com dureza máxima de 250 HBS, peso aproximado do conjunto de até 29 Kg ; para fabricação de conjunto cubo de roda com freio a disco; com função de promover a desaceleração por meio de atrito; com aplicação em caminhões, ônibus.</t>
  </si>
  <si>
    <t xml:space="preserve">D271-19I	</t>
  </si>
  <si>
    <t>8424.90.90</t>
  </si>
  <si>
    <t xml:space="preserve">Bucha; contendo aço baixo carbono (SAE 1010); com diâmetro externo de 93,744 mm (+/-0,019 mm) e comprimento de 50,8 mm (+/- 0,25 mm); para fabricação de carcaça do eixo da suspensão; com função de mancalizar o eixo; com aplicação em máquinas agrícolas autopropulsadas.												
</t>
  </si>
  <si>
    <t xml:space="preserve">D272-19I	</t>
  </si>
  <si>
    <t xml:space="preserve">Bucha; contendo aço baixo carbono (SAE 1010); com diâmetro externo de 55,63 mm, comprimento de 50,8 mm (+/- 0,25 mm); para fabricação de carcaça do eixo de suspensão; com função de mancalizar o eixo; com aplicação em máquinas agrícolas autopropulsadas.												
</t>
  </si>
  <si>
    <t xml:space="preserve">D273-19I	</t>
  </si>
  <si>
    <t xml:space="preserve">Bucha; contendo bronze (SAE C95400); com diâmetro interno de 26,67 mm (+/- 0,25 mm), diâmetro externo de 31,98 mm (+/- 0,3 mm), comprimento de 25,4 mm (+/- 1 mm); para fabricação de eixo de suspensão do braço de direção; com função de mancalizar o eixo; com aplicação em máquinas agrícolas autopropulsadas.												
</t>
  </si>
  <si>
    <t xml:space="preserve">D274-19I	</t>
  </si>
  <si>
    <t xml:space="preserve">Placa; contendo polietileno de alta densidade na cor preta (ASTM D4020-92); com 154,5 mm de comprimento por 80 mm de largura; para fabricação de suporte de mola traseira do caminhão; com função de redução de ruído e degaste do contato do feixe de mola com o suporte; com aplicação em caminhões.												
</t>
  </si>
  <si>
    <t xml:space="preserve">D275-19I	</t>
  </si>
  <si>
    <t xml:space="preserve">Anel de travamento; contendo resina termofixa sem adição de amônia, com ou sem fibra de vidro; com temperatura de trabalho acima de 250 graus C, alta estabilidade dimensional, propriedades antichama ; para fabricação de motores de partida; com função de aumentar a resistência mecânica do induzido à centrifugação; com aplicação em automóveis, veículos comerciais leves, caminhões, ônibus, máquinas agrícolas autopropulsadas, máquinas rodoviárias autopropulsadas.												
</t>
  </si>
  <si>
    <t xml:space="preserve">D276-19I	</t>
  </si>
  <si>
    <t xml:space="preserve">Rotor; contendo aço e fio de cobre; com bobina de resistência ôhmica variando entre 2,2 Ohm e 8,5 Ohm, com diâmetro externo de 111,0 mm a 112,0 mm, distância de 65,0 mm a 72,0 mm entre o anel distanciador e a face da ventoinha do lado do anel coletor e distância de 40,0 mm a 57,0 mm entre a ponta do eixo e o anel distanciador; para fabricação de alternadores; com função de gerar o campo magnético por meio da corrente de excitação que circula no seu enrolamento, que com a rotação do rotor, induz um campo magnético variavel no estator; com aplicação em automóveis, veículos comerciais leves, caminhões, ônibus, máquinas agrícolas autopropulsadas, máquinas rodoviárias autopropulsadas												
</t>
  </si>
  <si>
    <t xml:space="preserve">D277-19I	</t>
  </si>
  <si>
    <t xml:space="preserve">Regulador de tensão eletrônico; contendo capacitores, chip e peças plásticas injetadas; com terminal B+ posicionado de 63,2 mm e 25 mm em relação ao ponto de referência A; fixação B posicionado a 79 mm e 4,4 mm em relação ao ponto de referência A; fixação da fase posicionado a 8,2 mm e 11,7 mm; tensão de regulagem de 28,4 V +/- 0,5 V e compensação de temperatura (Tk) de 0 mV/K +/- 4 mV/K; para fabricação de alternadores; com função de regular a tensão de saída do alternador e do sistema elétrico do veículo; com aplicação em veículos comerciais leves, caminhões, ônibus, máquinas agrícolas autopropulsadas, máquinas rodoviárias autopropulsadas												
</t>
  </si>
  <si>
    <t xml:space="preserve">D278-19I	</t>
  </si>
  <si>
    <t xml:space="preserve">Regulador de tensão eletrônico; contendo capacitores, chip e peças plásticas injetadas; com terminal B+ posicionado de 63,2 mm e 25 mm em relação ao ponto de referência A; fixação B posicionado a 79 mm e 4,4 mm em relação ao ponto de referência A; fixação da fase posicionado a 8,2 mm e 11,7 mm; tensão de regulagem entre 28,4 V +/- 0,5 V e 28,6 V +/- 0,5 V e compensação de temperatura (Tk) de -10 mV/K (+/- 4 mV/K); para fabricação de alternadores; com função de regular a tensão de saída do alternador e do sistema elétrico do veículo; com aplicação em veículos comerciais leves, caminhões, ônibus, máquinas agrícolas autopropulsadas, máquinas rodoviárias autopropulsadas												
</t>
  </si>
  <si>
    <t>D279-19I</t>
  </si>
  <si>
    <t>9032.89.11</t>
  </si>
  <si>
    <t>Regulador de tensão eletrônico; contendo capacitores, chip e peças plásticas injetadas; com terminal B+ posicionado de 63,2 mm e 25 mm em relação ao ponto de referência A; fixação B posicionado a 79 mm e 4,4 mm em relação ao ponto de referência A; fixação da fase posicionado a 8,2 mm e 11,7 mm; tensão de regulagem de 28,2 V +/- 0,5 V e compensação de temperatura (Tk) de 0 mV/K +/- 4 mV/K; para fabricação de alternadores; com função de regular a tensão de saída do alternador e do sistema elétrico do veículo; com aplicação em veículos comerciais leves, caminhões, ônibus, máquinas agrícolas autopropulsadas, máquinas rodoviárias autopropulsadas.</t>
  </si>
  <si>
    <t>D280-19I</t>
  </si>
  <si>
    <t>Regulador de tensão eletrônico; contendo capacitores, chip e peças plásticas injetadas; com terminal B+ posicionado de 63,2 mm e 25 mm em relação ao ponto de referência A; fixação B posicionado a 79 mm e 4,4 mm em relação ao ponto de referência A; fixação da fase posicionado a 8,2 mm e 11,7 mm; tensão de regulagem de 14,1 V +/- 0,3 V e compensação de temperatura (Tk) de -7 mV/K +/- 3 mV/K; para fabricação de alternadores; com função de regular a tensão de saída do alternador e do sistema elétrico do veículo; com aplicação em automóveis, veículos comerciais leves, caminhões, ônibus, máquinas agrícolas autopropulsadas, máquinas rodoviárias autopropulsadas.</t>
  </si>
  <si>
    <t>D281-19I</t>
  </si>
  <si>
    <t>Regulador de tensão eletrônico; contendo capacitores, chip e peças plásticas injetadas; com ponto de fixação B posicionado a 65 mm +/- 0,5 mm em relação ao ponto de fixação A e ponto de fixação C posicionado a 32,5 mm +/- 0,5 mm e 28 mm +/- 0,5 mm em relação ao ponto de fixação A, tensão de regulagem de 28,0 V mm +/- 0,5 V e compensação de temperatura (Tk) de -10 mV/K +/- 4 mV/K; para fabricação de alternadores; com função de regular a tensão de saída do alternador e do sistema elétrico do veículo; com aplicação em veículos comerciais leves, caminhões, ônibus, máquinas agrícolas autopropulsadas, máquinas rodoviárias autopropulsadas</t>
  </si>
  <si>
    <t>D282-19I</t>
  </si>
  <si>
    <t>8482.91.19</t>
  </si>
  <si>
    <t>Esfera para rolamento; contendo aço alto carbono (100Cr6, EN 10027-2 1.3505, ASTM A295 – 52100, JIS SUJ2 conforme ISO 683-17), com tratamento térmico por têmpera e revenimento total; com diâmetro nominal de 11,112 mm (+-0,0004 mm), com classe de precisão G16, conforme ISO 3290-1, rugosidade superficial máxima de 0,025 Ra, dureza de 63 a 66 HRc, livre de descarbonetação, com estabilidade dimensional na proporção de 0,080 mm/100 mm, estresse compressivo residual de -1100 MPa a -500 MPa na região subsuperficial e de -1700 MPa a -900 MPa na camada superficial, conforme procedimento EN-15305, fornecidas desmagnetizadas, com tolerância de magnetismo residual máximo de 2 A/cm; para fabricação de rolamento de esferas; com função de assegurar movimentos rotativos em alta e baixa rotação, suportar cargas radiais ou axiais; com aplicação em automóveis, veículos comerciais leves, caminhões, ônibus.</t>
  </si>
  <si>
    <t>D283-19I</t>
  </si>
  <si>
    <t>8504.40.10</t>
  </si>
  <si>
    <t>Carregador de bateria; contendo polímeros, silício, alumínio, cobre, resistores, capacitores, indutores, transistores, cabos, circuitos integrados; com comprimento 554 mm, largura 329 mm, altura 116 mm, entrada para tensão de rede convencional (220/110 Vac) ou trifásica (380 Vac), tensão de saída nominal de 600 Vdc, com potência máxima de 20 kW; para fabricação de eixo elétrico; com função de realizar a recarga da bateria que alimenta o sistema e-Powertrain; com aplicação em veículos comerciais leves, caminhões, ônibus, máquinas agrícolas autopropulsadas, máquinas rodoviárias autopropulsadas.</t>
  </si>
  <si>
    <t>D284-19I</t>
  </si>
  <si>
    <t>9032.89.90</t>
  </si>
  <si>
    <t>Sistema de gerenciamento de bateria (BMS) módulo remoto; contendo alumínio, cobre, polímero, silício, fenolite, resistores, capacitores, semicondutores; com comprimento 241,3 mm, largura 170,6 mm, altura 60,3 mm, peso de 1,47 kg, tensão de alimentação de 8 a 30 Vcc, duas redes CAN, velocidade configurável de 125, 250, 500 ou 1000 Kbps para comunicação, capacidade de leitura de 96 células; para fabricação de bateria automotiva; com função de realizar controle da gestão energética das células de bateria, medir tensão, resistência e temperatura de todas as células; com aplicação em veículos comerciais leves, caminhões, ônibus, máquinas agrícolas autopropulsadas, máquinas rodoviárias autopropulsadas.</t>
  </si>
  <si>
    <t>D285-19I</t>
  </si>
  <si>
    <t>8536.90.90</t>
  </si>
  <si>
    <t>Pino quadrado para contato elétrico; contendo bronze fosforoso e suporte em liga de cobre; com dimensões de 0,64 mm x 0,64 mm, comprimento de 37,6 mm a 54,5 mm, peso de até 0,2 gramas; para fabricação de conector para placa de circuito impresso; com função de permitir a conexão elétrica com chicote elétrico; com aplicação em automóveis.</t>
  </si>
  <si>
    <t>D286-19I</t>
  </si>
  <si>
    <t>Pistão de aço baixo carbono sinterizado; contendo banda de teflon sinterizada e usinada; com diâmetro externo de 25,49 mm a 35,02 mm (+/- 0,35 mm), altura de 9,63 mm a 15,55 mm (+/- 0,25 mm), com até 6 slots medindo de 14 mm2 a  67,59 mm2 de área em sua totalidade, com até 8 furos de 2 mm a 2,30 mm (+/- 0,05 mm) de diâmetro cada, peso de 0,009 Kg a 0,070 Kg; para fabricação de amortecedor de suspensão de veículos automotores; com função de compor o conjunto pistão para controle de cargas de amortecimento durante o movimento de extensão do amortecedor; com aplicação em automóveis.</t>
  </si>
  <si>
    <t>D287-19I</t>
  </si>
  <si>
    <t>Pistão; contendo aço baixo carbono sinterizado; com diâmetro externo de 24,75 mm a 44,40 mm (+/- 0,10 mm), altura de 11,45 mm a 19,05 mm (+/- 0,50 mm), com até 6 slots de 22,4 mm2 a 120,18 mm2 de área em sua totalidade, com até 12 furos de 2 mm a 3,86 mm (+/- 0,05 mm) de diâmetro cada, peso de 0,009 Kg a 0,093 Kg; para fabricação de amortecedor de suspensão de veículos automotores; com função de compor o conjunto pistão para controle de cargas de amortecimento durante o movimento de extensão do amortecedor; com aplicação em automóveis, caminhões.</t>
  </si>
  <si>
    <t>D288-19I</t>
  </si>
  <si>
    <t>Suporte moldado ; contendo aço inoxidavel fundido; com comprimento de 394,9 mm, largura de 64,3 mm, altura de 96,5 mm; dois furos de 8 mm (+/- 0,5 mm) e 20 mm (+/- 0,1 mm) de diâmetro com rebaixo e rosca M14 X 1,5 6H, espaçados a 200 mm entre eles, furo central de 10 mm (+/- 0,5 mm) de diâmetro; dois pares de furos de diâmetro de 18 mm (+/- 0,3 mm) em cada extremidade; duas roscas M10 x 1,5 6H na parte lateral da base, pintura por imersão catódica com espessura mínima de 30 micrómetros; para fabricação de sistemas de exaustão; com função de suportar o sistema de exaustão e conter a vibração causada pelo chassi; com aplicação em caminhões, ônibus</t>
  </si>
  <si>
    <t>D289-19I</t>
  </si>
  <si>
    <t>Tampa interna; contendo aço inoxidável (ASTM A240 / 240M 439 SS) estampado; com diâmetro de 268,2 mm (+/- 0,4 mm), aba com altura de 16,5 mm e altura total de 23 mm (+/- 0,5 mm), espessura de 1,5 mm; para fabricação de sistemas de exaustão; com função de vedar o sistema e auxiliar na recirculação dos gases por meio do perfil de estampagem; com aplicação em caminhões, ônibus.</t>
  </si>
  <si>
    <t>D290-19I</t>
  </si>
  <si>
    <t>Subconjunto isolamento térmico; contendo aço inox corrugado (DIN EN 10088-2 e DIN 1.4307), isolante térmico com fibras cerâmicas a base de sílica e cálcio; com comprimentos de 575,0 mm ou 577,00 mm, larguras 240,0 ou 243,00 mm e altura de 81,0 mm ou 94,00 mm, espessura  do aço de 0,20 mm a 1,5 mm, isolante térmico com resistência a temperaturas de até 750 graus Celsius com espessura de 10,0 mm (+/- 2,0 mm), densidade de 130,0 quilogramas por metro cúbico; para fabricação de sistemas de exaustão; com função de manter a temperatura interna da tubulação em torno de 350 graus Celsius e a externa abaixo de 200 graus Celsius; com aplicação em caminhões, ônibus.</t>
  </si>
  <si>
    <t>D291-19I</t>
  </si>
  <si>
    <t>Suporte; contendo aço inoxidável (DIN 5512-2); com espessura de 3 mm, comprimento de 370 mm na parte superior, comprimento de 247,8 mm (+/- 1 mm) na base inferior, largura de 45,6 mm,  altura de 32,3 mm, com rebaixo no centro com 122,4 mm de raio de curvatura; dois furos de 9 mm de diâmetro na parte superior,  dois furos passantes nas extremidades com 11 mm de diâmetro; para fabricação de sistemas de exaustão; com função de suportar o sistema de exaustão e atenuar vibrações; com aplicação em automóveis, veículos comerciais leves.</t>
  </si>
  <si>
    <t>D292-19I</t>
  </si>
  <si>
    <t>Subconjunto suporte soldado; contendo aço inoxidável (AISI 409 SS), hastes, porcas; com comprimento de 280,5 mm ou 317,4 mm, largura de 85 mm ou 87 mm, altura de 104,9 mm ou 106,5 mm; formado por um par de hastes com furos de 11 mm (+/- 0,3 mm) de diâmetro e duas porcas M10 x 1,5 6H soldadas sobre um arco em comum de 153,2 mm ou 177 mm de raio de curvatura com dois rasgos de 12 mm de largura por 15 mm ou 17,5 mm de altura; para fabricação de sistemas de exaustão; com função de suportar todo o sistema conversor DOC e SCR do sistema de exaustão; com aplicação em caminhões, ônibus.</t>
  </si>
  <si>
    <t>D293-19I</t>
  </si>
  <si>
    <t>Tubo de saída; contendo aço inoxidável (DIN EN 1.4509); com espessura de 1,2 mm, diâmetro de entrada de 120 mm (+/- 0,3 mm), diâmetro de saída de 100 mm (+/- 0,3 mm), rebaixo de 5,5 mm em relação ao eixo central, um furo de 17 mm (+/- 0,3 mm) de diâmetro localizado sobre um ressalto de 35 mm de diâmetro; para fabricação de sistemas de exaustão; com função de conduzir o fluxo dos gases e atenuar os ruídos do sistema; com aplicação em caminhões, ônibus.</t>
  </si>
  <si>
    <t>D294-19I</t>
  </si>
  <si>
    <t>Cone de entrada; contendo aço inoxidável (DIN EN 1.4509); com espessura de 1,2 mm, comprimento de 324,1 mm ou 356,9 mm, largura de 271,8 (+/- 1 mm) ou 297 mm (+/- 1 mm) de largura, 69,7 mm de altura; com furo ressaltado central de 135,5 mm (+/- 0,3 mm) de diâmetro; para fabricação de sistemas de exaustão; com função de vedar o sistema de tratamento SCR e suportar o tubo de entrada do sistema conversor; com aplicação em caminhões, ônibus.</t>
  </si>
  <si>
    <t>D295-19I</t>
  </si>
  <si>
    <t>Corpo mixer; contendo aço inoxidável (AISI 441 SS); com espessura de 1,5 mm, comprimento de 230,8 mm ou 233,00 mm, largura de 230 mm, altura de 61,8 mm ou 64,8 mm; um furo central de 140,7 mm (+/- 0,3mm) de diâmetro, posicionado a 119,6 mm de distância da extremidade de saída, com ou sem rasgos de 20 mm de comprimento e 3 mm de altura (+ 1 mm - 0 mm); para fabricação de sistemas de exaustão; com função de fechar o sistema misturador e auxiliar no transporte dos gases para o restante do sistema; com aplicação em caminhões, ônibus.</t>
  </si>
  <si>
    <t>D296-19I</t>
  </si>
  <si>
    <t>Subconjunto protetor de calor; contendo aço inoxidavel (DIN EN 1.4512, AISI 409 SS), porca, suportes; com comprimento de 375,5 mm ou 389,8 mm, altura de 187,6 mm ou 218,7 mm, porca M8 x 1,25 mm soldada, dois suportes posicionados a 186,5 mm e 278,5 mm ou 160,00 mm e 252,00 mm de distância em relação a extremidade do protetor, com furos e ressaltos; para fabricação de sistema de exaustão; com função de controle térmico e fechamento do sistema; com aplicação em caminhões, ônibus.</t>
  </si>
  <si>
    <t>D297-19I</t>
  </si>
  <si>
    <t>Subconjunto suporte soldado; contendo aço inoxidável (DIN EN 1,4512 AISI 409 SS), arame de solda (307Si G 18  8 Mn), porcas em aço (A2-70 DIN 928); com comprimento de 621,5 mm, composto por um corpo curvado com um rasgo central e um rasgo na parte inferior do corpo; espaçador de 28 mm de diâmetro por 62 mm, parafusos, duas porcas M10 x 1,5 e oito porcas M8 x 1,25; dois pares de suportes montados do lado interior do corpo, composto por duas chapas interligadas por meio de um tubo; dois pares de suportes do lado externo do corpo que quando montadas formam um suporte em forma de U; para fabricação de sistema de exaustão; com função de suportar todo o sistema de exaustão junto ao chassi; com aplicação em caminhões, ônibus.</t>
  </si>
  <si>
    <t>D298-19I</t>
  </si>
  <si>
    <t>Subconjunto isolamento térmico; contendo aço inox corrugado (DIN 1.4307), isolante térmico com fibras cerâmicas a base de sílica e cálcio; com comprimento de 286 mm, largura de 239 mm, altura de 67 mm ou 84 mm,  espessura do aço de 1,5 mm, isolante térmico com resistência a temperaturas de até 750 graus Celsius com espessura de 10,0 mm (+/- 2,0 mm), densidade de 130,0 quilogramas por metro cúbico, provido de um furo central de 140 mm ou 144 mm de diâmetro; para fabricação de sistemas de exaustão; com função de manter a temperatura interna da tubulação em torno de 350 graus Celsius e a externa abaixo de 200 graus Celsius; com aplicação em caminhões, ônibus.</t>
  </si>
  <si>
    <t>D299-19I</t>
  </si>
  <si>
    <t>Protetor de calor; contendo aço inoxidável (AISI 439 SS); com espessura de 0,5 mm, largura de 174,5 mm, com ressaltos distribuídos em 5 fileiras espaçadas em 30 graus em relação ao raio; para fabricação de sistemas de exaustão; com função de auxiliar no controle térmico e vedar o sistema catalítico SCR; com aplicação em caminhões, ônibus.</t>
  </si>
  <si>
    <t>D300-19I</t>
  </si>
  <si>
    <t>Tampa interna perfurada; contendo aço inoxidável (DIN EN 1.4509); com espessura de 1,5 mm, diâmetro de 253,8 mm ou 279,2 mm, altura de 30,5 mm (+/- 1 mm), furos de 4 mm de diâmetro distribuídos na parte superior da face da tampa e de 6 mm, 6,5 mm e 8 mm na parte inferior,  cortes com as extremidades arredondadas com 18 mm de diâmetro e 8 mm de comprimento; para fabricação de sistemas de exaustão; com função de auxiliar na recirculação dos gases e atenuar ruídos sonoros por meio do perfil de estampagem; com aplicação em caminhões, ônibus.</t>
  </si>
  <si>
    <t>D301-19I</t>
  </si>
  <si>
    <t>Tampa interna; contendo aço inoxidável (AISI 441 EN 1.4509 DIN X2CrTiNb18); com diâmetro de 258,4 mm (+/- 0,4 mm) ou 284,1 mm (+/- 0,4 mm), aba com altura de 15 mm (+/-0,5 mm) e altura total de 16,6 mm ou 20,6 mm, espessura de 1,2 mm; para fabricação de sistemas de exaustão; com função de vedar e auxiliar na recirculação dos gases do sistema de exaustão; com aplicação em caminhões, ônibus.</t>
  </si>
  <si>
    <t>D302-19I</t>
  </si>
  <si>
    <t>Corpo do tubo; contendo aço inoxidável (AISI 441 SS); com espessura de 1,5 mm, comprimento aproximado de 582,27 mm a 639,27 mm, altura aproximada de 70 mm ou 75 mm, largura aproximada de 274,5 mm ou 276,5 mm; raio de entrada de 140 mm (+0,3 / -0,5 mm) e raio de saída de 101,6 mm (+/- 0,3 mm), dois ou três furos de 8 mm (+/- 0,3 mm) de diâmetro; para fabricação de sistemas de exaustão; com função de fechar o sistema misturador e auxiliar no transporte dos gases para o restante do sistema; com aplicação em caminhões, ônibus.</t>
  </si>
  <si>
    <t>D303-19I</t>
  </si>
  <si>
    <t>Suporte anel interno; contendo aço inoxidável (DIN 1.4509 X2CrTiNb18); com espessura de 1,2 mm, diâmetros da parte superior 306,8 mm ou 282,4 mm, diâmetros da parte inferior 261,5 mm (+0,4 mm - 0,2 mm) ou 287,3 mm (+- 0,3 mm),  altura de 86,9 mm (+- 0,5 mm) ou 87,0 mm (+- 0,5 mm), com três rasgos de 42 mm por 73,7 mm, curvatura nas abas superiores de 5,5 mm ou 5,9 mm a 60 graus; para fabricação de sistemas de exaustão; com função de sustentar a tampa do conjunto conversor; com aplicação em caminhões, ônibus.</t>
  </si>
  <si>
    <t>D304-19I</t>
  </si>
  <si>
    <t>Subconjunto tampa de óleo; contendo plástico (PA66 GF30), anel de borracha de etileno acrilato (AEM), clipe de travamento; com diâmetro externo da tampa de 66,1 mm (+-0,5 mm), diâmetro do clipe de 47 mm (+-0,5 mm), anel com dureza Shore A 75 (+-5) e planicidade da borracha de 0,5 mm; para fabricação de módulo de comando de válvulas; com função de fechar o canal de alimentação do óleo lubrificante, proteger contra a entrada de partículas externas e evitar fuga de óleo; com aplicação em automóveis , veículos comerciais leves.</t>
  </si>
  <si>
    <t>D305-19I</t>
  </si>
  <si>
    <t>Tampa de Cabeçote; contendo alumínio (AlSi9Cu3(Fe3) (DIN EN 1706)); com batimento dos mancais de 0,03 mm, planicidade da base de vedação 0,08 mm, rugosidade média da base vedação de 15 micra e ondulação menor que 15 micra, diâmetro do furo da válvula 18 mm (+0,018 mm), diâmetro do furo do sensor 15,4 mm (0,018 mm); para fabricação de módulo de comando de válvulas; com função de alojar os componentes do módulo; com aplicação em automóveis, veículos comerciais leves.</t>
  </si>
  <si>
    <t>D307-19I</t>
  </si>
  <si>
    <t>Placa de apoio; contendo aço de baixo carbono (Q235B) ou equivalente; com largura de 247,5 mm, altura de 109,5 mm, espessura de 8 mm, oito furos posicionados simetricamente e superfície interna contendo sistema de ancoragem por ranhura; para fabricação de pastilhas de freio; com função de base de apoio para o material de atrito; com aplicação em caminhões, ônibus.</t>
  </si>
  <si>
    <t>D308-19I</t>
  </si>
  <si>
    <t>Clipe plástico; contendo resina POM (Polioximetileno) de baixo VOC (Compostos Orgânicos Voláteis); com força de inserção máxima de 40 N, remoção de 70 N a 90 N quando fixado em contrapeça plástica, com comprimento em posição neutra de 15 mm, furo da contrapeça entre 5 x 13 mm e espessura da contrapeça de 3 mm (+-0,1 mm); para fabricação de peças do painel de instrumento; com função de fixação de peças ou componentes; com aplicação em automóveis.</t>
  </si>
  <si>
    <t>D309-19I</t>
  </si>
  <si>
    <t>Rebite estrutural; contendo aço conformado a frio, sendo mandril (pino) em aço (SWCH45K) e rebite (aba/corpo) em aço (SWCH6A), com tratamento superficial galvanizado, livre de cromo hexavalente; com resistência a tração mínima de 8 kN, resistência ao cisalhamento mínima de 12 kN, para união de chapas com espessura entre 1,7 mm e 3,3 mm, diâmetro dos furos das chapas entre 5,3 mm e 5,7 mm (chapa inferior) e 5,3 mm e 7,5 mm (chapa superior), espessura da camada de tratamento superficial mínimo de 5 micrometros; para fabricação de bancos automotivos; com função de unir peças da estrutura do banco; com aplicação em automóveis.</t>
  </si>
  <si>
    <t>D310-19I</t>
  </si>
  <si>
    <t>7318.19.00</t>
  </si>
  <si>
    <t>Trava suporte do apoio de cabeça; contendo aço carbono (SPC590); com processo de fabricação por de dobras e estampagem progressiva com tolerância entre -0,2 mm e +0,1 mm, chapa de espessura de 1,2 mm a 1,4 mm; para fabricação de banco automotivo; com função de fixar a trava da haste do encosto de cabeça, garantir a posição ajustada e suportar o impacto em caso de acidente e capotamento; com aplicação em automóveis.</t>
  </si>
  <si>
    <t>D312-19I</t>
  </si>
  <si>
    <t>9401.99.00</t>
  </si>
  <si>
    <t>Conjunto da trava do encosto do banco traseiro; contendo predominantemente aço, com tratamento superficial galvanizado livre de cromo hexavalente, óleo anti-oxidação e fosfatizado manganês; com dureza entre 400 HV e 470 HV, com dimensões gerais da peça de 116,6 mm x 172,1 mm x 48,5 mm, força mínima de travamento de 27 kN, força de acionamento da alavanca de 20 kN a 49 kN, resistência a 6000 ciclos; para fabricação de bancos automotivos; com função de travar o encosto do banco na posição, suportar carga em caso de impacto ou colisões, garantindo o travamento; com aplicação em automóveis.</t>
  </si>
  <si>
    <t>D313-19I</t>
  </si>
  <si>
    <t>3923.50.00</t>
  </si>
  <si>
    <t>Tampa do botão do airbag; contendo plástico poliamida, com inscrição tampo grafada em base tinta de advertência; com cumprimento de norma de absorção de água de 3%, na cor preta com dimensional aproximado de 27,15mm x 29,7mm (comprimento x largura); para fabricação de subconjuntos de posição liga/desliga de airbags; com função de vedação, acabamento e fixação de botão; com aplicação em automóveis, veículos comerciais leves.</t>
  </si>
  <si>
    <t>D314-19I</t>
  </si>
  <si>
    <t>Placa indicadora de posição do câmbio; contendo plástico (PMMA acrílico); com marcação em serigrafia, moldado espelhado e transparente, impressão silkscreen, com dimensões aproximadas de 153,5 mm de comprimento, 100,8 mm de largura, 3,2 mm de espessura, marcações coloridas para luminescência de 4 cd por metro quadrado, grau de inflamabilidade de 10 cm/min; para fabricação de subconjunto de troca de marchas; com função de acabamento, fixação e guia em sistemas de troca de marchas; com aplicação em automóveis, veículos comerciais leves.</t>
  </si>
  <si>
    <t>D315-19I</t>
  </si>
  <si>
    <t>Botão plástico; contendo plástico injetado (policarbonato); com formato retangular, marcação laser na cor preta, dimensões aproximadas de 15 mm a 35 mm de comprimento e 10 mm a 20 mm de largura; para fabricação de Subconjunto de botões do volante de aparelhos de rádio, multimídia e de controle geral do veículo; com função de acionamento eletromecânico de funções ; com aplicação em automóveis, veículos comerciais leves.</t>
  </si>
  <si>
    <t>D316-19I</t>
  </si>
  <si>
    <t>Clipe de Guarnição Interno; contendo material termoplástico poliacetal (POM) de elevada rigidez, alta resistência a atrito, inflamabilidade com taxa máxima de queima de 81 mm/min, com cores diversas; com comprimento total de até 30 mm, cabeça com diâmetro de cerca de 13 mm e espessura de até 1,5 mm, possui anéis de travamento e vedação com diâmetros de até 20 mm, massa entre 1 a 5 g, com capacidade de suportar cargas de até 250 N, aplicado em painéis com espessuras de 0,5 a 2 mm e com furos de diâmetro de 8,5 mm (+/- 0,1 mm), moldagem através de processos de injeção; para fabricação de dispositivo usado em painéis internos de portas automotivas com função de fixação do conjunto do interior na estrutura metálica da porta; com função de promover a fixação do interior das portas automotivas em sua estrutura metálica, garantindo que não ocorra desprendimento de peças.; com aplicação em automóveis.</t>
  </si>
  <si>
    <t>D317-19I</t>
  </si>
  <si>
    <t>Parafuso arruelado do assento traseiro; contendo parafuso de aço (SAE10B23M) de dureza HRC 27 (+/- 5) com remoção de fragilização de hidrogênio no tratamento de superfície, arruela ondulada de aço (S65CM) com espessura de 0,3 mm e arruela de nylon (PA6) com espessura de 1 mm; com região da cabeça 6 mm (-0,5 mm), região cilíndrica 1,2 mm (-0,2 mm), raio máximo de 0,3 mm na região transição entre cabeça e haste; haste de 22,25 mm e diâmetro de 11 mm (-0,05 mm), região transição de haste para rosca de 0,5 mm (+/- 0,2 mm) e diâmetro de 7,2 mm (-0,2 mm), rosca de 10 mm, arruela de nylon de diâmetro externo e interno 16,7 mm (-0,2 mm) e 11 mm (-0,05 mm -0,2 mm), arruela ondulada de 2 mm (+0,5 mm) de altura, diâmetro externo e interno 16 mm (-0,3 mm) e 11,5 mm (+0,3 mm); para fabricação de bancos automotivos traseiros; com função de manter o componente (Conjunto Travador) que faz o travamento do banco na posição sentado fixado no seu devido local, para que este mantenha este travamento em caso de frenagem brusca ou colisão.; com aplicação em automóveis.</t>
  </si>
  <si>
    <t xml:space="preserve">D318-19I </t>
  </si>
  <si>
    <t>Parafuso de montagem do banco dianteiro; contendo parafuso de aço (SCM435) com tratamento superficial de zinco; com espessura da base da cabeça de 1,6 mm (+/- 0,25 mm) e diâmetro de 18,5 mm, região de transição da cabeça para área da rosca com um vazio 2,3 mm com raio central 0,9 mm (+/- 0,1 mm), raio de saída de 0,09 graus (+/- 0,01 graus) e comprimento de 2,5 mm; comprimento total da área da rosca de 16 mm (+/- 0,25 mm) com comprimento da área útil 13,5 mm (+/- 0,5 mm) e rosca M10; para fabricação de bancos automotivos dianteiros; com função de promover a montagem entre encostos e assentos metálicos dos bancos e manter este travamento em todos os momentos, principalmente em caso de frenagem brusca ou colisão.; com aplicação em automóveis.</t>
  </si>
  <si>
    <t>D319-19I</t>
  </si>
  <si>
    <t>Gancho Assento Traseiro; contendo chapa de aço (SPFH590) com 3,2 mm de espessura com alta resistência à tração, sobre injetado com material termoplástico de polipropileno (HPP-IN1); com comprimento de 40,3 mm, altura de 51,6 mm, largura de 12,2 mm, espessura de 3,2 mm na região metálica e 5,2 mm na região sobre injetada com polipropileno, região metálica possui dobra com altura 11,2 mm e raio interno de 2 mm, região do gancho com raios de contorno de 0,5 mm, angulação de 75 graus (-1 graus), dimensões em relação ao centro de rotação de 32,4 mm (+/- 0,1 mm) e 16,3 mm (+/- 0,1 mm), e furação de diâmetro de 6,1 mm (+/- 0,05 mm); para fabricação de dispositivo usado em assoalhos automotivos para travamento de bancos traseiros; com função de promover o travamento do banco na posição sentado e manter em caso de frenagem brusca ou colisão, permitir facil destravamento para a posição dobrado, aumentando área útil no interior do veículo; com aplicação em automóveis.</t>
  </si>
  <si>
    <t>D320-19I</t>
  </si>
  <si>
    <t>Anel do estator; contendo elastômero de fluorocarbono; com diâmetro interno 116 mm (+/- 0,5 mm), largura 2,4 mm (+/- 0,2 mm), espessura 1,5 mm (+/- 0,1 mm), dureza 80 Shore A (+/- 5 Shore A), resistência a tração mínima 10 MPa, ruptura mínima 22 kN/m; para fabricação de alternadores; com função de vedação entre o mancal dianteiro e o estator; com aplicação em automóveis, veículos comerciais leves.</t>
  </si>
  <si>
    <t>D321-19I</t>
  </si>
  <si>
    <t>Arruela; contendo aço carbono (NF A 36-102); com diâmetro externo entre 15 mm a 30 mm, diâmetro interno entre 5 mm a 22 mm, espessura entre 0,3 mm a 3 mm, dureza entre 160 a 520 HV, peso aproximado entre 1 g a 150 g; para fabricação de motor dianteiro do sistema do limpador de para-brisa; com função de dar o batente entre o eixo e a carcaça do motor; com aplicação em automóveis, veículos comerciais leves, caminhões, ônibus, máquinas agrícolas autopropulsadas, máquinas rodoviárias autopropulsadas.</t>
  </si>
  <si>
    <t>D322-19I</t>
  </si>
  <si>
    <t>7320.20.90</t>
  </si>
  <si>
    <t>Mola de retorno; contendo aço mola (SH EN 10270); com comprimento sem carga entre 80 mm a 100 mm, diâmetro externo entre 10 mm a 15 mm e diâmetro das espiras entre 2 mm a 8 mm, força mínima 129 N e máxima de 791 N ; para fabricação de braço do sistema do limpador de para-brisa; com função de retornar e tencionar o braço, determinar a carga a ser aplicada em conjunto com a palheta; com aplicação em automóveis, veículos comerciais leves, caminhões, ônibus, máquinas agrícolas autopropulsadas, máquinas rodoviárias autopropulsadas.</t>
  </si>
  <si>
    <t>D323-19I</t>
  </si>
  <si>
    <t>Mola bucha esférica; contendo Aço (CK67 ou X12CrNi17-7 ou XC75); com diâmetro externo entre 20 mm a 35 mm, diâmetro interno entre 5 mm a 15 mm e espessura entre 3 mm a 11 mm; para fabricação de motor do sistema do limpador de para-brisa; com função de fixar a rótula do motor na caixa redutora, sem que haja o travamento, dando continuidade ao movimento de giro; com aplicação em automóveis, veículos comerciais leves, caminhões, ônibus.</t>
  </si>
  <si>
    <t>D324-19I</t>
  </si>
  <si>
    <t>Esguicho; contendo plástico (PA6-I); com comprimento entre 19 mm a 37 mm, largura entre 7 mm a 13 mm, altura entre 16,5 mm a 35mm; peso aproximado entre 2 g a 3 g; para fabricação de braço do sistema do limpador de para-brisa; com função de travar a mangueira de passagem de água; com aplicação em automóveis, veículos comerciais leves, caminhões, ônibus, máquinas agrícolas autopropulsadas, máquinas rodoviárias autopropulsadas.</t>
  </si>
  <si>
    <t>D325-19I</t>
  </si>
  <si>
    <t>8483.10.90</t>
  </si>
  <si>
    <t>Eixo do rotor; contendo aço carbono (NF EN ISO 6892-1); com peso de 246 g, dureza superficial  de 550 Hv 0,5 mínimo e dureza total de 450 Hv 0,5 mínimo em uma profundidade de 0,6 mínimo, comprimento total de 153,7 mm, diâmetro de interface dianteira de 17,7 m6 e diâmetro máximo 24,9 mm; para fabricação de alternadores reversíveis; com função de fixar e sustentar mecanicamente o rotor do alternador reversível; com aplicação em automóveis, veículos comerciais leves.</t>
  </si>
  <si>
    <t>D326-19I</t>
  </si>
  <si>
    <t>8511.80.20</t>
  </si>
  <si>
    <t>Subconjunto inversor; contendo alumínio, semicondutores de potência, circuitos de controle, capacitores e indutores; com diâmetro máximo de 150,2 mm e espessura máxima de 49,4 mm; para fabricação de alternadores reversíveis; com função de converter a corrente contínua (DC) proveniente da bateria em corrente alternada (AC) necessária para alimentar o motor elétrico, ou vice versa; com aplicação em automóveis, veículos comerciais leves.</t>
  </si>
  <si>
    <t>D327-19I</t>
  </si>
  <si>
    <t>8511.90.00</t>
  </si>
  <si>
    <t>Copela; contendo aço (DC04) com tratamento superficial de cobre; com diâmetro externo de 29,7 mm (+/- 0,2 mm), diâmetro interno de 20,25 mm (+/- 0,1 mm), espessura da chapa de 0,5 mm (+/- 0,06 mm), altura máxima do perfil de 3,6 mm (+/- 0,1 mm); para fabricação de motores de partida; com função de auxiliar no retorno do núcleo móvel do motor de partida; com aplicação em automóveis, veículos comerciais leves.</t>
  </si>
  <si>
    <t>D328-19I</t>
  </si>
  <si>
    <t>Garra polar; contendo aço carbono; com peso de 1040 g, diâmetro externo máximo de 105,35 mm (+/- 0,03 mm), 6 garras espaçadas de 60 graus, largura das garras de 28,5 mm e altura de 27,5 mm, furo central de 17,7 mm e espessura máxima de 40,75 mm, planicidade geral de 0,05 mm, batimento de 0,02 mm em relação ao centro geométrico da peça, característica magnética do material deve atender os requisitos de campo magnético (H) de intensidade de 500 A/m e 2000A/m e devem fornecer uma densidade de fluxo (B) de 0,9 T e 1,45 T; para fabricação de alternadores reversíveis; com função de polarizar o rotor direcionando o campo magnético para o estator; com aplicação em automóveis, veículos comerciais leves.</t>
  </si>
  <si>
    <t>D329-19I</t>
  </si>
  <si>
    <t>Conector tipo gancho; contendo plástico (PBT+PET-GF30); com comprimento de 91 mm, altura de  25,2 mm, largura de 19,25 mm, com peso de aproximadamente entre 10 g a 15 g; para fabricação de palheta do sistema do limpador de para-brisa; com função de realizar a conexão entre o braço e a palheta; com aplicação em automóveis, veículos comerciais leves, caminhões, ônibus, máquinas agrícolas autopropulsadas, máquinas rodoviárias autopropulsadas.</t>
  </si>
  <si>
    <t>D330-19I</t>
  </si>
  <si>
    <t>Arco armação; contendo plástico (PBT+PET-GF30); com comprimento entre 109 mm a 240 mm, altura entre 10 mm a 25 mm e largura entre 9 mm a 25 mm, peso aproximado entre 10 g a 60 g; para fabricação de subconjunto palheta do sistema do limpador de para-brisa; com função de dar forma, segurar a vertebra e a lâmina, travar junto ao braço para realizar o contato no vidro ; com aplicação em automóveis, veículos comerciais leves.</t>
  </si>
  <si>
    <t>D331-19I</t>
  </si>
  <si>
    <t>Arco armação; contendo aço (HX340 LAD+Z); com comprimento entre 80 mm a 300 mm, altura entre 8 mm a 22 mm e largura entre 3 mm a 16 mm; peso entre 10 g a 70g; para fabricação de palheta convencional do sistema do limpador de para-brisa; com função de dar forma à estrutura da palheta, travar a lâmina de borracha e fazer a montagem no braço para contato da palheta com o para-brisa; com aplicação em automóveis, veículos comerciais leves, caminhões, ônibus, máquinas agrícolas autopropulsadas, máquinas rodoviárias autopropulsadas.</t>
  </si>
  <si>
    <t>D332-19I</t>
  </si>
  <si>
    <t>Suporte plástico; contendo plástico (TPE+PP/E); com comprimento entre 300 mm a 750 mm, altura de 11,50 mm +/-0,50 mm e largura de 10,50 mm +/-0,50 mm; para fabricação de palheta do sistema do limpador de para-brisa; com função de fixar a lâmina, o adaptador e a vertebra que da forma a palheta, proteger a vértebra ; com aplicação em automóveis, veículos comerciais leves, caminhões, ônibus, máquinas agrícolas autopropulsadas, máquinas rodoviárias autopropulsadas.</t>
  </si>
  <si>
    <t>D333-19I</t>
  </si>
  <si>
    <t>Braço; contendo plástico (PBT+PET-GF30); com comprimento entre 200 mm a 280 mm, altura entre 18 mm a 32 mm, largura entre 25 mm a 30 mm, peso aproximado entre 40 g a 60 g; para fabricação de palheta do sistema de limpador de para-brisa; com função de fazer a montagem da palheta e o motor do sistema; com aplicação em automóveis, veículos comerciais leves.</t>
  </si>
  <si>
    <t>D334-19I</t>
  </si>
  <si>
    <t>Capa do localizador; contendo plástico (PBT+PET-GF30 / POM); com comprimento entre 60 mm a 75 mm, altura entre 20 mm a 45 mm e largura entre 25 mm a 35 mm; peso aproximado entre 20 g a 50 g; para fabricação de palheta do sistema do limpador de para-brisa; com função de proteger o eixo do motor que fixa o braço da palheta ao motor ; com aplicação em automóveis, veículos comerciais leves.</t>
  </si>
  <si>
    <t>D335-19I</t>
  </si>
  <si>
    <t>Separador; contendo aço carbono ; com oblongo/diâmetro maior entre 15 mm a 30 mm, comprimento entre 10 mm  a 20 mm e oblongo/diâmetro interno entre 5 mm a 15 mm; peso aproximado entre 5 g a 15 g; para fabricação de mecanismo do sistema do limpador de para-brisa; com função de posicionar o parafuso e dar o batente entre o mecanismo do sistema do limpador de para-brisa e a carroceria do veículo; com aplicação em automóveis, veículos comerciais leves, caminhões, ônibus, máquinas agrícolas autopropulsadas, máquinas rodoviárias autopropulsadas.</t>
  </si>
  <si>
    <t>D336-19I</t>
  </si>
  <si>
    <t>8708.29.19</t>
  </si>
  <si>
    <t>Trava superior; contendo plástico (POM-HI / ABS / ABS+PC); com comprimento entre 20 mm a 35 mm, largura entre 12 mm a 20 mm e altura entre 10 mm a 22 mm, peso aproximado entre 1 g a 10 g ; para fabricação de palheta do sistema limpador de para-brisa; com função de travar todos os componentes que fazem parte da palheta do sistema do limpador de para-brisa; com aplicação em automóveis, veículos comerciais leves, caminhões, ônibus, máquinas agrícolas autopropulsadas, máquinas rodoviárias autopropulsadas.</t>
  </si>
  <si>
    <t>D337-19I</t>
  </si>
  <si>
    <t>Modulador de frequência compacto; contendo plástico (PPA) com 50% de fibra de vidro, plástico (PA66) com 35% de fibra de vidro, aço e borracha (EPDM), conexão para tubo do tipo engate rápido; com comprimento de aproximadamente 85 mm, peso de aproximadamente 40 g, tipo compacto, pressão de trabalho de até 40 bar, temperatura de trabalho de até 150 graus Celsius; para fabricação de tubulação de alta pressão para sistemas de atuação hidráulica de embreagem; com função de promover a filtragem das vibrações provenientes dos sistema de embreagem e evitar que entrem em ressonância; com aplicação em automóveis.</t>
  </si>
  <si>
    <t>D338-19I</t>
  </si>
  <si>
    <t>Modulador de frequência; contendo plástico (PA66) com 35% de fibra de vidro, aço inoxidável e borracha (EPDM), conexão para tubo do tipo engate rápido; com comprimento de aproximadamente 75 mm, peso de aproximadamente 92 g, pressão de trabalho de até 40 bar, temperatura de trabalho de até 150 graus Celsius; para fabricação de tubulação de alta pressão para sistemas de atuação hidráulica de embreagem; com função de promover a filtragem das vibrações provenientes dos sistema de embreagem e evitar que entrem em ressonância; com aplicação em automóveis.</t>
  </si>
  <si>
    <t>D339-19I</t>
  </si>
  <si>
    <t>9032.89.23</t>
  </si>
  <si>
    <t>Sensor; contendo plástico (PA66) com 25% de fibra de vidro e cobre; com comprimento de 80 mm, altura de 19 mm, largura de 19 mm, com peso de aproximadamente 20 g; para fabricação de cilindro mestre hidráulico de embreagem; com função de controlar a posição do pistão através da interface com o pedal de embreagem para a execução das funções de Cruise Control (piloto automático) e Start Lock (trava de segurança para ligar o veículo); com aplicação em automóveis.</t>
  </si>
  <si>
    <t>D340-19I</t>
  </si>
  <si>
    <t>Parafuso auto-atarrachante; contendo aço carbono temperado; com cabeça tipo Torx, comprimento total de 13,9 mm, sendo 9,5 mm de rosca, diâmetro da cabeça de 7 mm (- 0,5 mm), diâmetro da rosca de 2,5 mm (+ 0,1 mm), peso aproximado de 0,56 g; para fabricação de painel de instrumentos combinados; com função de efetuar a união de duas partes (ou peças) termoplásticas; com aplicação em automóveis, veículos comerciais leves, caminhões.</t>
  </si>
  <si>
    <t>D341-19I</t>
  </si>
  <si>
    <t>7419.80.30</t>
  </si>
  <si>
    <t>Mola de folha; contendo liga de cobre-berílio, material (QBE2.0), acabamento em estanho acetinado, espessura de 0,2540 mm (+/- 0,008 mm); com dimensões aproximadas de 15,93 mm (+/- 0,50 mm) x 12,18 mm (-0,20 mm +0,50 mm) x 4,8 mm, peso aproximado de 0,304 g; para fabricação de painel de instrumentos combinados; com função de inibir ou amortecer as vibrações em pontos de contatos indutivos e aterramentos, controlar a altura entre a placa de circuito impresso e a moldura de plástico; com aplicação em automóveis, veículos comerciais leves, caminhões.</t>
  </si>
  <si>
    <t>D342-19I</t>
  </si>
  <si>
    <t>7419.80.90</t>
  </si>
  <si>
    <t>Trava de aterramento; contendo bronze fosforoso; com acabamento em estanho emergido à quente, dimensões aproximadas de  8,8 mm (+/- 0,2 mm) x 2,2 mm (+/- 0,1 mm) x 3,4 mm, peso aproximado de 0,102 g; para fabricação de painel de instrumentos combinados; com função de aterramento da trava de fixação do mostrador de cristal líquido que é utilizado no painel de instrumentos,  encaixe a um fio terra com potencial igual a zero, impossibilitando a fuga de energia; com aplicação em automóveis, veículos comerciais leves, caminhões.</t>
  </si>
  <si>
    <t>D343-19I</t>
  </si>
  <si>
    <t>8518.21.00</t>
  </si>
  <si>
    <t>Alto-falante; contendo alojamento de policarbonato, placa de vibração em aço inoxidável, magneto em ferrite, polo em aço chapeado com níquel; com conector elétrico de 2 vias, temperatura de operação na faixa de -40 graus Celsius a +85 graus Celsius, tensão nominal de 12 V, tensão de operação na faixa de 6 a 15 V, resistência de 120 Ohm (+/-10%), frequência de 2.048 Hz, aceleração da vibração na faixa de 30 a 44 m/s2, corrente nominal (média) inferior ou igual a 100 mA; para fabricação de painel de instrumentos combinados; com função de gerar efeitos sonoros; com aplicação em automóveis, veículos comerciais leves, caminhões.</t>
  </si>
  <si>
    <t>D344-19I</t>
  </si>
  <si>
    <t>8534.00.32</t>
  </si>
  <si>
    <t>Placa de circuito impresso; contendo resina epóxi com papel celulósico, recoberta com uma fina camada de material condutor em ambos os lados (dupla face), não populada, com trilhas condutoras de furos metalizados de ambos os lados; com comprimento de 287 mm, largura de 244 mm e espessura de 1,6 mm, peso aproximado de 510 gramas; para fabricação de painel de instrumentos combinados; com função de suporte mecânico para os componentes passivos e ativos e viabiliza o contato dos componentes elétricos e eletrônicos. Sendo um isolante, trilhas função de conectar eletricamente os seus componentes; com aplicação em automóveis, veículos comerciais leves, caminhões.</t>
  </si>
  <si>
    <t>D345-19I</t>
  </si>
  <si>
    <t>Painel de circuito impresso rígido; contendo resina epóxi com papel celulósico, recoberta com uma fina camada de material condutor em ambos os lados (dupla face), não populado com componentes elétricos ou eletrônicos e trilhas de furos metalizados; com comprimento de 303 mm, largura de 244 milímetros e espessura de 1,57 mm (+/- 0,13 mm), peso aproximado de 510 gramas; para fabricação de painel de instrumentos combinados; com função de suporte mecânico para os componentes passivos e ativos, contato entre os componentes elétricos e eletrônicos, isolante; com aplicação em automóveis, veículos comerciais leves, caminhões.</t>
  </si>
  <si>
    <t>D346-19I</t>
  </si>
  <si>
    <t>8536.90.40</t>
  </si>
  <si>
    <t>Conector para circuito impresso; contendo aço e alumínio, contato elétrico com base plana para solda; com formato retangular com aproximadamente 3,1 milímetros de lado, peso aproximado de  0,0054 g; para fabricação de placa de circuito montada de painel de instrumentos combinados; com função de gerar contato entre o pad de cobre e a haste metálica; com aplicação em automóveis, veículos comerciais leves, caminhões.</t>
  </si>
  <si>
    <t>D347-19I</t>
  </si>
  <si>
    <t>8542.32.29</t>
  </si>
  <si>
    <t>Circuito integrado eletrônico, montado; contendo memória semicondutora (NOR MirrorBit DDR), encapsulamento (FBGA) com 24 contatos; com capacidades na faixa de 128 Mbit (16 Mbyte) até 512 Mbit (64 Mbyte), dimensões aproximadas de 6 x 8 x 1,2 milímetros, peso aproximado de 0,08 gramas; para fabricação de painel de instrumentos combinados; com função de armazenamento de dados dentro de uma placa de circuito impresso montada, transferir dois dados por pulso de clock; com aplicação em automóveis, veículos comerciais leves, caminhões.</t>
  </si>
  <si>
    <t>D348-19I</t>
  </si>
  <si>
    <t>9029.90.10</t>
  </si>
  <si>
    <t>Trava de fixação; contendo aço carbono, revestimento de estanho eletrolítico (ASTM A599), com espessura de 0,5 mm; com comprimento de 99,5 mm, largura de 70,15 mm (+ - 0,15 mm), altura de 16,6 mm (+ - 0,1 mm), peso aproximado de 15,5 g; para fabricação de display de cristal líquido (LCD) de painel de instrumentos combinados; com função de proteger contra movimentação, permitindo o aterramento na placa de circuito impresso; com aplicação em automóveis, veículos comerciais leves, caminhões.</t>
  </si>
  <si>
    <t>D349-19I</t>
  </si>
  <si>
    <t xml:space="preserve">Capa de proteção; contendo poliuretano (PUR), com densidade 1,08 g/cm3 (+/-0,02g/cm3) (ISO 1183-1) e dureza Shore A de 75 (+/-3) conforme (DIN ISO 7619-1); com altura de 30,5 a 42,5 (+/-0,5 mm), diâmetro externo de 48,5 mm até 110 mm (+/-0,5 mm), forma cilíndrica vazada no eixo vertical com abaulamento na seção transversal com raios de 4 mm a 20 mm, espessura da capa de 0,5 mm a 3 mm (+/-0,5 mm), diâmetros das extremidades de 18 mm a 77 mm (+/-0,5 mm), diâmetro inferior interno com perfil de forma serrilhada com amplitude de 0,5 mm e passo de 1 mm; para fabricação de barras de direção e ligação; com função de proteger a região de contato entre pino esférico e carcaça; com aplicação em veículos comerciais leves, caminhões, ônibus, máquinas agrícolas autopropulsadas, máquinas rodoviárias autopropulsadas.
</t>
  </si>
  <si>
    <t xml:space="preserve">D350-19I	</t>
  </si>
  <si>
    <t xml:space="preserve">Anel; contendo borracha nitrílica (NBR), Gummi 4D, com dureza de 80+/-5 shore A (ISO 7619-1), resistência a tração maior que 15 MPa (DIN 53504-S2); com perfil triangular com cantos arredondados com raio entre 1 mm (+/-0,1mm) e 1,5 mm (+/-0,1 mm), com diâmetro externo entre 30,8 mm (+/-0,2 mm) e 40,8 mm (+/-0,2 mm), diâmetro interno entre 21,5 mm (+0/-0, 5mm) e 29 mm (+0/-0,5 mm) e com altura de 8 mm (+0,2 mm/-0) e 10,5 mm (+0,2 mm/-0), com rasgo de raio 0,7 mm (+/-0,1 mm) a cada 90 graus; para fabricação de terminais de barras de direção e ligação de sistemas de direção; com função de limitar a folga de movimentação do pino esférico; com aplicação em veículos comerciais leves, caminhões, ônibus, máquinas agrícolas autopropulsadas, máquinas rodoviárias autopropulsadas.
</t>
  </si>
  <si>
    <t>D351-19I</t>
  </si>
  <si>
    <t xml:space="preserve">Anel; contendo elastômero M78 (FPM 80); com diâmetro de referência interno de 63 mm (+- 0,3 mm), diâmetro externo de 77 mm (+- 0,4 mm) e espessura de 16,8 mm (+-0,25 mm), peso 0,032 kg (+-0,01 kg), perfil do denteado DIN5480 N72x30x22x9C possuindo um dente omitido; para fabricação de transmissões automatizadas; com função de diminuir a vibração das contra peças; com aplicação em caminhões.
</t>
  </si>
  <si>
    <t>D352-19I</t>
  </si>
  <si>
    <t xml:space="preserve">Articulação esférica de aço com borracha injetada; contendo aço C60+QT (EN ISO 683-1), com opcionais 41Cr4+QT, (EN ISO 683-2), 40Cr + QT (GB/T 3077), C 60 V (EN ISO 683-1), C 60R+QT, (EN ISO 683-1).; com comprimento de 120 até 200 mm (+5 mm/-2 mm), com duas abas simétricas e opostas em forma de paralelepípedo com altura entre 20 até 30 mm (+/- 0,4 mm), com diâmetros de furo de 15 a 25 mm (+/-0,2 mm) e com comprimento entre centros dos furos das abas de 90 até 152 mm (+/- 0,2 mm), com borracha injetada de diâmetro 54,9 até 107,5 mm (+0,2 mm/-0,4 mm) encapsulada por duas conchas vazadas com diâmetro externo de 54,9 a 107,9 mm (+0/-0,6 mm) e diâmetro interno de 39 a 65 mm (+0,3 mm/-0); para fabricação de barras de reação simples ou duplas da suspensão; com função de permitir grau de liberdade para o trabalho da barra e com função de interface de fixação entre eixo e chassis do veículo.; com aplicação em veículos comerciais leves, caminhões, ônibus, máquinas agrícolas autopropulsadas, máquinas rodoviárias autopropulsadas.
</t>
  </si>
  <si>
    <t xml:space="preserve">D353-19I	</t>
  </si>
  <si>
    <t xml:space="preserve">Carcaça de aço forjado a quente; contendo aço C35R+N (DIN EN ISO 683-1 e EN 10083-2) com dureza de 148-210 HBW e resistência a tração de 490 a 720 MPa de acordo com (ISO18265); com comprimento total de 110 até 280 mm (+/-2 mm), altura de 35 até 55 mm (+1,2/-0,6 mm) e largura de 46 até 62 mm (+1,2/-0,6 mm), constituída por uma haste de comprimento 45 até 230 mm (+/-2 mm) e diâmetro de 31 até 42 mm (+1,6 mm) com uma extremidade na forma de caixa cilíndrica de diâmetro externo de 46 até 62 mm (+1,2 mm/-0,6 mm) e diâmetro interno na forma de cone, com maior diâmetro de 30 até 42 mm (+0,6 mm/-1,2 mm) e menor diâmetro de 19,5 até 30 mm (+/-2 mm), peso de 0,7 até 2,7 kg; para fabricação de barras de direção e ligação do sistemas de direção de veículos comerciais e máquinas autopropulsadas fora de estrada; com função de transmitir força e movimento para o esterçamento das rodas do veículo; com aplicação em veículos comerciais leves, caminhões, ônibus, máquinas agrícolas autopropulsadas, máquinas rodoviárias autopropulsadas.												
</t>
  </si>
  <si>
    <t xml:space="preserve">D355-19I	</t>
  </si>
  <si>
    <t xml:space="preserve">Carcaça; contendo aço forjado (KLM 40 + N (DIN ISO 683-1) ou 41Cr4 + QT (DIN ISO 683-2)) com dureza mínima de 48 HRC e resistência à tração de 500 até 1200 MPa (DIN ISO 683-1 e DIN ISO 683-2); com haste e uma caixa cilíndrica vazada na extremidade, distância do centro da caixa cilíndrica ao final da haste de 120 a 135 mm (+/- 1 mm) e distância do centro da caixa cilíndrica ao início da haste de 40 a 50 mm (+/- 3 mm), raio de ligação entre caixa cilíndrica e haste de 6 a 10 mm (+/- 1 mm), caixa cilíndrica de altura de 41,8 mm (+/- 2 mm), diâmetro externo de 62 mm (+/- 0,3 mm) e diâmetro interno de 40,05 mm (+ 0,062 mm /-0), peso entre 0,873 kg e 1,023 kg; para fabricação de barras de direção e ligação de sistemas de direção; com função de alojar o pino esférico e transmitir força e movimento; com aplicação em veículos comerciais leves, caminhões, ônibus, máquinas agrícolas autopropulsadas, máquinas rodoviárias autopropulsadas.
</t>
  </si>
  <si>
    <t xml:space="preserve">D356-19I	</t>
  </si>
  <si>
    <t>7307.92.00</t>
  </si>
  <si>
    <t xml:space="preserve">Luva de ajuste roscada; contendo aço  (DIN EN 10277-3: 1999-1-1.0715+C (11SMn30) grade 3 ou 11 SMn30+C), resistência a tração de 400 a 550 MPa (ISO18265); com comprimento total entre 87 e 101 mm, rosca externa de M30x1.5-6g até M38x1.5-6g, podendo ter rosca esquerda (LH) ou direita (RH) e rosca interna de M24x1.5-4H até M30x1.5-7H rosca esquerda (LH) ou direita (RH), formato sextavado em uma extremidade com largura entre 25 e 34 mm, massa entre 0,15 e 0,4 kg; para fabricação de barras de direção e ligação; com função de permitir o ajuste preciso do comprimento da barra; com aplicação em veículos comerciais leves, caminhões, ônibus, máquinas agrícolas autopropulsadas, máquinas rodoviárias autopropulsadas.
</t>
  </si>
  <si>
    <t xml:space="preserve">D357-19I	</t>
  </si>
  <si>
    <t>7325.10.00</t>
  </si>
  <si>
    <t xml:space="preserve">Barra de reação reta; contendo grafite esferoidal (EN-GJS-500-7 DIN EN 1563) com dureza entre 170-230 HBW (DIN EN 1563), resistência à tração 420-500 MPa (DIN EN 1563), composição de perlita entre 20% e 50% (DIN EN 1563); com comprimento total da barra de 610 mm (+/-5 mm), distância entre furos de 510 mm (+/-5 mm), com duas caixas cilíndricas similares em cada extremidade com diâmetro externo de 100 mm (+/-4,4 mm) e diâmetro interno de 70,3 mm (+/-2 mm), com altura da caixa cilíndrica de 65,6 mm (+/-4,4 mm), barra em formato H, com largura de 35mm (+/-3,6mm), altura da barra 34mm (+/-3,6mm) e espessura de 7mm (+1mm/-0), peso de 5,842 kg; para fabricação de conjunto suspensão; com função de atuar como meio de acoplamento; com aplicação em veículos comerciais leves, caminhões, ônibus, máquinas agrícolas autopropulsadas, máquinas rodoviárias autopropulsadas.
</t>
  </si>
  <si>
    <t>D358-19I</t>
  </si>
  <si>
    <t xml:space="preserve">Carcaça; contendo ferro fundido (GGG 60 9 ((DIN 1693)); com comprimento de 251 mm (+/-2 mm), altura de 122 mm (+/-2 mm) e largura de 200 mm (+/-0,5 mm), com caixa cilíndrica com furo passante de diâmetro interno de 85 a 96 mm (+1 mm/-2,5 mm) e diâmetro externo de 122 mm (+/-0,5 mm), duas hastes cilíndricas com eixos do centro da caixa cilíndrica e abertura entre as hastes de 49 graus e 36 minutos (0/-0 graus e 20 minutos), hastes de comprimento de 200 mm (+2 mm) partindo do centro da caixa e diâmetro de 42 mm (+1,5 mm), peso 5,5 kg (+/- 0,3 kg); para fabricação de barras de reação da suspensão; com função de alojar componentes de articulação; com aplicação em veículos comerciais leves, caminhões, ônibus, máquinas agrícolas autopropulsadas, máquinas rodoviárias autopropulsadas.
</t>
  </si>
  <si>
    <t>D359-19I</t>
  </si>
  <si>
    <t xml:space="preserve">Carcaça; contendo ferro fundido de grafite esferoidal (EN-GJS-500-7 (DIN EN 1563)), com dureza entre 290-320 HBW e resistência a tração de 420-500 (DIN EN 1563); com duas caixas cilíndricas vazadas com distância entre furos de 150mm (+/-1mm), diâmetro externo das caixas cilíndricas de 57,9mm (+/-0,5mm), diâmetro interno 49mm (+/-0,3mm) e altura 42,5mm (+/-0,5mm), haste com altura de 28,5mm (+/-0,2mm), peso de 1,156 kg; para fabricação de tirantes de barras estabilizadoras da suspensão; com função de garantir a estabilização do eixo; com aplicação em caminhões, ônibus.
</t>
  </si>
  <si>
    <t>D360-19I</t>
  </si>
  <si>
    <t xml:space="preserve">Articulação esférica de aço forjado a quente; contendo aço 41Cr4+QT, (EN ISO 683-2), com opcional (SAE 4140 H QT, SAE J 1269), C60+QT, (EN ISO 683-1), (SAE 1060 QT, SAE J 403) e 40Cr + têmpera e revenimento (GB/T 3077), dureza de 251-299 HBW e resistência a tração de 740 a 950 MPa de acordo com (ISO18265); com comprimento total de 140 mm até 192 mm (-1,7 mm), constituída por uma esfera de diâmetro 55 mm até 84 mm (+1,5 mm) com 2 abas simétricas e opostas em forma de paralelepípedo com altura de 24 mm até 35 mm (+/-0,4 mm), largura de 30 mm até 50 mm (+/-0,3 mm) e comprimento de 30 mm até 40 mm (-1,6mm), na região entre a esfera e o paralelepípedo está presente um ressalto com raio para a transição de geometria, com massa de 1 até 4 kg; para fabricação de suspensão de veículos comerciais e máquinas autopropulsadas fora de estrada; com função de permitir grau de liberdade para o trabalho da suspensão e de junção e ligação ao elemento do veículo como eixo e/ou chassis; com aplicação em veículos comerciais leves, caminhões, ônibus, máquinas agrícolas autopropulsadas, máquinas rodoviárias autopropulsadas.
</t>
  </si>
  <si>
    <t>D361-19I</t>
  </si>
  <si>
    <t xml:space="preserve">Concha metálica estampada; contendo aço S355MC (DIN EN 10149-2), opcional S355MC (Q/BQB 311); com forma de tampa boleada cilíndrica com seção transversal em formato de L com vértice chanfrado, diâmetro externo de 74,8 mm até 94,9 mm (-0,3 mm), diâmetro interno de 48,2 mm até 65mm (+0,3mm) e parede de espessura de 3,5 mm até 5,7 5mm (+/-0,2 mm), altura de 10,5 mm até 14,7 mm (+/-0,4 mm), face externa da aba com planicidade máxima de 0,2 mm, peso de 0,1 até 0,2 kg (+/-0,01 Kg); para fabricação de barras de reação simples ou duplas da suspensão; com função de encapsular e delimitar a vulcanização da borracha natural para trabalho adequado do sistema metal borracha da suspensão; com aplicação em veículos comerciais leves, caminhões, ônibus, máquinas agrícolas autopropulsadas, máquinas rodoviárias autopropulsadas.
</t>
  </si>
  <si>
    <t>D362-19I</t>
  </si>
  <si>
    <t xml:space="preserve">Carcaça; contendo aço forjado (C35R+N (EN ISO 683-1)), com dureza mínima de 48 HRC e resistência à tração de no mínimo 500 MPa; com uma haste e duas caixas cilíndricas simétricas, uma em cada extremidade, distância entre centro de furos de 325 mm (+/- 2 mm), diâmetro externo de 46 mm (+1,1 mm / - 0,5 mm), formato interno de cone, diâmetro maior de 30 mm (+0,5 mm/-1,1 mm), menor de 21 mm (+/- 2 mm) e altura da caixa cilíndrica de 30,5 mm (+1,1 mm/-0,5 mm), peso de 1,500 kg; para fabricação de tirantes de barras estabilizadoras da suspensão; com função de alojar os componentes; com aplicação em caminhões, ônibus.
</t>
  </si>
  <si>
    <t>D363-19I</t>
  </si>
  <si>
    <t xml:space="preserve">Articulação esférica; contendo aço (41Cr4+QT (EN ISO 683-2)), com opcionais (SAE 4140 H+QT, SAE J 1268), C60+QT, (EN ISO 683-1), (SAE 1060 QT, SAE J 403) e 40Cr + QT (GB/T 3077-2015); com comprimento total de 196,3 mm (+4 mm/-2,3 mm), constituída por uma esfera de diâmetro 73 mm (+1,5 mm/-0), com 2 abas simétricas e opostas em forma de paralelepípedo com altura 24 mm (+/-0,4 mm), largura de 38,1 mm (+3,4 mm/-2,1 mm), na região entre a esfera e o paralelepípedo há um ressalto com raio para a transição de geometria, massa de 2,466 kg; para fabricação de barras de reação reta da suspensão; com função de permitir grau de liberdade para o trabalho da suspensão e servir de elemento de ligação com o eixo e/ou chassis; com aplicação em veículos comerciais leves, caminhões, ônibus, máquinas agrícolas autopropulsadas, máquinas rodoviárias autopropulsadas.
</t>
  </si>
  <si>
    <t>D364-19I</t>
  </si>
  <si>
    <t xml:space="preserve">Carcaça; contendo aço (C 45 N (DIN 17200 e EN 10083)); com comprimento de 244 mm (+/-2 mm), altura 78,8 mm (+/-1 mm) e largura193 mm (+/-1 mm), caixa cilíndrica com furo de diâmetro interno menor de 70 mm (+1,2 mm/-0,6 mm) e maior de 86 mm (+1,2 mm/-0,6 mm) e diâmetro externo de 125 mm (+1,2/-0,6 mm), duas hastes cilíndricas com eixos originados do centro da caixa cilíndrica e abertura de 48 graus e 17 minutos (0/-0 grau 20 minutos), comprimento da hastes 190 mm (+/-2 mm) do centro da caixa cilíndrica e diâmetro 42 mm (+2 mm), peso  6,14 kg (+/- 0,3 kg); para fabricação de barras de reação da suspensão; com função de alojar a bucha, permitir grau de liberdade para o trabalho da suspensão e, em conjunto com outros elementos do chassi, servir de elemento estrutural; com aplicação em veículos comerciais leves, caminhões, ônibus, máquinas agrícolas autopropulsadas, máquinas rodoviárias autopropulsadas.
</t>
  </si>
  <si>
    <t>D365-19I</t>
  </si>
  <si>
    <t xml:space="preserve">Flange; contendo aço temperado e revenido 30CrMoV9+QT (EN 10250) com dureza entre 339-404 HBW e resistência a tração 1080-1280 MPa (ISO 18265); com base retangular simétrica com comprimento de 194 mm (+2,1mm/-1,1mm), largura de 133 mm (+1,9 mm/-0,9 mm), altura de 73,55 mm (+1,7 mm/-0,8 mm), com os quatro cantos arredondados com raio de 22 mm (+1,9/-0,9 mm), com um furo em cada canto com diâmetro de 19,2 mm (+/-0,7 mm), centro da flange constitui uma torre cilíndrica com sua base suavizada por raios de 16 mm (+1,9 mm/-0,9 mm) e 12 mm (+1,9 mm/-0,9 mm) na intersecção com a base, com massa de 4,100 kg; para fabricação de conjunto suspensão; com função de fixar pontos de articulação; com aplicação em veículos comerciais leves, caminhões, ônibus, máquinas agrícolas autopropulsadas, máquinas rodoviárias autopropulsadas.
</t>
  </si>
  <si>
    <t>D366-19I</t>
  </si>
  <si>
    <t xml:space="preserve">Abraçadeira; contendo aço (S355MC (EN 10149-2)), com resistência a tração de 460 a 740 MPa; com cinta de comprimento 67 mm (+1 mm), altura de 51 mm (+1/-0,5 mm) e espessura de 30 mm (+/-0,5 mm), forma circular com diâmetro interno de 42,1 mm (+0,2 mm) e parede de 4,2 mm na região superior, dois reforços na superfície externa superior de altura 1 mm (-0,5 mm) e espessura de 5 mm (+/-1 mm), com alongamentos nas duas extremidades da região inferior com furos de diâmetros de 12,5 mm (+0,3 mm), massa de 0,195 kg (+/-0,1 kg); para fabricação de barras de direção e ligação do sistemas de direção; com função de travar o terminal na barra de direção ; com aplicação em veículos comerciais leves, caminhões, ônibus, máquinas agrícolas autopropulsadas, máquinas rodoviárias autopropulsadas.
</t>
  </si>
  <si>
    <t>D367-19I</t>
  </si>
  <si>
    <t>8412.31.10</t>
  </si>
  <si>
    <t xml:space="preserve">Cilindro eletropneumático de acionamento concêntrico; contendo aço, polímero, elastômero e componentes elétricos; com comprimento de 137,3 mm (+- 5 mm), diâmetro máximo de 266 mm (+- 5 mm) e peso total de até 6,6 Kg, possuindo conector para interface com o sistema CAN de veículos automotivos, contando com sensor de posição magnético para determinação do curso de trabalho de 38 mm (+- 2 mm), pressão máxima de trabalho de 13,5 bar, força de operação de 12000 N com pressão de 5,5 bar, pressão de ruptura máxima de 20 bar, tensão de trabalho do sensor de 5 V (+- 0,25 V); para fabricação de transmissões automatizadas; com função de auxiliar o engate e desengate da embreagem com acionamento e fechamento empurrado, diminuindo o desgaste e esforços aplicados sobre a embreagem e sendo montado na face dianteira da transmissão; com aplicação em caminhões, ônibus.
</t>
  </si>
  <si>
    <t>D371-19I</t>
  </si>
  <si>
    <t>8481.90.90</t>
  </si>
  <si>
    <t xml:space="preserve">Carcaça da válvula usinada; contendo ferro fundido (EN GJL 250); com comprimento de 164 mm (+-1,5 mm), largura de 56 mm (+-0,2 mm), altura de 247 mm (+-1,0 mm), peso de 3,187 Kg (+-0,07 Kg), 4 roscas M8 para fixação em trocador tipo placa, permitindo teste de estanqueidade de 20 bar para óleo e 4 bar para água, utilizando óleo com classe sintética, volume de 0,32 l de óleo, capacidade de refrigeração de 6 kW, temperatura máxima do óleo de 110 graus Celsius e do fluído refrigerante de 85 graus Celsius, vazão da água sem aditivos 17 l/min, vazão do óleo 26 l/min; para fabricação de transmissões automatizadas; com função de juntamente com o trocador tipo placa efetuar o resfriamento do óleo da transmissão através da troca de calor; com aplicação em caminhões.
</t>
  </si>
  <si>
    <t>D372-19I</t>
  </si>
  <si>
    <t xml:space="preserve">Chicote de cabos do atuador da transmissão; contendo cabo em liga de cobre (Cu-ETP1 or Cu-OF1 conforme EN 13602) e isolação com plástico (PE – polietileno); com comprimento nominal do chicote de até 800 mm entre as extremidades, peso de 1,4 kg (+- 0,1 kg), conectores com engate rápido, tensão de operação de 18 V a 32 V, proteção por tubos para selagem contra entrada de poeira e líquidos por meio de tubo termo contrátil, cabo automotivo flexível com malha de blindagem e condutores de cobre e isolação; para fabricação de transmissões automatizadas; com função de fornecer corrente/tensão para que atuador da transmissão possa realizar as funções necessárias para controlar e regular o sistema de trocas de marcha; com aplicação em caminhões, ônibus.
</t>
  </si>
  <si>
    <t>D373-19I</t>
  </si>
  <si>
    <t xml:space="preserve">Carcaça de saída usinada; contendo liga de alumínio (EN AC-AlSi9Cu3(Fe)-D-F) injetada sob alta pressão; com dimensões de 487 mm (+-5 mm) de largura, 360 mm (+-5 mm) de altura, 109 mm (+-1 mm) de comprimento, peso de 9,8 kg (+-1 kg); para fabricação de transmissões manuais e automatizadas; com função de alojar componentes internos, vedar os componentes imersos em óleo, suportar os esforços do powertrain e isolar o ruído gerado pelo conjunto de eixos e engrenagens; com aplicação em caminhões, ônibus.
</t>
  </si>
  <si>
    <t>D374-19I</t>
  </si>
  <si>
    <t xml:space="preserve">Carcaça de acoplamento usinada; contendo liga de alumínio (EN AC-AlSi9Cu3(Fe)-D-F) injetada sob alta pressão; com dimensões de 385 mm (+-5 mm) de largura, 386 mm (+-5 mm) de altura, 332 mm (+5 mm) de comprimento, peso de 9,5 kg (+-1 kg); para fabricação de transmissões manuais; com função de alojar componentes internos, vedar os componentes imersos em óleo, suportar os esforços do powertrain e isolar o ruído gerado pelo conjunto de eixos e engrenagens; com aplicação em veículos comerciais leves.
</t>
  </si>
  <si>
    <t>D375-19I</t>
  </si>
  <si>
    <t xml:space="preserve">Carcaça de acoplamento usinada; contendo liga de alumínio (EN AC-AlSi9Cu3(Fe)-D-F) injetada sob alta pressão; com dimensões de 425 mm (+-5 mm) de largura, 440 mm (+-5 mm) de altura, 416 mm (+5 mm) de comprimento, peso de 12 kg (+-1 kg); para fabricação de transmissões manuais; com função de alojar componentes internos, vedar os componentes imersos em óleo, suportar os esforços do powertrain e isolar o ruído gerado pelo conjunto de eixos e engrenagens; com aplicação em veículos comerciais leves.
</t>
  </si>
  <si>
    <t>D376-19I</t>
  </si>
  <si>
    <t xml:space="preserve">Carcaça de saída usinada; contendo liga de alumínio (EN AC-AlSi9Cu3(Fe)-D-F) injetada sob alta pressão; com dimensões de 250 mm (+-5 mm) de largura, 354 mm (+-5 mm) de altura, 303 mm (+-5 mm) de comprimento, peso de 6,5 kg (+-1 kg); para fabricação de transmissões manuais; com função de alojar componentes internos, vedar os componentes imersos em óleo, suportar os esforços do powertrain e isolar o ruído gerado pelo conjunto de eixos e engrenagens; com aplicação em veículos comerciais leves.
</t>
  </si>
  <si>
    <t>D377-19I</t>
  </si>
  <si>
    <t xml:space="preserve">Corpo de acoplamento; contendo aço forjado, com tratamento térmico de cementação; com diâmetro externo de 122,8 mm (-0,2 mm), largura de 15,5 mm (-0,2 mm), peso de 0,51 kg (+-0,05 kg), simetria da face de assentamento de 0,5 mm e batimento de 0,1 mm, ângulo do cone com 6 graus 30 minutos -5 segundos, contém um estriado interno com 45 dentes e um ângulo alfa de 30 graus, com um perfil DIN 5480-N70x1,5x30x45x9H, contém 48 dentes externos e um ângulo alfa de 20 graus, com ângulo de entrada de 105 graus (+-6 graus); para fabricação de transmissões automatizadas e mecânicas; com função de frear, equalizar a velocidade e promover o engate, transmitir o torque da sexta marcha; com aplicação em caminhões, ônibus.
</t>
  </si>
  <si>
    <t>D378-19I</t>
  </si>
  <si>
    <t xml:space="preserve">Corpo de acoplamento; contendo aço forjado, com tratamento térmico de cementação; com diâmetro externo de 122,8 mm (-0,2 mm), largura de 15,5 mm (-0,2 mm), peso de 0,37 kg (+-0,04 kg), simetria da face de assentamento de 0,5 mm e batimento de 0,1 mm, ângulo do cone com 6 graus 30 minutos -5 segundos, contém um estriado interno com 55 dentes e um ângulo alfa de 30 graus, com um perfil DIN 5480-N85x1,5x55x9H, com 48 dentes externos e um ângulo alfa de 20 graus, com ângulo de entrada de 105 graus (+-6 graus); para fabricação de transmissões automatizadas e mecânicas; com função de frear, equalizar a velocidade e promover o engate, transmitir o torque da quinta marcha; com aplicação em caminhões, ônibus.
</t>
  </si>
  <si>
    <t>D379-19I</t>
  </si>
  <si>
    <t xml:space="preserve">Carcaça usinada; contendo liga de alumínio (EN AC-AlSi9Cu3(Fe)-D-F) injetada sob alta pressão; com largura de 489 mm (+-10 mm), comprimento de 612,6 mm (+10 mm), altura de 492,5 mm (+-10 mm), peso de 20 kg (+-2 kg); para fabricação de transmissões automáticas; com função de alojar componentes internos, vedar os componentes imersos em óleo, suportar os esforços do powertrain e isolar o ruído gerado pelo conjunto de eixos e engrenagens; com aplicação em veículos comerciais leves, ônibus.
</t>
  </si>
  <si>
    <t>D380-19I</t>
  </si>
  <si>
    <t xml:space="preserve">Disco; contendo liga de aço e material de fricção, fabricado a partir do processo de fine blank; com espessuras variando de 1,76 mm a 2,26 mm (+-0,08 mm), diâmetro externo variando de 175,5 mm a 248,5 mm, diâmetro interno variando de 132,5 mm a 193,7 mm, peso variando de 0,055 kg a 0,155 kg, podendo possuir estriado interno ou externo, sendo que cada estriado pode possuir os módulos 3,5 ou 3,75 ou 4,4432 ou 5,238, com ressaltos distribuídos em sua superfície para reter particulados e suportando transferência de torque até 4374 Nm; para fabricação de transmissões automáticas; com função de frear ou transferir torque dos componentes rotativos; com aplicação em veículos comerciais leves, ônibus.
</t>
  </si>
  <si>
    <t>D381-19I</t>
  </si>
  <si>
    <t xml:space="preserve">Atuador da transmissão; contendo carcaças em liga de alumínio (EN AC-AlSi9Cu3(Fe)-D-F), alavancas de mudança em aço liga com tratamento de nitretação, interfaces mecânica, elétricas e pneumáticas, cilindros eletropneumáticos, sensores indutivos, válvulas solenoides ; com largura de 330 mm (+-5 mm), comprimento de 340 mm (+-5 mm), altura de 165 mm (+-3,5 mm) e peso aproximado de 8,5 kg (+-0,5 kg); para fabricação de transmissões automatizadas; com função de controlar e regular o sistema de trocas de marcha; com aplicação em caminhões, ônibus.
</t>
  </si>
  <si>
    <t>D382-19I</t>
  </si>
  <si>
    <t xml:space="preserve">Sensor de velocidade; contendo aço, polímeros e componentes elétricos; com frequência de leitura até 12 KHz, reconhecimento do sentido de rotação, comprimento do cabo 318 mm (+-2,5 mm), peso de 0,047 kg (+- 0,01 kg), temperatura de trabalho variando de -40 a +145 graus Celsius, corrente variando entre 5,9 a 16,8 mA, distância de folga mínima de 0,5 mm e máxima de 2,05 mm, velocidades do sinal ts mínimo de 24 micro segundos e máximo de 36 micro segundos para valor de frequência menor 1265 Hz; para fabricação de transmissões automáticas; com função de obter o valor de rotação preciso da transmissão automática por variação do fluxo magnético; com aplicação em veículos comerciais leves, ônibus.
</t>
  </si>
  <si>
    <t>D383-19I</t>
  </si>
  <si>
    <t xml:space="preserve">Protetor plástico; contendo polietileno de alta densidade (HDPE); com comprimento total 97 mm, comprimento menor do furo de saída do acoplamento 49,1 mm, comprimento maior de montagem do mecanismo 94 mm (+- 1,00 mm), altura total da peça 62,5 mm (+- 1,00mm), livre de vincos e rachaduras, massa de 16 g (+- 2 g); para fabricação de mecanismo de direção; com função de proteger o serrilhado do pinhão e evitar a entrada de impureza; com aplicação em automóveis.
</t>
  </si>
  <si>
    <t>D384-19I</t>
  </si>
  <si>
    <t>Diafragma; contendo borracha estireno butadieno (SBR); com diâmetro maior 252 mm (+- 0,15 mm), diâmetro central de 50,15 mm (+- 0,35 mm), espessura de 0,85 mm (+- 0,15 mm), dureza de 65 IRH (+- 5 IRH), livre de partículas soltas e marcas de ferramentas, peso de 95,97 g (+-10% g); para fabricação de conjunto servo freio; com função de prover vedação pneumática para obtenção de vácuo nas câmaras do servo freio; com aplicação em automóveis.</t>
  </si>
  <si>
    <t>D385-19I</t>
  </si>
  <si>
    <t>Diafragma; contendo borracha de etileno-propileno-dieno (EPDM); com diâmetro maior 271,54 mm (+/- 1 mm), diâmetro central de 50,15 mm (+/- 0,35 mm), espessura de 0,95 mm (+/- 0,1 mm), dureza de 5 IRH (+/- 5 IRH), livre de partículas soltas e marcas de ferramentas, peso de 108 g a 115,9 g; para fabricação de conjunto servo freio; com função de prover vedação pneumática para obtenção de vácuo nas câmaras do servo freio; com aplicação em automóveis.</t>
  </si>
  <si>
    <t>D386-19I</t>
  </si>
  <si>
    <t xml:space="preserve">Diafragma; contendo borracha estireno butadieno (SBR); com diâmetro maior 271,54 mm (+/- 1 mm), diâmetro central 50,15 mm (+/- 0,35 mm), espessuras de 0,85 mm (+/- 0,1 mm) e 0,9 mm (+/- 0,1 mm), dureza de 65 IRH (+/- 5 IRH), livre de partículas soltas e marcas de ferramentas, peso de 114,9 g (+/- 10%); para fabricação de servo freio; com função de vedação pneumática para obtenção de vácuo; com aplicação em automóveis.
</t>
  </si>
  <si>
    <t>D387-19I</t>
  </si>
  <si>
    <t xml:space="preserve">4016.99.90				</t>
  </si>
  <si>
    <t xml:space="preserve">Coifa de proteção; contendo polímero (EPDM - ISO 34-1); com comprimento de 30 mm (+-3 mm), diâmetro máximo de 25 mm e peso de 3 g (+-1,5 g); para fabricação de pinça de freio a disco; com função de prevenir a entrada de impurezas; com aplicação em automóveis.
</t>
  </si>
  <si>
    <t>D388-19I</t>
  </si>
  <si>
    <t xml:space="preserve">Filtro do reservatório; contendo termoplástico polipropileno copolímero; com altura de 54 mm (+- 0,3 mm) e diâmetro de abastecimento de 34,1 mm (+- 0,2 mm), peso de 4,53 g (+- 10%); para fabricação de reservatório do conjunto servo freio; com função de filtrar impurezas do fluído de freio; com aplicação em automóveis.
</t>
  </si>
  <si>
    <t>D389-19I</t>
  </si>
  <si>
    <t xml:space="preserve"> Retentor da mola de retorno do cilindro mestre; contendo aço (EN10130-DC04 ou EN10139-DC04 ou ASTM A1008-04a DDS, ou EDD IS 513 ou DC04 Q/BQB 403); com comprimento 19,5 mm (+- 0,05 mm), diâmetro de retenção de 15 mm (+- 0,5 mm), diâmetro maior do corpo de 11,1 mm (+- 0,1 mm), diâmetro do furo do pino de 4,7 mm (+- 0,05 mm), concentricidade geral de diâmetro 0,1 mm em relação A, espessura 0,8 mm (+- 0,05 mm), livre de trincas, rebarbas e partículas soltas, massa de 4,4 g (+- 10%); para fabricação de conjunto servo freio; com função de reter a mola na posição correta dentro do cilindro mestre e definir a condição de curso de trabalho; com aplicação em automóveis.</t>
  </si>
  <si>
    <t>D390-19I</t>
  </si>
  <si>
    <t xml:space="preserve">Retentor da válvula poppet; contendo aço (DC04 Am); com diâmetro maior de 33,95 mm (+- 0,1 mm), largura maior de 7,5 mm (+- 0,2 mm), rugosidade 6,3 Ra máximo, peso de 8 g (+- 10%); para fabricação de conjunto da válvula do servo freio; com função de manter a válvula poppet alojada na posição correta; com aplicação em automóveis.
</t>
  </si>
  <si>
    <t>D391-19I</t>
  </si>
  <si>
    <t>Tampa traseira; contendo aço (EN10130-DC04 ou Q/BQB403-DC04-FB); com diâmetro externo 272,93 mm (+/- 0,5 mm), altura 39,1 mm (+/- 0,25 mm), espessura de 0,8 mm (+/- 0,06 mm), peso de 557,2 g (+/- 10% g); para fabricação de conjunto servo freio; com função de estabelecer o volume pneumático de ar de entrada, redistribuir forças axiais, prover estanqueidade pneumática e fixar conjunto servo freio no painel do veículo; com aplicação em automóveis.</t>
  </si>
  <si>
    <t>D392-19I</t>
  </si>
  <si>
    <t xml:space="preserve">Êmbolo de controle de força; contendo polietileno com fibra de vidro; com comprimento do pescoço de 35,7 mm (+- 0,15 mm), diâmetro maior externo de 68,35 mm (+- 0,2 mm), diâmetro menor externo de 37,95 mm (+- 0,2 mm), peso de 88,77 g (+- 10% g); para fabricação de conjunto servo freio; com função de controlar pressões dentro do servo freio e amplificar força aplicada no pedal do freio; com aplicação em automóveis.
</t>
  </si>
  <si>
    <t xml:space="preserve">D393-19I	</t>
  </si>
  <si>
    <t xml:space="preserve">Extensor de entrada tipo garfo; contendo corpo em aço (C15Pb+C EN10277-2 ou 11SMnPb30+C DIN EN 10277-3) e garfo em aço (S460MC EN10149-2-1.0982); com comprimento maior de 116,42 mm (+- 0,07 mm), diâmetro da ponta esférica de 7 mm (+- 0,06 mm), diâmetro intermediário do corpo de 10 mm (+- 0,1 mm), largura interna do garfo de 11,25 mm (+- 0,2 mm), peso 86,66 g (+- 10% g); para fabricação de conjunto servo freio; com função de transferir força aplicada no pedal do freio para amplificação no servo freio; com aplicação em automóveis.
</t>
  </si>
  <si>
    <t>D394-19I</t>
  </si>
  <si>
    <t xml:space="preserve">Retentor da mola de retorno; contendo aço (EN10130-DC04 ou EN10139-DC04 ou ASTM A1008-04a DDS, ou EDD IS 513 ou DC04 Q/BQB 403); com comprimento 24 mm (+- 0,05 mm), diâmetro de retenção de 15 mm (+- 0,5 mm), diâmetro maior do corpo de 11,1 mm (+- 0,1 mm), diâmetro do furo do pino de 4,7 mm (+- 0,05 mm), concentricidade geral de diâmetro 0,1 mm em relação A, espessura 0,8 mm (+- 0,2 mm) ou 0,8 mm (+- 0,05 mm) ou 1 mm (+- 0,2 mm), livre de trincas, rebarbas e partículas soltas, massa de 5,2 g (+- 10%); para fabricação de conjunto servo freio; com função de reter a mola na posição correta dentro do cilindro mestre e definir a condição de curso de trabalho; com aplicação em automóveis.
</t>
  </si>
  <si>
    <t>D395-19I</t>
  </si>
  <si>
    <t xml:space="preserve">Subconjunto tampa do reservatório de fluido de freio; contendo tampa em polipropileno, vedador em borracha (EPDM); com diâmetro externo da tampa de 36 mm (+/- 0,20 mm), altura externa da tampa de 11 mm (+/- 0,20 mm), tampa com fixação tipo baioneta; para fabricação de reservatório do conjunto servo freio; com função de vedar a entrada de contaminantes, impedir o vazamento, e possibilitar o abastecimento do fluído; com aplicação em automóveis.
</t>
  </si>
  <si>
    <t>D396-19I</t>
  </si>
  <si>
    <t xml:space="preserve">Subconjunto da tampa do reservatório de fluido de freio; contendo tampa  e retentor em polipropileno, vedador em borracha (EPDM); com diâmetro externo da tampa de 50,89 mm (+- 0,25 mm), altura externa da tampa de 14 mm (+- 0,3 mm), tampa com fixação tipo roscada; para fabricação de conjunto servo freio; com função de vedar a entrada de contaminantes, impedir o vazamento, e possibilitar o abastecimento do fluído; com aplicação em automóveis.
</t>
  </si>
  <si>
    <t>D397-19I</t>
  </si>
  <si>
    <t xml:space="preserve">Subconjunto da tampa do reservatório de fluido de freio; contendo tampa em polipropileno, vedador borracha (EPDM); com diâmetro externo maior da tampa de 60,7 mm (+/- 0,5 mm), diâmetro externo menor da tampa de 52,8 mm (+/- 0,5 mm), tampa com fixação tipo baioneta; para fabricação de servo freio; com função de vedar a entrada de contaminantes, impedir o vazamento, e possibilitar o abastecimento do fluído; com aplicação em automóveis.
</t>
  </si>
  <si>
    <t>D398-19I</t>
  </si>
  <si>
    <t xml:space="preserve">Retentor da mola de retorno do cilindro mestre; contendo aço (EN10130-DC04 ou EN10139-DC04 ou ASTM A1008-04a DDS, ou EDD IS 513 ou DC04 Q/BQB 403); com comprimento 24 mm (+- 0,05 mm), diâmetro de retenção de 13,7 mm (+- 0,5 mm), diâmetro maior do corpo de 10,2 mm (+- 0,1 mm), diâmetro do furo do pino de 4,7 mm (+- 0,05 mm), concentricidade geral de diâmetro 0,1 mm em relação A, espessura 0,8 mm (+- 0,05 mm), livre de trincas, rebarbas e partículas soltas, massa de 4,5 g (+- 10%); para fabricação de servo freio; com função de reter a mola na posição correta dentro do cilindro mestre e definir a condição de curso de trabalho; com aplicação em automóveis.
</t>
  </si>
  <si>
    <t>D399-19I</t>
  </si>
  <si>
    <t xml:space="preserve">Retentor da mola de retorno do cilindro mestre; contendo aço (EN10130-DC04 ou EN10139-DC04 ou ASTM A1008-04a DDS, ou EDD IS 513 ou DC04 Q/BQB 403); com comprimento 26 mm (+- 0,05 mm), diâmetro de retenção de 13,7 mm (+- 0,5 mm), diâmetro maior do corpo de 10,2 mm (+- 0,1 mm), diâmetro do furo do pino de 4,7 mm (+- 0,05 mm), concentricidade geral de diâmetro 0,1 mm em relação A, espessura 0,8 mm (+- 0,05 mm), livre de trincas, rebarbas e partículas soltas, massa de 4,9 g (+- 10%); para fabricação de servo freio; com função de reter a mola na posição correta dentro do cilindro mestre e definir a condição de curso de trabalho; com aplicação em automóveis.
</t>
  </si>
  <si>
    <t>D400-19I</t>
  </si>
  <si>
    <t xml:space="preserve">Êmbolo de controle de força; contendo polietileno com fibra de vidro; com comprimento do pescoço de 52,6 mm (+- 0,2 mm), diâmetro maior externo de 63,4 mm (+- 0,2 mm), relação de amplificação de força de 7,5, diâmetro menor externo de 37,95 mm (+- 0,2 mm), peso de 68,6 g (+- 10% g); para fabricação de servo freio; com função de controlar pressões dentro do servo freio e amplificar força aplicada no pedal; com aplicação em automóveis.
</t>
  </si>
  <si>
    <t xml:space="preserve">D401-19I	</t>
  </si>
  <si>
    <t xml:space="preserve">Tampa traseira; contendo aço (EN10130-DC04 ou EN10268-HC180B); com diâmetro externo 272,7 mm (+- 0,5 mm), altura 39,1 mm (+/- 0,25 mm), espessura de 0,7 mm (+/- 0,06 mm), peso de 490 g (+/- 10% g); para fabricação de servo freio; com função de estabelecer o volume pneumático de ar de entrada, redistribuir forças axiais, prover estanqueidade pneumática e fixar conjunto servo freio no painel; com aplicação em automóveis.
</t>
  </si>
  <si>
    <t>D402-19I</t>
  </si>
  <si>
    <t xml:space="preserve">Haste fêmea de regulagem automática; contendo aço (conforme DIN 2391-1 ou 2391-2 ou 2393 GBK S355 J2 G3 conforme DIN EN 10025), com tratamento superficial de zinco de 7,5 micrometro mínimo de espessura e livre de Cromo 6; com dimensões de contorno de 91,4 a 92,4 mm de comprimento, largura de 11,8 a 12,2 mm e altura de 16,75 a 17,25 mm, diâmetro interno de 8 a 8,2 mm, possui uma geometria achatada de 4,1 mm máximo, com abertura interna de 0,1 mm máximo e com uma planicidade de 0,2 mm, possui um entalhe de 16,25 a 16,75 mm de comprimento, altura 4,2 mm (+- 0,1 mm) e ângulo de 2 a 4 graus e perpendicularidade de 0,13 mm em uma das extremidades, endurecido e temperado de 700 a 900 N por mm2; para fabricação de freio a tambor; com função de regular automaticamente o freio; com aplicação em automóveis.
</t>
  </si>
  <si>
    <t>D403-19I</t>
  </si>
  <si>
    <t xml:space="preserve">Rolete de ajuste; contendo liga de zinco (ZP0430 - ZnAl4Cu3 DIN EN12844) laminado a frio, livre de trincas e defeitos; com dimensões máximas de  11,1 mm por 22,1 mm, formado por dois mancais cilíndricos centralizados entre si com erro máximo de 0,1 mm, rugosidade das superfícies brutas de 1,0 Ra a 1,6 Ra e massa de 5 g (+/-10 %); para fabricação de conjunto da coluna de direção elétrica; com função de prover um deslizamento estável e sem ruídos durante a regulagem de profundidade; com aplicação em automóveis.
</t>
  </si>
  <si>
    <t>D404-19I</t>
  </si>
  <si>
    <t xml:space="preserve">Subconjunto tampa; contendo polímero (PET GF50), aço (DC01 C390 DIN EN 10139), insertos em aço (DC01 C390); com dimensões principais 138,65 mm x 117,44 mm x 44,1 mm, diâmetro do furo central 42 mm, furo reverso de diâmetro de 23 mm e três furos para fixação com diâmetro de 8,9 mm, massa total de 165 g (+/- 5 g); para fabricação de coluna de direção elétrica; com função de prover suporte mecânico para o eixo principal, contribuir com o fechamento da carcaça e suporte do rolamento e pivot; com aplicação em automóveis.
</t>
  </si>
  <si>
    <t>F1-19I</t>
  </si>
  <si>
    <t>8507.60.00</t>
  </si>
  <si>
    <t xml:space="preserve">Bateria modular de alta tensão, contendo células de íons de lítio, do tipo NMC, com tensão nominal de 661 V, capacidade nominal de 104 kWh, temperatura de operação variando de –30 até +60 graus Celsius, com sistema de refrigeração a água, caixa de junção elétrica, unidades eletrônicas de gerenciamento de tensão, corrente elétrica e temperatura, formato de prisma retangular, comprimento de 897 mm, largura de 775 mm, altura de 636 mm, peso seco de 605 kg, para uso exclusivo em veículos elétricos comerciais pesados.												
</t>
  </si>
  <si>
    <t xml:space="preserve">F3-19I	</t>
  </si>
  <si>
    <t xml:space="preserve">Bateria modular de alta tensão, contendo células de íons de lítio, do tipo NMC, com tensão nominal de 661 V, capacidade nominal de 208 kWh, temperatura de operação variando de –30 até +60 graus Celsius, com sistema de refrigeração a água, caixa de junção elétrica, unidades eletrônicas de gerenciamento de tensão, corrente elétrica e temperatura, formato de prisma retangular, comprimento de 1597 mm, largura de 775 mm, altura de 636 mm, peso seco de 1150 kg, para uso exclusivo em veículos elétricos comerciais pesados.												
</t>
  </si>
  <si>
    <t xml:space="preserve">F4-19I	</t>
  </si>
  <si>
    <t xml:space="preserve">Inversor de frequência para sistemas de propulsão elétrica, de uso exclusivo em veículos elétricos comerciais pesados, com potência nominal de 150 kW e pico de 300 kW, tensão de alimentação de 650 V, corrente de saída de 225 Arms, frequência de chaveamento de até 12 kHz, refrigerado a água, rede de comunicação CAN protocolo J1939, com comprimento de 463 mm, largura de 594 mm, altura de 117 mm, peso de 33 kg.												
</t>
  </si>
  <si>
    <t>F5-19I</t>
  </si>
  <si>
    <t xml:space="preserve">Unidade de propulsão elétrica com comprimento de 730 mm, largura de 571 mm, altura de 544 mm, com tolerância nas medidas de +/-10%, contendo motor elétrico de tração de corrente alternada trifásico, síncrono, com potência nominal de 230 kW e pico de 290 kW, tensão de alimentação de 650 V, com  tensão máxima de 750 V e tensão mínima de 550 V; caixa de engrenagens acoplada com capacidade máxima de 2200 Nm de torque, 2 velocidades e garfo de acoplamento; sistema de refrigeração a óleo; módulo eletrônico de comando com sensores de temperatura, de posição, de ângulo, de velocidade e de nível de óleo; terminais elétricos de alimentação de alta tensão; classe de isolamento H; peso a seco de 254 kg; para uso exclusivo em veículos comerciais pesados.												
</t>
  </si>
  <si>
    <t xml:space="preserve">F6-19I	</t>
  </si>
  <si>
    <t>Dispositivo elétrico de  iluminação interna, iluminado com lâmpada, tensão nominal de 12 volts, potência de 5 watts, com dimensões máximas 72 miíimetros x 24 miíimetros x 29 miíimetros, contém lente em policarbonato e com contatos metálicos.</t>
  </si>
  <si>
    <t>F7-19I</t>
  </si>
  <si>
    <t>8512.20.11</t>
  </si>
  <si>
    <t>Farol principal dianteiro direito/esquerdo com iluminação de todas as funções em diodos emissores de luzes (led), com iluminação do facho alto a partir de 500 lumens por 100 lux, com 8 seguimentos por farol, com luz diurna e com luz de estacionamento, com assinatura para luz  de rodagem diurna, luz de posição e luz indicadora de direção, por meio de fonte luminosa com tecnologia diodos emissores de luzes (led), com sistema eletrônico interno ao farol para controle da matriz dos diodos emissores de luzes (led).</t>
  </si>
  <si>
    <t>F8-19I</t>
  </si>
  <si>
    <t>Duto de alimentação de combustível da linha de baixa pressão de no mínimo 4 bar e no máximo 6,2 bar, composto de 4 camadas sendo FKM (fluorelatômero), ECO (elastômero epicloridrina), AR (aramida) e ACM (elastômero de acrilato).</t>
  </si>
  <si>
    <t xml:space="preserve">F17-19I	</t>
  </si>
  <si>
    <t xml:space="preserve">Eletroválvula, de carcaça fabricada em plástico (PA 6.6 GF35) e contatos dos conectores fabricados em cobre (CuSn6), com tensão nominal de 12 V, frequência de tensão de controle de 300 Hz, fornecimento de vácuo entre -880 bar a -920 bar, com dimensões externas nominais de 89,5 mm x 70 mm x 37 mm, própria para controlar o fluxo de fluidos em veículos comerciais leves.												
</t>
  </si>
  <si>
    <t xml:space="preserve">F19-19I	</t>
  </si>
  <si>
    <t xml:space="preserve">Suporte do compressor, fabricado em ferro fundido (GH 190), com rugosidade superficial de 3,2 micrômetros, comprimento aproximado de 111,2 mm, altura maior que 174,5 mm, largura aproximada de 116,3 mm (contando os pinos), padrão de rosca conforme ANSI BI.20.3, com dois pinos guias de distância entre centros de 48 mm, próprio para veículos comerciais.												
</t>
  </si>
  <si>
    <t xml:space="preserve">F20-19I	</t>
  </si>
  <si>
    <t xml:space="preserve">Mancal rolamentado, com carcaça externa fabricada em aço (DC04) e gaiola dos rolamentos fabricada em poliamida (PA66 GF50 ou PA4.6 GF25), com carga radial de 30 a 110 N, diâmetro interno de 35,5 mm a 35,8 mm, diâmetro nominal da carcaça externa de 67 mm a 70 mm e largura nominal de 58 mm a 59,3 mm, próprio para acoplamento e desacoplamento da embreagem em veículos comerciais leves.												
</t>
  </si>
  <si>
    <t xml:space="preserve">F24-19I	</t>
  </si>
  <si>
    <t xml:space="preserve">Conjunto comando indicador do nível de ureia, com altura aproximada de 579,8 mm e diâmetro maior aproximado de 140 mm, chicote elétrico de comprimento de 271 mm (+/- 20 mm), com conector de 4 pinos, temperatura de trabalho entre -40 e +85 graus Celsius, grau de proteção IP 67, filtro com eficiência de 98% (+2/ -3%) a 40 micrômetros, largura da nominal da malha do filtro de 40 micrômetros, máxima queda de pressão de 50 kPa, com carga de 0,012 kg com fluxo de volume de 20 kg/h, primeiro ponto de bolha (ISO 2942) com abertura de 65 micrômetros, próprio para veículos comerciais.												
</t>
  </si>
  <si>
    <t xml:space="preserve">F26-19I	</t>
  </si>
  <si>
    <t xml:space="preserve">Mecanismo abertura e fechamento do vidro, composto por estrutura metálica, cabos e motor elétrico, com tempo para abertura e fechamento inferior a 6 segundos, corrente de trabalho de 6,5 A, força máxima de parada de 540N, próprio para veículos comerciais pesados.												
</t>
  </si>
  <si>
    <t xml:space="preserve">F27-19I	</t>
  </si>
  <si>
    <t xml:space="preserve">Suporte de basculação da cabine, fabricado em aço, com altura mínima de 380 mm e espessura aproximada de 80 mm, com rugosidade superficial de 3,2 a 6,3 micrômetros, com furos roscados padrão métrico M20, com bucha elástica de diâmetro externo de 108 mm, de dureza IRHD 55, próprio para veículos comerciais.												
</t>
  </si>
  <si>
    <t xml:space="preserve">F28-19I	</t>
  </si>
  <si>
    <t xml:space="preserve">Conjunto formado por chapas de aço estampado, fabricado em aço estampado Cr04, de medidas aproximadas de 145mm x 759mm x 2203 mm, com espessura de 1,5 mm, dotado de suportes e reforços em aço Fe P04-2, fixadas por meio de soldas e/ou parafusos flangeados, com local para conexão do cabo terra do veículo, próprio para suporte de chassi de veículos pesados.												
</t>
  </si>
  <si>
    <t xml:space="preserve">F29-19I	</t>
  </si>
  <si>
    <t xml:space="preserve">Condensador de ar, com densidade das aletas de 65 Ri/dm, caminho do fluxo 21/13/6=4, com dimensões aproximadas 476,3 mm de altura, 796,3 mm de largura e 38,8 mm de espessura, área frontal de 26,8 dm2, próprio para veículos comerciais pesados.												
</t>
  </si>
  <si>
    <t xml:space="preserve">F30-19I	</t>
  </si>
  <si>
    <t xml:space="preserve">Interruptor de botão, fabricado em ABS e poliéster PBT, dotado de três teclas, corrente máxima de trabalho de 150 mA, tensão máxima de trabalho de 27 V, curso total para acionamento da tecla de 3,7 mm, com iluminação, para conector de 8 vias, com medidas aproximadas de 109 mm X 25,25 mm X 49,4 mm, próprio para veículos comerciais pesados.												
</t>
  </si>
  <si>
    <t xml:space="preserve">F31-19I	</t>
  </si>
  <si>
    <t xml:space="preserve">Quebra sol, fabricado em polímero (PP/PVC/PA/ABS), com largura entre 214 mm e 330 mm, comprimento entre 895 mm e 2196,2 mm, altura entre 59 mm e 107 mm, com espessura aproximada de 3 mm, dotado de acessórios para fixação e cobertura, próprio para veículos comerciais pesados.												
</t>
  </si>
  <si>
    <t xml:space="preserve">F32-19I	</t>
  </si>
  <si>
    <t xml:space="preserve">Conjunto painel do ar-condicionado, constituído por peças em PC e/ou ABS, com dimensões aproximadas de 267,9 mm X 106,3 mm, com conector de 40 vias, iluminação de fundo, temperatura de operação entre – 40 e +85 graus Celsius, tensão de trabalho entre 9 V e 16 V, corrente de trabalho máxima de 0,5 A, consumo máximo de corrente em Stand-By de 0,1 A, display em LCD de 29,4 mm X 10,4 mm, com teclas de pressão e botões de rotação, próprio para veículos comerciais leves.												</t>
  </si>
  <si>
    <t xml:space="preserve">Conjunto de recobrimento painel de instrumentos, constituído predominantemente PA, PC e ABS com largura entre 712,9 mm e 740,32 mm, altura entre 209,4 mm e 295,7 mm, e comprimento entre 126,87 mm e 292,5 mm, dotado de difusor do ar-condicionado com regulagem para direcionar o fluxo de ar com medidas aproximadas de 156 mm X 153 mm X 125 mm, próprio para veículos comerciais leves.												
</t>
  </si>
  <si>
    <t>F41-19I</t>
  </si>
  <si>
    <t>Canaleta-guia para vidro de portas de veículos automóveis, fabricada em suporte de plástico PP-TD20 com canaleta interna de termoplástico vulcanizado com revestimento anti-atrito de Uretano com espessura mínima de 150 micrômetros.</t>
  </si>
  <si>
    <t>F42-19I</t>
  </si>
  <si>
    <t>8409.91.14</t>
  </si>
  <si>
    <t>Válvula de admissão para motores ciclo Otto de veículo automóveis, fabricada em aço martensítico SUH11 com recozimento, têmpera e revenimento, com posterior endurecimento de superfície através de nitretação, camada nitretada de espessura mínima de 0.015 mm e dureza interna de HRC 28 a 38, haste com tolerância de circularidade máxima de 0.005 mm e extremidade tratada por indução.</t>
  </si>
  <si>
    <t>F43-19I</t>
  </si>
  <si>
    <t xml:space="preserve">Eixo de transmissão, constituído por eixo principal e engrenagens usinadas, feito em aço 4620 (SAE J404), com tratamento térmico, de dureza superficial entre 58 e 61 HRC, o número de dentes varia entre 4 e 44, com módulo de 2 a 12, e ângulo de pressão de 20 e 30 graus, com rugosidade superficial entre 0,8 e 6,3 micrômetros, eixo de comprimento aproximado de 484,5 mm, e peso aproximado de 6,84 kg, aplicado em veículos agrícolas. </t>
  </si>
  <si>
    <t>F44-19I</t>
  </si>
  <si>
    <t>Conjunto cilindros mestre de freio, constituído por cilindros, hastes, êmbolo, de percurso linear, com deslocamento entre 14,5 e 33,7 cm2, com força máxima de 150 bar, diâmetro do cilindro entre 23 e 35 mm, com deslocamento aproximado de 36 mm, aplicado em máquinas agrícolas.</t>
  </si>
  <si>
    <t>F45-19I</t>
  </si>
  <si>
    <t>8481.20.90</t>
  </si>
  <si>
    <t>Válvula divisora de fluxo, feito em aço, constituída por carcaça, eixos, engrenagens, retentores, parafusos e chapas de fixação, com apenas uma porta de entrada e duas de saída, selos compatíveis com óleo MAT3540, e com temperatura de operação entre -25 e 110 graus Celsius, de deslocamento 11,23 cm3 por revolução, com pressão máxima de 280 bar, fluxo por zona entre 13,42 e 40,85 l/min, vazão máxima para cada coletor de admissão de 80 l/min, conjunto com medidas aproximadas de 267,3 mm x 117,9 mm x 87 mm, próprio para máquinas agrícolas</t>
  </si>
  <si>
    <t>F47-19I</t>
  </si>
  <si>
    <t>8708.50.99</t>
  </si>
  <si>
    <t>Conjunto de coroa e pinhão, feito em aço 18NiCrMo5 (pinhão) e 20MnCr5 (coroa), forjado, com têmpera, de dureza superficial entre 58 e 63 HRC, com cementação nos dentes das engrenagens, pinhão com 10 dentes, e coroa com 34 dentes, com relação de 3,40:1, coroa com diâmetro primitivo de 245 mm, e pinhão com diâmetro primitivo de 72,77 mm, e comprimento de 262,24 mm, aplicado em tratores agrícolas.</t>
  </si>
  <si>
    <t>F48-19I</t>
  </si>
  <si>
    <t>Suporte do motor direito/esquerdo, superior/inferior; com função de fixação e absorção das vibrações do motor; pré-disposição de 3 ou 4 pontos de ancoragem de parafusos de fixação; comprimento variável entre 100 mm a 190 mm e largura variável entre 70 mm a 140 mm; aplicado em veículos automotores.</t>
  </si>
  <si>
    <t>F50-19I</t>
  </si>
  <si>
    <t>Engrenagem, feita em aço 19MnCr5, 41CrS4+H ou 34CrMoS4+H/ 41Cr4+H, com tratamento térmico, de dureza entre 52 e 63 HRC, com dentes na parte externa e/ou interna da engrenagem, variando de 27 a 69 dentes, de módulo 5,8, ângulo de pressão de 20 graus, e diâmetro primitivo entre 156,6 e 400,2 mm, com rugosidade superficial entre 0,4 e 12,5 micrômetros, próprio para transmitir potência e torque do eixo motor para a tração, aplicado em máquinas agrícolas.</t>
  </si>
  <si>
    <t>F51-19I</t>
  </si>
  <si>
    <t>8708.93.00</t>
  </si>
  <si>
    <t xml:space="preserve">Disco de amortecimento de embreagem, de diâmetro externo aproximado de 348 mm, e espessura entre 6 e 38 mm, com cubo estriado de 14 dentes, ângulo de pressão de 30 graus, e módulo de 2,65, conjunto contendo molas helicoidais, dispostas radialmente no disco, defasadas 45 graus entre si, com histerese friccional de 60 a 120 Nm, próprio para transmitir o movimento do volante do motor para o platô da caixa de engrenagens, aplicado em tratores agrícolas.
</t>
  </si>
  <si>
    <t>F52-19I</t>
  </si>
  <si>
    <t>Damper, contendo flanges de aço, molas, buchas, de duplo estágio, primeiro estágio de 75 Nm/grau (+/- 14 Nm/grau), segundo estágio de 311 Nm/grau (+/- 31 Nm/grau), capacidade de torque mínimo de 2192 Nm, com momento de inércia de 0,0920 kgm2, com diâmetro externo de 354,25 mm (+/- 0,08 mm), e diâmetro interno aproximado de 50 mm, aplicado em máquinas agrícolas.</t>
  </si>
  <si>
    <t>F53-19I</t>
  </si>
  <si>
    <t xml:space="preserve">Atuador elétrico linear, contendo motor elétrico, sensores e chicote elétrico, com corrente nominal de 5 A, e tensão nominal de 12 V, com carga dinâmica nominal de 340 N, e carga estática máxima de 1360 N, utilizando parafuso de avanço do tipo ACME, de velocidade de 25 mm/s sem carga, com deslocamento de 164,3 mm (+/- 2,5 mm), dimensões aproximadas do corpo do atuador de 305,5 mm x 70,9 mm x 49 mm, aplicado em máquinas agrícolas.
</t>
  </si>
  <si>
    <t>F54-19I</t>
  </si>
  <si>
    <t>8412.21.10</t>
  </si>
  <si>
    <t xml:space="preserve">Atuadores hidráulicos de dupla ação, de percurso linear, constituídos por um cilindro e um êmbolo móvel conectado a uma haste, de pressão máxima entre 189 bar e 545 bar, temperatura de trabalho entre -30 e 122 graus Celsius, diâmetro externo da camisa compreendida entre 35 mm e 271 mm, diâmetro interno da camisa compreendido entre 25 mm e 220 mm, diâmetro da haste compreendido entre 19 mm e 140 mm, e curso da haste compreendido entre 152 mm e 2290 mm, utilizados em máquinas agrícolas.
</t>
  </si>
  <si>
    <t>F56-19I</t>
  </si>
  <si>
    <t>8512.20.22</t>
  </si>
  <si>
    <t>Lanterna full LED traseira central elevada indicadora da luz de freio (breaklight), 12 V, 3W, resistente à faixa de temperatura entre -30 a 50 graus Celsius, caracterizada como caixa de luzes de manobra (freio), aplicada a veículos automotivos.</t>
  </si>
  <si>
    <t>F60-19I</t>
  </si>
  <si>
    <t xml:space="preserve">Bloco de válvula, feito em alumínio, contendo conectores elétricos de 2 e/ou 4 vias, com tensão nominal de 12 V, de válvula do tipo cartridge, com pressão máxima de até 21400 kPa (3100 psi), para óleo com viscosidade entre 40 e 47 cSt, a 40 graus Celsius, e temperatura de trabalho entre -30 e 104 graus Celsius, conjunto com medidas de 232,5 mm a 346 mm de comprimento, 62,7 mm a 194,44 mm de largura, e 188,9 mm a 219,44 mm de altura, próprio para máquinas agrícolas
</t>
  </si>
  <si>
    <t>F61-19I</t>
  </si>
  <si>
    <t>Válvula de retenção, fabricada em aço, de operação analógica, fluxo unidirecional, contendo mola helicoidal interna, com acabamento sextavado para aperto e rosca de fixação, com selos de vedação, pressão de trabalho entre 27,5 kPa e 295 kPa, temperatura de trabalho entre -24 e 125 graus centígrados, com diâmetro externo entre 26 mm e 35 mm, com diâmetro interno entre 11 mm e 25,5 mm, e comprimento entre 33,6 mm e 113,5 mm, aplicado em máquinas agrícolas.</t>
  </si>
  <si>
    <t>F62-19I</t>
  </si>
  <si>
    <t>8481.80.92</t>
  </si>
  <si>
    <t xml:space="preserve">Bloco hidráulico, contendo válvulas solenoides, para operações com pressão máxima de até 50 bar, e temperaturas entre -30 e 125 graus Celsius, com elemento filtrante de 25 mícrons, e fluxo nominal de 30 l/min, solenoide de potência de 14 W, a uma corrente de 100 a 750 mA, com tempo de resposta menor que 50 ms, bloco feito em aço GH 190, com acumulador hidráulico de 0,75 litros, aplicado em máquinas agrícolas.
</t>
  </si>
  <si>
    <t>F63-19I</t>
  </si>
  <si>
    <t>4009.32.90</t>
  </si>
  <si>
    <t>Tubo de saída de água do radiador; composto por borracha, conectores de engate rápido e válvulas de plástico, reforçado com fibra de vidro na estrutura têxtil (GF30); diâmetro interno de 15,2 mm (+- 0,5mm) e comprimento de 348 mm; utilizado em veículos automotores.</t>
  </si>
  <si>
    <t>F64-19I</t>
  </si>
  <si>
    <t xml:space="preserve">Suporte de ferro fundido, para fixar, sustentar, proteger e apoiar elementos, com superfícies usinadas, de rugosidade superficial entre 0,8 e 6,3 micrometros, com medidas de 220 mm a 755 mm de largura, de 300 mm a 1679 mm de comprimento, e de 69 mm a 612 mm de altura, aplicado em veículos agrícolas.
</t>
  </si>
  <si>
    <t>F65-19I</t>
  </si>
  <si>
    <t>Pedal acelerador com sensor indutivo; dotado de identificação de posição de acionamento; tensão de operação entre 0 a 5 V com redundância de sinal; composto por carcaça plástica, molas, sensores de posição, elementos fixantes e protetores contra poeira; destinado a veículos automóveis e comerciais leves.</t>
  </si>
  <si>
    <t>F66-19I</t>
  </si>
  <si>
    <t xml:space="preserve">Embreagem multidisco, contendo carcaça em aço (35CrMn5, 20MnCr5) e discos de fricção (N401), com dentes para acoplamento, de módulo 1,27 até 12, ângulo de pressão de 30 graus, e o número de dentes entre 4 e 60, com tratamento térmico, de dureza superficial entre 52 e 57 HRC, e rugosidade superficial entre 0,8 e 3,2 micrometros, conjunto montado de diâmetro externo de 168 mm e interno de 46 mm, aplicado em tratores agrícolas.
</t>
  </si>
  <si>
    <t>F67-19I</t>
  </si>
  <si>
    <t xml:space="preserve">Câmera, dotada de sensor de captação, conectores, carcaça, lentes, microchip, com conectores de 4 a 12 vias, tensão de operação entre 9 e 32 VDC, e corrente entre 0,3 e 0,7 A, utilizando rede CAN para comunicação, carcaça em liga de alumínio Adc12, com índice de proteção IP 66 e IP69K, com o vidro feito de borossilicato, câmera com medidas entre 85 e 232 mm de largura, e 143,8 e 275,5 mm de comprimento, e altura entre 70 e 153,65 mm, aplicado em máquinas agrícolas.
</t>
  </si>
  <si>
    <t>F68-19I</t>
  </si>
  <si>
    <t>8512.20.29</t>
  </si>
  <si>
    <t xml:space="preserve">Indicador de status do airbag para veículos automotores, temperatura de operação de -40 a 85 graus Celsius, possui conector de 5 vias, pesando aproximadamente 23 g, com dimensões aproximadas de 104,6 x 18,1 x 34,6 mm.												
</t>
  </si>
  <si>
    <t>F69-19I</t>
  </si>
  <si>
    <t>8536.50.90</t>
  </si>
  <si>
    <t>Interruptor com iluminação interna para acionamento da ignição de veículos automotores, temperatura de operação de -40 a 80 graus Celsius, tensão de operação de 5 a 16 V, possui conector de 8 vias, com ruído de operação menor que 54 dB, pesando aproximadamente 44 gramas, medindo aproximadamente 41,6 mm de diâmetro.</t>
  </si>
  <si>
    <t>F70-19I</t>
  </si>
  <si>
    <t>8483.30.29</t>
  </si>
  <si>
    <t>Bronzina bi-metálica para encaixe de bielas de motores de veículos, diâmetro de 42 mm, rugosidade superficial de Ra 0.8 micrômetros, formado por uma camada em liga de alumínio A22E e outra camada em liga Fe-C-Mn-P-S.</t>
  </si>
  <si>
    <t>F71-19I</t>
  </si>
  <si>
    <t>7318.29.00</t>
  </si>
  <si>
    <t>Pino de aço estrutural de baixo carbono superfície tratada com cementação, com espessura de camada cementada de 0.8 mm, com dureza superficial entre HRC 57 a 65 e dureza interna de HRC 34 a 44, diâmetro de 18 mm com tolerância de -0.003 mm e tolerância máxima de circularidade de 0.0015mm, aplicado em pistões de motores.</t>
  </si>
  <si>
    <t>F72-19I</t>
  </si>
  <si>
    <t>8483.30.90</t>
  </si>
  <si>
    <t>Mancal de fixação de virabrequim aplicado em motores de veículos, fabricados em FCD50, superfície de contato com rugosidade de 2,5 Ra micrômetros, diâmetro de encaixe do virabrequim de 52 mm com tolerância de +0,018 mm e -0 mm, tolerância de paralelismo entre a base e o topo de 0,05 mm, tolerância de planicidade da face de encaixe de 0,05 mm, dureza interna entre HB 179 e 241.</t>
  </si>
  <si>
    <t>F73-19I</t>
  </si>
  <si>
    <t>Suporte da caixa de marcha; com função de absorver ruídos e vibrações do câmbio; pré-disposição de 4 pontos de ancoragem de parafusos de fixação; dimensões máximas de 170 mm de largura x 240 mm de comprimento; aplicado em veículos automotores.</t>
  </si>
  <si>
    <t>F75-19I</t>
  </si>
  <si>
    <t>Bronzina bi-metálica para bielas de motores, fabricada com camada em liga de Cobre NB6X de espessura 1.15 mm e com base em liga ferrosa (Fe-C-Mn-P-S) de espessura 0.7 mm, diâmetro de 20 mm.</t>
  </si>
  <si>
    <t>F76-19I</t>
  </si>
  <si>
    <t>Bronzina bi-metálica para encaixe de bielas de motores de veículos, diâmetro de 42 mm, rugosidade superficial de Ra 0.8 micrômetros, formado por uma camada em liga de alumínio A10H revestido em filme lubrificante sólido a base de poliamida-imida (PAI)+MoS2 e outra camada em liga Fe-C-Mn-P-S.</t>
  </si>
  <si>
    <t>F77-19I</t>
  </si>
  <si>
    <t>Alavanca de freio de mão, com lingueta do mecanismo de trava fabricada em aço laminado a quente SAPH440 tratado com cementação e com têmpera, de dureza superficial Hv 600 a 750, roda dentada do mecanismo de trava fabricada em aço SAPH440 com tratamento térmico de indução com alta frequência e têmpera, com dureza mínima de Hv 350.</t>
  </si>
  <si>
    <t>F78-19I</t>
  </si>
  <si>
    <t>Válvula de exaustão de gases para motores ciclo Otto de veículo automóveis, haste fabricada em aço martensítico SUH11, dureza interna da haste na faixa de HRC 30 a 45, acabamento superficial com nitretação, camada nitratada com profundidade mínima de 0.02 mm e dureza superficial mínima de Hv 600, haste com ponta tratada através de tratamento por induçao e com tolerância de circularidade de 0.005 mm e rugosidade de Rz 2.0 micrometros, face inferior com tolerância de batimento circular de 0.2 mm.</t>
  </si>
  <si>
    <t xml:space="preserve">F79-19I	</t>
  </si>
  <si>
    <t xml:space="preserve">Revestimento interno, fabricado em aço estampado (FePO4-2), com espessura nominal de 0,8 mm, com dimensões aproximadas de 1302 mm x 128 mm x 1686 mm, com peso aproximado de 5,3 kg, próprio para portas de veículos comerciais.												
</t>
  </si>
  <si>
    <t xml:space="preserve">F80-19I	</t>
  </si>
  <si>
    <t xml:space="preserve">Teto da cabine, composto em PRFV (Plástico reforçado com fibra de vidro), aplicado na cabine de caminhões; dimensões máximas aproximadas de 749,11 x 1786,50 x 45,33 mm.												
</t>
  </si>
  <si>
    <t xml:space="preserve">F81-19I	</t>
  </si>
  <si>
    <t xml:space="preserve">Freio de estacionamento, com material de fricção Galfer 410*FF, sapatas de área superficial de 73,8 cm2, torque teórico mínimo de estacionamento de 2350 Nm, força máxima aplicada na alavanca de 3300 N, diâmetro do tambor de 172 mm, com suporte para pinça de freio, acionamento por cabo, com tapa pó (proteção contra poeira e respingos), próprio para veículos comerciais leves.												
</t>
  </si>
  <si>
    <t xml:space="preserve">F82-19I	</t>
  </si>
  <si>
    <t xml:space="preserve">Conjunto da unidade de contato do volante, composto por comando do volante e mola relógio com cabeamento de 16 fios, de resistência elétrica individual de 0,7 ohms (+-0,3 ohms), com folga radial de +-0,6 |F e folga axial de +- 1,3 |F,  própria para manter o contato constante entre os terminais de contato do airbag do condutor com a central durante o movimento do volante em veículos comerciais médios.												
</t>
  </si>
  <si>
    <t>F83-19I</t>
  </si>
  <si>
    <t xml:space="preserve">Válvula pneumática, com temperatura de trabalho entre -40 e +80 graus Célsius, pressão máxima de operação de 13 bar, com diâmetro interno da conexão de 2,5 mm, curso de acionamento de 5 mm, flange para fixação de espessura de 8,5 mm, e altura de 76,5 mm.												
</t>
  </si>
  <si>
    <t>F84-19I</t>
  </si>
  <si>
    <t>8409.91.12</t>
  </si>
  <si>
    <t>Bloco montado com camisas metálicas nos cilindros e capas de mancais, usinado a partir de liga de alumínio fundido pelo processo de HPDC em liga de alumínio ADC12, aplicado para motor atmosférico de ignição por centelha com cilindradas de 999 cm³ de massa 9,439 Kg.</t>
  </si>
  <si>
    <t>F85-19I</t>
  </si>
  <si>
    <t>8511.30.20</t>
  </si>
  <si>
    <t>Bobina de ignição para motores a combustão interna, responsável por gerar corrente de alta tensão que produz uma faísca nas velas de ignição, que permite iniciar a inflamação da mistura ar-combustível promovendo acionamento do motor, dimensões: 106,2 x 186 x 72 mm.</t>
  </si>
  <si>
    <t>F87-19I</t>
  </si>
  <si>
    <t>8414.30.91</t>
  </si>
  <si>
    <t>Compressor automotivo de deslocamento fixo de 89.6 cc, com comprimento até 173 mm e largura até 162 mm e massa até 3,9 kg (com óleo).</t>
  </si>
  <si>
    <t>F88-19I</t>
  </si>
  <si>
    <t xml:space="preserve">Sensor de colisão para aplicação em sistemas de Airbag, com dimensão de 25 mm x 56 mm e peso de 22 gramas </t>
  </si>
  <si>
    <t>F89-19I</t>
  </si>
  <si>
    <t>Grelha e obturador lateral para a caixa de água cofre do motor, com dimensões de 1.335 mm x 175 mm x 83 mm para os obturadores laterais com espessura de 2,5 mm</t>
  </si>
  <si>
    <t>F90-19I</t>
  </si>
  <si>
    <t>Sensor de ângulo da direção do tipo magneto-resistivo anisotrópico (AMR) ou magneto-resistivo gigante (GMR), saída analógica, aplicado no sistema ESP (Electronic Stability Program), possui carcaça em plástico, peso igual ou inferior a 0,10Kg e tensão nominal de trabalho de 12 volts.</t>
  </si>
  <si>
    <t>F91-19I</t>
  </si>
  <si>
    <t>Módulo eletrônico com interruptores iluminados por leds, para acessos a diversos sistemas do veículo e informações sobre o status do airbag do passageiro e status do cinto de segurança do passageiro (ligado ou desligado), contém conector elétrico com 32 pinos, incluindo ligação à rede CAN Bus de baixa e alta velocidade com tensão de funcionamento menor a 12 V, dimensões do conjunto: 212,9mm (C) x 57,13 mm (L) x 43,25(A).</t>
  </si>
  <si>
    <t>F92-19I</t>
  </si>
  <si>
    <t>8413.50.90</t>
  </si>
  <si>
    <t xml:space="preserve">Conjunto comando de embreagem hidráulica do tipo emissor de utilização automotiva, composto principalmente de válvula hidráulica de assistência de esforço, haste de comando e tubo de circuito hidráulico, cujos materiais principais são PA66 com carga de fibra de vidro e borrachas em EPDM, peso máximo 0,20 kg, temperatura de trabalho de -40 graus Celsius a 80 graus Celsius e pressão máxima de trabalho de 40 bar												
</t>
  </si>
  <si>
    <t>F93-19I</t>
  </si>
  <si>
    <t xml:space="preserve">Módulo central de comutação composto por carcaça superior e inferior de polipropileno, com anéis de rotação para seleção de funcionamento e circuito metálico injetado utilizado como pista e guia para a comutação de chaves de seta de automóveis												
</t>
  </si>
  <si>
    <t xml:space="preserve">F94-19I	</t>
  </si>
  <si>
    <t xml:space="preserve">Antena gps e/ou gsm para aplicação em rastreadores e/ou gps automotivos com massa de até 0,5 Kg e suporte a frequências de até 1600 MHz com tensão de alimentação de até 10 V.												
</t>
  </si>
  <si>
    <t xml:space="preserve">F95-19I	</t>
  </si>
  <si>
    <t xml:space="preserve">Unidade de controle de ar-condicionado simples e/ou dupla do sistema de ventilação de veículos automóveis, com ou sem visor digital e tecnologia de acionamento das funções através de botões eletrônicos de liga/desliga, e direcionamento/temperatura/velocidade do ar-condicionado com ou sem comunicação com sensores de temperatura.												
</t>
  </si>
  <si>
    <t xml:space="preserve">F97-19I	</t>
  </si>
  <si>
    <t xml:space="preserve">Sensor de ponto cego de tecnologia ultrassom para detecção de obstáculos, utilizado na parte dianteira e traseira de veículo, com temperatura de -40 graus Celsius até +95 graus Celsius e frequência de 48 KHz, classe de proteção IP 64 K e corrente de consumo de 10 mA (permanente) e 550mA (transmissão) comunicação CAN
</t>
  </si>
  <si>
    <t>F98-19I</t>
  </si>
  <si>
    <t xml:space="preserve">Sensor remoto para leitura de aceleração do módulo de acionamento do airbag, com dimensão: 54 mm x 38 mm e peso 22 gramas. </t>
  </si>
  <si>
    <t>F99-19I</t>
  </si>
  <si>
    <t>Cabo para conexão entre a alavanca de destrave e a fechadura do capô, com cabeamento de aço inox; composto de PA 66 + C67S, PP e ZnAl4Cu1; comprimento entre 1800 mm a 2000 mm; aplicado em veículos automóveis ou comerciais leves.</t>
  </si>
  <si>
    <t>F100-19I</t>
  </si>
  <si>
    <t>Conjunto de interruptores para acionamento do freio de estacionamento, força de operação de 5+-2.5 N e 3.6+-0.8 N com ruido de operação abaixo de 60 dB, temperatura de operação de -30 a 80 graus Celsius, pesando aproximadamente 61 g, dimensões de 88,1 x 35 x 62,70 mm.</t>
  </si>
  <si>
    <t>F101-19I</t>
  </si>
  <si>
    <t>Interruptor para controle da altura do farol, com chaves operadas por método rotativo (peça utilizada em veículos automotores) com tensão de operação entre 9 a 16 VDC consumindo 1 mA em 9 VDC e 70 mA a 16 V e com durabilidade de pelo menos 10.000 ciclos, possui 32,56 milímetros de comprimento, largura 24 milímetros e altura de 53,54 milímetros, pesando 25 gramas aproximadamente.</t>
  </si>
  <si>
    <t>F102-19I</t>
  </si>
  <si>
    <t>Conjunto de Interruptores iluminados para acionamento das travas elétricas das portas, utilizado em veículos automotores, com tensão de alimentação 5 a 16 VDC consumindo corrente elétrica de 1 a 50 mA, temperatura de operação de -30 a 80 graus Celsius, conexão para um conector de 4 vias e possuindo altura de 43,8 milímetros, largura 49,6 milímetros e pesando 18 gramas aproximadamente.</t>
  </si>
  <si>
    <t>F103-19I</t>
  </si>
  <si>
    <t>Cabo do comando de freio secundário traseiro, lado direito/esquerdo; composto de aço, borracha e PVC; temperatura de operação entre -30 graus Celsius a 120 graus Celsius; comprimento entre 1500 mm a 1800 mm; aplicado em veículos automóveis ou comerciais leves.</t>
  </si>
  <si>
    <t>F104-19I</t>
  </si>
  <si>
    <t>Interruptor de acionamento do pedal de freio, aplicado em veículos automotores, com tensão de operação de 9 a 16 VDC, consumindo uma corrente elétrica de 1.5 mA a 50 mA, com temperatura de operação entre -40 a 80 graus Celsius e entrada para 1 conector de 2 vias, possui altura de 75 milímetros, largura 19,5 milímetros e comprimento de 22,1 milímetros, pesando 15,8 gramas aproximadamente.</t>
  </si>
  <si>
    <t>F105-19I</t>
  </si>
  <si>
    <t>Unidade com interruptores com iluminação interna, para acionamento das janelas e retrovisores externos de veículos automotores, temperatura de operação -30 a 85 graus Celsius, tensão nominal de 9 a 16 V, corrente em modo de espera menor que 50 mA na média, pesando aproximadamente 150 g, dimensões aproximadas de 49,3 x 198 x 32,4 mm.</t>
  </si>
  <si>
    <t>F106-19I</t>
  </si>
  <si>
    <t>Interruptor com iluminação interna para acionamento das janelas de veículos automotores, temperatura de operação -40 a 85 graus Celsius, pesando aproximadamente 20 gramas, dimensões aproximadas de 42,5 mm de comprimento e 26,8 de largura.</t>
  </si>
  <si>
    <t>F107-19I</t>
  </si>
  <si>
    <t>Interruptor para seleção de opções de modos de direção de veículos automotores com tensão de operação de 9 a 16 VDC e consumo de corrente elétrica de 3,5 mA a 15 mA, temperatura de operação de -30 a 80 graus Celsius e com entrada para conectores de 8 vias, possui altura de 51,8 milímetros, largura 42,9 milímetros e comprimento 39,95 milímetros, pesando 26 gramas aproximadamente.</t>
  </si>
  <si>
    <t>F108-19I</t>
  </si>
  <si>
    <t>8708.94.82</t>
  </si>
  <si>
    <t>Conjunto de direção com cremalheira e terminais de direção; com função de transmitir o movimento para as rodas do veículo; composta por ligas metálicas e polímeros; com capacidade de força do eixo da cremalheira entre 6 KNm a 8 KNm; aplicado em veículos automóveis ou comerciais leves.</t>
  </si>
  <si>
    <t>F110-19I</t>
  </si>
  <si>
    <t>Parafuso de aço liga Scr420B com resistência à tração de 140 Kgf/mm2, fosfatizado com fosfato de manganês, densidade da camada fosfatizada de 8.0 gr/m2, tratado com descarbonização, rosca métrica M9 x 1.5P, comprimento total 142 mm destinado à fixação de cabeçotes de motores de veículos.</t>
  </si>
  <si>
    <t>F111-19I</t>
  </si>
  <si>
    <t>Interface para conexão elétrica do airbag, buzina e comandos do volante utilizado em veículos automotores, composta de carcaça plástica e componentes metálicos, com resistência elétrica interna de 510 Ohms, variando aproximadamente 1%, com entradas para dois conectores de 16 vias, 1 conector de 4 vias e um conector para o airbag de 2 vias e possui comprimento aproximado de 130 milímetros, largura aproximada de 109,5 milímetros e pesando 145 gramas aproximadamente.</t>
  </si>
  <si>
    <t>F112-19I</t>
  </si>
  <si>
    <t>8512.30.00</t>
  </si>
  <si>
    <t>Dispositivo sonoro aplicado para sinalização de funcionamento do sistema Keyless (sem chave) utilizado em veículos automotores, possui tensão de alimentação de 9 a 16 VDC consumindo uma corrente máxima de 100 mA, temperatura de operação de -40 a 105 graus Celsius e com entrada de conexão para conector de 2 vias, possuindo diâmetro aproximado de 43 milímetros e pesando 17 gramas aproximadamente.</t>
  </si>
  <si>
    <t>F113-19I</t>
  </si>
  <si>
    <t xml:space="preserve">Peça estampada a frio em aço de 1,18 GPa de resistência a ruptura mínima e com alongamento mínimo de 14% utilizada na estrutura da carroceria veículos de passeio, com dimensão nominal de comprimento de 174 mm, largura 121 mm, altura 85 mm e espessura nominal de 1,2 mm e massa aproximada de 250 gramas.										</t>
  </si>
  <si>
    <t>F114-19I</t>
  </si>
  <si>
    <t>9032.89.29</t>
  </si>
  <si>
    <t xml:space="preserve">Modulo de controle de cabine para veículos automotores, medindo aproximadamente 163,3 mm de largura, 182,9 mm de comprimento e 51,1 mm de altura, pesando 480 g aproximadamente.										</t>
  </si>
  <si>
    <t>F115-19I</t>
  </si>
  <si>
    <t>Válvula eletromagnética aplicada no circuito de óleo do comando de válvulas para adiantar ou retardar o início de abertura das válvulas de admissão do motor de combustão interna por ignição a centelha, possui as dimensões 109,5 x 28,2 x 66,6 mm, pesando 195 g, com conexão elétrica de 2 vias (positivo e negativo) e temperatura de operação entre -30 graus Celsius e +130 graus Celsius.</t>
  </si>
  <si>
    <t>F116-19I</t>
  </si>
  <si>
    <t>Unidade com interruptores para acionamento das janelas e trava elétrica de veículos automotores, possui iluminação interna, temperatura de operação -30 a 80 graus Celsius, corrente em modo de espera (standby) máxima de 0,5 mA, pesando aproximadamente 150 g, dimensões aproximadas de 143,8 mm de comprimento e 45 mm de largura.</t>
  </si>
  <si>
    <t>F117-19I</t>
  </si>
  <si>
    <t>Interruptor para acionamento das janelas de veículos automotores, possui iluminação interna, temperatura de operação -30 a 80 graus Celsius, pesando aproximadamente 50 gramas, dimensões aproximadas de 47 mm de comprimento e 23,6 mm de largura.</t>
  </si>
  <si>
    <t>F118-19I</t>
  </si>
  <si>
    <t xml:space="preserve">Farol FULL LED, dotado de funções de luz baixa, luz alta, luz diurna e luz de posição, com tecnologia LED (Diodo Emissor de Luz), composto por refletores no formato de concha suprida por conjuntos de LED, motor interno para regulagem do facho de luz pelo condutor predefinido em 4 ângulos entre 0° e -1,56° em relação ao eixo do faixo inicial, com até 4990 g, e até 700 mm de largura, 270 mm de altura e 520 de comprimento, para aplicação em veículos automotivos.	</t>
  </si>
  <si>
    <t>F119-19I</t>
  </si>
  <si>
    <t>Pinça de freio dianteira/traseiras, lado direito/esquerdo; composta de aço, conexões hidráulicas; largura da lona de freio variando entre 59 mm e 65 mm; comprimento aproximado de 181 mm; aplicado em veículos automóveis ou comerciais leves.</t>
  </si>
  <si>
    <t>F120-19I</t>
  </si>
  <si>
    <t>Módulo automático com câmera de vídeo frontal; função principal de detectar as faixas das rodovias, objetos e obstáculos; executa funções de assistência de mudança de faixa, comutação automática de faróis, detecção de placas de velocidade, detecção de fadiga do motorista, frenagem autônoma de emergência, piloto automático adaptativo em conjunto com o radar frontal; tensão de operação de 9 V a 16 V, consumo de corrente de 190 mA a 355 mA em 13,5 V, temperatura de operação de -40 graus Celsius a +85 graus Celsius; dimensões máximas de 115 mm x 95 mm x 45 mm.</t>
  </si>
  <si>
    <t>F121-19I</t>
  </si>
  <si>
    <t>Tubo hidráulico de alta pressão do sistema de embreagem; composto de PA12, PA66 e EPDM com pressão de ruptura de 100 bar; comprimento máximo aproximado de 350 mm e diâmetro interno aproximado de  15,2 mm.</t>
  </si>
  <si>
    <t>F122-19I</t>
  </si>
  <si>
    <t>Suporte da suspensão; contendo três pontos de fixação; amplitude de -700 daN à 900 daN; comprimento máximo de 136 mm e largura máxima de 130 mm; aplicado em veículos automóveis ou comerciais leves.</t>
  </si>
  <si>
    <t>F123-19I</t>
  </si>
  <si>
    <t>Suporte elástico do motor direito/esquerdo; com função de absorver as vibrações do motor; comprimento aproximado de 205 mm e 135,8 mm de largura; aplicado em veículos automotores.</t>
  </si>
  <si>
    <t>F124-19I</t>
  </si>
  <si>
    <t>Módulo automático com câmera de vídeo frontal; função principal de detectar as faixas das rodovias, objetos e obstáculos; executa funções de assistência de mudança de faixa, comutação automática de faróis, detecção de placas de velocidade, frenagem autônoma de emergência, piloto automático adaptativo em conjunto com o radar frontal; tensão de operação de 6 V a 16 V, consumo de corrente de 257 mA a 330 mA em 13,5 V; temperatura de operação de -40 graus Celsius a +85 graus Celsius; dimensões máximas de 100 mm x 60 mm x 45 mm.</t>
  </si>
  <si>
    <t>F125-19I</t>
  </si>
  <si>
    <t>Reservatório de expansão do líquido de arrefecimento do motor; fabricado em polipropileno; com volume mínimo de 1,1 litro, capacidade mínima de expansão de 0,4 litro e pressão de calibração da tampa de 1,4 bar relativo; aplicado em veículos automóveis ou comerciais leves.</t>
  </si>
  <si>
    <t>F127-19I</t>
  </si>
  <si>
    <t>Mangueira de freio hidráulico com tubo de borracha; composta de aço e/ou plástico para condução de fluído de freio que atenda a norma SAE J1401; com comprimento aproximado entre 200 mm a 490 mm.</t>
  </si>
  <si>
    <t>F128-19I</t>
  </si>
  <si>
    <t xml:space="preserve">Cabo de transmissão automática com alma de aço SWRH62B diâmetro 1,4 mm com revestimento de aço SWRH62A diâmetro 2,2 mm e tubo de cobertura em plástico e aço (revestimento TPEE + SAE 1050 -1070) e de interior revestido em PTFE, uma das extremidades apresenta conexão roscada (M8 x 1,25) com coifa de borracha, na outra apresenta um anel (diâmetro 8 mm e espessura 7 mm) e no centro apresenta uma proteção de borracha selante de dimensões aproximadas de 60 mm de largura e 106 mm de comprimento, apresentando dimensão total comprimento aproximado de 1220 mm e peso aproximado de 539 gramas.								</t>
  </si>
  <si>
    <t>F130-19I</t>
  </si>
  <si>
    <t>Tela térmica de alumínio; com dimensões entre 600 mm a 900 mm de comprimento e 150 mm a 220 mm de altura; com a finalidade de proteger habitáculo do veículo da alta temperatura do escapamento; aplicado em veículos automóveis ou comerciais leves.</t>
  </si>
  <si>
    <t>F131-19I</t>
  </si>
  <si>
    <t>Suporte de fixação do chicote do motor; composto por ligas metálicas; com dimensões máximas de 330 mm de comprimento e 265 mm de largura e espessura máxima de 2,5 mm; aplicado em veículos automóveis ou comerciais leves.</t>
  </si>
  <si>
    <t>F132-19I</t>
  </si>
  <si>
    <t>Interruptor de acionamento do pisca alerta; tensão nominal entre 9 volts e 16 volts; corrente máxima de 50 mA; composição treftalato de polibutileno mais GF30; temperatura de operação entre -30 graus Celsius e +85 graus Celsius; aplicado em veículos automóveis ou comerciais leves.</t>
  </si>
  <si>
    <t>F133-19I</t>
  </si>
  <si>
    <t>Dispositivo capacitivo aplicado na trava de segurança das portas de veículos automotores com tensão de operação de 9 a 16 VDC consumindo a corrente máxima de 0,8 A, com temperatura de operação de -40 a 85 graus Celsius, contando com conexão para conector de 10 vias, possui altura de 45,7 milímetros, largura de 73,3 milímetros e comprimento 123,8 milímetros, pesando 84 gramas aproximadamente.</t>
  </si>
  <si>
    <t>F134-19I</t>
  </si>
  <si>
    <t>8537.10.20</t>
  </si>
  <si>
    <t>Microcontrolador com circuitos integrados com o propósito de realizar funções de controle eletrônico de chassis, composto de carcaça plástica e componentes metálicos e elétricos com resistência interna de 60 ohm, voltagem característica de 14 V, um conector de 24 vias, com conectores de cobre e com comprimento de 62,5 mm, largura de 64 mm e altura de 40 mm, pesando até 250 gramas, aproximadamente.</t>
  </si>
  <si>
    <t>F135-19I</t>
  </si>
  <si>
    <t>Conjunto de interruptores para abertura de porta-malas e acionamento do sistema I-key, para aplicação em veículos automotores, resistente a água, possui conector de 4 vias, pesando aproximadamente 28,3 gramas, com dimensões aproximadas de 82,6 x 24 x 12,5 mm.</t>
  </si>
  <si>
    <t>F136-19I</t>
  </si>
  <si>
    <t>Comando interruptor simples ou duplo; tensão nominal entre 5 volts; corrente máxima de 20 mA; com a função de controlar abertura e fechamento dos vidros de porta; contém um conector; dimensões aproximadas de 45 mm x 42 mm  (possibilidade de variação +- 5 mm); aplicado em veículos automóveis ou comerciais leves.</t>
  </si>
  <si>
    <t xml:space="preserve">F137-19I	</t>
  </si>
  <si>
    <t xml:space="preserve">Transmissor do nível de combustível, com diâmetro externo aproximado de 135,2 mm, e altura entre 234,4 mm e 284 mm, com conector fêmea de 4 vias, consumo de combustível entre 1 l/h e 47 l/h, pressão do sistema aproximadamente de 460 kPa, tensão de trabalho de 13,5V, sensor com medição de altura entre 17,2 mm e 181,5 mm, e resistência entre 20 Ohms e 300 Ohms composto em sua maioria por (POM Hostaform C13021).												
</t>
  </si>
  <si>
    <t>F138-19I</t>
  </si>
  <si>
    <t xml:space="preserve">Comutador de ignição, de corpo fabricado em liga de zinco (ZnAl4Cu1) e carcaça do conector fabricado em poliamida, com três estágios de funcionamento, corrente máxima de até 45 A, tensão de operação de 12 V, próprio para veículos comerciais leves.												
</t>
  </si>
  <si>
    <t>F140-19I</t>
  </si>
  <si>
    <t>8409.99.12</t>
  </si>
  <si>
    <t>Bloco do motor em ferro fundido cinzento em liga de alta qualidade (EN-GJL-XCuCr), usinado, com dimensões máximas de 551 x 523 x 444 mm, peso máximo de 160 kg, diâmetro interno da câmara de combustão de 100 a 110 mm, aplicado em motores de ignição por compressão de 4 cilindros com potência de 90 a 160 kW, volume funcional total de 4,8 litros, utilizado em caminhões, chassis de ônibus e ônibus.</t>
  </si>
  <si>
    <t>F141-19I</t>
  </si>
  <si>
    <t>8511.40.00</t>
  </si>
  <si>
    <t>Motor elétrico de partida para acionamento do motor à combustão; corrente máxima de 3800 amperes; alimentação de 12volts e potência de 1,3 KW; comprimento entre 170 mm a 200 mm; aplicado em veículos automóveis ou comerciais leves.</t>
  </si>
  <si>
    <t>F143-19I</t>
  </si>
  <si>
    <t>8413.81.00</t>
  </si>
  <si>
    <t>Bomba elétrica dosadora do liquido do agente redutor automotivo (ARLA 32) para o sistema de pós tratamento dos gases de escape, com membrana de uma câmara, carcaça em liga de alumínio (AlSi1MgMn) e plástico, dimensões máximas de 254 x 176 x 106 mm, peso máximo de 1,8 kg, pressão de trabalho entre 8 a 10 bar, vazão volumétrica maior ou igual a 0,35 l/min (a 3500 RPM), tensão nominal de 24 V, corrente nominal de 1,5 A, motor de imã permanente sem escova, grau de proteção IP6K7 e IP6K9K, placa de circuitos elétrico integrada, temperatura de trabalho de -40 a 85 graus Celsius, filtro de ARLA 32 com área de superfície de 210 cm2, espessura de filtragem de 20 a 30 mícrons, utilizada em caminhões, chassis de ônibus e ônibus.</t>
  </si>
  <si>
    <t>F144-19I</t>
  </si>
  <si>
    <t>8507.20.10</t>
  </si>
  <si>
    <t>Acumulador elétrico de chumbo com tecnologia AGM (Absorbert Glass Matt), composto internamente por ácido retido em microfibra de vidro e impregnado com uma quantidade de eletrólito, permitindo a absorção total da solução ácida em seus separadores, proporcionando um maior acúmulo de energia e proteção contra vazamento de líquidos, com tensão de 12 V, capacidade de fornecimento de 210 Ah, corrente elétrica de 1.200 A e design otimizado e adequado aos perfis de vibração de veículos elétricos, com dimensões aproximadas de 518 mm x 274 mm x 242 mm e peso aproximado de 62,22 kg, utilizado para fornecimento de energia elétrica em veículos comerciais, caminhões, chassis e ônibus elétricos.</t>
  </si>
  <si>
    <t>F146-19I</t>
  </si>
  <si>
    <t>Conjunto de baterias de alta tensão de íons de lítio tipo níquel, cobalto e alumínio (tecnologia NCA), com capacidade energética de 90 kWh, capacidade de fornecimento de 138 Ah, tensão nominal de 650 V e de trabalho de 500 a 750 V, dotado de 6 módulos de baterias recarregáveis e unidade de gerenciamento de bateria e distribuição de energia, com dimensões aproximadas de 685 mm x 779 mm x 660 mm e peso aproximado de 532 kg, utilizado para o fornecimento de energia elétrica em veículos comerciais, caminhões, chassis e ônibus elétricos.</t>
  </si>
  <si>
    <t>F147-19I</t>
  </si>
  <si>
    <t>8504.40.30</t>
  </si>
  <si>
    <t>Conversor estático de corrente contínua (DC/DC) utilizado para alimentação do sistema de baixa tensão, por meio da energia do sistema de alta tensão, em veículos comerciais, caminhões, chassis e ônibus elétricos, para tensão de entrada de 600 V para 24 V, corrente de saída de 270 A, potência de 7,5 kW e fluxo de fluído refrigerante de até 25 litros/min na temperatura de até 70 graus Celsius e em potência máxima, graus de proteção IP6K9K, IP34 e IP1X, e atendimento a regulamentação R10 em termos de compatibilidade eletromagnética, dotado de unidade de controle com programa embarcado de propriedade do fornecedor e comunicação via CAN com a unidade de gerenciamento principal do veículo, placas de circuito impresso com componentes eletrônicos, carcaça metálica, peças plásticas para proteção das interfaces de 24 V e sensores internos de tensão, corrente e temperatura, altitude de operação de até 4.000 m acima do nível do mar e temperatura de operação na faixa de - 40 graus Celsius a + 85 graus Celsius, dimensões aproximadas de 487,2 mm x 306 mm x 82,4 mm e peso aproximado de 10,3 kg.</t>
  </si>
  <si>
    <t>F148-19I</t>
  </si>
  <si>
    <t>Unidade de controle eletrônico (ECU) utilizada pelo sistema de controle e gerenciamento de carregamento das baterias de alta tensão em veículos comerciais, caminhões, chassis e ônibus elétricos, dotada de unidade de controle com programa embarcado de propriedade do fornecedor, sensores de temperatura, corrente e tensão, contatores elétricos, tampa e carcaça em liga de alumínio SAE 413 com tratamento químico de superfície (conforme Norma MIL-DTL-5541, Tipo II e Classe 1A), tampa com função de segurança HVIL, uma ou duas portas dedicadas a distribuição elétrica e compatibilidade com cabos de 50, 70 e 90 mm2, com capacidade de operar com sobretensões em cenários de falha de até 1.000 V sem comprometer o isolamento e conduzir 450 Arms (“Root Mean Square”) durante aproximadamente 10 minutos, antes de limitar a potência de carregamento para proteger o sistema de sobrecarga, dimensões aproximadas de 546 mm x 312 mm x 170 mm e peso aproximado de 12 kg.</t>
  </si>
  <si>
    <t>F149-19I</t>
  </si>
  <si>
    <t>8504.40.90</t>
  </si>
  <si>
    <t>Inversor de frequência para acionamento e controle de motor elétrico utilizado em veículos comerciais, caminhões, chassis e ônibus elétricos, com frequência de comutação de 1 para 12 kHz, frequência operacional do estator de 0 a 1.000 Hz, tensão de alimentação nominal de 750 V, corrente máxima de 360 A (rms) e corrente nominal de 250 A (rms), dotado de modo de controle de velocidade, torque, corrente ou tensão, circuito interno para circulação de líquido de arrefecimento e carcaça em alumínio injetado, dimensões aproximadas de 474,9 mm x 244 mm x 108,5 mm e peso aproximado de 15 kg.</t>
  </si>
  <si>
    <t>F150-19I</t>
  </si>
  <si>
    <t xml:space="preserve">Amortecedor da suspenção, composto basicamente por cilindro, êmbolo e haste, contendo gás e/ou óleo no interior, com carga de compressão máxima nominal entre 880 e 1.480 N, carga de retorno máximo nominal entre 1.152 e 1.722 N, com diâmetro externo do cilindro entre 44 e 60 mm, diâmetro da haste entre 12,1 e 25,2 mm, comprimento máximo estendido entre 600 e 623 mm, comprimento mínimo comprimido entre 393 e 452 mm, aplicados em veículos automotores. </t>
  </si>
  <si>
    <t>F151-19I</t>
  </si>
  <si>
    <t>Módulo de bateria de íons de lítio tipo níquel, cobalto e alumínio (tecnologia NCA), montado em carcaça metálica, com capacidade energética de 14 kWh, capacidade de fornecimento de 138 Ah, tensão nominal de 100 V e de trabalho de 84 a 116 V, com dimensões aproximadas de 615 mm x 641 mm x 82 mm e peso aproximado de 65 kg, utilizado para o fornecimento de energia elétrica em veículos comerciais, caminhões, chassis e ônibus elétricos.</t>
  </si>
  <si>
    <t>F152-19I</t>
  </si>
  <si>
    <t>Bandeja da suspensão com aplicação dianteira ou traseira, com corpo fabricado em aço estampado (38MnSiVS6) com tratamento superficial (Fe/ZnNi8/CN/T2), carcaça de alojamento da bucha fabricada em alumínio fundido (EN AC-42200+T6) e pivô fabricado em liga de aço (42CrMoS4), tendo o corpo com tensão de escoamento maior que 580 MPa e resistência a tração maior que 850 MPa, com dimensões externas aproximadas de 511,75 x 493,66 x 124,17mm; e peso aproximado de 8.650 kg, aplicada em veículos automotores.</t>
  </si>
  <si>
    <t>F153-19I</t>
  </si>
  <si>
    <t>Módulo de bateria de íons de lítio tipo níquel, cobalto e alumínio (tecnologia NCA), montado em carcaça metálica, com capacidade energética de 16 kWh, capacidade de fornecimento de 138 Ah, tensão nominal de 115 V e de trabalho de 96 a 133 V, com dimensões aproximadas de 615 mm x 727 mm x 82 mm e peso aproximado de 73,5 kg, utilizado para o fornecimento de energia elétrica em veículos comerciais, caminhões, chassis e ônibus elétricos.</t>
  </si>
  <si>
    <t>F154-19I</t>
  </si>
  <si>
    <t>8536.10.00</t>
  </si>
  <si>
    <t>Caixa de fusíveis, com carcaça fabricada em plástico (PP-(GF20+MD10)) e placa de circuito impresso fabricada em material dielétrico (FR4), com capacidade para conter entre 8 e 11 relés e entre 30 e 50 fusíveis e entrada para até 10 conectores, com dimensões aproximadas de 247,4 x 113,4 x 51,5 mm, aplicada em veículos automotores.</t>
  </si>
  <si>
    <t>F155-19I</t>
  </si>
  <si>
    <t>8708.70.90</t>
  </si>
  <si>
    <t>Conjunto roda e pneu de 18 polegadas para uso temporário, composto por aro fabricado em aço de baixo carbono (SPFH 590 ou similar) com resistência ao escoamento igual ou superior a 420 MPa, disco fabricado em aço (DP 600 ou similar) com resistência ao escoamento igual ou superior a 305 MPa e pneu radial sem câmara, com banda de rodagem de 6 camadas, para pressão máxima de 60 psi e carga máxima de 1215 kg, com diâmetro externo aproximado de 718 mm e largura aproximada de 156 mm, aplicados em veículos automotores.</t>
  </si>
  <si>
    <t>F156-19I</t>
  </si>
  <si>
    <t>Conjunto painel de instrumentos frontal, montado com molduras de materiais de acabamento em vinil, espuma polietileno e alumínio escovado, composto por barra transversal central "cross car beam" de baixa densidade, sem solda, fabricado com estrutura de liga de magnésio AM60 (MgAl6Mn ou Mg-6%Al-0,3%Mn) fundida em molde sob pressão, dotado de chicote elétrico central com ramal em fibra óptica para sistema de áudio Wi-FI de alta performance, com ou sem projetor de informações no para-brisa do veículo  (head-up display), ar condicionado automático de duas zonas com filtro de ar integrado, sensor eletrônico de leitura de qualidade do ar para recirculação automática, botão “start-stop”, coluna de direção com sistema de ajuste telescópico com ou sem ajuste elétrico, com ou sem tela TFT (Transistor de Película Fina) curva de 11,4 polegadas, controle de sistema de iluminação, airbag passageiro, módulo de câmera de 360 graus, guarnições NVH (ruído, vibração e aspereza), porta-luvas com revestimento e iluminação interna, aplicados em veículos automotores.</t>
  </si>
  <si>
    <t>F157-19I</t>
  </si>
  <si>
    <t>8708.95.10</t>
  </si>
  <si>
    <t>Conjunto do airbag do motorista ou passageiro, com sistema inflador do tipo SDI-X2G de estágio único, bolsa com volume nominal de 57 litros, gás composto por água, nitrogênio e dióxido de carbono, com tempo de abertura entre 40 e 90 milissegundos, pressão máxima entre 200 e 250 kPa, com dimensões externas aproximadas de 160,5 x 143,8 x 128,0 mm, aplicados em veículos automotores.</t>
  </si>
  <si>
    <t>F158-19I</t>
  </si>
  <si>
    <t>7009.10.00</t>
  </si>
  <si>
    <t>Espelho retrovisor externo, com partes constituídas em alumínio fundido e plástico de alto brilho (PMMA U470/03) com excelente resistência UV, com controle eletrônico e indicador luminoso de direção, vidro com raio de curvatura nominal entre 28 e 62 graus, área aproximada de 199 cm2 e com refletividade mínima de 45%, com força para rebatimento entre 30 e 120 N e com movimentos entre 7 e 10 graus para os sentidos longitudinais e transversais, aplicado em veículos automotores.</t>
  </si>
  <si>
    <t>F160-19I</t>
  </si>
  <si>
    <t>Unidade de controle eletrônico (ECU) de gerenciamento de motor (Powertrain), para gerenciar o sistema de injeção de combustível, sincronismo do motor, temperatura, pressão e monitoramento de emissões, com carcaça fabricada em liga de alumínio e conectores fabricados em poliamida reforçada com fibra de vidro (PA66-GF30), com elemento para compensação de pressão (PCE), dimensões externas aproximadas de 240 x 217 x 46 mm, aplicados em veículos automotores.</t>
  </si>
  <si>
    <t>F163-19I</t>
  </si>
  <si>
    <t>8518.50.00</t>
  </si>
  <si>
    <t>Módulo amplificador do sistema de som, com capa externa fabricada em liga de alumínio e chapa dissipadora de calor fabricada em magnésio (AZ91), com conectores de 4, 16 e 32 pinos e podendo conter ou não conector de 10 pinos, corrente quiescente máxima menor que 100 microamperes, diferença de nível máximo de 0,2 dB, classe de proteção IP51, com comprimento nominal entre 210 e 305 mm, largura nominal entre 150 e 190 mm e altura nominal entre 35 e 50 mm, aplicado em veículos automotores.</t>
  </si>
  <si>
    <t>F165-19I</t>
  </si>
  <si>
    <t>Módulo eletrônico de controle da telemática, com carcaça superior fabricada em plástico (PC+ABS) e carcaça inferior fabricada em liga de alumínio (AL 5052), com bateria de backup, conector principal, conector série MX34 e 4 conectores tipo FAKRA, com dimensões externas aproximadas de 197,8 x 110,0 x 32,6 mm, aplicados em veículos automotores.</t>
  </si>
  <si>
    <t>F166-19I</t>
  </si>
  <si>
    <t>Moldura para entrada de ar, constituída em liga de alumínio (AA-5182 H11 + Titânio Zircônio), com revestimento em plástico (PC/ABS Cycoloy XCY620S), com peso aproximado de 3,2 kg e dimensões externas aproximadas de 1050 x 309 x 45 mm, aplicada em veículos automotores.</t>
  </si>
  <si>
    <t>F168-19I</t>
  </si>
  <si>
    <t>Pinça flutuante para freio a disco traseiro, com carcaça constituída em liga de ferro fundido e pastilha de freio constituída com material para fricção, com acionamento por 1 pistão com diâmetro nominal de 37,51 mm, área de contato nominal da pastilha com o disco de 30,39 cm2, pressão máxima de teste de 210 bar, para discos de freio com diâmetro nominal externo de 325 mm, com dimensões externas aproximadas de 177 x 169 x 137 mm, aplicada em veículos automotores.</t>
  </si>
  <si>
    <t>F169-19I</t>
  </si>
  <si>
    <t>Quadro inferior da suspensão, com estrutura fabricada predominantemente em aço (S460MC e S355MC), com buchas e aproximadamente 136 furos, com espessura da estrutura compreendida entre 1,6 e 3,0 mm e diâmetro dos furos compreendidos entre 3,25 e 30 mm, com peso entre 30,0 e 33,0 kg e dimensões externas aproximadas de 1220 x 662 x 356 mm, aplicado em veículos automotores.</t>
  </si>
  <si>
    <t xml:space="preserve">F170-19I	</t>
  </si>
  <si>
    <t xml:space="preserve">Conversor estático de corrente contínua (DC-DC) para aplicação em veículos elétricos e híbridos com potência nominal entre 3,5 kW e 7 kW, comunicação via CAN, refrigeração líquida, com entrada proveniente do sistema de alta tensão do veículo elétrico e saída para alimentação do sistema de baixa tensão do veículo (24 V), com isolação galvânica em alta frequência, proteções de sobrecorrente, sobretensão, inversão de polaridade, sobretemperatura e sobrecarga na saída; eficiência maior que 95%; grau de proteção mínimo IP67 e IP6k9k e temperatura de trabalho entre -40 graus Celsius e +100 graus Celsius, dimensões externas de 273 mm x 231,2 mm x 71,11 mm e massa de 3,7 kg.												
</t>
  </si>
  <si>
    <t>F171-19I</t>
  </si>
  <si>
    <t>8708.50.80</t>
  </si>
  <si>
    <t>Semieixo de transmissão, com eixo central fabricado em liga de aço (34MnB5) temperado e extremidades fabricadas em aço carbono (S53C), com 1 junta homocinética fixa, 1 junta homocinética deslizante, ângulo máximo permitido de 44 graus, com diâmetro do eixo central de aproximadamente 34 mm e comprimento entre 700 e 900 mm, aplicados em veículos automotores.</t>
  </si>
  <si>
    <t>F172-19I</t>
  </si>
  <si>
    <t>8708.10.00</t>
  </si>
  <si>
    <t>Suporte do para-choque dianteiro, para proteger a estrutura da carroceria contra impactos frontais em baixa velocidade, com barra principal constituída em aço e liga de alumínio com liga de titânio-zircônio (AW 6082-T6 + TiZr), com acessórios para fixação constituídos em aço e alumínio, com comprimento aproximado de 1154 mm, aplicado em veículos automotores.</t>
  </si>
  <si>
    <t>F173-19I</t>
  </si>
  <si>
    <t xml:space="preserve">Suporte articulado pivotante de aço baixo carbono, pintado, composto por parafusos para fixação e componente com mola interna que possibilita acompanhar a movimentação do eixo dianteiro e pivotar conforme regulagem, dimensões de 236 mm x 150 mm, peso máximo de 4 kg, utilizado para fixar o para-lama dianteiro dos tratores agrícolas.											
</t>
  </si>
  <si>
    <t>F174-19I</t>
  </si>
  <si>
    <t>Pedal de embreagem hidráulico; constituído por manete ou alavanca, cilindro mestre hidráulico e conjunto mola; eixo de rotação em X = 368,118 mm e Y = 380,08 mm; aplicado em veículos automóveis ou comerciais leves.</t>
  </si>
  <si>
    <t>F175-19I</t>
  </si>
  <si>
    <t>Tanque para armazenamento de fluído, constituído predominantemente em polietileno de baixa densidade (PE-LD) e polietileno de alta densidade (PE-HD), com mangas em aço inoxidável (X5CrNi18-10), com espessura de parede de aproximadamente 2,8mm, com capacidade útil de 17 litros (+/- 3%), pressão de ruptura maior que 1,5 bar, com peso aproximado de 3,4 kg (+/- 10%) e dimensões externas aproximadas de 494 x 465 x 339 mm, aplicados em veículos automotores.</t>
  </si>
  <si>
    <t>F177-19I</t>
  </si>
  <si>
    <t xml:space="preserve">Carter estrutural de ferro fundido (SFS-EN 1561-GJL-300) com capacidade máxima de armazenamento de até 25 l, dimensões máximas de 973 x 540 x 334 mm, peso de até 160 kg, montado rigidamente nos chassis, aplicado em motores diesel de até 7,4 l para armazenar óleo lubrificante, utilizado em tratores agrícolas.												
</t>
  </si>
  <si>
    <t>F178-19I</t>
  </si>
  <si>
    <t>8409.99.49</t>
  </si>
  <si>
    <t xml:space="preserve">Biela de ferro fundido (SFS- ISO 8062) com design exclusivo para aplicações em árvore de cames dos motores diesel de 4 e 6 cilindros de até 7,4 l, com distância entre centros de 208 mm, peso máximo de 2 kg, utilizados em tratores agrícolas.											
</t>
  </si>
  <si>
    <t>F179-19I</t>
  </si>
  <si>
    <t xml:space="preserve">Cabeçote de ferro fundido, com diâmetro máximo da câmara de 115 mm, utilizado na montagem superior de motores de 3 a 6 cilindros, com até 4 válvulas por cilindro, dimensões máximas de 549 x 111 x 234 mm, peso de até 52 kg, aplicado em motores dos tratores agrícolas
</t>
  </si>
  <si>
    <t xml:space="preserve">F180-19I 	</t>
  </si>
  <si>
    <t xml:space="preserve">Amortecedor mecânico com molas constituído em aço, com rigidez de 50 N/m, comprimento mínimo de 328 mm e máximo estendido de 420 mm, peso de 6 kg, temperatura de operação de -35 graus Celsius a +100 graus Celsius, utilizado na base da cabine, próprio para absorver vibrações e impactos, aplicado em máquinas e tratores agrícolas. 												
</t>
  </si>
  <si>
    <t>F181-19I</t>
  </si>
  <si>
    <t>Eixo de torção; composto por aço especial (JSH590R ou SPFH590); com função de reduzir a movimentação do chassi; espessura máxima de 5 mm; aplicado em veículos automóveis ou comerciais leves.</t>
  </si>
  <si>
    <t>F182-19I</t>
  </si>
  <si>
    <t>Protetor do tanque de combustível, constituído predominantemente em chapa de aço (EN10327:2004), alumínio (AL 99,5 W7) e fita adesiva antirruído (FT27FR - NITTO 687), chapa de aço com espessura nominal de 0,8 mm, conjunto com comprimento aproximado entre 746 e 789 mm, largura aproximada entre 474 e 553 mm, altura aproximada entre 241 e 243 mm, aplicado em veículos automotores.</t>
  </si>
  <si>
    <t xml:space="preserve">F183-19I	</t>
  </si>
  <si>
    <t xml:space="preserve">Eixo de aço temperado e revenido, dimensões de 1060 mm, peso de 74 kg, utilizado no mecanismo de acionamento do diferencial, aplicado na estrutura interna do eixo traseiro dos tratores agrícolas.												
</t>
  </si>
  <si>
    <t>F184-19I</t>
  </si>
  <si>
    <t>8511.50.10</t>
  </si>
  <si>
    <t>Alternador, com conetor de 6 pinos com comunicação via CAN, com tensão de alimentação de 12 V e corrente quiescente máxima de 400 mA (com sinal de chave ligada e barramento CAN ativo), com rotação máxima nominal entre 18.000 e 20.000 rpm e momento de inercia nominal entre 4,95 e 5,3 g.m2, polia com diâmetro externo entre 58 e 62 mm, conjunto com dimensões externas aproximadas de 248 x 186 x 233 mm e peso aproximado de 10,3 kg, aplicados em veículos automotores.</t>
  </si>
  <si>
    <t xml:space="preserve">F185-19I	</t>
  </si>
  <si>
    <t xml:space="preserve">Atuador elétrico em alumínio, tensão de operação de 8 V a 32 V, potência máxima de 252 W, capacidade máxima para cargas dinâmicas de 10008 N, contém furos para fixação com diâmetros máximos de 13 mm, temperatura de operação de -40 graus Celsius a 85 graus Celsius, dimensões máximas de 680 mm x 186 mm, peso de até 12 kg, utilizado em sistemas de plataforma de colheitadeiras agrícolas. 												
</t>
  </si>
  <si>
    <t>F186-19I</t>
  </si>
  <si>
    <t>Peça estampada em aço; espessura variável de 3 mm a 10 mm ao longo do seu comprimento; aplicado em veículos automóveis ou comerciais leves.</t>
  </si>
  <si>
    <t xml:space="preserve">F187-19I	</t>
  </si>
  <si>
    <t xml:space="preserve">Carregador de baterias de íons de lítio para uso automotivo e embarcado no veículo elétrico, com sistema de refrigeração líquido, tensão de entrada de 175 – 265 Vac em rede monofásica e 304 – 456 Vac em rede trifásica, tensão de saída 450 – 750 Vdc, corrente máxima de saída de 12 A para alimentação monofásica e 20 A para alimentação trifásica, potência nominal de 6,6 kW para alimentação monofásica e 11 kW para alimentação trifásica,  possui dimensões de 415 mm (mais ou menos 5 mm) x 270 mm (mais ou menos 5 mm) x 98 mm (mais ou menos 2 mm) e massa de 10,5 kg, aplicado em veículos pesados comerciais, tais como caminhões e ônibus.												
</t>
  </si>
  <si>
    <t>F188-19I</t>
  </si>
  <si>
    <t>Farol duplo Full LED, contendo farol alto em 3 LEDs de 13,28 Watts e farol baixo em 5 LEDs de 22,14 Watts, aplicado em veículos automóveis.</t>
  </si>
  <si>
    <t>F189-19I</t>
  </si>
  <si>
    <t>Compressor de refrigeração; composto por ligas de aço, ligas de alumínio, borracha, conector elétrico e componentes eletrônicos; com utilização de gás refrigerante (R134a); diâmetro da polia de 110 mm (+- 0,5 mm); aplicado em veículos automóveis ou comerciais leves.</t>
  </si>
  <si>
    <t xml:space="preserve">F190-19I	</t>
  </si>
  <si>
    <t xml:space="preserve">Carregador de baterias de íons de lítio para uso automotivo e embarcado no veículo elétrico, com sistema de refrigeração líquido, tensão de entrada de 175 – 265 Vac em rede monofásica e 304 – 456 Vac em rede trifásica, tensão de saída 450 – 750 Vdc, corrente máxima de saída de 12 A para alimentação monofásica e 40 A para alimentação trifásica, potência nominal de 6,6 kW para alimentação monofásica e 22 kW para alimentação trifásica, possui dimensões de 418 mm (mais ou menos 5 mm) x 346 mm (mais ou menos 5 mm) x 169,5 mm (mais ou menos 3 mm) e massa de 20 kg, aplicado em veículos pesados comerciais, tais como caminhões e ônibus.												
</t>
  </si>
  <si>
    <t xml:space="preserve">F191-19I	</t>
  </si>
  <si>
    <t xml:space="preserve">Caixa de transferência, utilizada no trem de força de veículo pesado 4X4, para transferir potência para os eixos dianteiros e traseiros, ora tração no eixo traseiro, ora tração nos eixos dianteiros e traseiros, carcaça em alumínio fundido, torque máximo de entrada em 10.000 Nm e máxima velocidade de entrada de 3500 rotações por minuto relação 1,00 em caixa alta e 2,00 em caixa baixa, dimensões aproximadas de 15 polegadas de largura, 22 polegadas de comprimento e 24 polegadas de altura, para caminhão leve fora de estrada.												
</t>
  </si>
  <si>
    <t xml:space="preserve">F192-19I	</t>
  </si>
  <si>
    <t xml:space="preserve">F193-19I	</t>
  </si>
  <si>
    <t xml:space="preserve">Tomada de força (PTO), utilizada na transmissão automática de veículo pesados na aplicação de caminhão de lixo, tem como função principal transmitir rotação para a bomba que é utilizada pelo implementador de compactador de resíduos para acionar o equipamento, fabricado em ferro fundido com engrenagens internas lubrificação e componentes pneumáticos para acionamento, relação de 31 por 41, alto lubrificante e saída para a bomba padrão SAE C 14 estrias, dimensões aproximadas de 12 polegadas de comprimento, 10 polegadas de altura e 8 polegadas de largura, aplicado em caminhões rígidos para coleta de resíduos.												
</t>
  </si>
  <si>
    <t>F194-19I</t>
  </si>
  <si>
    <t>8512.20.23</t>
  </si>
  <si>
    <t>Caixa de luzes combinadas para veículos automóveis, uso dianteiro, tipo Full LED, contendo luz DRL (LED de potência 25.32W), luz de posição (LED de potência 10.21W) e setas (LED de potência 5.74W), módulo driver LED tipo DC-DC, com placa de circuito tipo (MCPCB) para luzes DRL e de posição, e tipo (FR4) para a placa de circuito da seta.</t>
  </si>
  <si>
    <t>F195-19I</t>
  </si>
  <si>
    <t>Unidade eletrônica (Central Vision Processing Module), para gerenciamento do sistema de SVC (Surround View Camera); com função de processar as imagens de até 4 câmeras em 360 graus; possui comunicação integrada à central multimídia e painel de instrumentos via CAN-Low; contém até 4 conectores coaxiais para recebimento de sinais de até 4 câmeras digitais através de comunicação LVDS (dianteira, traseira, esquerda e direita); alimentação nominal em 13,5V; composto por uma PCB com um invólucro de plástico; dimensões máximas de 200 mm x 100 mm x 50 mm; aplicado em veículos automóveis ou comerciais leves</t>
  </si>
  <si>
    <t>F196-19I</t>
  </si>
  <si>
    <t>Farol auxiliar dianteiro; farol de neblina com lâmpada halógena H8,  e Luz de Rodagem Diurna (Daytime Running Light - DRL) com lâmpada incandescente P13W; carcaça, lente externa em vidro, moldura e refletores metalizados; dimensão máxima de até 116 mm de largura, 108 mm de altura e 117 mm de comprimento (possibilidade de variação +- 5 mm); aplicado em veículos automóveis ou comerciais leves.</t>
  </si>
  <si>
    <t>F197-19I</t>
  </si>
  <si>
    <t xml:space="preserve">Bomba de alimentação do liquido do agente redutor automotivo (ARLA 32), carcaça em liga de alumínio (AlSi1MgMn) e plástico, medidas de 266 x 266 x 155 mm, tolerância de mais ou menos 2 mm, peso máximo de 6 kg, tensão de trabalho de 24 V, vazão de 20 litros por hora, pressão de 4,5 bar, consumo de corrente 0,4 A, grau de proteção IP6K7 e IP6K9K, filtro interno integrado com área de superfície de 700 cm2, espessura de filtragem de 20 a 30 mícrons, utilizada em caminhões, chassi de ônibus e ônibus. </t>
  </si>
  <si>
    <t>F198-19I</t>
  </si>
  <si>
    <t>Biela forjada em liga de aço, fabricada através do processo de craqueamento, peso máximo de 2,5 kg, tensão à tração entre 900 a 1300 MPa, tensão residual de compressão entre -250 a -405 MPa, furo para montagem no virabrequim com o máximo de 80 mm de diâmetro, furo de montagem do pino de pistão com o máximo de 50 mm de diâmetro, com tratamento térmico de endurecimento por precipitação mediante resfriamento controlado a partir da temperatura de conformação a quente (+P),  aplicada em motores de ignição por compressão com volume funcional total maior ou igual a 4 litros, utilizada em caminhões, chassis de ônibus e ônibus.</t>
  </si>
  <si>
    <t>F199-19I</t>
  </si>
  <si>
    <t>8409.99.14</t>
  </si>
  <si>
    <t>Válvula de admissão ou de escape do cabeçote do motor, cabeça da válvula em liga de aço (X 50 Cr Mn Ni Nb N 21 9), haste em liga de aço (X 45 Cr Si 93), resistente a altas temperaturas, diâmetro da cabeça da válvula de no máximo 45 mm, haste com diâmetro máximo de 10 mm, altura entre 125 a 155 mm, peso máximo de 0,2 kg, aplicada em motores de ignição por compressão com volume funcional maior ou igual a 4 litros, utilizada em caminhões, chassi de ônibus e ônibus.</t>
  </si>
  <si>
    <t>F200-19I</t>
  </si>
  <si>
    <t>8409.99.29</t>
  </si>
  <si>
    <t>Êmbolo do pistão, constituído em aço especial não ligado (1.1303 38MnVS6), com peso máximo de 4 kg,  dimensões máximas de 130 x 130 x 107 mm, diâmetro nominal de 128 mm, com 3 anéis de segmento, sendo o primeiro de compressão em liga de aço (MC64 CrSi-ligado), segundo de compressão em ferro fundido de grafite esferoidal (MC53) e o terceiro de lubrificação em liga de aço (MC66), pino para fixação na biela em liga de aço (16MnCr5) com diâmetro de 52 mm, tolerância de mais ou menos 1 mm, dois anéis circlip em aço para travamento do pino no êmbolo, aplicado em motores de ignição por compressão com volume funcional total maior ou igual a 4 litros, utilizado em caminhões, chassis de ônibus e ônibus.</t>
  </si>
  <si>
    <t>F201-19I</t>
  </si>
  <si>
    <t>Tucho de acionamento da válvula de admissão de ar ou de escape, com peso máximo de 0,6 kg, corpo em liga de aço de alta qualidade (EN 1.7131 – 16MnCr5), comprimento máximo de 75 mm e diâmetro máximo de 35 mm, rolete de liga de aço de alta qualidade (100Cr6) e diâmetro máximo de 25 mm, eixo de fixação do rolete em liga de cobre (CuAl10Ni5Fe4) e diâmetro máximo de 14 mm, diâmetro para acoplamento da haste de acionamento das válvulas de 18 mm, tolerância de mais ou menos 2 mm, aplicado em motores de ignição por compressão com volume funcional total maior ou igual a 4 litros, utilizado em caminhões, chassis de ônibus e ônibus.</t>
  </si>
  <si>
    <t>F202-19I</t>
  </si>
  <si>
    <t>8481.80.99</t>
  </si>
  <si>
    <t>Válvula injetora de combustível diesel, dimensões máximas de 89 x 73 x 48 mm, peso de 0,550 kg, tolerância de mais ou menos 0,050 kg, dois furos para circulação do líquido de arrefecimento com diâmetro de 10 mm, tolerância de mais ou menos 1 mm, conexão do tubo para entrada de combustível de diâmetro interno de 9 mm com ângulo de 60 graus e rosca externa M12x1,5, furo calibrado de saída de combustível com diâmetro máximo de 1 mm, aplicada no sistema de pós tratamento dos gases de escape do motor de ignição por compressão com volume funcional total maior ou igual a 4 litros, utilizada em caminhões, chassis de ônibus e ônibus.</t>
  </si>
  <si>
    <t>F203-19I</t>
  </si>
  <si>
    <t>8413.30.30</t>
  </si>
  <si>
    <t xml:space="preserve"> Bomba mecânica de óleo lubrificante, volumétrica rotativa de engrenagens, carcaça em liga de alumínio, dimensões máximas de 370 x 245 x 85 mm, diâmetro máximo do eixo de 16 mm, diâmetro máximo do furo para encaixe do virabrequim de 110 mm, diâmetro máximo da base da engrenagem de 76 mm, engrenagem com 24 dentes, pressão máxima de trabalho de 2 bar e vazão máxima de 100 l/min a 2500 RPM, aplicada em motores de ignição por compressão com o volume funcional total maior ou igual a 4 litros, utilizada em caminhões, chassis de ônibus e ônibus.</t>
  </si>
  <si>
    <t>F204-19I</t>
  </si>
  <si>
    <t>8413.30.90</t>
  </si>
  <si>
    <t>Bomba mecânica de combustível diesel, não injetora, volumétrica rotativa de engrenagens acionada pela força motriz do motor, carcaça em ferro fundido,  dimensões máximas de 125 x 123 x 105 mm, peso máximo de 3 kg, diâmetro máximo do eixo principal de 15 mm, pressão máxima de 5 bar e vazão máxima de 9,5 l/min a 1250 RPM, temperatura de trabalho máxima entre -40 a 130 graus Célsius, aplicada no motor de ignição por compressão com volume funcional total maior ou igual a 4 litros, utilizada em caminhões, chassis de ônibus e ônibus.</t>
  </si>
  <si>
    <t>F205-19I</t>
  </si>
  <si>
    <t>Conversor de corrente contínua, com carcaça superior em liga de magnésio (MgAl9Zn1), contendo chapa dissipadora de calor em liga de magnésio (AZ91HP) e placa de circuito impresso, com conector de comunicação com até 10 vias, um terminal dedicado para conexão de 12 V, um terminal dedicado para conexão de 48 V e um terminal dedicado para aterramento, com taxa de resfriamento igual ou superior a 7,5 l/s a 60 graus Celsius, com peso aproximado de 1,6 kg e dimensões externas aproximadas de 261,7 x 176,4 x 60,6 mm, aplicado em veículos automotores,</t>
  </si>
  <si>
    <t>F206-19I</t>
  </si>
  <si>
    <t>4011.80.90</t>
  </si>
  <si>
    <t xml:space="preserve"> Pneu para máquinas autopropulsadas, com tecnologia de construção radial, índice de carga de 1 a 2 star, raio mínimo de 700 a 900 mm, diâmetro máximo de 1.600 a 1.850 mm, largura de 600 a 800 mm e profundidade dos sulcos igual ou inferior a 100 mm.</t>
  </si>
  <si>
    <t>F207-19I</t>
  </si>
  <si>
    <t>Eixo de rolamento da armação do trator de esteiras, fabricado em aço liga forjado (tipo SAE 15B29), com tratamento térmico de têmpera direta, usinagem de alta precisão, microestrutura final com grão de tamanho igual ou inferior a grau 5, dureza superficial de RKW C40 a RKW C60, comprimento de 450 a 700 mm, diâmetro de 90 a 380 mm e peso de 55 a 140 kg.</t>
  </si>
  <si>
    <t>F208-19I</t>
  </si>
  <si>
    <t xml:space="preserve">Eixo utilizado para movimentação do sistema de contrapeso do compactador de asfalto, fabricado em aço liga 5130 modificado, com usinagem de alta precisão, tratamento térmico de têmpera direta de grão refinado, com dureza superficial de 3,2 a 4 Brinnel, comprimento de 410 a 500 mm, diâmetro de 40 a 80 mm e peso igual ou inferior a 9 kg. </t>
  </si>
  <si>
    <t>F209-19I</t>
  </si>
  <si>
    <t>Eixo utilizado para movimentação do sistema de contrapeso do compactador de solo, fabricado em tubo de aço ao manganês, normalizado com grão refinado, com usinagem de alta precisão, comprimento de 345 a 360 mm, diâmetro de 110 a 130 mm e peso de 15 a 25 kg.</t>
  </si>
  <si>
    <t>F210-19I</t>
  </si>
  <si>
    <t>8421.32.00</t>
  </si>
  <si>
    <t>Tubo de ligação do sistema de exaustão, constituído predominantemente em aço inoxidável (EN 1.4509), com flange de fixação em aço forjado (EN 1.4512), acoplamento flexível e refletores de calor, com taxa de vazão admissível de 0,5 l/min a 50 KPa, tubo principal com diâmetro externo nominal de 65 mm e espessura de parede nominal de 1,2 mm, com peso aproximado de 3,4 kg e dimensões aproximadas de 710 x 270 x 265 mm, aplicado em veículos automotores.</t>
  </si>
  <si>
    <t>F213-19I</t>
  </si>
  <si>
    <t xml:space="preserve">Guia estrutural de aço estampado com geometria variável de dupla curvatura, com processo de fabricação "roll forming" com no mínimo 20 estágios, com espessura entre 0,6 mm e 1,6 mm e peso máximo de 1,20 kg, aplicado nas portas de veículos automóveis de passageiros.   </t>
  </si>
  <si>
    <t>F214-19I</t>
  </si>
  <si>
    <t>4009.11.00</t>
  </si>
  <si>
    <t xml:space="preserve">Tubo borracha multicamadas (NBR+PVC/NBR/CPT/NBR) de conexão do tanque ao bocal de enchimento de diâmetro 27 mm com expansão para diâmetro de 33 mm com permeabilidade máxima de 7,7 mg/dia.												
</t>
  </si>
  <si>
    <t>F215-19I</t>
  </si>
  <si>
    <t xml:space="preserve">Conjunto sistema de ar-condicionado automotivo, constituído de carcaça em plástico, radiador, evaporador, chicote elétrico, eletro ventilador e atuadores, largura acima de 609,7 mm, evaporador do tipo RS38, de potência de 4,85 kW a 7,62 kW; radiador de potência de 12 kW, peso aproximado do conjunto de 11 kg, válvula de expansão calibrada para 2 toneladas, tensão mínima para o atuador de 19 VDC, rotação do atuador de 7 rpm (+/- 2 rpm) sob carga de 40 Ncm.												
</t>
  </si>
  <si>
    <t>F216-19I</t>
  </si>
  <si>
    <t xml:space="preserve">Moldura aplicada em veículos automóveis de passageiros, fabricada por extrusão com alma em alumínio, polipropileno e elastômero termoplástico, com comprimento externo entre 1400 mm e 1500 mm, altura entre 9,5 mm e 10,5 mm, largura entre 18 mm e 19mm, capaz de resistir à envelhecimento acelerado em condição super ultravioleta por 150 horas conjugado com envelhecimento térmico de 120 graus Celsius por 120 horas sem apresentar deformação, capaz de garantir fixação da grelha inferior do vidro sob uma força de tração mínima de 98N, com peso  máximo de até 150 gramas.												
</t>
  </si>
  <si>
    <t>F217-19I</t>
  </si>
  <si>
    <t xml:space="preserve">Vedação da porta de veículos automóveis de passageiros, constituído por 3 mantas de polietileno, unidas por solda com resistência a tração mínima de 8 N  sob uma variação de temperatura entre 30 graus Celsius e 80 graus Celsius, com performance antiembaçamento máxima de 5%, com peso de até 150 gramas.												
</t>
  </si>
  <si>
    <t>F218-19I</t>
  </si>
  <si>
    <t xml:space="preserve">Guarnição de policloreto de vinila,  com dureza A70 com tolerância de mais ou menos 5 e esponja de borracha EPDM, com comprimento externo entre  300 mm a 350 mm, altura entre 275 mm a 315 mm, espessura entre 40 mm a 50 mm, capaz de resistir a envelhecimento acelerado em condição super ultra violeta por 150 horas conjugado com envelhecimento térmico de 120 graus celsius por 120 horas sem apresentar deformação, rachadura, dissolução e superfície pegajosa, com peso máximo de até 350 gramas, aplicado na porta de veículos automóveis de passageiros.												
</t>
  </si>
  <si>
    <t>F219-19I</t>
  </si>
  <si>
    <t xml:space="preserve">Farol dianteiro com lâmpada LED, com projetor de posicionamento, dotado de funções de posição, pisca, farol alto, farol baixo, DRL com tecnologia LED, lentes em policarbonato com verniz de tecnologia antiembaçante, alojamento em polipropileno antichamas e carga de talco, regulagem de altura acionado manualmente pelo motorista; possui refletores metalizados, opera com tensão de 13,5 V, com largura entre 510 mm a 525 mm, altura entre 290 mm a 310 mm e comprimento entre 470 mm a 485 mm, com peso máximo de até 3,9 kg, aplicado em veículos automóveis de passageiros.												
</t>
  </si>
  <si>
    <t>F220-19I</t>
  </si>
  <si>
    <t xml:space="preserve">Painel de controle de porta para acionamento e gerenciamento de funções elétricas de vidro e/ou travas; tensão de trabalho de 8V a 16V; comunicação em protocolo CAN; conector de até 9 pinos, botões e carcaça em termoplástico, corrente de trabalho máxima de 200 mA, temperatura de trabalho -30 graus Celsius a 80 graus Celsius, peso máximo de 110 gramas, aplicado em veículos automóveis de passageiros.												
</t>
  </si>
  <si>
    <t>F221-19I</t>
  </si>
  <si>
    <t>Painel de controle de porta para acionamento e gerenciamento de funções elétricas de vidro e travas; tensão de trabalho entre 8 V a 16 V; comunicação analógica; conector de até 30 pinos, carcaça e botões em termoplástico, corrente máxima de trabalho de 200 mA, temperatura de trabalho -30 graus Celsius a 80 graus Celsius, aplicado em veículos automóveis de passageiros.</t>
  </si>
  <si>
    <t>F222-19I</t>
  </si>
  <si>
    <t>Barra de torção para sistema de suspensão de veículos automóveis de passageiros, com diâmetro torçor entre 9 mm a 9,5 mm, comprimento entre 390 mm a 410 mm, ângulo controlado entre os dois lados esféricos de 180 graus com tolerância de mais ou menos 2 graus, haste constituída de aço carbono S20C, esférico constituído de aço SCM435H com dureza do núcleo entre 32 HRC a 38 HRC, rugosidade máxima superficial do esférico de 0,40 mícro, resistência mínima da tensão do conjunto de 9,8 kN.</t>
  </si>
  <si>
    <t>F223-19I</t>
  </si>
  <si>
    <t xml:space="preserve">Dispositivo de iluminação central do freio em LEDs para teto da parte traseira de veículos automóveis de passageiros, com tensão de operação de 13,5 V até 2.4W, contém regulador de tensão com proteção para sobretensão de ativação; composto de corpo plástico em polipropileno, lente em policarbonato e 6 leds; com peso máximo de até 200 gramas.												
</t>
  </si>
  <si>
    <t>F224-19I</t>
  </si>
  <si>
    <t>8512.20.19</t>
  </si>
  <si>
    <t xml:space="preserve">Dispositivo de iluminação central para teto de veículos automóveis, com tensão de operação de 12 V e 8W; composto de corpo plástico em polipropileno, lente em policarbonato e botão interruptor em polipropileno; com interruptor que resisti à curva FS e peso máximo de até 100 gramas, aplicado em veículos automóveis de passageiros.												
</t>
  </si>
  <si>
    <t>F225-19I</t>
  </si>
  <si>
    <t xml:space="preserve">Cabo coaxial automotivo para transmissão de sinais de radiofrequência de amplitude modulada, AM, e frequência modulada FM; constituído conforme JIS C3501 possui fio condutor interno, malha trançada para blindagem e revestimento de PVC isolante; com massa aproximada de 14kg/km possui impedância característica de 72 ohms a 78 ohms a 10 MHz e atenuação padrão de 71 dB/km a 1 MHz e 95 dB/km a 10 MHz; o condutor interno deve possuir resistividade máxima de 1.200 ohms/km; dois conectores de rádio JAE 1/1 3 mm em termoplástico e terminais metálicos revestidos de ouro e/ou estanho, com 75 ohms de impedância e 1,5 VSWR.												
</t>
  </si>
  <si>
    <t>F226-19I</t>
  </si>
  <si>
    <t xml:space="preserve">Dispositivo de iluminação do painel em LED de veículos automóveis, com tensão de operação de 12V e corrente de 3,8 mA; composto de corpo plástico PBT, lente em policarbonato; em uma distância de 100 mm em relação ao LED, em uma área de 65 mm, a intensidade luminosa em lumens deve ser 50 % ou maior em relação à intensidade luminosa central de 2,3 lumens, com peso máximo de até 100 gramas.												
</t>
  </si>
  <si>
    <t>F227-19I</t>
  </si>
  <si>
    <t>Braço da suspensão com buchas, fabricado em liga de alumínio (Al Si7 Mg0,3 T6), com resistência ao escoamento maior ou igual a 220 MPa e resistência a tração maior ou igual a 250 MPa, com peso aproximado entre 5,3 e 6,2 kg e dimensões externas aproximadas de 520 x 400 x 210 mm, aplicado em veículos automotores.</t>
  </si>
  <si>
    <t>F228-19I</t>
  </si>
  <si>
    <t xml:space="preserve">Conjunto de sinalização acústica sonora de veículos automóveis de passageiros, com função de trânsito ou alarme antifurto, constituído de aço e plástico, tensão de operação de 9,5 V a 15 V, com pressão sonora de 110 dB(A) a 112 dB(A) com variação de + 5 dB(A) a - 5 dB(A), frequência básica de operação entre 370 Hz a 440 Hz podendo variar mais ou menos 30 Hz, com diâmetro máximo de até 76 mm e peso máximo de até 250 gramas.											
</t>
  </si>
  <si>
    <t>F229-19I</t>
  </si>
  <si>
    <t>Radiador para arrefecimento de motor a combustão interna, constituído de placa frontal em aço e alumínio, tubulações e estrutura lateral em plástico e condensador, com temperatura de operação entre -40 a +120 graus Celsius e capacidade de transferência de calor igual ou inferior a 134 kW, com dimensões externas aproximadas de 844,1 mm x 549,5 mm x 135,6 mm, aplicado em veículos automotores.</t>
  </si>
  <si>
    <t>F230-19I</t>
  </si>
  <si>
    <t>Conjunto painel de porta dianteira ou traseira, composto por painel central, apoio de braço, suporte para interruptores de comandos elétricos e maçaneta, painel superior com ou sem revestimento, grelha para alto-falante e porta objetos, com partes constituídas predominantemente em plástico (ABS, PP ou similar), metais, espumas e tecidos especiais resistentes a temperatura, umidade e combustão, com comprimento aproximado entre 700 e 880 mm, altura aproximada entre 650 e 750 mm e espessura aproximada entre 100 e 180 mm, aplicado em veículos automotores.</t>
  </si>
  <si>
    <t>F231-19I</t>
  </si>
  <si>
    <t>Pedal de freio com corpo fabricado em aço laminado a quente ou a frio, de espessuras variadas  entre 1,4 mm a 8 mm com tratamento superficial anticorrosiva preta, 'pad' de borracha (AIII6010), com percurso operacional no range entre 136,6 mm a  138,3 mm, com peso entre 2 kg a 2,5 kg.</t>
  </si>
  <si>
    <t>F232-19I</t>
  </si>
  <si>
    <t>Faróis dianteiros automáticos para iluminação e sinalização, com estrutura plástica e proteções de aço inoxidável, dotado de lâmpadas (bi-xenon), luz sinalizadora de direção, emissor de led (diodo emissor de luz) para iluminação diurna e conector elétrico integrado, com tensão entre 13,2 e 13,5 V, comprimento nominal entre 585 e 645 mm, largura nominal entre 405 e 440 mm, altura nominal entre 230 e 260 mm, aplicado em veículos automotores.</t>
  </si>
  <si>
    <t xml:space="preserve">F233-19I	</t>
  </si>
  <si>
    <t xml:space="preserve">Sensor eletrônico de estacionamento de tecnologia ultrassônico, utilizado na aplicação frontal e/ou traseiro da unidade de controle eletrônico de gerenciamento do sensor do sistema de estacionamento de veículos automotores, com carcaça em plástico, tensão de operação de 7 a 16 volts, frequência de operação de 56 KHz a 60 KHz, temperatura de operação de -40 graus Celsius a 85 graus Celsius e peso máximo de até 200 gramas.												
</t>
  </si>
  <si>
    <t xml:space="preserve">F234-19I	</t>
  </si>
  <si>
    <t xml:space="preserve">Caixa de alocação dos fusíveis e relês do circuito elétrico do veículo, com alojamento para até 42 fusíveis, possui 9 conectores de 2 a 24 pinos, com tensão de operação de até 16 volts e temperatura de operação entre -30 graus Celsius a 60 graus Celsius, com peso máximo de até 500 gramas, capaz de resistir a um teste de resistência ao gás sulfúrico por 24 horas sem nenhum tipo de anomalia mecânica ou elétrica.												
</t>
  </si>
  <si>
    <t>F236-19I</t>
  </si>
  <si>
    <t>Coxim para amortecimento de vibrações de caixa de transmissão de veículos, fabricado com uma estrutura composta de chapas de aço laminado a quente de alta resistência (SAPH440-P) estampadas e soldadas entre si, com estrutura principal e os suportes de espessura 3.0 mm, e face dianteira com aço de espessura 4.5 mm, com porca soldada no corpo através de solda de projeção, com batente em borracha NR de dureza Hs 60.</t>
  </si>
  <si>
    <t>F237-19I</t>
  </si>
  <si>
    <t>Alavanca seletora de marcha; constituída essencialmente em aço; com ângulo de pressão no eixo do cubo de 30º, permitindo ao condutor selecionar a marcha apropriada para a condução do veículo; comprimento máximo de 200 mm e altura máxima de 80 mm; aplicado em veículos automóveis ou comerciais leves.</t>
  </si>
  <si>
    <t>F238-19I</t>
  </si>
  <si>
    <t>Parafuso de aço cromo-molibdênio (SCM435), com resistência a tração mínima de 100 Kgf/mm2, superfície com galvanização (Zn-Al) de dupla camada, dureza de HRc 31 a 38, rosca métrica M10x1.25P comprimento 35 mm.</t>
  </si>
  <si>
    <t>F239-19I</t>
  </si>
  <si>
    <t>Comando hidráulico de embreagem; composto de aço + polipropileno; dotado de suporte com espessura de 2 mm; comprimento máximo do comando hidráulico de 350 mm e comprimento máximo do tubo hidráulico de 245mm; aplicado em veículos automóveis ou comerciais leves.</t>
  </si>
  <si>
    <t>F240-19I</t>
  </si>
  <si>
    <t>Unidade de controle eletrônico de estabilidade para veículos automotores (ESP), carcaça em plástico com reforço em fibra de vidro (PBT+SAN+GF20), dimensões máximas de 125 x 63 x 53 mm, tampa em plástico com reforço em fibra de vidro (PBT+GF15), conector com até 4 polos, terminais em liga de cobre (CuSn4-H190) revestidos (Ni e Sn), tensão de operação variável entre 8 e 32 V, corrente máxima com até 200 mA, temperatura de trabalho entre -40 a 100 graus Celsius, peso máximo de 0,200 kg, classes de proteção IP6K8, IP6K9K e IP6K7, comunicação via rede CAN, utilizada em caminhões, chassi de ônibus e ônibus.</t>
  </si>
  <si>
    <t>F241-19I</t>
  </si>
  <si>
    <t>Biela forjada em liga de aço, fabricada através do processo de craqueamento, peso máximo de 2,5 kg, tensão à tração entre 900 a 1300 MPa, tensão residual de compressão entre -250 a -405 MPa, furo para montagem no virabrequim de no máximo 80 mm de diâmetro, furo de montagem do pino de pistão de no máximo 50 mm de diâmetro, resfriamento controlado a partir da temperatura de conformação a quente (+BY), aplicada em motores de ignição por compressão com volume funcional total maior ou igual a 4 litros, utilizada em caminhões, chassis de ônibus e ônibus.</t>
  </si>
  <si>
    <t>F242-19I</t>
  </si>
  <si>
    <t xml:space="preserve">Câmera de aplicação em veículos automotores, para captura de imagens da parte traseira do veículo para auxílio em manobras, potência máxima de consumo de 7 W, temperatura de operação de -35 graus a 80 graus Celsius, pesando aproximadamente 60 g com o suporte, dimensões aproximadas da câmera 23,4 x 23,4 x 22,3 mm.		</t>
  </si>
  <si>
    <t>F243-19I</t>
  </si>
  <si>
    <t>Coluna de direção com assistência elétrica, do sistema de direção; com função de transmitir o torque para as rodas do veículo; composta por ligas metálicas, polímeros, circuitos elétricos e sensores de torque e de ângulo; com capacidade de torque de assistência de até 45 Nm; possui ajuste de altura tendo comprimento máximo de 850 mm; aplicada em veículos de passeio e comerciais leves.</t>
  </si>
  <si>
    <t>F244-19I</t>
  </si>
  <si>
    <t>Tensionador para corrente de comando de motores de veículos automóveis, com corpo principal fabricado em alumínio fundido, força de tensionamento provida por mola de aço (SWOSC-V) ou equivalente, com canal interno para sistema de lubrificação, pressão de trabalho de óleo de 4,83 MPa, equipado com válvula de retenção e válvula de alívio de pressão</t>
  </si>
  <si>
    <t>F245-19I</t>
  </si>
  <si>
    <t>Tubo em aço liga (St70 BK) de alta pressão para alimentação de combustível diesel em motores de ignição por compressão, diâmetro externo do tubo de 6 mm, tolerância de 1 mm, diâmetro interno do tubo de 1,9 mm, tolerância de 0,1 mm, com parte externa galvanizada (espessa camada passiva) livre de cromo VI, diâmetro interno livre de zinco e outras substâncias contaminantes, conexões sextavadas M14x1,5 com chanfros de 30 graus galvanizadas livres de cromo VI para conexão, coxim antivibração, pressão de operação entre 1800 a 3000 bar, pressão de ruptura superior de 5000 bar, peso máximo de 0,150 kg, utilizado em caminhões, chassis de ônibus e ônibus.</t>
  </si>
  <si>
    <t>F246-19I</t>
  </si>
  <si>
    <t>8402.30.00</t>
  </si>
  <si>
    <t>Trava da cabina com carcaça em liga de aço (S420MC), alavanca e elemento principal de travamento em liga de aço (C45), dimensões máximas de 206 x 177 x 54 mm, peso máximo de 2,5 kg, força mínima suportada de 60 kN, lubrificação em graxa tipo “molikote”, com cilindro hidráulico de movimento retilíneo para abertura de trava, chicote elétrico com comprimento mínimo de 300 mm e conector elétrico com até 3 polos, utilizada em caminhões, chassis de ônibus e ônibus.</t>
  </si>
  <si>
    <t>F247-19I</t>
  </si>
  <si>
    <t>Carcaça intermediária, fabricada pelo método de fundição injetada sob alta pressão, constituída em liga de alumínio (EN 1706- AC-AlSi9Cu3(Fe)), dimensões máximas de 582 x 557 x 447 mm, peso máximo de 40 kg, aplicada em caixa de marchas longitudinais com torque de entrada superior a 2000 Nm, utilizada em caminhões, chassis de ônibus e ônibus.</t>
  </si>
  <si>
    <t>F248-19I</t>
  </si>
  <si>
    <t xml:space="preserve"> Válvula pneumática de 3/2 vias, tipo solenoide, carcaça em aço baixo carbono não ligado revestido (ZnNi) e poliamida com reforço em fibra de vidro (PA6.6+GF), dimensões máximas de 128 x 76 x 45 mm, diâmetro máximo do cilindro de 42 mm, peso máximo de 0,800 kg, pressão de operação entre 4 a 12 bar, tensão de trabalho entre 16 a 32 V, temperatura de trabalho entre -40 a 100 graus Celsius, classe de proteção IP6K6K e IP6K9K, conector com 2 pinos para contato elétrico, utilizada em caminhões, chassi de ônibus e ônibus.</t>
  </si>
  <si>
    <t>F249-19I</t>
  </si>
  <si>
    <t>Coluna de direção constituída por tubo externo em aço (St52 NBK) processo termoquímico de nitrocarbonetação e diâmetro máximo de 45 mm, peso máximo de 3,800 kg, tubo intermediário em aço (St37 NBK), tubo interno estriado em aço (41CrS4), esferas em aço para movimentação axial, cruzeta em aço (16MnCr5) com garfo em aço (C45BY), comprimento mínimo de 450 mm (fechado) e máximo de 1050 mm (aberto), revestimento externo final cor RAL 9005 (preto), utilizada em caminhões, chassis de ônibus e ônibus.</t>
  </si>
  <si>
    <t>F250-19I</t>
  </si>
  <si>
    <t>9032.89.82</t>
  </si>
  <si>
    <t>Sensor eletrônico de captação solar para controle do sistema de ar-condicionado, com tensão máxima de 5 volts, dotado de soquete-conector de até 4 pinos e saídas, dedicado para a central de controle eletrônico do sistema de ar-condicionado; temperatura de operação entre -30 e +85 graus Celsius; aplicado em veículos automóveis ou comerciais leves.</t>
  </si>
  <si>
    <t>F251-19I</t>
  </si>
  <si>
    <t>8526.92.00</t>
  </si>
  <si>
    <t>Módulos eletrônicos de sinais por satélites (telemetria), coleta e emite dados de localização, horímetro, delimitação geográfica, mapeamento de operação, frequência de carga, códigos de anormalidades, sinalizações de alertas, históricos de falhas, manutenção e monitoramento remoto, protegidos por carcaças e tampas de alumínio fundido, contém 1 porta de conexão com 40 pinos de entradas e saídas de dados, componentes eletrônicos e software, com medidas no comprimento de 306 mm, largura de 179,1 mm e altura de 53,2 mm, peso de 2,2 kg, tensão de alimentação de 12 ou 24 volts, destinado para aplicação em máquinas autopropulsadas.</t>
  </si>
  <si>
    <t>F252-19I</t>
  </si>
  <si>
    <t xml:space="preserve">Amortecedor elétrico para abertura e fechamento automático da tampa traseira, constituído por partes em plástico, alumínio e aço com tratamento contra corrosão, com motor elétrico com força máxima de acionamento do fuso igual ou superior a 4.000 N, tensão de acionamento entre 9,6 e 14,8 V, temperatura de operação entre -30 e +80 graus Celsius,  com classe de proteção da área de movimentação IP66 e/ou IP67, com comprimento entre centros retraído de 415 a 440 mm e comprimento entre centros estendido entre 555 e 590 mm, para tampas traseiras com peso máximo entre 28,5 e 33 kg, aplicado em veículos automotivos. </t>
  </si>
  <si>
    <t>F253-19I</t>
  </si>
  <si>
    <t xml:space="preserve">
Atuador hidráulico de ação simples, de percurso linear, constituídos por um cilindro e um êmbolo móvel conectado a uma haste, de pressão máxima até 207 bar, temperatura de trabalho entre -30 e 80 graus Celsius, diâmetro externo da camisa aproximado de 44,5 mm, diâmetro interno da camisa aproximado de 31,8 mm, diâmetro da haste aproximado de 28,58 mm, curso da haste compreendido de 54 mm, utilizados em máquinas agrícolas.
</t>
  </si>
  <si>
    <t>F254-19I</t>
  </si>
  <si>
    <t>9031.80.99</t>
  </si>
  <si>
    <t>Pedal eletrônico do acelerador constituído predominantemente em plástico com reforço em fibra de vidro (PA 66 GF30), dimensões máximas de 240 x 166 x 119 mm, peso máximo 0,8 kg, tensão de trabalho entre 8 e 34 V, ângulo de acionamento entre 22 a 28 graus, força para acionamento do pedal superior a 5 N e inferior a 130 N, unidade de controle eletrônico integrada, conexão com rede CAN do veículo, placa de circuito interno, porta de conexão com 6 pinos, utilizado em caminhões, chassis de ônibus e ônibus.</t>
  </si>
  <si>
    <t>F255-19I</t>
  </si>
  <si>
    <t>Válvula pneumática de alívio, corpo em liga de alumínio fundido injetado em alta pressão (EN 1706 – AC-46000), silenciador em latão sinterizado  de 50 microns, esfera em aço liga (X105CrMo17), escudo térmico em aço inox austenitico (EN 10088 1.4301), dimensões máximas de 76 x 62 x 46 mm, peso máximo de 0,400 kg, pressão de trabalho de até 12 bar, vazão máxima de até 0,03 l/min, temperatura de trabalho de variável entre -40 e 170 graus Celsius, aplicada em motores de ignição por compressão com volume funcional total maior ou igual a 4 litros, utilizada em caminhões, chassis de ônibus e ônibus.</t>
  </si>
  <si>
    <t>F256-19I</t>
  </si>
  <si>
    <t>8414.59.90</t>
  </si>
  <si>
    <t>Ventilador com embreagem viscosa, hélice em plástico com reforço em fibra de vidro (PA6+GF30) com inserto em aço (S700 MC) e tratamento superficial em preto nitrocarburado e oxidado, proteção anticorrosiva com revestimento catódico com espessura de camada entre 8 a 25 microns em (RAL 9005), diâmetro máximo da hélice de 710 mm, embreagem viscosa com eixo flangeado em aço (C45), conector tipo fêmea com 6 polos de contato elétrico, tensão de trabalho entre 18 a 34 V, consumo de energia máximo de 20 W, frequência de até 5 Hz, temperatura de trabalho superior a 70 graus Celsius, classe de proteção IP6K9K, peso máximo de 11,8 kg, aplicado em motores de ignição por compressão com volume funcional total maior ou igual a 4 litros, utilizado em caminhões, chassis de ônibus e ônibus.</t>
  </si>
  <si>
    <t>F257-19I</t>
  </si>
  <si>
    <t>Válvula pneumática solenoide para controle de pressão do sistema de freios ABS, carcaça em liga de alumínio fundido, dimensões máximas de 121 x 90 x 51 mm, peso máximo de 0,800 kg, tensão de operação entre 12 a 32 V, pressão máxima de trabalho de 15 bar, pressão nominal de 6 a 12 bar, temperatura de trabalho de -40 a 100 graus Celsius, classe de proteção IP6K6K e IP6K9K, conector com até 3 pinos de contato elétrico, com uma entrada de alimentação e uma saída de exaustão do ar, utilizada em caminhões, chassis de ônibus e ônibus.</t>
  </si>
  <si>
    <t>F258-19I</t>
  </si>
  <si>
    <t>Balancim de acionamento das válvulas de admissão e escape do cabeçote, dimensões máximas de 516 x 100 x 94 mm, peso máximo de 4 kg, mancal de acionamento em aço (C45 BY), eixo principal em aço (C45) com comprimento máximo de 510 mm, parafusos para regulagem e acoplamento de hastes de tucho em aço com classe de resistência 10.9, base para fixação do balancim no cabeçote em liga de alumínio (GD-AlSi12 Cu), aplicado em motores de ignição por compressão de 4 cilindro em linha com volume funcional total maior ou igual a 4 litros, utilizado em caminhões, chassis de ônibus e ônibus.</t>
  </si>
  <si>
    <t>F259-19I</t>
  </si>
  <si>
    <t>8708.40.80</t>
  </si>
  <si>
    <t>Caixa de marchas longitudinal, automatizada, com 6 velocidades além da marcha a ré, com sistema Overdrive, comprimento máximo de 870 mm, instalado no veículo, peso seco de 282 kg, tolerância de mais ou menos 5 kg e torque de 2100 Nm, dotada de módulo eletrônico (ECU) e cilindros pneumáticos retilíneos para acionamento da embreagem, relação de marcha total de 8.16, com ou sem retardador hidrodinâmico, utilizada em caminhões, chassis de ônibus e ônibus.</t>
  </si>
  <si>
    <t>F260-19I</t>
  </si>
  <si>
    <t>Carcaça do eixo motor traseiro, constituída em ferro fundido com grafita esferoidal (5.3201), proteção superficial por pintura de imersão com resistência química especial, resistência a tração mínima de 600 MPa e dureza Brinell entre 200 e 250 HB, dimensões máximas de 2120 x 290 x 413 mm, peso de 170 kg, tolerância de mais ou menos 10 kg, capacidade máxima de carga vertical entre 10 a 18 toneladas, utilizada em caminhões, chassis de ônibus e ônibus.</t>
  </si>
  <si>
    <t>F261-19I</t>
  </si>
  <si>
    <t>Caixa de marchas longitudinal, automatizada, com 12 velocidades além da marcha a ré, sistema Overdrive, comprimento máximo de 1040 mm, instalado no veículo, peso seco de 291kg, tolerância de mais ou menos 5 kg e torque de 3300 Nm, dotada de módulo de controle eletrônico (ECU) e cilindros pneumáticos retilíneos para acionamento da embreagem, relação de marcha total de 14.90, com ou sem retardador hidrodinâmico, utilizada em caminhões, chassis de ônibus e ônibus.</t>
  </si>
  <si>
    <t>F262-19I</t>
  </si>
  <si>
    <t>Bomba mecânica volumétrica rotativa para combustível diesel, de engrenagens, não-injetora, acionada pela força motriz do motor, carcaça em ferro fundido, dimensões máximas de 115 x 106 x 103 mm, eixo principal com diâmetro máximo de 12 mm, ponta para acoplamento de engrenagem com 9 dentes, pressão máxima de 6 bar e vazão máxima de 8 l/min a 2750 RPM, temperatura de trabalho entre -40 a 140 graus Celsius, peso máximo de 2,5 kg, aplicada no motor de ignição por compressão com volume funcional total maior ou igual a 4 litros, utilizada em caminhões, chassis de ônibus e ônibus.</t>
  </si>
  <si>
    <t>F263-19I</t>
  </si>
  <si>
    <t>Caixa de luzes combinadas, com carcaça em policarbonato (PC) e acrilonitrila-butadieno-estireno (ABS) lente em acrílico polimetilmetacrilato (PMMA), refletor em PC, fixadores tipo M8 na parte traseira, torque de aperto entre 7 e 13 Nm, classe de resistência de grau 8.8 com proteção de no mínimo 72 horas contra corrosão, dimensões máximas de 375 x 156 x 141 mm, iluminação em LED (diodo emissor de luz) com potência máxima de 10 W, luzes indicadoras de posição noturna, mudança de faixa, frenagem, marcha ré e luz de neblina, alarme sonoro com som máximo de saída de 80 dB, classe de proteção IPX9K, conector com 7 pinos de contato elétrico, sendo 3 pinos de 2,8 mm e 4 pinos de 1,5 mm, tensão de trabalho de 24 V, utilizada em caminhões, chassis de ônibus e ônibus.</t>
  </si>
  <si>
    <t>F264-19I</t>
  </si>
  <si>
    <t xml:space="preserve">Difusor de ar central sem sistema de fechamento (shut off), composto por carcaça fabricada em polímeros/plásticos (GMW16528P-PP-T20), com aletas secundárias em polímeros/plásticos (GMW15581P-ABS+PC-T3) e, com ou sem manípulos de difusores, em polímeros/plásticos (ABSPC) utilizado para regular a direção e fluxo do ar no habitáculo dos veículos automóveis provenientes dos sistemas de climatização.
</t>
  </si>
  <si>
    <t>F265-19I</t>
  </si>
  <si>
    <t>Mangueira do sistema do resfriador de ar de admissão do motor, construída em elastômero (FKM), com pressão de ruptura em 0,4 MPa e reforçado com aramida.</t>
  </si>
  <si>
    <t>F267-19I</t>
  </si>
  <si>
    <t>Unidade de controle eletrônico (ECU) de gerenciamento de motor ciclo OTTO, 12 V, peso até 0,738 kg, contém placa de circuito impresso com tecnologia surface mounting device, protegida por caixa de alumínio resistente à umidade, temperatura e curtos-circuitos, provida de 1 interface de comunicação (Local Interconnect Network) e 1 interface de comunicação (Controller Area Network - GMLAN), dois conectores de até 73 pinos (MX123 tipo header), microcontrolador (NXP Cobra 90 nm dual core processor with 6 MB ROM 384K RAM), com rede isolada da bateria, com dimensões 165,30 x 161,00 x 41,17 mm, para aplicação em veículos automóveis.</t>
  </si>
  <si>
    <t>F268-19I</t>
  </si>
  <si>
    <t xml:space="preserve">Semi-eixos para veículos comerciais leves, para transmissão de torque da caixa de transferência para o eixo dianteiro, e eixo dianteiro para roda dianteira, provido de junta de articulação fixa (SX33) com capacidade máxima de torque de 3330 Nm e junta de articulação deslizante (DOL37) com capacidade máxima de torque de 3700 Nm.
</t>
  </si>
  <si>
    <t>F269-19I</t>
  </si>
  <si>
    <t xml:space="preserve">Articulação da barra estabilizadora, composta de pino confeccionado em aço (SCM435) vedações em borracha (QS1070) e tirante em aço carbono (UNSG10200), com dimensões de 191,73 mm (C) x 57,83 mm (L) x 47,93 mm (A), peso entre 0,23 kg e 0,30 kg e que realiza a ligação do conjunto de suspensão a barra estabilizadora em veículos automotores. 
</t>
  </si>
  <si>
    <t>F270-19I</t>
  </si>
  <si>
    <t>8525.89.29</t>
  </si>
  <si>
    <t>Câmera monocular, com estrutura em liga de alumínio (AlSi12Cu1(Fe)), lente em plástico (PPE) e podendo conter ou não capa de proteção para a lente fabricada em plástico (PP-GF30), com conector de 20 pinos e conector Fakra-HF, comunicação via CAN, com dimensões externas aproximadas de 224 x 67 x 37 mm, aplicada em veículos automotores.</t>
  </si>
  <si>
    <t xml:space="preserve">F271-19I	</t>
  </si>
  <si>
    <t xml:space="preserve">Unidade de distribuição de alta tensão, utilizada para alimentação do sistema de tracionamento das rodas do veículo (powertrain) e das cargas auxiliares alimentadas em alta tensão, com as funções de pré-carga, acionamento e proteção das cargas alimentadas, composta de caixa vedada fabricada em alumínio ou aço, com montagem interna de barramentos de cobre tratado, contatoras eletromecânicas com acionamento controlado, resistor limitador de potência, fusíveis de proteção automotivos, conectores de engate rápido para conexões alimentadas em alta tensão e dispositivos de eletrônica embarcada associados, componente possui dimensões aproximadas 250 x 500 x 700 mm, com aplicação em veículos híbridos e elétricos puros (ônibus, caminhões médios e pesados).												
</t>
  </si>
  <si>
    <t>F272-19I</t>
  </si>
  <si>
    <t>8407.34.90</t>
  </si>
  <si>
    <t>Motor com volume de 1.598 cm3, turbo, com injeção direta de combustível, 4 cilindros, 16 válvulas, potência máxima entre 180 e 193 cv, torque máximo de 27 Kgf.m, com bloco em liga de alumínio.</t>
  </si>
  <si>
    <t>F273-19I</t>
  </si>
  <si>
    <t>Módulo de gerenciamento eletrônico, para regulagem e controle do sistema airbag dotado de memória para gravação de EDR (event data recorder), conhecida como “caixa-preta”, conforme normativa (NHTSA 49 CFR part 563 EDR), contém 2 conectores com 84 vias, sendo cavidade 1 com 30 pinos e cavidade 2 com 54 pinos; dimensões aproximadas de 42,9 mm x 117,3 mm x 130 mm (altura x largura x comprimento); aplicado em veículos automotores.</t>
  </si>
  <si>
    <t>F276-19I</t>
  </si>
  <si>
    <t>8413.60.19</t>
  </si>
  <si>
    <t>Bomba de direção hidráulica constituída de carcaça de ferro fundido e rotor com palhetas rotativas que giram em uma cavidade interna; contém regulador de vazão na saída e um regulador de pressão que protege e controla a pressão do sistema; atua convertendo energia mecânica em pressão e vazão para o fluido hidráulico que é enviado para a caixa de direção; dimensões aproximadas de 150 mm x 91 mm x 108 mm; aplicada em automóveis e comerciais leves.</t>
  </si>
  <si>
    <t>F277-19I</t>
  </si>
  <si>
    <t>Gerador de corrente elétrica que transforma a rotação do motor a combustão em tensão para carregar a bateria do veículo; contém ventilador incorporado, acionado pela correia de transmissão; com tensão regulável ente 10,6 a 14 volts controlado por interface de comunicação LIN, e corrente de saída de 150 A; composto em aço e componentes eletrônicos de controle; dimensões aproximadas de 189 mm x 179 mm.</t>
  </si>
  <si>
    <t>F278-19I</t>
  </si>
  <si>
    <t>Pinça de freio dianteira com cilindro de diâmetro de 51 mm, contendo pastilhas de freio com espessura de 9,85 mm e utilização útil de 8,85 mm sem indicador de desgaste mecânico, dimensões aproximadas de 181 mm.</t>
  </si>
  <si>
    <t>F279-19I</t>
  </si>
  <si>
    <t>Conjunto interruptor multifuncional podendo obter as seguintes funções: auto hold, ASR OFF, hill  descent control, start &amp; stop, 4x4 low, 4x4 lock, sport; opera-se com tensão de 12 V e corrente máxima de 10 mA, possui retro iluminação, led de indicação com controle de luminosidade com encapsulamento que impossibilita vazamento de luz pelos encaixes e botão de acionamento; suporta carga de operação de até 4,25 N e queda de tensão entre terminais máxima de 0,1 V após 20.000 ciclos de operação; dimensões máximas aproximadas de 68 mm x 55 mm x 52 mm.</t>
  </si>
  <si>
    <t>F280-19I</t>
  </si>
  <si>
    <t>Conjunto interruptor multifuncional com tensão de 12 V e corrente máxima de 10 mA, possui retro iluminação, led de indicação com controle de luminosidade com encapsulamento que impossibilita vazamento de luz pelos encaixes e botão de acionamento; suporta carga de operação de até 4,25 N e queda de tensão entre terminais máxima de 0,1 V após 20.000 ciclos de operação; dimensões máximas aproximadas de 203 mm x 52 mm x 17 mm.</t>
  </si>
  <si>
    <t>F281-19I</t>
  </si>
  <si>
    <t>8529.90.20</t>
  </si>
  <si>
    <t>Tela de visualização, constituída de cristal líquido (LCD), com matriz ativa de transistores de filme fino (thin film transistor), com tecnologia IPS (in-plane switching) possibilitando ângulo de visualização de 89 graus nas direções horizontal e vertical (esquerda/direita, parte superior/parte inferior), com dispositivo de retro iluminação "backlight", com tela de 8 polegadas, resolução de 800 x 480, dotadas de tampas frontal e traseira e botões de comando feitas em plástico de policarbonato, contendo elementos de conexão, destinada a equipar central multimídia de veículos leves.</t>
  </si>
  <si>
    <t>F282-19I</t>
  </si>
  <si>
    <t xml:space="preserve"> 9032.89.29</t>
  </si>
  <si>
    <t>Unidade de controle eletrônico composta por placa de circuito impresso, resistores, capacitores, transistores, filtros, conector e software que gerencia as funções requeridas para gerar sinais de áudio para o ressonador.</t>
  </si>
  <si>
    <t>F283-19I</t>
  </si>
  <si>
    <t>8543.20.00</t>
  </si>
  <si>
    <t>Ressonador para geração de sinais de áudio composto por câmara, diafragma e imã com revestimento interno para absorção e refinamento de sons, com frequência de trabalho de 38 hertz e tensão de alimentação de 2,5 volts.</t>
  </si>
  <si>
    <t>F284-19I</t>
  </si>
  <si>
    <t>Módulo de controle eletrônico, também denominado ECU (electronic control unit) para gerenciamento do sistema de assistência ao condutor ADAS (advanced driver-assistance system), contendo 1 conector principal de 32 pinos,  1 conector coaxial de 2 pinos para saída dos sinais de vídeo do central multimídia e do painel de instrumentos, 1 conector coaxial de 4 pinos para recebimento dos sinais de 4 câmeras (dianteira, traseira, esquerda e direita), alimentação nominal em 12 V, com placa de circuito impresso de 8 camadas, carcaça em liga de alumínio ADC, suporte de aço SPCC, instalado no painel de instrumentos de veículos leves.</t>
  </si>
  <si>
    <t>F285-19I</t>
  </si>
  <si>
    <t>Terminal de bateria construído em liga de (CuZn39 Pb2) extrudado e com sub componentes constituídos de (CrNiCu 18 9 4, de X5 CrN1 18 10 e de X5 CrNi 18 10) com dimensões de 29,3 milímetros de altura por 15,0 milímetros de largura.</t>
  </si>
  <si>
    <t>F286-19I</t>
  </si>
  <si>
    <t>Placa flexível de acoplamento rígido confeccionada em aço liga (gmw3032m-st-s hr420la), com dureza superficial de 350hv min conforme (astm e384) e anel de engrenagem em ferro fundido (sae j403) grade 1050 com dentes temperados com dureza superficial 55 hrc, aplicada em veículos automotores com transmissão automática.</t>
  </si>
  <si>
    <t>F287-19I</t>
  </si>
  <si>
    <t>8708.94.83</t>
  </si>
  <si>
    <t>Caixa de direção eletricamente assistida (eps), contendo liga de alumínio fundida (AC-AlSi9Cu3(Fe)), proteção anticorrosiva para partes externas de aço, dotada de cremalheira, motor elétrico magnético e haste de direção com revestimento em zinco-níquel (ZnNi-p), com conector de sinal de 6 pólos e conector do sensor 5 pólos, com relação de transmissão nominal de 46,1 mm/rev, força máxima na barra de cremalheira de 11.500 N, com haste de direção com comprimento até o centro da cremalheira de aproximadamente 337,5 mm, diâmetro da extremidade de aproximadamente 18,4 mm e ângulo em relação vertical de aproximadamente 22 graus, aplicada em veículos automotores.</t>
  </si>
  <si>
    <t>F288-19I</t>
  </si>
  <si>
    <t>Placa flexível de acoplamento rígido confeccionada em aço liga (sae j403) grade 1035 e duas placas de retenção em aço  (gmw2m-st-s-cr), aplicada em veículos automotores com transmissão automática.</t>
  </si>
  <si>
    <t>F291-19I</t>
  </si>
  <si>
    <t>Botão para acionamento elétrico da partida; com alimentação de 8 até 16 volts, com conector de até 10 pinos, que trabalhe entre -40 e 85 graus Celsius, com antena integrada de indutância entre 418 e 462 uH, que comunica com as ECU do smart entry e ECU da ignição, composto por ABS, PBT e placa eletrônica; dimensões máximas de 50 mm x 30 mm; aplicado em veículos automóveis ou comerciais leves.</t>
  </si>
  <si>
    <t>F293-19I</t>
  </si>
  <si>
    <t>Diferencial em aço com redução, do tipo tandem, com filtro centrífugo, peso máximo de 290 kg, capacidade máxima de tração (CMT) entre 33 a 130 toneladas, para os seguintes fatores de redução: 1.00, 1.04, 1.08, 1.09, 1.19, 1.21, 1.32, 1.33, 1.50, 1.56, 1,71, coroa com dentes em formato helicoidal, usinada em alta precisão, do tipo hipoidal, aplicado em eixo motores, utilizados em caminhões, chassis de ônibus e ônibus.</t>
  </si>
  <si>
    <t>F294-19I</t>
  </si>
  <si>
    <t>Módulo de comunicação USB (universal serial bus) com entrada tipo A; conector padrão USCAR (united states council for automotive research), com corrente de saída de até 2,5 A e tensão de 5 V; suporte ao protocolo USB 2.0 e protocolo de carregamento de bateria; possui ícone indicativo de função impresso e iluminação de contorno; dimensões máximas de 40 mm x 40 mm x 75 mm; aplicado em veículos automóveis ou comerciais leves.</t>
  </si>
  <si>
    <t>F295-19I</t>
  </si>
  <si>
    <t>8415.20.10</t>
  </si>
  <si>
    <t>F296-19I</t>
  </si>
  <si>
    <t>Unidade de controle eletrônico VIC (central de inteligência veicular) para gerenciamento de múltiplas funções veiculares, com massa inferior a 420 g, faixa de temperatura operacional entre -32 a 70 graus Celsius, tensão nominal de 24 V, corrente operacional menor ou igual a 160 mA, dimensões de 218 mm x 135,6 mm x 40 mm e um total de 134 pinos, aplicada a veículos comerciais pesados e semipesados.</t>
  </si>
  <si>
    <t>F297-19I</t>
  </si>
  <si>
    <t>8483.50.10</t>
  </si>
  <si>
    <t>Polia amortecedora de vibrações torcionais, com massa de 13,3 kg e momento de inércia de 0,119 Kg m2, diâmetro externo de 298 mm, com perfil de interface para correia conforme ISO 9981, aplicada a motores a combustão interna por compressão (diesel).</t>
  </si>
  <si>
    <t>F298-19I</t>
  </si>
  <si>
    <t>Válvula eletropneumática para controle do sistema de frenagem de reboques e semirreboques, composta por unidade de controle integrada e seis pórticos (de alimentação, de fornecimento para o reboque, de comando, do sistema de frenagem (pedal), do sistema de frenagem de estacionamento e de escape), com temperatura de operação entre -40 e 80 graus Celsius e pressão de alimentação operacional de 8,5 bar, aplicada a veículos comerciais pesados e semipesados.</t>
  </si>
  <si>
    <t>F302-19I</t>
  </si>
  <si>
    <t>Sensor eletrônico do tipo PTC (coeficiente de temperatura positivo), com massa entre 25 e 35 g, faixa de temperatura operacional entre -40 a 300 graus Celsius e resistência, com valores aproximados, entre 84 e 213 ohms, utilizados para monitoramento da temperatura de gases de escape de recirculação, aplicado a veículos comerciais pesados e semipesados.</t>
  </si>
  <si>
    <t>F303-19I</t>
  </si>
  <si>
    <t>Sensor eletrônico do tipo termo resistivo (RTD), massa entre 60 e 70 g, faixa de temperatura operacional entre -45 e 800 graus Celsius e resistência, com valores aproximados, entre 160 e 751 ohms, para monitoramento da temperatura do gás de exaustão após a BPV (válvula de contrapressão), aplicado a motores a combustão interna por compressão (diesel).</t>
  </si>
  <si>
    <t>F304-19I</t>
  </si>
  <si>
    <t>8408.20.20</t>
  </si>
  <si>
    <t>Motor turbo diesel de ignição por compressão transversal - 2,2L - 16v - 4 cilindros em linha - 2184 cm3 - com sistema de injeção direta -  2000 bar - potência de 197 hp (200 cv) @ 3500 rpm - torque 450 Nm @ 1500 rpm.</t>
  </si>
  <si>
    <t>F306-19I</t>
  </si>
  <si>
    <t>Sensor eletrônico do tipo capacitivo para monitoramento da pressão dos gases de escape após a BPV (válvula de contrapressão) ou antes da turbina, com massa entre 55 e 65 g, comprimento total entre 40 e 52 mm, composto por conector de 4 pinos conforme ISO 15170, aplicado a motores a combustão interna por compressão (diesel) e semipesados.</t>
  </si>
  <si>
    <t>F307-19I</t>
  </si>
  <si>
    <t>Sensor eletrônico do tipo capacitivo para monitoramento da pressão de ar no coletor de admissão de motores diesel do tipo turbo alimentados, com massa entre 55 e 65 gramas, comprimento total entre 40 e 52 mm, composto por conector de 4 pinos conforme ISO 15170, aplicado a veículos comerciais pesados e semipesados.</t>
  </si>
  <si>
    <t>F308-19I</t>
  </si>
  <si>
    <t>Unidade de controle eletrônico para monitoramento e controle do sistema de travamento central de portas (CDS), com comunicação via protocolo CAN, dimensões externas de aproximadamente 113 x 110 x 34 mm e massa de até 110 g, com carcaça fabricada em poliamida reforçada com fibra de vidro e conector de acordo com SAE J1939, tensão nominal de 24 V, faixa de temperatura de operação entre -40 a 70 graus Celsius, aplicada a veículos comerciais pesados e semipesados.</t>
  </si>
  <si>
    <t>F309-19I</t>
  </si>
  <si>
    <t>Unidade eletrônica para conversão de protocolos de comunicação LIN emitidos pelos botões de funcionalidades da cabine em protocolos CAN para processamento pela unidade de controle eletrônico do veículo (VECU) e vice-versa, possui 16 pinos, opera em tensão de 24 V, com dimensões principais máximas de 100 mm x 55 mm x 40,6 mm, aplicada a veículos comerciais pesados e semipesados.</t>
  </si>
  <si>
    <t>F310-19I</t>
  </si>
  <si>
    <t>Pinça de freio traseira com pistão de diâmetro 43 mm contendo pastilhas de freio com indicador de desgaste mecânico, molas de retorno das pastilhas e motor elétrico para função de freio estacionamento elétrico (EPB);  força mínima gerada pelo atuador de 16,2 kN; torque de frenagem máximo de 1328 Nm; composto predominantemente por ferro fundido e aço, cobertura do motor elétrico em plástico "PBT" reforçado.</t>
  </si>
  <si>
    <t>F311-19I</t>
  </si>
  <si>
    <t>Unidade de controle eletrônico para gerenciamento de funções de iluminação interna e externa de caminhões e reboque, recebe e envia informações através da rede conectada C-CAN e LIN e via entradas analógicas e digitais, com faixa de temperatura de operação entre -32 a 70 graus Celsius, voltagem nominal de 24 V, corrente operacional de 100 mA, dimensões de 220,5 mm x 136,7 mm x 41mm, com 78 pinos e massa de 600 g.</t>
  </si>
  <si>
    <t>F312-19I</t>
  </si>
  <si>
    <t>Conjunto defletor de canto utilizado para direcionamento do fluxo de ar e água aplicado em regiões frontais de veículos comerciais pesados e semipesados, com placa frontal fabricada em SMC (componente moldado em folha), desenvolvidas com resina de poliéster não saturada reforçada com fibras de vidro longas de 25 mm com permissão de utilização de até 10% de polímeros reciclados, componentes que formam o conjunto unidos através do processo de colagem com adesivo 2K.</t>
  </si>
  <si>
    <t>F313-19I</t>
  </si>
  <si>
    <t>Unidade central com entradas para fusíveis e reles com diodos integrados a placa central para distribuição e proteção de circuitos elétricos eletrônicos, composta por carcaça de material (PA6 GF10-GB20), extrator de fusíveis de material (PA-GF10), preparada para até 105 fusíveis de 4 a 60 amperes mais 8 fusíveis reservas e 13 reles, com dimensões aproximadas de 347 mm x 167 mm x 62 mm, massa de aproximadamente 1000 g, aplicada a veículos comerciais pesados e semipesados.</t>
  </si>
  <si>
    <t>F315-19I</t>
  </si>
  <si>
    <t>Diferencial em aço, com regulador passivo do nível de óleo, do tipo simples redução, peso máximo de 290 kg, capacidade máxima de tração (CMT) entre 33 a 130 toneladas, fatores de redução 2.73 e 2,85; coroa com dentes em formato helicoidal, usinada em alta precisão, do tipo hipoidal, aplicado em eixo motores de caminhões, chassis de ônibus e ônibus.</t>
  </si>
  <si>
    <t>F317-19I</t>
  </si>
  <si>
    <t xml:space="preserve"> 8543.20.00</t>
  </si>
  <si>
    <t>Sensor de proximidade do tipo gerador de sinais, utilizado para monitoramento da inclinação da cabine, integrado ao sistema de travamento de cabine, com conector de 3 vias, fonte de alimentação de 10 a 50 V em corrente contínua, com distância de detecção nominal de  5 mm, frequência máxima de operação de 500 Hz e faixa de temperatura operacional de -25 a 70 graus Celsius, composto por carcaça de poliamida reforçada com fibra de vidro, com proteção contra curto-circuito e polaridade reversa, aplicado a veículos comerciais pesados e semipesados.</t>
  </si>
  <si>
    <t>F318-19I</t>
  </si>
  <si>
    <t>Unidade de controle eletrônico para gerenciamento de funções entre veículos e implementos, opera com entradas e saídas analógicas e dados CAN, com faixa de temperatura operacional entre -32 a 70 graus Celsius, tensão nominal de 24 V, corrente operacional de 200 mA, dimensões máximas de 154 x 111 x 40 mm, massa de até 260 g, possui 3 conectores ativos com um total de 75 pinos, aplicada a veículos comerciais pesados e semipesados.</t>
  </si>
  <si>
    <t>F319-19I</t>
  </si>
  <si>
    <t>Painel utilizado no sistema de controle de climatização da cabine, com mostrador LCD e botões de acionamento de funcionalidades, incluindo botão rotativo para ajuste de temperatura, com protocolo de comunicação LIN, com faixa de temperatura de -40 a 90 graus Celsius, com painel frontal de material PC/ABS (policarbonato /acrilonitrilo - butadieno - estireno), com dimensões principais de 185,1 mm x 92 mm x 65,8 mm, aplicada a veículos comerciais pesados e semipesados.</t>
  </si>
  <si>
    <t>F320-19I</t>
  </si>
  <si>
    <t>8481.80.97</t>
  </si>
  <si>
    <t>Válvula borboleta de controle do freio motor utilizada em motor de ignição por compressão a diesel com tensão de operação de 24 V e corrente máxima de 15 A, com posição de fechamento da válvula borboleta em 70 graus e de abertura em -2,5 graus em relação ao eixo central do fluxo de gás, aplicada a veículos comerciais pesados e semipesados.</t>
  </si>
  <si>
    <t>F321-19I</t>
  </si>
  <si>
    <t xml:space="preserve">Revestimento interno da porta dianteira ou traseira, direita ou esquerda de veículos automóveis, contendo apoio de braço, espaços para interruptores elétricos, cobertura grade do alto falante e porta objetos.											
</t>
  </si>
  <si>
    <t>F323-19I</t>
  </si>
  <si>
    <t>Unidade eletrônica utilizada para transferência de ligação do alto-falante do rádio para o sistema de alerta de saída de faixa, com tensão de operação entre 16 e 32 V, capacidade de alternância de níveis de corrente de pelo menos 2,5 A, distorção cruzada menor que -20 dB, com 26 pinos e massa aproximada de 64 g, aplicada a veículos comerciais pesados e semipesados.</t>
  </si>
  <si>
    <t>F324-19I</t>
  </si>
  <si>
    <t>Semieixo em aço forjado especial não ligado (46MnVS6) com tratamento térmico de endurecimento por precipitação, peso máximo de 28 kg, dimensões máximas de 1037 x 235 x 235 mm, sem descarbonetação completa na superfície endurecida por indução, teor mínimo de carbono de 0,3% até 0,3 mm sem rachaduras, dureza entre 52 e 62 HRC, ponte estriada com 40 dentes, aplicado no eixo motor de caminhões, chassis de ônibus e ônibus.</t>
  </si>
  <si>
    <t>F325-19I</t>
  </si>
  <si>
    <t>Válvula com acionamento manual utilizada no sistema de freio de estacionamento, com pressão máxima de trabalho de 10 bar e temperatura de operação entre -40 a 80 graus Celsius, massa de até 1,5 Kg aplicada a veículos comerciais pesados e semipesados.</t>
  </si>
  <si>
    <t>F327-19I</t>
  </si>
  <si>
    <t>Cabo para condução elétrica no sistema de partida, contendo 2 circuitos, sendo cada circuito constituído por um terminal plástico (PA6.6-GF30FR) de 1 pino em uma das extremidades e um terminal de cobre (Cu-ETF ou CuFeP) com revestimento contra corrosão na outra extremidade, com juntas/uniões internas impermeáveis, com suportes para fixação na carroceria, circuitos com comprimento nominal entre 2.100 e 2.300 mm, aplicado em veículos automotores.</t>
  </si>
  <si>
    <t>F328-19I</t>
  </si>
  <si>
    <t>Conjunto do airbag lateral, com sistema inflador do tipo ACH-2 de estágio único, bolsa com volume nominal entre 50 e 56 litros e dobradura em forma espiral de diâmetro máximo nominal entre 110 e 138 mm, com suportes e parafusos para fixação, com gás podendo conter argônio, oxigênio e hélio, tempo de abertura menor ou igual a 50 milissegundos, pressão máxima nominal entre 500 e 550 kPa, com peso nominal entre 1,5 e 1,95 kg e comprimento nominal entre 2350 e 2750 mm, aplicado em veículos automotores.</t>
  </si>
  <si>
    <t>F329-19I</t>
  </si>
  <si>
    <t>Sensor eletrônico do tipo indutivo gerador de sinal, com função de registrar a velocidade de rotação do virabrequim, fixado na carcaça do volante de motores diesel, constituído por um imã, núcleo de metal e uma bobina, capaz de gerar um sinal de tensão alternada de 6 a 10 V a 1200 rpm, aplicado a veículos comerciais pesados e semipesados.</t>
  </si>
  <si>
    <t>F330-19I</t>
  </si>
  <si>
    <t>Câmera monocular para aplicação dianteira ou traseira, com carcaça central fabricada em alumínio (EN AW-1050A), carcaça traseira com conector tipo Fakra fabricada em plástico (PBT-GF30) e lente fabricada em plástico reforçado com fibra de vidro (XYRON XP640), com elemento para compensação de pressão (DAE) e classe de proteção IP6K9K para parte frontal e IP6K7 para a parte traseira, possuindo lente com diâmetro igual ou inferior a 18 mm e corpo com dimensões laterais aproximadas de 23 x 23 mm, aplicada em veículos automotores.</t>
  </si>
  <si>
    <t>F331-19I</t>
  </si>
  <si>
    <t>Sensor eletrônico de pressão para medir a diferença de pressão dos gases de escape do sistema de recirculação de motores diesel, com faixa de pressão diferencial entre 0 e 35 kPa, impedância de saída inferior a 180 ohms, faixa de temperatura operacional entre -40 a 125 graus Celsius, corrente máxima de saída de 20 mA, com massa de até 89,5 gramas, aplicada a veículos comerciais pesados e semipesados.</t>
  </si>
  <si>
    <t xml:space="preserve">F332-19I	</t>
  </si>
  <si>
    <t xml:space="preserve">CAN gateway (CGW): módulo eletrônico de interligação entre redes de comunicação do veículo com a finalidade de controlar o fluxo de dados entre diferentes redes CAN (control area network), proteger a integridade das informações limitando o acesso aos dados e permitir a conexão de redes com diferentes velocidades ou protocolos, corpo plástico contendo uma placa eletrônica (hardware) e conector(es). 												
</t>
  </si>
  <si>
    <t>F333-19I</t>
  </si>
  <si>
    <t>Dispositivo regulador com função de controlar o vidro de janelas laterais do veículo, com força nominal de 140 N ( força de fricção selos/vidro mais peso do vidro), tempo de operação para fechamento de no máximo 6,5 segundos e de abertura de no máximo 4,5 segundos, com temperatura de operação entre -32 e 80 graus Celsius, composto por motor regulador com tensão de 27 V e sistema antiesmagamento, com dimensões principais de 741 x 352,2 x 66,1 cm, aplicado a veículos comerciais pesados e semipesados.</t>
  </si>
  <si>
    <t>F334-19I</t>
  </si>
  <si>
    <t>Receptor comando hidráulico de embreagem essencialmente em aço; torque de 30 Nm e esforço do cilindro de 50 mm; dotado de receptor com PTL 1,15 mm para caixas de engrenagem manual; aplicado em veículos automóveis ou comerciais leves.</t>
  </si>
  <si>
    <t>F336-19I</t>
  </si>
  <si>
    <t>Vidro temperado cinza escuro de espessura máxima de 5,0 mm, comprimento máximo de 900 mm, largura máxima de 500 mm, altura máxima de 100 mm, com revestimento cerâmico preto com as borrachas em EPDM (etileno propileno dieno metileno) do teto solar utilizado em veículos automotivos.</t>
  </si>
  <si>
    <t>F337-19I</t>
  </si>
  <si>
    <t>Sensor do tipo indutivo gerador de sinal de tensão alternada proporcional a velocidade de rotação da árvore de cames de motores diesel, com função de monitorar a sincronização entre o virabrequim e árvore de cames e função reserva de monitorar a velocidade do motor, capaz de gerar um sinal de tensão alternada de 5 a 10 V a 1200 rpm, aplicado a veículos comerciais pesados e semipesados.</t>
  </si>
  <si>
    <t>F338-19I</t>
  </si>
  <si>
    <t>Inflador de airbag tipo PYRO ou híbrido com corpo em TPO (poliolefina termoplástica) preto ou marfim, com suportes metálicos, com peso máximo de 1600 gramas, utilizado em veículos automotivos.</t>
  </si>
  <si>
    <t>F339-19I</t>
  </si>
  <si>
    <t>Unidade de controle eletrônico utilizada no sistema de controle preditivo de cruzeiro, com tensão nominal entre 16 e 32 V, corrente de operação inferior a 250 mA (a 24 V), temperatura de operação entre -40 a 70 graus Celsius, grau de proteção IP40, com carcaça de poliamida reforçada com fibra de vidro, dimensões principais máximas de 133,4 x 128 x 41,1, aplicada a veículos comerciais pesados e semipesados.</t>
  </si>
  <si>
    <t>F340-19I</t>
  </si>
  <si>
    <t>Comando multifunção, dotado de placa de circuito impresso, chicote elétrico, corpo em PA6-GF30 e ABS 2C, instalado no volante de direção para comando direto ou indireto, com funções do áudio e ou display computador de bordo e ou comando do telefone e ou comando de voz e ou comando do piloto automático e ou comando do piloto automático de velocidade - ACC (adaptative cruise control) e ou comando do alerta de desvio de faixa LDA (lane deviation alert) e ou comando nivelador automático de áudio - ASL (automatic sound levelizer) aplicado a veículos automotivos.</t>
  </si>
  <si>
    <t>F341-19I</t>
  </si>
  <si>
    <t>Módulos eletromecânicos com sensor ângulo da coluna de direção, com peso inferior a 200 gramas, composto por cabo espiral com conector de rolo com ruído máximo de rotação de 53 decibéis, mínimo de rotação 2,5 voltas, e sensor de ângulo 12 volts próprio para medir a posição angular e a velocidade do volante enviando sinais para o sistema direção aplicado em veículos automotores.</t>
  </si>
  <si>
    <t>F342-19I</t>
  </si>
  <si>
    <t>Módulo de controle de aviso do alto falante com capa em SECE-G20, com suporte metálico em SCGA270C, com conectores de até 12 pinos, tensão nominal de 12 volts, faixa de tensão de serviço entre 10 volts e 12 volts, amplitude térmica de armazenamento de -45 graus Celsius a 85 graus Celsius e corrente de espera 0 mA para uso de veículos automotores.</t>
  </si>
  <si>
    <t>F343-19I</t>
  </si>
  <si>
    <t>Sensor de curso do pedal do freio, com faixa de tensão de alimentação de 4,5 volts a 5,5 volts, faixa de ângulo de detecção de -9,7 graus a 58,3 graus, faixa de operação mecânica de -20 graus a 6 graus, faixa de temperatura de operação de -40 graus Celsius a 85 graus Celsius, consumo atual máximo de 10 mA, sob o nível de detecção de tensão máximo 4,3 volts, com conector com pelo menos um terminal de ouro.</t>
  </si>
  <si>
    <t>F344-19I</t>
  </si>
  <si>
    <t>Acumulador elétrico de Lítio, utilizada em veículos híbridos, consistindo em 48 células, que combinadas apresentam tensão nominal de 177,6 volts (3,7 volts x 48 células), com capacidade de 4,3 Ah (ampère-hora), com ou sem conjunto de ventilador.</t>
  </si>
  <si>
    <t>F346-19I</t>
  </si>
  <si>
    <t>8527.21.00</t>
  </si>
  <si>
    <t>Módulo de comando do sistema multimídia, parte exclusiva do aparelho central multimídia, dotado de receptor de radiodifusão (AM/FM) e reprodutor de som, placas de circuito impresso, carcaça em aço SECC, com tampa frontal de proteção de PC, conexão de chamadas via bluetooth, sinal de vídeo da câmera, destinado a veículos automotivos.</t>
  </si>
  <si>
    <t>F347-19I</t>
  </si>
  <si>
    <t>Chicote elétrico de conexão da pinça de freio eletrônico e também de sensor de velocidade da roda de veículos automóveis, com cabo principal de 10 mm de diâmetro com isolante de poliolefina, capa externa de elastômero termoplástico de poliuretano (TPU), grometes de borracha, camada protetora externa de borracha EPDM de comprimento 120 mm, dois conectores retos e um conector de 90 graus, montado com suportes de aço galvanizado para fixação.</t>
  </si>
  <si>
    <t>F348-19I</t>
  </si>
  <si>
    <t>8501.53.10</t>
  </si>
  <si>
    <t>Motor elétrico de corrente alternada, trifásico, síncrono de imas permanentes e refrigerado à água, com potência máxima de 160 kW, tensão de operação (RMS) na faixa de 381 VAC (550 VDC) a 520 VAC (750 VDC) e torque máximo de até 420 Nm, carcaça fabricada em alumínio injetado a alta pressão, interface de montagem específica da carcaça e eixo de conexão com entre centros dos furos de fixação com diâmetro de 307 mm e eixo estriado com 23 dentes, módulo normal de 1.250 e ângulo de pressão nominal de 30 graus, compatibilidade eletromagnética de acordo com a Norma R10 - E/ECE/324/Add.9/Rev.6 e certificação de potência de acordo com a norma R85 - E/ECE/324/Rev.1/Add.84/Rev.1, dimensões aproximadas de 432,4 mm x 361,7 mm x 280,9 mm e peso aproximado de 80 kg, para uso exclusivo em sistema de tração de veículos comerciais, caminhões, chassis e ônibus elétricos.</t>
  </si>
  <si>
    <t>F349-19I</t>
  </si>
  <si>
    <t xml:space="preserve">Sensor de leitura de pressão dos pneus com circuitos integrados com o propósito de ler a pressão absoluta do pneu e transmitir via radiofrequência o dado para o veículo, sendo peça composta de carcaça plástica e componentes metálicos e elétricos no interior, com emissor de radiofrequência de 433 MHz e bateria de lítio-íon, possui comprimento de até 65 mm, largura de até 30 mm e altura de até 15 mm e massa de até 120 g.										</t>
  </si>
  <si>
    <t>F350-19I</t>
  </si>
  <si>
    <t xml:space="preserve">Dispositivo eletrônico para controle do acionamento das bolsas infláveis de segurança (airbags) e dos pré-tensores dos cintos de segurança de veículos automóveis, contendo acelerômetro interno, conectores para sensores de colisão frontal e lateral e comandos para ativar os atuadores dos airbags e dos pré-tensores dos cintos de segurança, denominado "módulo avançado de segurança contra colisões" - ACSM.											
</t>
  </si>
  <si>
    <t>F351-19I</t>
  </si>
  <si>
    <t>Sensor antiesmagamento da tampa traseira; composto essencialmente por plástico ABS, borracha EPDM, sensor antiesmagamento e cabo de conexão; com alimentação de 10 até 14 volts; temperatura de operação entre -30 graus Celsius e +85 graus Celsius; aplicado em veículos automóveis ou comerciais leves.</t>
  </si>
  <si>
    <t>F352-19I</t>
  </si>
  <si>
    <t xml:space="preserve">Módulo eletrônico controlador mestre de entretenimento, com placas de rádio AM/FM, TV digital, ethernet, navegação para envio e recebimento de sinais de comando da tela touch screen, amplificador de rádio, temperatura interna e informações de mídia.											
</t>
  </si>
  <si>
    <t>F353-19I</t>
  </si>
  <si>
    <t xml:space="preserve">Unidade de comando do painel de instrumentos Kombi, de veículo automóvel, versão IC-BOX GEN5, com programação dedicada e interface de comunicação com unidades DCS (sistema de câmeras), FAD (painel do condutor), headhead-Up up display e sistema de comando central (BCP), para envio e recebimento de sinais de imagens e comando da tela touch screen do painel do condutor, indicadores de diagnósticos (velocidade, nível de combustível, temperatura, consumo) e informações de mídia, com capacidade de transmissão via rede K-can4, APIX2 e APIX3.											
</t>
  </si>
  <si>
    <t>F354-19I</t>
  </si>
  <si>
    <t>Módulo receptor de áudio estéreo e TV, denominado RAM High, contendo: sintonizador AM/FM, sintonizador DAB (digital audio broadcasting), sintonizador de TV digital, amplificador de potência e módulo de antena AM/FM/diversity e Hi-fi, sistema de som surround harmar kandon, e dc bowers e wilkins, com fonte externa de energia, próprio para ser utilizado em veículos automóveis.</t>
  </si>
  <si>
    <t>F355-19I</t>
  </si>
  <si>
    <t>Módulo receptor de áudio estéreo, contendo: sintonizador AM/FM, amplificador de potência e módulo de antena AM/FM, com fonte externa de energia, próprio para ser utilizado em veículos automóveis.</t>
  </si>
  <si>
    <t>F356-19I</t>
  </si>
  <si>
    <t xml:space="preserve">Sensor inteligente de O2, com tensão nominal de até 18V, composto por elemento sensor de cerâmica de zircônio, com conexão com veículo de 4 pinos e cabo de 400 mm, aplicado em sistemas de pós-tratamento de gases de escape veiculares; podendo ser instalado antes e/ou depois do catalisador SCR, com função de ajustar a relação ar-combustível de acordo; intervalo de medição de NOX estende-se de 0 a 1000ppm, intervalo de temperatura dos gases de exaustão estende-se de -40 graus Celsius a 925 graus Celsius.
</t>
  </si>
  <si>
    <t>F357-19I</t>
  </si>
  <si>
    <t>Engrenagem do eixo comando de válvula com cam phaser interno para ajuste do variable valve timing (VVT)</t>
  </si>
  <si>
    <t>F358-19I</t>
  </si>
  <si>
    <t xml:space="preserve">Módulo eletrônico de captação de imagens com lente convexa na face anterior da peça, feita de vidro, dotados de processador, circuitos de entrada e saída e memórias programáveis, com rede de dados tipo CAN Bus, para identificação frontal de veículos ou pedestres com angulo de visão horizontal de 26 a 78 graus e ângulo de visão vertical de 14 a 42 graus, com peça de entrada de conector 12 pinos metálicos para alimentação do modulo com variação entre 9 a 16 V, comunicação na rede de dados, com duas abas laterais para fixação no suporte interno do para-brisa, para utilização em veículos automóveis.
</t>
  </si>
  <si>
    <t>F359-19I</t>
  </si>
  <si>
    <t xml:space="preserve">Sensor de pressão de óleo (válvula de alívio), para monitoramento da pressão de óleo do motor durante o funcionamento e com faixa de operação de 0 a 10 bar.
</t>
  </si>
  <si>
    <t>F360-19I</t>
  </si>
  <si>
    <t xml:space="preserve">Antena tipo patch cerâmico para recepção de sinais de geoposicionamento.
</t>
  </si>
  <si>
    <t>F361-19I</t>
  </si>
  <si>
    <t xml:space="preserve">Módulo de portas USB para carregamento e dados padrão USB Tipo A e Tipo C, com três conexões na parte traseira , com capacidade de fornecimento de corrente de carga de até 2,1 A (USB A), 3,0 A (USB C)  e tensão máxima de 5,25 V, compostas por ramal de chicote e presilhas laterais plásticas, , com dimensões aproximadas de 55x29x72 mm e massa de até 60 g, próprio para aplicação em veículos automotores.
</t>
  </si>
  <si>
    <t>F362-19I</t>
  </si>
  <si>
    <t xml:space="preserve">Tubo de enchimento do tanque de combustível em tubo de aço inoxidável austenítico (TP304L) conforme  ASTM A249 em todo seu comprimento, pintura condutiva e resistente a hidrocarbonetos provenientes do combustível, mangueira de borracha de baixa permeação de hidrocarboneto acoplada, teste de estanqueidade com 15 micrômetros.
</t>
  </si>
  <si>
    <t>F363-19I</t>
  </si>
  <si>
    <t>Reservatório de plástico, contendo carvão ativado com a função primária de absorver moléculas de hidrocarboneto em fase gasosa, aplicado em automóveis com motores de ciclo Otto.</t>
  </si>
  <si>
    <t>F364-19I</t>
  </si>
  <si>
    <t>Conjunto plástico utilizado para abastecimento do tanque de ARLA 32, composto por head injetado e tubos corrugados (alimentação e ventilação), fixado ao veículo por suportes de plástico injetado e um suporte de metal estampado, contendo aplicações de proteções plásticas contra contato abrasivo e com conexões com tanque feita por quick connectors.</t>
  </si>
  <si>
    <t>F365-19I</t>
  </si>
  <si>
    <t>Conjunto plástico utilizado para transporte do fluído ARLA 32 do tanque ao sistema de escapamento,  composto por tubo plástico (multilayer). Fixado ao veículo por clips plásticos (injetados). São aplicadas proteções térmicas e envelopamento com plástico e adesivo natural de borracha. Conexões feitas por quick connectors especiais e uma conexão elétrica.</t>
  </si>
  <si>
    <t>F366-19I</t>
  </si>
  <si>
    <t xml:space="preserve">Sensor de detonação para transformação de vibrações mecânicas do motor em oscilações elétricas capazes de serem interpretadas pela unidade de comando, com frequência de 3 kHz a 25 kHz, aplicado no bloco de motor dos veículos automóveis.
</t>
  </si>
  <si>
    <t>F367-19I</t>
  </si>
  <si>
    <t>Conjunto completo do seletor de marcha, alavanca para câmbio de transmissão automática, nas dimensões de até 400x400x200 mm e peso de até 1,980 kg, utilizados em veículos automotores leves, picapes e/ou SUV.</t>
  </si>
  <si>
    <t>F368-19I</t>
  </si>
  <si>
    <t xml:space="preserve">Sensor de detecção da quantidade de etanol presente no combustível de 0% a 100%, composto por conexões hidráulicas e elétricas de 3 vias resistentes à corrosão e protegidas contra penetração de água, com frequência de trabalho entre 50 Hz a 150 Hz, utilizado em veículos automóveis com motores bicombustíveis “flex”.
</t>
  </si>
  <si>
    <t>F369-19I</t>
  </si>
  <si>
    <t xml:space="preserve">Solenoide (eletroimã) da válvula de posição do eixo de comando de válvulas, com diâmetro inferior do corpo de aproximadamente 57 mm, altura total do corpo aproximada de 25 mm, distância do centro do corpo a extremidade do conector de aproximadamente  53 mm, conector de 2 pinos, aplicados em veículos automotores.
</t>
  </si>
  <si>
    <t>F280-18I</t>
  </si>
  <si>
    <t>Caixa de junção da tensão de tração, utilizada em veículos comerciais, caminhões, chassis e ônibus elétricos, com função de conectar as baterias de alta tensão com todas as cargas de alta potência, dotada de dois barramentos que percorrem o interior do componente para garantir o mesmo potencial elétrico para 7 portas, interfaces customizadas e compatíveis com cabos de 50 mm2 e 95 mm2 e design otimizado e adequado aos perfis de vibração de veículos elétricos, altitude de operação de 0 a 3.000 m acima do nível do mar e temperatura de operação na faixa de - 40 graus Celsius a + 60 graus Celsius, dimensões aproximadas de 464,6 mm x 145 mm x 234,9 mm e peso aproximado de 10,84 kg.</t>
  </si>
  <si>
    <t>F283-18I</t>
  </si>
  <si>
    <t>Caixa de junção da tensão de tração, utilizada em veículos comerciais, caminhões, chassis e ônibus elétricos, com função de garantir conexões de alta potência a outros componentes do sistema de distribuição elétrica e alimentar cargas de baixa potência por meio de conectores dedicados à aplicação de alta tensão, dotada de interfaces de baixa potência protegidas por fusíveis de 40 A, dois barramentos que percorrem o interior do componente para garantir mesmo potencial elétrico para 2 ou 3 portas de alta potência, interfaces para conexão de baixa potência com conector dedicado a aplicações de alta tensão e compatível com aplicação HVIL, interfaces customizadas e compatíveis com cabos de 50 mm2 e 95 mm2, design otimizado e adequado aos perfis de vibração de veículos elétricos, pode conter 4 ou 5 conectores dedicados a alta tensão e que alimentam cargas de baixa potência por meio de cabos de 4 mm2, altitude de operação de 0 a 3.000 m acima do nível do mar e temperatura de operação na faixa de - 40 graus Celsius a + 60 graus Celsius, dimensões aproximadas de 464,6 mm x 145 mm x 235 mm e peso aproximado de 12,34 kg ou 12,74 kg.</t>
  </si>
  <si>
    <t>F284-18I</t>
  </si>
  <si>
    <t>Unidade de controle eletrônico (ECU) principal do sistema de alta tensão de veículos comerciais, caminhões, chassis e ônibus elétricos, utilizada para gerenciamento de funções de motorização elétrica, baterias, carregadores e sistema de refrigeração do sistema elétrico, dotada de placa de circuito impresso montada com componentes eletrônicos e comunicação via CAN, dimensões aproximadas de 270,8 mm x 229,8 mm x 54,1 mm e peso aproximado de 1,9 kg.</t>
  </si>
  <si>
    <t>F291-18I</t>
  </si>
  <si>
    <t>Unidade de controle eletrônico (ECU) utilizada em veículos comerciais, caminhões, chassis e ônibus elétricos, própria para gerenciamento de funções de interfaces de carregamento de alta potência das baterias, dotada de placa de circuito impresso montada com componentes eletrônicos, comunicação via CAN e programa dedicado de propriedade do fornecedor, dimensões aproximadas de 185 mm x 36 mm x 106 mm e peso aproximado de 255 g.</t>
  </si>
  <si>
    <t>F292-18I</t>
  </si>
  <si>
    <t>Unidade de controle eletrônico (ECU) utilizada em veículos comerciais, caminhões, chassis e ônibus elétricos, própria para gerenciamento de funções de monitoramento do barramento de alta tensão e medições e coleta de dados da tensão elétrica, circuito HVIL, resistência de isolamento entre os polos do circuito de alta tensão e o plano de terra do chassis, dotada de placa de circuito impresso montada com componentes eletrônicos e comunicação via CAN, dimensões aproximadas de 239 mm x 218,5 mm x 78 mm e peso aproximado de 2,22 kg.</t>
  </si>
  <si>
    <t>F310-18I</t>
  </si>
  <si>
    <t>Unidade de controle eletrônico (ECU) de interface de carregamento inteligente (CIM) utilizada em veículos comerciais, caminhões, chassis e ônibus elétricos, própria para gerenciamento das interfaces de carregamento instaladas no veículo e proteção para o carregador externo, dotada de chave seletora para separação da rede externa do barramento de alta tensão, tomada dedicada ao carregamento externo, diodo de potência para bloqueio de corrente de curto-circuito do sistema de alta tensão, placa de circuito impresso montada com componentes eletrônicos, comunicação via CAN e programa dedicado de propriedade do fornecedor, dimensões aproximadas de 562,8 mm x 417,1 mm x 153 mm e peso aproximado de 20 kg.</t>
  </si>
  <si>
    <t>CONSULTA PÚBLICA Nº 05/2023 - PLEITOS DE INCLUSÃO ANEXO I</t>
  </si>
  <si>
    <t>NCM</t>
  </si>
  <si>
    <t>Sugestão de Descrição</t>
  </si>
  <si>
    <t>F33-19I</t>
  </si>
  <si>
    <t>Unidade de aquecimento, ventilação e condicionamento do ar da cabine (HVAC), com desempenho de aquecimento igual a 11 kW, com fluxo do fluido refrigerante de 1000 litros por hora a temperatura de 80 graus Celsius e fluxo de ar de 8 Kg por minuto a temperatura de -20 graus Celsius, desempenho de resfriamento igual a 8 kW, com fluxo de ar de 9 Kg por minuto a temperatura de 40 graus Celsius, com unidade de controle eletrônico integrada, aplicada a veículos comerciais pesados e semipesados.</t>
  </si>
  <si>
    <t>8483.60.90</t>
  </si>
  <si>
    <t>8527.29.00</t>
  </si>
  <si>
    <t>9027.10.00</t>
  </si>
  <si>
    <t>8529.10.90</t>
  </si>
  <si>
    <t>8536.69.90</t>
  </si>
  <si>
    <t>8421.39.90</t>
  </si>
  <si>
    <t>9027.89.99</t>
  </si>
  <si>
    <t>4016.10.10</t>
  </si>
  <si>
    <t>8409.99.69</t>
  </si>
  <si>
    <t>8419.50.10</t>
  </si>
  <si>
    <t>8419.50.21</t>
  </si>
  <si>
    <t>8501.32.10</t>
  </si>
  <si>
    <t>8547.20.90</t>
  </si>
  <si>
    <t>8301.60.00</t>
  </si>
  <si>
    <t>8301.70.00</t>
  </si>
  <si>
    <t>Lente interna; contendo policarbonato (LC1500); com dimensões de 142,1 mm x 18 mm x 216,7 mm, peso de 39 g; para fabricação de lanterna traseira do lado direito; com função de difusor de luz; com aplicação em automóveis.</t>
  </si>
  <si>
    <t>Coletor de escape; contendo corpo em ferro fundido; com comprimento mínimo de 635,5 mm, faces planas com acabamento superficial (IE4594 e ISO 4287), capacidade de receber fluxo de seis cilindros, para uso de turbo compressores; para fabricação de motores Diesel de seis cilindros; com função de conduzir os gases resultantes da explosão da mistura nos cilindros até o turbo compressor do veículo; com aplicação em máquinas agrícolas autopropulsadas.</t>
  </si>
  <si>
    <t>7304.31.10</t>
  </si>
  <si>
    <t>8504.40.50</t>
  </si>
  <si>
    <t>9026.10.29</t>
  </si>
  <si>
    <t>9026.10.11</t>
  </si>
  <si>
    <t xml:space="preserve"> 8708.40.90</t>
  </si>
  <si>
    <t>8636.50.90</t>
  </si>
  <si>
    <t>8544.20.00</t>
  </si>
  <si>
    <t>8538.10.00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</si>
</sst>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8"/>
      <name val="Calibri"/>
      <family val="2"/>
      <scheme val="minor"/>
    </font>
    <font>
      <b/>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84"/>
  <sheetViews>
    <sheetView tabSelected="1" workbookViewId="0">
      <selection activeCell="E6" sqref="E6"/>
    </sheetView>
  </sheetViews>
  <sheetFormatPr defaultRowHeight="15" x14ac:dyDescent="0.25"/>
  <cols>
    <col min="1" max="1" width="4" bestFit="1" customWidth="1"/>
    <col min="2" max="2" width="10.7109375" customWidth="1"/>
    <col min="3" max="3" width="11.5703125" customWidth="1"/>
    <col min="4" max="4" width="10.85546875" customWidth="1"/>
    <col min="5" max="5" width="204" customWidth="1"/>
    <col min="6" max="6" width="17.28515625" customWidth="1"/>
  </cols>
  <sheetData>
    <row r="1" spans="1:6" x14ac:dyDescent="0.25">
      <c r="A1" s="5" t="s">
        <v>1518</v>
      </c>
      <c r="B1" s="5"/>
      <c r="C1" s="5"/>
      <c r="D1" s="5"/>
      <c r="E1" s="5"/>
    </row>
    <row r="2" spans="1:6" s="1" customFormat="1" x14ac:dyDescent="0.25">
      <c r="A2" s="6" t="s">
        <v>0</v>
      </c>
      <c r="B2" s="7" t="s">
        <v>1</v>
      </c>
      <c r="C2" s="7" t="s">
        <v>2</v>
      </c>
      <c r="D2" s="7" t="s">
        <v>1519</v>
      </c>
      <c r="E2" s="7" t="s">
        <v>1520</v>
      </c>
      <c r="F2" s="2"/>
    </row>
    <row r="3" spans="1:6" ht="45" x14ac:dyDescent="0.25">
      <c r="A3" s="3">
        <v>1</v>
      </c>
      <c r="B3" s="3">
        <v>3035262</v>
      </c>
      <c r="C3" s="3" t="s">
        <v>3</v>
      </c>
      <c r="D3" s="3" t="s">
        <v>4</v>
      </c>
      <c r="E3" s="4" t="s">
        <v>5</v>
      </c>
    </row>
    <row r="4" spans="1:6" ht="45" x14ac:dyDescent="0.25">
      <c r="A4" s="3">
        <v>2</v>
      </c>
      <c r="B4" s="3">
        <v>3042494</v>
      </c>
      <c r="C4" s="3" t="s">
        <v>6</v>
      </c>
      <c r="D4" s="3" t="s">
        <v>7</v>
      </c>
      <c r="E4" s="4" t="s">
        <v>8</v>
      </c>
    </row>
    <row r="5" spans="1:6" ht="45" x14ac:dyDescent="0.25">
      <c r="A5" s="3">
        <f>A4+1</f>
        <v>3</v>
      </c>
      <c r="B5" s="3">
        <v>3042585</v>
      </c>
      <c r="C5" s="3" t="s">
        <v>9</v>
      </c>
      <c r="D5" s="3" t="s">
        <v>7</v>
      </c>
      <c r="E5" s="4" t="s">
        <v>10</v>
      </c>
    </row>
    <row r="6" spans="1:6" ht="45" x14ac:dyDescent="0.25">
      <c r="A6" s="3">
        <f>A5+1</f>
        <v>4</v>
      </c>
      <c r="B6" s="3">
        <v>3025134</v>
      </c>
      <c r="C6" s="3" t="s">
        <v>11</v>
      </c>
      <c r="D6" s="3" t="s">
        <v>12</v>
      </c>
      <c r="E6" s="4" t="s">
        <v>13</v>
      </c>
    </row>
    <row r="7" spans="1:6" ht="45" x14ac:dyDescent="0.25">
      <c r="A7" s="3">
        <f>A6+1</f>
        <v>5</v>
      </c>
      <c r="B7" s="3">
        <v>3026080</v>
      </c>
      <c r="C7" s="3" t="s">
        <v>14</v>
      </c>
      <c r="D7" s="3" t="s">
        <v>12</v>
      </c>
      <c r="E7" s="4" t="s">
        <v>15</v>
      </c>
    </row>
    <row r="8" spans="1:6" ht="45" x14ac:dyDescent="0.25">
      <c r="A8" s="3">
        <f>A7+1</f>
        <v>6</v>
      </c>
      <c r="B8" s="3">
        <v>3026172</v>
      </c>
      <c r="C8" s="3" t="s">
        <v>16</v>
      </c>
      <c r="D8" s="3" t="s">
        <v>12</v>
      </c>
      <c r="E8" s="4" t="s">
        <v>17</v>
      </c>
    </row>
    <row r="9" spans="1:6" ht="45" x14ac:dyDescent="0.25">
      <c r="A9" s="3">
        <f>A8+1</f>
        <v>7</v>
      </c>
      <c r="B9" s="3">
        <v>3026268</v>
      </c>
      <c r="C9" s="3" t="s">
        <v>18</v>
      </c>
      <c r="D9" s="3" t="s">
        <v>12</v>
      </c>
      <c r="E9" s="4" t="s">
        <v>19</v>
      </c>
    </row>
    <row r="10" spans="1:6" ht="45" x14ac:dyDescent="0.25">
      <c r="A10" s="3">
        <f>A9+1</f>
        <v>8</v>
      </c>
      <c r="B10" s="3">
        <v>3047445</v>
      </c>
      <c r="C10" s="3" t="s">
        <v>20</v>
      </c>
      <c r="D10" s="3" t="s">
        <v>21</v>
      </c>
      <c r="E10" s="4" t="s">
        <v>22</v>
      </c>
    </row>
    <row r="11" spans="1:6" ht="30" x14ac:dyDescent="0.25">
      <c r="A11" s="3">
        <f>A10+1</f>
        <v>9</v>
      </c>
      <c r="B11" s="3">
        <v>3047758</v>
      </c>
      <c r="C11" s="3" t="s">
        <v>23</v>
      </c>
      <c r="D11" s="3" t="s">
        <v>21</v>
      </c>
      <c r="E11" s="4" t="s">
        <v>24</v>
      </c>
    </row>
    <row r="12" spans="1:6" ht="30" x14ac:dyDescent="0.25">
      <c r="A12" s="3">
        <f>A11+1</f>
        <v>10</v>
      </c>
      <c r="B12" s="3">
        <v>3042079</v>
      </c>
      <c r="C12" s="3" t="s">
        <v>25</v>
      </c>
      <c r="D12" s="3" t="s">
        <v>26</v>
      </c>
      <c r="E12" s="4" t="s">
        <v>27</v>
      </c>
    </row>
    <row r="13" spans="1:6" ht="45" x14ac:dyDescent="0.25">
      <c r="A13" s="3">
        <f>A12+1</f>
        <v>11</v>
      </c>
      <c r="B13" s="3">
        <v>3042197</v>
      </c>
      <c r="C13" s="3" t="s">
        <v>28</v>
      </c>
      <c r="D13" s="3" t="s">
        <v>26</v>
      </c>
      <c r="E13" s="4" t="s">
        <v>29</v>
      </c>
    </row>
    <row r="14" spans="1:6" ht="30" x14ac:dyDescent="0.25">
      <c r="A14" s="3">
        <f>A13+1</f>
        <v>12</v>
      </c>
      <c r="B14" s="3">
        <v>3042258</v>
      </c>
      <c r="C14" s="3" t="s">
        <v>30</v>
      </c>
      <c r="D14" s="3" t="s">
        <v>31</v>
      </c>
      <c r="E14" s="4" t="s">
        <v>32</v>
      </c>
    </row>
    <row r="15" spans="1:6" ht="30" x14ac:dyDescent="0.25">
      <c r="A15" s="3">
        <f>A14+1</f>
        <v>13</v>
      </c>
      <c r="B15" s="3">
        <v>3042358</v>
      </c>
      <c r="C15" s="3" t="s">
        <v>33</v>
      </c>
      <c r="D15" s="3" t="s">
        <v>31</v>
      </c>
      <c r="E15" s="4" t="s">
        <v>34</v>
      </c>
    </row>
    <row r="16" spans="1:6" ht="30" x14ac:dyDescent="0.25">
      <c r="A16" s="3">
        <f>A15+1</f>
        <v>14</v>
      </c>
      <c r="B16" s="3">
        <v>3044828</v>
      </c>
      <c r="C16" s="3" t="s">
        <v>35</v>
      </c>
      <c r="D16" s="3" t="s">
        <v>36</v>
      </c>
      <c r="E16" s="4" t="s">
        <v>37</v>
      </c>
    </row>
    <row r="17" spans="1:5" ht="45" x14ac:dyDescent="0.25">
      <c r="A17" s="3">
        <f>A16+1</f>
        <v>15</v>
      </c>
      <c r="B17" s="3">
        <v>3053269</v>
      </c>
      <c r="C17" s="3" t="s">
        <v>38</v>
      </c>
      <c r="D17" s="3" t="s">
        <v>39</v>
      </c>
      <c r="E17" s="4" t="s">
        <v>40</v>
      </c>
    </row>
    <row r="18" spans="1:5" ht="60" x14ac:dyDescent="0.25">
      <c r="A18" s="3">
        <f>A17+1</f>
        <v>16</v>
      </c>
      <c r="B18" s="3">
        <v>3021235</v>
      </c>
      <c r="C18" s="3" t="s">
        <v>41</v>
      </c>
      <c r="D18" s="3" t="s">
        <v>42</v>
      </c>
      <c r="E18" s="4" t="s">
        <v>43</v>
      </c>
    </row>
    <row r="19" spans="1:5" ht="30" x14ac:dyDescent="0.25">
      <c r="A19" s="3">
        <f>A18+1</f>
        <v>17</v>
      </c>
      <c r="B19" s="3">
        <v>3053842</v>
      </c>
      <c r="C19" s="3" t="s">
        <v>44</v>
      </c>
      <c r="D19" s="3" t="s">
        <v>45</v>
      </c>
      <c r="E19" s="4" t="s">
        <v>46</v>
      </c>
    </row>
    <row r="20" spans="1:5" ht="45" x14ac:dyDescent="0.25">
      <c r="A20" s="3">
        <f>A19+1</f>
        <v>18</v>
      </c>
      <c r="B20" s="3">
        <v>3051530</v>
      </c>
      <c r="C20" s="3" t="s">
        <v>47</v>
      </c>
      <c r="D20" s="3" t="s">
        <v>26</v>
      </c>
      <c r="E20" s="4" t="s">
        <v>48</v>
      </c>
    </row>
    <row r="21" spans="1:5" ht="30" x14ac:dyDescent="0.25">
      <c r="A21" s="3">
        <f>A20+1</f>
        <v>19</v>
      </c>
      <c r="B21" s="3">
        <v>3053885</v>
      </c>
      <c r="C21" s="3" t="s">
        <v>49</v>
      </c>
      <c r="D21" s="3" t="s">
        <v>50</v>
      </c>
      <c r="E21" s="4" t="s">
        <v>51</v>
      </c>
    </row>
    <row r="22" spans="1:5" ht="60" x14ac:dyDescent="0.25">
      <c r="A22" s="3">
        <f>A21+1</f>
        <v>20</v>
      </c>
      <c r="B22" s="3">
        <v>3051309</v>
      </c>
      <c r="C22" s="3" t="s">
        <v>52</v>
      </c>
      <c r="D22" s="3" t="s">
        <v>1530</v>
      </c>
      <c r="E22" s="4" t="s">
        <v>53</v>
      </c>
    </row>
    <row r="23" spans="1:5" ht="45" x14ac:dyDescent="0.25">
      <c r="A23" s="3">
        <f>A22+1</f>
        <v>21</v>
      </c>
      <c r="B23" s="3">
        <v>3051179</v>
      </c>
      <c r="C23" s="3" t="s">
        <v>54</v>
      </c>
      <c r="D23" s="3" t="s">
        <v>433</v>
      </c>
      <c r="E23" s="4" t="s">
        <v>55</v>
      </c>
    </row>
    <row r="24" spans="1:5" ht="45" x14ac:dyDescent="0.25">
      <c r="A24" s="3">
        <f>A23+1</f>
        <v>22</v>
      </c>
      <c r="B24" s="3">
        <v>3051096</v>
      </c>
      <c r="C24" s="3" t="s">
        <v>56</v>
      </c>
      <c r="D24" s="3" t="s">
        <v>1531</v>
      </c>
      <c r="E24" s="4" t="s">
        <v>57</v>
      </c>
    </row>
    <row r="25" spans="1:5" ht="30" x14ac:dyDescent="0.25">
      <c r="A25" s="3">
        <f>A24+1</f>
        <v>23</v>
      </c>
      <c r="B25" s="3">
        <v>3040134</v>
      </c>
      <c r="C25" s="3" t="s">
        <v>58</v>
      </c>
      <c r="D25" s="3" t="s">
        <v>21</v>
      </c>
      <c r="E25" s="4" t="s">
        <v>59</v>
      </c>
    </row>
    <row r="26" spans="1:5" ht="60" x14ac:dyDescent="0.25">
      <c r="A26" s="3">
        <f>A25+1</f>
        <v>24</v>
      </c>
      <c r="B26" s="3">
        <v>3051121</v>
      </c>
      <c r="C26" s="3" t="s">
        <v>60</v>
      </c>
      <c r="D26" s="3" t="s">
        <v>21</v>
      </c>
      <c r="E26" s="4" t="s">
        <v>61</v>
      </c>
    </row>
    <row r="27" spans="1:5" ht="45" x14ac:dyDescent="0.25">
      <c r="A27" s="3">
        <f>A26+1</f>
        <v>25</v>
      </c>
      <c r="B27" s="3">
        <v>3051203</v>
      </c>
      <c r="C27" s="3" t="s">
        <v>62</v>
      </c>
      <c r="D27" s="3" t="s">
        <v>21</v>
      </c>
      <c r="E27" s="4" t="s">
        <v>63</v>
      </c>
    </row>
    <row r="28" spans="1:5" ht="45" x14ac:dyDescent="0.25">
      <c r="A28" s="3">
        <f>A27+1</f>
        <v>26</v>
      </c>
      <c r="B28" s="3">
        <v>3051653</v>
      </c>
      <c r="C28" s="3" t="s">
        <v>64</v>
      </c>
      <c r="D28" s="3" t="s">
        <v>21</v>
      </c>
      <c r="E28" s="4" t="s">
        <v>65</v>
      </c>
    </row>
    <row r="29" spans="1:5" ht="45" x14ac:dyDescent="0.25">
      <c r="A29" s="3">
        <f>A28+1</f>
        <v>27</v>
      </c>
      <c r="B29" s="3">
        <v>3052516</v>
      </c>
      <c r="C29" s="3" t="s">
        <v>66</v>
      </c>
      <c r="D29" s="3" t="s">
        <v>21</v>
      </c>
      <c r="E29" s="4" t="s">
        <v>67</v>
      </c>
    </row>
    <row r="30" spans="1:5" ht="45" x14ac:dyDescent="0.25">
      <c r="A30" s="3">
        <f>A29+1</f>
        <v>28</v>
      </c>
      <c r="B30" s="3">
        <v>3052582</v>
      </c>
      <c r="C30" s="3" t="s">
        <v>68</v>
      </c>
      <c r="D30" s="3" t="s">
        <v>21</v>
      </c>
      <c r="E30" s="4" t="s">
        <v>69</v>
      </c>
    </row>
    <row r="31" spans="1:5" ht="45" x14ac:dyDescent="0.25">
      <c r="A31" s="3">
        <f>A30+1</f>
        <v>29</v>
      </c>
      <c r="B31" s="3">
        <v>3052604</v>
      </c>
      <c r="C31" s="3" t="s">
        <v>70</v>
      </c>
      <c r="D31" s="3" t="s">
        <v>21</v>
      </c>
      <c r="E31" s="4" t="s">
        <v>71</v>
      </c>
    </row>
    <row r="32" spans="1:5" ht="60" x14ac:dyDescent="0.25">
      <c r="A32" s="3">
        <f>A31+1</f>
        <v>30</v>
      </c>
      <c r="B32" s="3">
        <v>3052702</v>
      </c>
      <c r="C32" s="3" t="s">
        <v>72</v>
      </c>
      <c r="D32" s="3" t="s">
        <v>21</v>
      </c>
      <c r="E32" s="4" t="s">
        <v>73</v>
      </c>
    </row>
    <row r="33" spans="1:5" ht="60" x14ac:dyDescent="0.25">
      <c r="A33" s="3">
        <f>A32+1</f>
        <v>31</v>
      </c>
      <c r="B33" s="3">
        <v>3052732</v>
      </c>
      <c r="C33" s="3" t="s">
        <v>74</v>
      </c>
      <c r="D33" s="3" t="s">
        <v>21</v>
      </c>
      <c r="E33" s="4" t="s">
        <v>75</v>
      </c>
    </row>
    <row r="34" spans="1:5" ht="60" x14ac:dyDescent="0.25">
      <c r="A34" s="3">
        <f>A33+1</f>
        <v>32</v>
      </c>
      <c r="B34" s="3">
        <v>3052674</v>
      </c>
      <c r="C34" s="3" t="s">
        <v>76</v>
      </c>
      <c r="D34" s="3" t="s">
        <v>1532</v>
      </c>
      <c r="E34" s="4" t="s">
        <v>77</v>
      </c>
    </row>
    <row r="35" spans="1:5" ht="45" x14ac:dyDescent="0.25">
      <c r="A35" s="3">
        <f>A34+1</f>
        <v>33</v>
      </c>
      <c r="B35" s="3">
        <v>3052639</v>
      </c>
      <c r="C35" s="3" t="s">
        <v>78</v>
      </c>
      <c r="D35" s="3" t="s">
        <v>1533</v>
      </c>
      <c r="E35" s="4" t="s">
        <v>79</v>
      </c>
    </row>
    <row r="36" spans="1:5" ht="45" x14ac:dyDescent="0.25">
      <c r="A36" s="3">
        <f>A35+1</f>
        <v>34</v>
      </c>
      <c r="B36" s="3">
        <v>3051358</v>
      </c>
      <c r="C36" s="3" t="s">
        <v>80</v>
      </c>
      <c r="D36" s="3" t="s">
        <v>657</v>
      </c>
      <c r="E36" s="4" t="s">
        <v>81</v>
      </c>
    </row>
    <row r="37" spans="1:5" ht="60" x14ac:dyDescent="0.25">
      <c r="A37" s="3">
        <f>A36+1</f>
        <v>35</v>
      </c>
      <c r="B37" s="3">
        <v>3051432</v>
      </c>
      <c r="C37" s="3" t="s">
        <v>82</v>
      </c>
      <c r="D37" s="3" t="s">
        <v>1375</v>
      </c>
      <c r="E37" s="4" t="s">
        <v>83</v>
      </c>
    </row>
    <row r="38" spans="1:5" ht="45" x14ac:dyDescent="0.25">
      <c r="A38" s="3">
        <f>A37+1</f>
        <v>36</v>
      </c>
      <c r="B38" s="3">
        <v>3051499</v>
      </c>
      <c r="C38" s="3" t="s">
        <v>84</v>
      </c>
      <c r="D38" s="3" t="s">
        <v>1375</v>
      </c>
      <c r="E38" s="4" t="s">
        <v>85</v>
      </c>
    </row>
    <row r="39" spans="1:5" ht="45" x14ac:dyDescent="0.25">
      <c r="A39" s="3">
        <f>A38+1</f>
        <v>37</v>
      </c>
      <c r="B39" s="3">
        <v>3051536</v>
      </c>
      <c r="C39" s="3" t="s">
        <v>86</v>
      </c>
      <c r="D39" s="3" t="s">
        <v>1375</v>
      </c>
      <c r="E39" s="4" t="s">
        <v>87</v>
      </c>
    </row>
    <row r="40" spans="1:5" ht="45" x14ac:dyDescent="0.25">
      <c r="A40" s="3">
        <f>A39+1</f>
        <v>38</v>
      </c>
      <c r="B40" s="3">
        <v>3051155</v>
      </c>
      <c r="C40" s="3" t="s">
        <v>88</v>
      </c>
      <c r="D40" s="3" t="s">
        <v>113</v>
      </c>
      <c r="E40" s="4" t="s">
        <v>89</v>
      </c>
    </row>
    <row r="41" spans="1:5" ht="60" x14ac:dyDescent="0.25">
      <c r="A41" s="3">
        <f>A40+1</f>
        <v>39</v>
      </c>
      <c r="B41" s="3">
        <v>3051870</v>
      </c>
      <c r="C41" s="3" t="s">
        <v>90</v>
      </c>
      <c r="D41" s="3" t="s">
        <v>1351</v>
      </c>
      <c r="E41" s="4" t="s">
        <v>91</v>
      </c>
    </row>
    <row r="42" spans="1:5" ht="60" x14ac:dyDescent="0.25">
      <c r="A42" s="3">
        <f>A41+1</f>
        <v>40</v>
      </c>
      <c r="B42" s="3">
        <v>3051235</v>
      </c>
      <c r="C42" s="3" t="s">
        <v>92</v>
      </c>
      <c r="D42" s="3" t="s">
        <v>266</v>
      </c>
      <c r="E42" s="4" t="s">
        <v>93</v>
      </c>
    </row>
    <row r="43" spans="1:5" ht="45" x14ac:dyDescent="0.25">
      <c r="A43" s="3">
        <f>A42+1</f>
        <v>41</v>
      </c>
      <c r="B43" s="3">
        <v>3051986</v>
      </c>
      <c r="C43" s="3" t="s">
        <v>94</v>
      </c>
      <c r="D43" s="3" t="s">
        <v>266</v>
      </c>
      <c r="E43" s="4" t="s">
        <v>95</v>
      </c>
    </row>
    <row r="44" spans="1:5" ht="60" x14ac:dyDescent="0.25">
      <c r="A44" s="3">
        <f>A43+1</f>
        <v>42</v>
      </c>
      <c r="B44" s="3">
        <v>3052554</v>
      </c>
      <c r="C44" s="3" t="s">
        <v>96</v>
      </c>
      <c r="D44" s="3" t="s">
        <v>266</v>
      </c>
      <c r="E44" s="4" t="s">
        <v>97</v>
      </c>
    </row>
    <row r="45" spans="1:5" ht="60" x14ac:dyDescent="0.25">
      <c r="A45" s="3">
        <f>A44+1</f>
        <v>43</v>
      </c>
      <c r="B45" s="3">
        <v>3051780</v>
      </c>
      <c r="C45" s="3" t="s">
        <v>98</v>
      </c>
      <c r="D45" s="3" t="s">
        <v>430</v>
      </c>
      <c r="E45" s="4" t="s">
        <v>99</v>
      </c>
    </row>
    <row r="46" spans="1:5" ht="45" x14ac:dyDescent="0.25">
      <c r="A46" s="3">
        <f>A45+1</f>
        <v>44</v>
      </c>
      <c r="B46" s="3">
        <v>3044401</v>
      </c>
      <c r="C46" s="3" t="s">
        <v>100</v>
      </c>
      <c r="D46" s="3" t="s">
        <v>101</v>
      </c>
      <c r="E46" s="4" t="s">
        <v>102</v>
      </c>
    </row>
    <row r="47" spans="1:5" ht="45" x14ac:dyDescent="0.25">
      <c r="A47" s="3">
        <f>A46+1</f>
        <v>45</v>
      </c>
      <c r="B47" s="3">
        <v>3044628</v>
      </c>
      <c r="C47" s="3" t="s">
        <v>103</v>
      </c>
      <c r="D47" s="3" t="s">
        <v>104</v>
      </c>
      <c r="E47" s="4" t="s">
        <v>105</v>
      </c>
    </row>
    <row r="48" spans="1:5" ht="45" x14ac:dyDescent="0.25">
      <c r="A48" s="3">
        <f>A47+1</f>
        <v>46</v>
      </c>
      <c r="B48" s="3">
        <v>3048596</v>
      </c>
      <c r="C48" s="3" t="s">
        <v>106</v>
      </c>
      <c r="D48" s="3" t="s">
        <v>4</v>
      </c>
      <c r="E48" s="4" t="s">
        <v>107</v>
      </c>
    </row>
    <row r="49" spans="1:5" ht="45" x14ac:dyDescent="0.25">
      <c r="A49" s="3">
        <f>A48+1</f>
        <v>47</v>
      </c>
      <c r="B49" s="3">
        <v>3048723</v>
      </c>
      <c r="C49" s="3" t="s">
        <v>108</v>
      </c>
      <c r="D49" s="3" t="s">
        <v>1534</v>
      </c>
      <c r="E49" s="4" t="s">
        <v>109</v>
      </c>
    </row>
    <row r="50" spans="1:5" ht="30" x14ac:dyDescent="0.25">
      <c r="A50" s="3">
        <f>A49+1</f>
        <v>48</v>
      </c>
      <c r="B50" s="3">
        <v>3048820</v>
      </c>
      <c r="C50" s="3" t="s">
        <v>110</v>
      </c>
      <c r="D50" s="3" t="s">
        <v>1535</v>
      </c>
      <c r="E50" s="4" t="s">
        <v>111</v>
      </c>
    </row>
    <row r="51" spans="1:5" ht="30" x14ac:dyDescent="0.25">
      <c r="A51" s="3">
        <f>A50+1</f>
        <v>49</v>
      </c>
      <c r="B51" s="3">
        <v>3053284</v>
      </c>
      <c r="C51" s="3" t="s">
        <v>112</v>
      </c>
      <c r="D51" s="3" t="s">
        <v>113</v>
      </c>
      <c r="E51" s="4" t="s">
        <v>114</v>
      </c>
    </row>
    <row r="52" spans="1:5" ht="30" x14ac:dyDescent="0.25">
      <c r="A52" s="3">
        <f>A51+1</f>
        <v>50</v>
      </c>
      <c r="B52" s="3">
        <v>3053457</v>
      </c>
      <c r="C52" s="3" t="s">
        <v>115</v>
      </c>
      <c r="D52" s="3" t="s">
        <v>113</v>
      </c>
      <c r="E52" s="4" t="s">
        <v>116</v>
      </c>
    </row>
    <row r="53" spans="1:5" ht="30" x14ac:dyDescent="0.25">
      <c r="A53" s="3">
        <f>A52+1</f>
        <v>51</v>
      </c>
      <c r="B53" s="3">
        <v>3053525</v>
      </c>
      <c r="C53" s="3" t="s">
        <v>117</v>
      </c>
      <c r="D53" s="3" t="s">
        <v>118</v>
      </c>
      <c r="E53" s="4" t="s">
        <v>119</v>
      </c>
    </row>
    <row r="54" spans="1:5" ht="30" x14ac:dyDescent="0.25">
      <c r="A54" s="3">
        <f>A53+1</f>
        <v>52</v>
      </c>
      <c r="B54" s="3">
        <v>3053581</v>
      </c>
      <c r="C54" s="3" t="s">
        <v>120</v>
      </c>
      <c r="D54" s="3" t="s">
        <v>118</v>
      </c>
      <c r="E54" s="4" t="s">
        <v>121</v>
      </c>
    </row>
    <row r="55" spans="1:5" ht="30" x14ac:dyDescent="0.25">
      <c r="A55" s="3">
        <f>A54+1</f>
        <v>53</v>
      </c>
      <c r="B55" s="3">
        <v>3053712</v>
      </c>
      <c r="C55" s="3" t="s">
        <v>122</v>
      </c>
      <c r="D55" s="3" t="s">
        <v>118</v>
      </c>
      <c r="E55" s="4" t="s">
        <v>123</v>
      </c>
    </row>
    <row r="56" spans="1:5" ht="30" x14ac:dyDescent="0.25">
      <c r="A56" s="3">
        <f>A55+1</f>
        <v>54</v>
      </c>
      <c r="B56" s="3">
        <v>3053746</v>
      </c>
      <c r="C56" s="3" t="s">
        <v>124</v>
      </c>
      <c r="D56" s="3" t="s">
        <v>118</v>
      </c>
      <c r="E56" s="4" t="s">
        <v>125</v>
      </c>
    </row>
    <row r="57" spans="1:5" ht="30" x14ac:dyDescent="0.25">
      <c r="A57" s="3">
        <f>A56+1</f>
        <v>55</v>
      </c>
      <c r="B57" s="3">
        <v>3053798</v>
      </c>
      <c r="C57" s="3" t="s">
        <v>126</v>
      </c>
      <c r="D57" s="3" t="s">
        <v>118</v>
      </c>
      <c r="E57" s="4" t="s">
        <v>127</v>
      </c>
    </row>
    <row r="58" spans="1:5" ht="30" x14ac:dyDescent="0.25">
      <c r="A58" s="3">
        <f>A57+1</f>
        <v>56</v>
      </c>
      <c r="B58" s="3">
        <v>3053836</v>
      </c>
      <c r="C58" s="3" t="s">
        <v>128</v>
      </c>
      <c r="D58" s="3" t="s">
        <v>118</v>
      </c>
      <c r="E58" s="4" t="s">
        <v>129</v>
      </c>
    </row>
    <row r="59" spans="1:5" ht="30" x14ac:dyDescent="0.25">
      <c r="A59" s="3">
        <f>A58+1</f>
        <v>57</v>
      </c>
      <c r="B59" s="3">
        <v>3053859</v>
      </c>
      <c r="C59" s="3" t="s">
        <v>130</v>
      </c>
      <c r="D59" s="3" t="s">
        <v>118</v>
      </c>
      <c r="E59" s="4" t="s">
        <v>131</v>
      </c>
    </row>
    <row r="60" spans="1:5" ht="60" x14ac:dyDescent="0.25">
      <c r="A60" s="3">
        <f>A59+1</f>
        <v>58</v>
      </c>
      <c r="B60" s="3">
        <v>3021407</v>
      </c>
      <c r="C60" s="3" t="s">
        <v>132</v>
      </c>
      <c r="D60" s="3" t="s">
        <v>133</v>
      </c>
      <c r="E60" s="4" t="s">
        <v>134</v>
      </c>
    </row>
    <row r="61" spans="1:5" ht="60" x14ac:dyDescent="0.25">
      <c r="A61" s="3">
        <f>A60+1</f>
        <v>59</v>
      </c>
      <c r="B61" s="3">
        <v>3021651</v>
      </c>
      <c r="C61" s="3" t="s">
        <v>135</v>
      </c>
      <c r="D61" s="3" t="s">
        <v>133</v>
      </c>
      <c r="E61" s="4" t="s">
        <v>136</v>
      </c>
    </row>
    <row r="62" spans="1:5" ht="30" x14ac:dyDescent="0.25">
      <c r="A62" s="3">
        <f>A61+1</f>
        <v>60</v>
      </c>
      <c r="B62" s="3">
        <v>3050606</v>
      </c>
      <c r="C62" s="3" t="s">
        <v>137</v>
      </c>
      <c r="D62" s="3" t="s">
        <v>26</v>
      </c>
      <c r="E62" s="4" t="s">
        <v>138</v>
      </c>
    </row>
    <row r="63" spans="1:5" ht="45" x14ac:dyDescent="0.25">
      <c r="A63" s="3">
        <f>A62+1</f>
        <v>61</v>
      </c>
      <c r="B63" s="3">
        <v>3050671</v>
      </c>
      <c r="C63" s="3" t="s">
        <v>139</v>
      </c>
      <c r="D63" s="3" t="s">
        <v>26</v>
      </c>
      <c r="E63" s="4" t="s">
        <v>140</v>
      </c>
    </row>
    <row r="64" spans="1:5" ht="30" x14ac:dyDescent="0.25">
      <c r="A64" s="3">
        <f>A63+1</f>
        <v>62</v>
      </c>
      <c r="B64" s="3">
        <v>3050636</v>
      </c>
      <c r="C64" s="3" t="s">
        <v>141</v>
      </c>
      <c r="D64" s="3" t="s">
        <v>26</v>
      </c>
      <c r="E64" s="4" t="s">
        <v>142</v>
      </c>
    </row>
    <row r="65" spans="1:5" ht="30" x14ac:dyDescent="0.25">
      <c r="A65" s="3">
        <f>A64+1</f>
        <v>63</v>
      </c>
      <c r="B65" s="3">
        <v>3050658</v>
      </c>
      <c r="C65" s="3" t="s">
        <v>143</v>
      </c>
      <c r="D65" s="3" t="s">
        <v>144</v>
      </c>
      <c r="E65" s="4" t="s">
        <v>145</v>
      </c>
    </row>
    <row r="66" spans="1:5" ht="30" x14ac:dyDescent="0.25">
      <c r="A66" s="3">
        <f>A65+1</f>
        <v>64</v>
      </c>
      <c r="B66" s="3">
        <v>3050694</v>
      </c>
      <c r="C66" s="3" t="s">
        <v>146</v>
      </c>
      <c r="D66" s="3" t="s">
        <v>144</v>
      </c>
      <c r="E66" s="4" t="s">
        <v>147</v>
      </c>
    </row>
    <row r="67" spans="1:5" ht="45" x14ac:dyDescent="0.25">
      <c r="A67" s="3">
        <f>A66+1</f>
        <v>65</v>
      </c>
      <c r="B67" s="3">
        <v>3033429</v>
      </c>
      <c r="C67" s="3" t="s">
        <v>148</v>
      </c>
      <c r="D67" s="3" t="s">
        <v>149</v>
      </c>
      <c r="E67" s="4" t="s">
        <v>150</v>
      </c>
    </row>
    <row r="68" spans="1:5" ht="30" x14ac:dyDescent="0.25">
      <c r="A68" s="3">
        <f>A67+1</f>
        <v>66</v>
      </c>
      <c r="B68" s="3">
        <v>3039690</v>
      </c>
      <c r="C68" s="3" t="s">
        <v>151</v>
      </c>
      <c r="D68" s="3" t="s">
        <v>152</v>
      </c>
      <c r="E68" s="4" t="s">
        <v>153</v>
      </c>
    </row>
    <row r="69" spans="1:5" ht="60" x14ac:dyDescent="0.25">
      <c r="A69" s="3">
        <f>A68+1</f>
        <v>67</v>
      </c>
      <c r="B69" s="3">
        <v>3039744</v>
      </c>
      <c r="C69" s="3" t="s">
        <v>154</v>
      </c>
      <c r="D69" s="3" t="s">
        <v>31</v>
      </c>
      <c r="E69" s="4" t="s">
        <v>155</v>
      </c>
    </row>
    <row r="70" spans="1:5" ht="60" x14ac:dyDescent="0.25">
      <c r="A70" s="3">
        <f>A69+1</f>
        <v>68</v>
      </c>
      <c r="B70" s="3">
        <v>3039752</v>
      </c>
      <c r="C70" s="3" t="s">
        <v>156</v>
      </c>
      <c r="D70" s="3" t="s">
        <v>31</v>
      </c>
      <c r="E70" s="4" t="s">
        <v>157</v>
      </c>
    </row>
    <row r="71" spans="1:5" ht="60" x14ac:dyDescent="0.25">
      <c r="A71" s="3">
        <f>A70+1</f>
        <v>69</v>
      </c>
      <c r="B71" s="3">
        <v>3039760</v>
      </c>
      <c r="C71" s="3" t="s">
        <v>158</v>
      </c>
      <c r="D71" s="3" t="s">
        <v>31</v>
      </c>
      <c r="E71" s="4" t="s">
        <v>159</v>
      </c>
    </row>
    <row r="72" spans="1:5" ht="60" x14ac:dyDescent="0.25">
      <c r="A72" s="3">
        <f>A71+1</f>
        <v>70</v>
      </c>
      <c r="B72" s="3">
        <v>3039773</v>
      </c>
      <c r="C72" s="3" t="s">
        <v>160</v>
      </c>
      <c r="D72" s="3" t="s">
        <v>31</v>
      </c>
      <c r="E72" s="4" t="s">
        <v>161</v>
      </c>
    </row>
    <row r="73" spans="1:5" ht="45" x14ac:dyDescent="0.25">
      <c r="A73" s="3">
        <f>A72+1</f>
        <v>71</v>
      </c>
      <c r="B73" s="3">
        <v>3039784</v>
      </c>
      <c r="C73" s="3" t="s">
        <v>162</v>
      </c>
      <c r="D73" s="3" t="s">
        <v>31</v>
      </c>
      <c r="E73" s="4" t="s">
        <v>163</v>
      </c>
    </row>
    <row r="74" spans="1:5" ht="45" x14ac:dyDescent="0.25">
      <c r="A74" s="3">
        <f>A73+1</f>
        <v>72</v>
      </c>
      <c r="B74" s="3">
        <v>3039793</v>
      </c>
      <c r="C74" s="3" t="s">
        <v>164</v>
      </c>
      <c r="D74" s="3" t="s">
        <v>31</v>
      </c>
      <c r="E74" s="4" t="s">
        <v>165</v>
      </c>
    </row>
    <row r="75" spans="1:5" ht="45" x14ac:dyDescent="0.25">
      <c r="A75" s="3">
        <f>A74+1</f>
        <v>73</v>
      </c>
      <c r="B75" s="3">
        <v>3039801</v>
      </c>
      <c r="C75" s="3" t="s">
        <v>166</v>
      </c>
      <c r="D75" s="3" t="s">
        <v>31</v>
      </c>
      <c r="E75" s="4" t="s">
        <v>167</v>
      </c>
    </row>
    <row r="76" spans="1:5" ht="60" x14ac:dyDescent="0.25">
      <c r="A76" s="3">
        <f>A75+1</f>
        <v>74</v>
      </c>
      <c r="B76" s="3">
        <v>3039817</v>
      </c>
      <c r="C76" s="3" t="s">
        <v>168</v>
      </c>
      <c r="D76" s="3" t="s">
        <v>31</v>
      </c>
      <c r="E76" s="4" t="s">
        <v>169</v>
      </c>
    </row>
    <row r="77" spans="1:5" ht="45" x14ac:dyDescent="0.25">
      <c r="A77" s="3">
        <f>A76+1</f>
        <v>75</v>
      </c>
      <c r="B77" s="3">
        <v>3039831</v>
      </c>
      <c r="C77" s="3" t="s">
        <v>170</v>
      </c>
      <c r="D77" s="3" t="s">
        <v>31</v>
      </c>
      <c r="E77" s="4" t="s">
        <v>171</v>
      </c>
    </row>
    <row r="78" spans="1:5" ht="45" x14ac:dyDescent="0.25">
      <c r="A78" s="3">
        <f>A77+1</f>
        <v>76</v>
      </c>
      <c r="B78" s="3">
        <v>3039837</v>
      </c>
      <c r="C78" s="3" t="s">
        <v>172</v>
      </c>
      <c r="D78" s="3" t="s">
        <v>31</v>
      </c>
      <c r="E78" s="4" t="s">
        <v>173</v>
      </c>
    </row>
    <row r="79" spans="1:5" ht="45" x14ac:dyDescent="0.25">
      <c r="A79" s="3">
        <f>A78+1</f>
        <v>77</v>
      </c>
      <c r="B79" s="3">
        <v>3039848</v>
      </c>
      <c r="C79" s="3" t="s">
        <v>174</v>
      </c>
      <c r="D79" s="3" t="s">
        <v>31</v>
      </c>
      <c r="E79" s="4" t="s">
        <v>175</v>
      </c>
    </row>
    <row r="80" spans="1:5" ht="45" x14ac:dyDescent="0.25">
      <c r="A80" s="3">
        <f>A79+1</f>
        <v>78</v>
      </c>
      <c r="B80" s="3">
        <v>3039859</v>
      </c>
      <c r="C80" s="3" t="s">
        <v>176</v>
      </c>
      <c r="D80" s="3" t="s">
        <v>31</v>
      </c>
      <c r="E80" s="4" t="s">
        <v>177</v>
      </c>
    </row>
    <row r="81" spans="1:5" ht="60" x14ac:dyDescent="0.25">
      <c r="A81" s="3">
        <f>A80+1</f>
        <v>79</v>
      </c>
      <c r="B81" s="3">
        <v>3039864</v>
      </c>
      <c r="C81" s="3" t="s">
        <v>178</v>
      </c>
      <c r="D81" s="3" t="s">
        <v>31</v>
      </c>
      <c r="E81" s="4" t="s">
        <v>179</v>
      </c>
    </row>
    <row r="82" spans="1:5" ht="45" x14ac:dyDescent="0.25">
      <c r="A82" s="3">
        <f>A81+1</f>
        <v>80</v>
      </c>
      <c r="B82" s="3">
        <v>3039873</v>
      </c>
      <c r="C82" s="3" t="s">
        <v>180</v>
      </c>
      <c r="D82" s="3" t="s">
        <v>31</v>
      </c>
      <c r="E82" s="4" t="s">
        <v>181</v>
      </c>
    </row>
    <row r="83" spans="1:5" ht="45" x14ac:dyDescent="0.25">
      <c r="A83" s="3">
        <f>A82+1</f>
        <v>81</v>
      </c>
      <c r="B83" s="3">
        <v>3039887</v>
      </c>
      <c r="C83" s="3" t="s">
        <v>182</v>
      </c>
      <c r="D83" s="3" t="s">
        <v>31</v>
      </c>
      <c r="E83" s="4" t="s">
        <v>183</v>
      </c>
    </row>
    <row r="84" spans="1:5" ht="45" x14ac:dyDescent="0.25">
      <c r="A84" s="3">
        <f>A83+1</f>
        <v>82</v>
      </c>
      <c r="B84" s="3">
        <v>3039893</v>
      </c>
      <c r="C84" s="3" t="s">
        <v>184</v>
      </c>
      <c r="D84" s="3" t="s">
        <v>31</v>
      </c>
      <c r="E84" s="4" t="s">
        <v>185</v>
      </c>
    </row>
    <row r="85" spans="1:5" ht="75" x14ac:dyDescent="0.25">
      <c r="A85" s="3">
        <f>A84+1</f>
        <v>83</v>
      </c>
      <c r="B85" s="3">
        <v>3042393</v>
      </c>
      <c r="C85" s="3" t="s">
        <v>186</v>
      </c>
      <c r="D85" s="3" t="s">
        <v>187</v>
      </c>
      <c r="E85" s="4" t="s">
        <v>188</v>
      </c>
    </row>
    <row r="86" spans="1:5" ht="30" x14ac:dyDescent="0.25">
      <c r="A86" s="3">
        <f>A85+1</f>
        <v>84</v>
      </c>
      <c r="B86" s="3">
        <v>3036247</v>
      </c>
      <c r="C86" s="3" t="s">
        <v>189</v>
      </c>
      <c r="D86" s="3" t="s">
        <v>152</v>
      </c>
      <c r="E86" s="4" t="s">
        <v>190</v>
      </c>
    </row>
    <row r="87" spans="1:5" ht="30" x14ac:dyDescent="0.25">
      <c r="A87" s="3">
        <f>A86+1</f>
        <v>85</v>
      </c>
      <c r="B87" s="3">
        <v>3042263</v>
      </c>
      <c r="C87" s="3" t="s">
        <v>191</v>
      </c>
      <c r="D87" s="3" t="s">
        <v>192</v>
      </c>
      <c r="E87" s="4" t="s">
        <v>193</v>
      </c>
    </row>
    <row r="88" spans="1:5" ht="30" x14ac:dyDescent="0.25">
      <c r="A88" s="3">
        <f>A87+1</f>
        <v>86</v>
      </c>
      <c r="B88" s="3">
        <v>3042672</v>
      </c>
      <c r="C88" s="3" t="s">
        <v>194</v>
      </c>
      <c r="D88" s="3" t="s">
        <v>192</v>
      </c>
      <c r="E88" s="4" t="s">
        <v>195</v>
      </c>
    </row>
    <row r="89" spans="1:5" ht="30" x14ac:dyDescent="0.25">
      <c r="A89" s="3">
        <f>A88+1</f>
        <v>87</v>
      </c>
      <c r="B89" s="3">
        <v>3043777</v>
      </c>
      <c r="C89" s="3" t="s">
        <v>196</v>
      </c>
      <c r="D89" s="3" t="s">
        <v>197</v>
      </c>
      <c r="E89" s="4" t="s">
        <v>198</v>
      </c>
    </row>
    <row r="90" spans="1:5" ht="45" x14ac:dyDescent="0.25">
      <c r="A90" s="3">
        <f>A89+1</f>
        <v>88</v>
      </c>
      <c r="B90" s="3">
        <v>3036162</v>
      </c>
      <c r="C90" s="3" t="s">
        <v>199</v>
      </c>
      <c r="D90" s="3" t="s">
        <v>21</v>
      </c>
      <c r="E90" s="4" t="s">
        <v>200</v>
      </c>
    </row>
    <row r="91" spans="1:5" ht="30" x14ac:dyDescent="0.25">
      <c r="A91" s="3">
        <f>A90+1</f>
        <v>89</v>
      </c>
      <c r="B91" s="3">
        <v>3036384</v>
      </c>
      <c r="C91" s="3" t="s">
        <v>201</v>
      </c>
      <c r="D91" s="3" t="s">
        <v>118</v>
      </c>
      <c r="E91" s="4" t="s">
        <v>202</v>
      </c>
    </row>
    <row r="92" spans="1:5" ht="45" x14ac:dyDescent="0.25">
      <c r="A92" s="3">
        <f>A91+1</f>
        <v>90</v>
      </c>
      <c r="B92" s="3">
        <v>3036342</v>
      </c>
      <c r="C92" s="3" t="s">
        <v>203</v>
      </c>
      <c r="D92" s="3" t="s">
        <v>50</v>
      </c>
      <c r="E92" s="4" t="s">
        <v>204</v>
      </c>
    </row>
    <row r="93" spans="1:5" ht="75" x14ac:dyDescent="0.25">
      <c r="A93" s="3">
        <f>A92+1</f>
        <v>91</v>
      </c>
      <c r="B93" s="3">
        <v>3046862</v>
      </c>
      <c r="C93" s="3" t="s">
        <v>205</v>
      </c>
      <c r="D93" s="3" t="s">
        <v>206</v>
      </c>
      <c r="E93" s="4" t="s">
        <v>207</v>
      </c>
    </row>
    <row r="94" spans="1:5" ht="75" x14ac:dyDescent="0.25">
      <c r="A94" s="3">
        <f>A93+1</f>
        <v>92</v>
      </c>
      <c r="B94" s="3">
        <v>3047236</v>
      </c>
      <c r="C94" s="3" t="s">
        <v>208</v>
      </c>
      <c r="D94" s="3" t="s">
        <v>206</v>
      </c>
      <c r="E94" s="4" t="s">
        <v>209</v>
      </c>
    </row>
    <row r="95" spans="1:5" ht="75" x14ac:dyDescent="0.25">
      <c r="A95" s="3">
        <f>A94+1</f>
        <v>93</v>
      </c>
      <c r="B95" s="3">
        <v>3047931</v>
      </c>
      <c r="C95" s="3" t="s">
        <v>210</v>
      </c>
      <c r="D95" s="3" t="s">
        <v>206</v>
      </c>
      <c r="E95" s="4" t="s">
        <v>211</v>
      </c>
    </row>
    <row r="96" spans="1:5" ht="30" x14ac:dyDescent="0.25">
      <c r="A96" s="3">
        <f>A95+1</f>
        <v>94</v>
      </c>
      <c r="B96" s="3">
        <v>3047060</v>
      </c>
      <c r="C96" s="3" t="s">
        <v>212</v>
      </c>
      <c r="D96" s="3" t="s">
        <v>213</v>
      </c>
      <c r="E96" s="4" t="s">
        <v>214</v>
      </c>
    </row>
    <row r="97" spans="1:5" ht="30" x14ac:dyDescent="0.25">
      <c r="A97" s="3">
        <f>A96+1</f>
        <v>95</v>
      </c>
      <c r="B97" s="3">
        <v>3047244</v>
      </c>
      <c r="C97" s="3" t="s">
        <v>215</v>
      </c>
      <c r="D97" s="3" t="s">
        <v>216</v>
      </c>
      <c r="E97" s="4" t="s">
        <v>217</v>
      </c>
    </row>
    <row r="98" spans="1:5" ht="30" x14ac:dyDescent="0.25">
      <c r="A98" s="3">
        <f>A97+1</f>
        <v>96</v>
      </c>
      <c r="B98" s="3">
        <v>3047348</v>
      </c>
      <c r="C98" s="3" t="s">
        <v>218</v>
      </c>
      <c r="D98" s="3" t="s">
        <v>113</v>
      </c>
      <c r="E98" s="4" t="s">
        <v>219</v>
      </c>
    </row>
    <row r="99" spans="1:5" ht="30" x14ac:dyDescent="0.25">
      <c r="A99" s="3">
        <f>A98+1</f>
        <v>97</v>
      </c>
      <c r="B99" s="3">
        <v>3047459</v>
      </c>
      <c r="C99" s="3" t="s">
        <v>220</v>
      </c>
      <c r="D99" s="3" t="s">
        <v>113</v>
      </c>
      <c r="E99" s="4" t="s">
        <v>221</v>
      </c>
    </row>
    <row r="100" spans="1:5" ht="30" x14ac:dyDescent="0.25">
      <c r="A100" s="3">
        <f>A99+1</f>
        <v>98</v>
      </c>
      <c r="B100" s="3">
        <v>3047558</v>
      </c>
      <c r="C100" s="3" t="s">
        <v>222</v>
      </c>
      <c r="D100" s="3" t="s">
        <v>113</v>
      </c>
      <c r="E100" s="4" t="s">
        <v>223</v>
      </c>
    </row>
    <row r="101" spans="1:5" ht="45" x14ac:dyDescent="0.25">
      <c r="A101" s="3">
        <f>A100+1</f>
        <v>99</v>
      </c>
      <c r="B101" s="3">
        <v>3047726</v>
      </c>
      <c r="C101" s="3" t="s">
        <v>224</v>
      </c>
      <c r="D101" s="3" t="s">
        <v>113</v>
      </c>
      <c r="E101" s="4" t="s">
        <v>225</v>
      </c>
    </row>
    <row r="102" spans="1:5" ht="30" x14ac:dyDescent="0.25">
      <c r="A102" s="3">
        <f>A101+1</f>
        <v>100</v>
      </c>
      <c r="B102" s="3">
        <v>3047792</v>
      </c>
      <c r="C102" s="3" t="s">
        <v>226</v>
      </c>
      <c r="D102" s="3" t="s">
        <v>113</v>
      </c>
      <c r="E102" s="4" t="s">
        <v>227</v>
      </c>
    </row>
    <row r="103" spans="1:5" ht="30" x14ac:dyDescent="0.25">
      <c r="A103" s="3">
        <f>A102+1</f>
        <v>101</v>
      </c>
      <c r="B103" s="3">
        <v>3047838</v>
      </c>
      <c r="C103" s="3" t="s">
        <v>228</v>
      </c>
      <c r="D103" s="3" t="s">
        <v>113</v>
      </c>
      <c r="E103" s="4" t="s">
        <v>229</v>
      </c>
    </row>
    <row r="104" spans="1:5" ht="60" x14ac:dyDescent="0.25">
      <c r="A104" s="3">
        <f>A103+1</f>
        <v>102</v>
      </c>
      <c r="B104" s="3">
        <v>3044764</v>
      </c>
      <c r="C104" s="3" t="s">
        <v>230</v>
      </c>
      <c r="D104" s="3" t="s">
        <v>39</v>
      </c>
      <c r="E104" s="4" t="s">
        <v>231</v>
      </c>
    </row>
    <row r="105" spans="1:5" ht="60" x14ac:dyDescent="0.25">
      <c r="A105" s="3">
        <f>A104+1</f>
        <v>103</v>
      </c>
      <c r="B105" s="3">
        <v>3051583</v>
      </c>
      <c r="C105" s="3" t="s">
        <v>232</v>
      </c>
      <c r="D105" s="3" t="s">
        <v>39</v>
      </c>
      <c r="E105" s="4" t="s">
        <v>233</v>
      </c>
    </row>
    <row r="106" spans="1:5" ht="45" x14ac:dyDescent="0.25">
      <c r="A106" s="3">
        <f>A105+1</f>
        <v>104</v>
      </c>
      <c r="B106" s="3">
        <v>3051659</v>
      </c>
      <c r="C106" s="3" t="s">
        <v>234</v>
      </c>
      <c r="D106" s="3" t="s">
        <v>39</v>
      </c>
      <c r="E106" s="4" t="s">
        <v>235</v>
      </c>
    </row>
    <row r="107" spans="1:5" ht="60" x14ac:dyDescent="0.25">
      <c r="A107" s="3">
        <f>A106+1</f>
        <v>105</v>
      </c>
      <c r="B107" s="3">
        <v>3051913</v>
      </c>
      <c r="C107" s="3" t="s">
        <v>236</v>
      </c>
      <c r="D107" s="3" t="s">
        <v>39</v>
      </c>
      <c r="E107" s="4" t="s">
        <v>237</v>
      </c>
    </row>
    <row r="108" spans="1:5" ht="30" x14ac:dyDescent="0.25">
      <c r="A108" s="3">
        <f>A107+1</f>
        <v>106</v>
      </c>
      <c r="B108" s="3">
        <v>3030191</v>
      </c>
      <c r="C108" s="3" t="s">
        <v>238</v>
      </c>
      <c r="D108" s="3" t="s">
        <v>152</v>
      </c>
      <c r="E108" s="4" t="s">
        <v>239</v>
      </c>
    </row>
    <row r="109" spans="1:5" ht="45" x14ac:dyDescent="0.25">
      <c r="A109" s="3">
        <f>A108+1</f>
        <v>107</v>
      </c>
      <c r="B109" s="3">
        <v>3030125</v>
      </c>
      <c r="C109" s="3" t="s">
        <v>240</v>
      </c>
      <c r="D109" s="3" t="s">
        <v>241</v>
      </c>
      <c r="E109" s="4" t="s">
        <v>242</v>
      </c>
    </row>
    <row r="110" spans="1:5" ht="45" x14ac:dyDescent="0.25">
      <c r="A110" s="3">
        <f>A109+1</f>
        <v>108</v>
      </c>
      <c r="B110" s="3">
        <v>3030163</v>
      </c>
      <c r="C110" s="3" t="s">
        <v>243</v>
      </c>
      <c r="D110" s="3" t="s">
        <v>241</v>
      </c>
      <c r="E110" s="4" t="s">
        <v>244</v>
      </c>
    </row>
    <row r="111" spans="1:5" ht="30" x14ac:dyDescent="0.25">
      <c r="A111" s="3">
        <f>A110+1</f>
        <v>109</v>
      </c>
      <c r="B111" s="3">
        <v>3030237</v>
      </c>
      <c r="C111" s="3" t="s">
        <v>245</v>
      </c>
      <c r="D111" s="3" t="s">
        <v>241</v>
      </c>
      <c r="E111" s="4" t="s">
        <v>246</v>
      </c>
    </row>
    <row r="112" spans="1:5" ht="30" x14ac:dyDescent="0.25">
      <c r="A112" s="3">
        <f>A111+1</f>
        <v>110</v>
      </c>
      <c r="B112" s="3">
        <v>3030261</v>
      </c>
      <c r="C112" s="3" t="s">
        <v>247</v>
      </c>
      <c r="D112" s="3" t="s">
        <v>241</v>
      </c>
      <c r="E112" s="4" t="s">
        <v>248</v>
      </c>
    </row>
    <row r="113" spans="1:5" ht="45" x14ac:dyDescent="0.25">
      <c r="A113" s="3">
        <f>A112+1</f>
        <v>111</v>
      </c>
      <c r="B113" s="3">
        <v>3030288</v>
      </c>
      <c r="C113" s="3" t="s">
        <v>249</v>
      </c>
      <c r="D113" s="3" t="s">
        <v>241</v>
      </c>
      <c r="E113" s="4" t="s">
        <v>250</v>
      </c>
    </row>
    <row r="114" spans="1:5" ht="45" x14ac:dyDescent="0.25">
      <c r="A114" s="3">
        <f>A113+1</f>
        <v>112</v>
      </c>
      <c r="B114" s="3">
        <v>3030312</v>
      </c>
      <c r="C114" s="3" t="s">
        <v>251</v>
      </c>
      <c r="D114" s="3" t="s">
        <v>241</v>
      </c>
      <c r="E114" s="4" t="s">
        <v>252</v>
      </c>
    </row>
    <row r="115" spans="1:5" ht="45" x14ac:dyDescent="0.25">
      <c r="A115" s="3">
        <f>A114+1</f>
        <v>113</v>
      </c>
      <c r="B115" s="3">
        <v>3030336</v>
      </c>
      <c r="C115" s="3" t="s">
        <v>253</v>
      </c>
      <c r="D115" s="3" t="s">
        <v>241</v>
      </c>
      <c r="E115" s="4" t="s">
        <v>254</v>
      </c>
    </row>
    <row r="116" spans="1:5" ht="30" x14ac:dyDescent="0.25">
      <c r="A116" s="3">
        <f>A115+1</f>
        <v>114</v>
      </c>
      <c r="B116" s="3">
        <v>3030810</v>
      </c>
      <c r="C116" s="3" t="s">
        <v>255</v>
      </c>
      <c r="D116" s="3" t="s">
        <v>241</v>
      </c>
      <c r="E116" s="4" t="s">
        <v>256</v>
      </c>
    </row>
    <row r="117" spans="1:5" ht="45" x14ac:dyDescent="0.25">
      <c r="A117" s="3">
        <f>A116+1</f>
        <v>115</v>
      </c>
      <c r="B117" s="3">
        <v>3030989</v>
      </c>
      <c r="C117" s="3" t="s">
        <v>257</v>
      </c>
      <c r="D117" s="3" t="s">
        <v>258</v>
      </c>
      <c r="E117" s="4" t="s">
        <v>259</v>
      </c>
    </row>
    <row r="118" spans="1:5" ht="45" x14ac:dyDescent="0.25">
      <c r="A118" s="3">
        <f>A117+1</f>
        <v>116</v>
      </c>
      <c r="B118" s="3">
        <v>3030853</v>
      </c>
      <c r="C118" s="3" t="s">
        <v>260</v>
      </c>
      <c r="D118" s="3" t="s">
        <v>261</v>
      </c>
      <c r="E118" s="4" t="s">
        <v>262</v>
      </c>
    </row>
    <row r="119" spans="1:5" ht="45" x14ac:dyDescent="0.25">
      <c r="A119" s="3">
        <f>A118+1</f>
        <v>117</v>
      </c>
      <c r="B119" s="3">
        <v>3030897</v>
      </c>
      <c r="C119" s="3" t="s">
        <v>263</v>
      </c>
      <c r="D119" s="3" t="s">
        <v>261</v>
      </c>
      <c r="E119" s="4" t="s">
        <v>264</v>
      </c>
    </row>
    <row r="120" spans="1:5" ht="45" x14ac:dyDescent="0.25">
      <c r="A120" s="3">
        <f>A119+1</f>
        <v>118</v>
      </c>
      <c r="B120" s="3">
        <v>3030942</v>
      </c>
      <c r="C120" s="3" t="s">
        <v>265</v>
      </c>
      <c r="D120" s="3" t="s">
        <v>266</v>
      </c>
      <c r="E120" s="4" t="s">
        <v>267</v>
      </c>
    </row>
    <row r="121" spans="1:5" ht="45" x14ac:dyDescent="0.25">
      <c r="A121" s="3">
        <f>A120+1</f>
        <v>119</v>
      </c>
      <c r="B121" s="3">
        <v>3042568</v>
      </c>
      <c r="C121" s="3" t="s">
        <v>268</v>
      </c>
      <c r="D121" s="3" t="s">
        <v>21</v>
      </c>
      <c r="E121" s="4" t="s">
        <v>269</v>
      </c>
    </row>
    <row r="122" spans="1:5" ht="45" x14ac:dyDescent="0.25">
      <c r="A122" s="3">
        <f>A121+1</f>
        <v>120</v>
      </c>
      <c r="B122" s="3">
        <v>3029871</v>
      </c>
      <c r="C122" s="3" t="s">
        <v>270</v>
      </c>
      <c r="D122" s="3" t="s">
        <v>152</v>
      </c>
      <c r="E122" s="4" t="s">
        <v>271</v>
      </c>
    </row>
    <row r="123" spans="1:5" ht="30" x14ac:dyDescent="0.25">
      <c r="A123" s="3">
        <f>A122+1</f>
        <v>121</v>
      </c>
      <c r="B123" s="3">
        <v>3029936</v>
      </c>
      <c r="C123" s="3" t="s">
        <v>272</v>
      </c>
      <c r="D123" s="3" t="s">
        <v>152</v>
      </c>
      <c r="E123" s="4" t="s">
        <v>273</v>
      </c>
    </row>
    <row r="124" spans="1:5" ht="45" x14ac:dyDescent="0.25">
      <c r="A124" s="3">
        <f>A123+1</f>
        <v>122</v>
      </c>
      <c r="B124" s="3">
        <v>3029812</v>
      </c>
      <c r="C124" s="3" t="s">
        <v>274</v>
      </c>
      <c r="D124" s="3" t="s">
        <v>192</v>
      </c>
      <c r="E124" s="4" t="s">
        <v>275</v>
      </c>
    </row>
    <row r="125" spans="1:5" ht="30" x14ac:dyDescent="0.25">
      <c r="A125" s="3">
        <f>A124+1</f>
        <v>123</v>
      </c>
      <c r="B125" s="3">
        <v>3030031</v>
      </c>
      <c r="C125" s="3" t="s">
        <v>276</v>
      </c>
      <c r="D125" s="3" t="s">
        <v>192</v>
      </c>
      <c r="E125" s="4" t="s">
        <v>277</v>
      </c>
    </row>
    <row r="126" spans="1:5" ht="45" x14ac:dyDescent="0.25">
      <c r="A126" s="3">
        <f>A125+1</f>
        <v>124</v>
      </c>
      <c r="B126" s="3">
        <v>3030055</v>
      </c>
      <c r="C126" s="3" t="s">
        <v>278</v>
      </c>
      <c r="D126" s="3" t="s">
        <v>279</v>
      </c>
      <c r="E126" s="4" t="s">
        <v>280</v>
      </c>
    </row>
    <row r="127" spans="1:5" ht="30" x14ac:dyDescent="0.25">
      <c r="A127" s="3">
        <f>A126+1</f>
        <v>125</v>
      </c>
      <c r="B127" s="3">
        <v>3051162</v>
      </c>
      <c r="C127" s="3" t="s">
        <v>281</v>
      </c>
      <c r="D127" s="3" t="s">
        <v>152</v>
      </c>
      <c r="E127" s="4" t="s">
        <v>282</v>
      </c>
    </row>
    <row r="128" spans="1:5" ht="30" x14ac:dyDescent="0.25">
      <c r="A128" s="3">
        <f>A127+1</f>
        <v>126</v>
      </c>
      <c r="B128" s="3">
        <v>3051197</v>
      </c>
      <c r="C128" s="3" t="s">
        <v>283</v>
      </c>
      <c r="D128" s="3" t="s">
        <v>192</v>
      </c>
      <c r="E128" s="4" t="s">
        <v>284</v>
      </c>
    </row>
    <row r="129" spans="1:5" ht="30" x14ac:dyDescent="0.25">
      <c r="A129" s="3">
        <f>A128+1</f>
        <v>127</v>
      </c>
      <c r="B129" s="3">
        <v>3053642</v>
      </c>
      <c r="C129" s="3" t="s">
        <v>285</v>
      </c>
      <c r="D129" s="3" t="s">
        <v>286</v>
      </c>
      <c r="E129" s="4" t="s">
        <v>287</v>
      </c>
    </row>
    <row r="130" spans="1:5" ht="30" x14ac:dyDescent="0.25">
      <c r="A130" s="3">
        <f>A129+1</f>
        <v>128</v>
      </c>
      <c r="B130" s="3">
        <v>3053830</v>
      </c>
      <c r="C130" s="3" t="s">
        <v>288</v>
      </c>
      <c r="D130" s="3" t="s">
        <v>289</v>
      </c>
      <c r="E130" s="4" t="s">
        <v>290</v>
      </c>
    </row>
    <row r="131" spans="1:5" ht="45" x14ac:dyDescent="0.25">
      <c r="A131" s="3">
        <f>A130+1</f>
        <v>129</v>
      </c>
      <c r="B131" s="3">
        <v>3053741</v>
      </c>
      <c r="C131" s="3" t="s">
        <v>291</v>
      </c>
      <c r="D131" s="3" t="s">
        <v>192</v>
      </c>
      <c r="E131" s="4" t="s">
        <v>292</v>
      </c>
    </row>
    <row r="132" spans="1:5" ht="30" x14ac:dyDescent="0.25">
      <c r="A132" s="3">
        <f>A131+1</f>
        <v>130</v>
      </c>
      <c r="B132" s="3">
        <v>3053272</v>
      </c>
      <c r="C132" s="3" t="s">
        <v>293</v>
      </c>
      <c r="D132" s="3" t="s">
        <v>294</v>
      </c>
      <c r="E132" s="4" t="s">
        <v>295</v>
      </c>
    </row>
    <row r="133" spans="1:5" ht="45" x14ac:dyDescent="0.25">
      <c r="A133" s="3">
        <f>A132+1</f>
        <v>131</v>
      </c>
      <c r="B133" s="3">
        <v>3053517</v>
      </c>
      <c r="C133" s="3" t="s">
        <v>296</v>
      </c>
      <c r="D133" s="3" t="s">
        <v>294</v>
      </c>
      <c r="E133" s="4" t="s">
        <v>297</v>
      </c>
    </row>
    <row r="134" spans="1:5" ht="45" x14ac:dyDescent="0.25">
      <c r="A134" s="3">
        <f>A133+1</f>
        <v>132</v>
      </c>
      <c r="B134" s="3">
        <v>3053649</v>
      </c>
      <c r="C134" s="3" t="s">
        <v>298</v>
      </c>
      <c r="D134" s="3" t="s">
        <v>299</v>
      </c>
      <c r="E134" s="4" t="s">
        <v>300</v>
      </c>
    </row>
    <row r="135" spans="1:5" ht="45" x14ac:dyDescent="0.25">
      <c r="A135" s="3">
        <f>A134+1</f>
        <v>133</v>
      </c>
      <c r="B135" s="3">
        <v>3026223</v>
      </c>
      <c r="C135" s="3" t="s">
        <v>301</v>
      </c>
      <c r="D135" s="3" t="s">
        <v>192</v>
      </c>
      <c r="E135" s="4" t="s">
        <v>302</v>
      </c>
    </row>
    <row r="136" spans="1:5" ht="75" x14ac:dyDescent="0.25">
      <c r="A136" s="3">
        <f>A135+1</f>
        <v>134</v>
      </c>
      <c r="B136" s="3">
        <v>3046585</v>
      </c>
      <c r="C136" s="3" t="s">
        <v>303</v>
      </c>
      <c r="D136" s="3" t="s">
        <v>304</v>
      </c>
      <c r="E136" s="4" t="s">
        <v>305</v>
      </c>
    </row>
    <row r="137" spans="1:5" ht="30" x14ac:dyDescent="0.25">
      <c r="A137" s="3">
        <f>A136+1</f>
        <v>135</v>
      </c>
      <c r="B137" s="3">
        <v>3053865</v>
      </c>
      <c r="C137" s="3" t="s">
        <v>306</v>
      </c>
      <c r="D137" s="3" t="s">
        <v>307</v>
      </c>
      <c r="E137" s="4" t="s">
        <v>308</v>
      </c>
    </row>
    <row r="138" spans="1:5" ht="30" x14ac:dyDescent="0.25">
      <c r="A138" s="3">
        <f>A137+1</f>
        <v>136</v>
      </c>
      <c r="B138" s="3">
        <v>3049960</v>
      </c>
      <c r="C138" s="3" t="s">
        <v>309</v>
      </c>
      <c r="D138" s="3" t="s">
        <v>286</v>
      </c>
      <c r="E138" s="4" t="s">
        <v>310</v>
      </c>
    </row>
    <row r="139" spans="1:5" ht="30" x14ac:dyDescent="0.25">
      <c r="A139" s="3">
        <f>A138+1</f>
        <v>137</v>
      </c>
      <c r="B139" s="3">
        <v>3053034</v>
      </c>
      <c r="C139" s="3" t="s">
        <v>311</v>
      </c>
      <c r="D139" s="3" t="s">
        <v>286</v>
      </c>
      <c r="E139" s="4" t="s">
        <v>312</v>
      </c>
    </row>
    <row r="140" spans="1:5" ht="30" x14ac:dyDescent="0.25">
      <c r="A140" s="3">
        <f>A139+1</f>
        <v>138</v>
      </c>
      <c r="B140" s="3">
        <v>3053752</v>
      </c>
      <c r="C140" s="3" t="s">
        <v>313</v>
      </c>
      <c r="D140" s="3" t="s">
        <v>314</v>
      </c>
      <c r="E140" s="4" t="s">
        <v>315</v>
      </c>
    </row>
    <row r="141" spans="1:5" ht="30" x14ac:dyDescent="0.25">
      <c r="A141" s="3">
        <f>A140+1</f>
        <v>139</v>
      </c>
      <c r="B141" s="3">
        <v>3048188</v>
      </c>
      <c r="C141" s="3" t="s">
        <v>316</v>
      </c>
      <c r="D141" s="3" t="s">
        <v>317</v>
      </c>
      <c r="E141" s="4" t="s">
        <v>318</v>
      </c>
    </row>
    <row r="142" spans="1:5" ht="30" x14ac:dyDescent="0.25">
      <c r="A142" s="3">
        <f>A141+1</f>
        <v>140</v>
      </c>
      <c r="B142" s="3">
        <v>3052875</v>
      </c>
      <c r="C142" s="3" t="s">
        <v>319</v>
      </c>
      <c r="D142" s="3" t="s">
        <v>320</v>
      </c>
      <c r="E142" s="4" t="s">
        <v>321</v>
      </c>
    </row>
    <row r="143" spans="1:5" ht="30" x14ac:dyDescent="0.25">
      <c r="A143" s="3">
        <f>A142+1</f>
        <v>141</v>
      </c>
      <c r="B143" s="3">
        <v>3027742</v>
      </c>
      <c r="C143" s="3" t="s">
        <v>322</v>
      </c>
      <c r="D143" s="3" t="s">
        <v>323</v>
      </c>
      <c r="E143" s="4" t="s">
        <v>324</v>
      </c>
    </row>
    <row r="144" spans="1:5" ht="30" x14ac:dyDescent="0.25">
      <c r="A144" s="3">
        <f>A143+1</f>
        <v>142</v>
      </c>
      <c r="B144" s="3">
        <v>3053547</v>
      </c>
      <c r="C144" s="3" t="s">
        <v>325</v>
      </c>
      <c r="D144" s="3" t="s">
        <v>326</v>
      </c>
      <c r="E144" s="4" t="s">
        <v>327</v>
      </c>
    </row>
    <row r="145" spans="1:5" ht="30" x14ac:dyDescent="0.25">
      <c r="A145" s="3">
        <f>A144+1</f>
        <v>143</v>
      </c>
      <c r="B145" s="3">
        <v>3053689</v>
      </c>
      <c r="C145" s="3" t="s">
        <v>328</v>
      </c>
      <c r="D145" s="3" t="s">
        <v>326</v>
      </c>
      <c r="E145" s="4" t="s">
        <v>329</v>
      </c>
    </row>
    <row r="146" spans="1:5" ht="45" x14ac:dyDescent="0.25">
      <c r="A146" s="3">
        <f>A145+1</f>
        <v>144</v>
      </c>
      <c r="B146" s="3">
        <v>3052675</v>
      </c>
      <c r="C146" s="3" t="s">
        <v>330</v>
      </c>
      <c r="D146" s="3" t="s">
        <v>331</v>
      </c>
      <c r="E146" s="4" t="s">
        <v>332</v>
      </c>
    </row>
    <row r="147" spans="1:5" ht="30" x14ac:dyDescent="0.25">
      <c r="A147" s="3">
        <f>A146+1</f>
        <v>145</v>
      </c>
      <c r="B147" s="3">
        <v>3046552</v>
      </c>
      <c r="C147" s="3" t="s">
        <v>333</v>
      </c>
      <c r="D147" s="3" t="s">
        <v>152</v>
      </c>
      <c r="E147" s="4" t="s">
        <v>334</v>
      </c>
    </row>
    <row r="148" spans="1:5" ht="45" x14ac:dyDescent="0.25">
      <c r="A148" s="3">
        <f>A147+1</f>
        <v>146</v>
      </c>
      <c r="B148" s="3">
        <v>3046730</v>
      </c>
      <c r="C148" s="3" t="s">
        <v>335</v>
      </c>
      <c r="D148" s="3" t="s">
        <v>152</v>
      </c>
      <c r="E148" s="4" t="s">
        <v>336</v>
      </c>
    </row>
    <row r="149" spans="1:5" ht="45" x14ac:dyDescent="0.25">
      <c r="A149" s="3">
        <f>A148+1</f>
        <v>147</v>
      </c>
      <c r="B149" s="3">
        <v>3046844</v>
      </c>
      <c r="C149" s="3" t="s">
        <v>337</v>
      </c>
      <c r="D149" s="3" t="s">
        <v>1536</v>
      </c>
      <c r="E149" s="4" t="s">
        <v>338</v>
      </c>
    </row>
    <row r="150" spans="1:5" ht="45" x14ac:dyDescent="0.25">
      <c r="A150" s="3">
        <f>A149+1</f>
        <v>148</v>
      </c>
      <c r="B150" s="3">
        <v>3046945</v>
      </c>
      <c r="C150" s="3" t="s">
        <v>339</v>
      </c>
      <c r="D150" s="3" t="s">
        <v>1536</v>
      </c>
      <c r="E150" s="4" t="s">
        <v>340</v>
      </c>
    </row>
    <row r="151" spans="1:5" ht="45" x14ac:dyDescent="0.25">
      <c r="A151" s="3">
        <f>A150+1</f>
        <v>149</v>
      </c>
      <c r="B151" s="3">
        <v>3047038</v>
      </c>
      <c r="C151" s="3" t="s">
        <v>341</v>
      </c>
      <c r="D151" s="3" t="s">
        <v>1536</v>
      </c>
      <c r="E151" s="4" t="s">
        <v>342</v>
      </c>
    </row>
    <row r="152" spans="1:5" ht="30" x14ac:dyDescent="0.25">
      <c r="A152" s="3">
        <f>A151+1</f>
        <v>150</v>
      </c>
      <c r="B152" s="3">
        <v>3047134</v>
      </c>
      <c r="C152" s="3" t="s">
        <v>343</v>
      </c>
      <c r="D152" s="3" t="s">
        <v>1537</v>
      </c>
      <c r="E152" s="4" t="s">
        <v>344</v>
      </c>
    </row>
    <row r="153" spans="1:5" ht="30" x14ac:dyDescent="0.25">
      <c r="A153" s="3">
        <f>A152+1</f>
        <v>151</v>
      </c>
      <c r="B153" s="3">
        <v>3047290</v>
      </c>
      <c r="C153" s="3" t="s">
        <v>345</v>
      </c>
      <c r="D153" s="3" t="s">
        <v>1537</v>
      </c>
      <c r="E153" s="4" t="s">
        <v>346</v>
      </c>
    </row>
    <row r="154" spans="1:5" ht="45" x14ac:dyDescent="0.25">
      <c r="A154" s="3">
        <f>A153+1</f>
        <v>152</v>
      </c>
      <c r="B154" s="3">
        <v>3047391</v>
      </c>
      <c r="C154" s="3" t="s">
        <v>347</v>
      </c>
      <c r="D154" s="3" t="s">
        <v>918</v>
      </c>
      <c r="E154" s="4" t="s">
        <v>348</v>
      </c>
    </row>
    <row r="155" spans="1:5" ht="45" x14ac:dyDescent="0.25">
      <c r="A155" s="3">
        <f>A154+1</f>
        <v>153</v>
      </c>
      <c r="B155" s="3">
        <v>3047476</v>
      </c>
      <c r="C155" s="3" t="s">
        <v>349</v>
      </c>
      <c r="D155" s="3" t="s">
        <v>918</v>
      </c>
      <c r="E155" s="4" t="s">
        <v>350</v>
      </c>
    </row>
    <row r="156" spans="1:5" ht="30" x14ac:dyDescent="0.25">
      <c r="A156" s="3">
        <f>A155+1</f>
        <v>154</v>
      </c>
      <c r="B156" s="3">
        <v>3026884</v>
      </c>
      <c r="C156" s="3" t="s">
        <v>351</v>
      </c>
      <c r="D156" s="3" t="s">
        <v>352</v>
      </c>
      <c r="E156" s="4" t="s">
        <v>353</v>
      </c>
    </row>
    <row r="157" spans="1:5" ht="30" x14ac:dyDescent="0.25">
      <c r="A157" s="3">
        <f>A156+1</f>
        <v>155</v>
      </c>
      <c r="B157" s="3">
        <v>3027135</v>
      </c>
      <c r="C157" s="3" t="s">
        <v>354</v>
      </c>
      <c r="D157" s="3" t="s">
        <v>352</v>
      </c>
      <c r="E157" s="4" t="s">
        <v>355</v>
      </c>
    </row>
    <row r="158" spans="1:5" ht="30" x14ac:dyDescent="0.25">
      <c r="A158" s="3">
        <f>A157+1</f>
        <v>156</v>
      </c>
      <c r="B158" s="3">
        <v>3027211</v>
      </c>
      <c r="C158" s="3" t="s">
        <v>356</v>
      </c>
      <c r="D158" s="3" t="s">
        <v>352</v>
      </c>
      <c r="E158" s="4" t="s">
        <v>357</v>
      </c>
    </row>
    <row r="159" spans="1:5" ht="30" x14ac:dyDescent="0.25">
      <c r="A159" s="3">
        <f>A158+1</f>
        <v>157</v>
      </c>
      <c r="B159" s="3">
        <v>3027773</v>
      </c>
      <c r="C159" s="3" t="s">
        <v>358</v>
      </c>
      <c r="D159" s="3" t="s">
        <v>352</v>
      </c>
      <c r="E159" s="4" t="s">
        <v>359</v>
      </c>
    </row>
    <row r="160" spans="1:5" ht="30" x14ac:dyDescent="0.25">
      <c r="A160" s="3">
        <f>A159+1</f>
        <v>158</v>
      </c>
      <c r="B160" s="3">
        <v>3028832</v>
      </c>
      <c r="C160" s="3" t="s">
        <v>360</v>
      </c>
      <c r="D160" s="3" t="s">
        <v>352</v>
      </c>
      <c r="E160" s="4" t="s">
        <v>361</v>
      </c>
    </row>
    <row r="161" spans="1:5" ht="30" x14ac:dyDescent="0.25">
      <c r="A161" s="3">
        <f>A160+1</f>
        <v>159</v>
      </c>
      <c r="B161" s="3">
        <v>3028901</v>
      </c>
      <c r="C161" s="3" t="s">
        <v>362</v>
      </c>
      <c r="D161" s="3" t="s">
        <v>352</v>
      </c>
      <c r="E161" s="4" t="s">
        <v>363</v>
      </c>
    </row>
    <row r="162" spans="1:5" ht="30" x14ac:dyDescent="0.25">
      <c r="A162" s="3">
        <f>A161+1</f>
        <v>160</v>
      </c>
      <c r="B162" s="3">
        <v>3029124</v>
      </c>
      <c r="C162" s="3" t="s">
        <v>364</v>
      </c>
      <c r="D162" s="3" t="s">
        <v>352</v>
      </c>
      <c r="E162" s="4" t="s">
        <v>365</v>
      </c>
    </row>
    <row r="163" spans="1:5" ht="30" x14ac:dyDescent="0.25">
      <c r="A163" s="3">
        <f>A162+1</f>
        <v>161</v>
      </c>
      <c r="B163" s="3">
        <v>3027497</v>
      </c>
      <c r="C163" s="3" t="s">
        <v>366</v>
      </c>
      <c r="D163" s="3" t="s">
        <v>352</v>
      </c>
      <c r="E163" s="4" t="s">
        <v>367</v>
      </c>
    </row>
    <row r="164" spans="1:5" ht="30" x14ac:dyDescent="0.25">
      <c r="A164" s="3">
        <f>A163+1</f>
        <v>162</v>
      </c>
      <c r="B164" s="3">
        <v>3024639</v>
      </c>
      <c r="C164" s="3" t="s">
        <v>368</v>
      </c>
      <c r="D164" s="3" t="s">
        <v>39</v>
      </c>
      <c r="E164" s="4" t="s">
        <v>369</v>
      </c>
    </row>
    <row r="165" spans="1:5" ht="30" x14ac:dyDescent="0.25">
      <c r="A165" s="3">
        <f>A164+1</f>
        <v>163</v>
      </c>
      <c r="B165" s="3">
        <v>3024910</v>
      </c>
      <c r="C165" s="3" t="s">
        <v>370</v>
      </c>
      <c r="D165" s="3" t="s">
        <v>39</v>
      </c>
      <c r="E165" s="4" t="s">
        <v>1538</v>
      </c>
    </row>
    <row r="166" spans="1:5" ht="30" x14ac:dyDescent="0.25">
      <c r="A166" s="3">
        <f>A165+1</f>
        <v>164</v>
      </c>
      <c r="B166" s="3">
        <v>3025054</v>
      </c>
      <c r="C166" s="3" t="s">
        <v>371</v>
      </c>
      <c r="D166" s="3" t="s">
        <v>39</v>
      </c>
      <c r="E166" s="4" t="s">
        <v>372</v>
      </c>
    </row>
    <row r="167" spans="1:5" ht="30" x14ac:dyDescent="0.25">
      <c r="A167" s="3">
        <f>A166+1</f>
        <v>165</v>
      </c>
      <c r="B167" s="3">
        <v>3025164</v>
      </c>
      <c r="C167" s="3" t="s">
        <v>373</v>
      </c>
      <c r="D167" s="3" t="s">
        <v>39</v>
      </c>
      <c r="E167" s="4" t="s">
        <v>374</v>
      </c>
    </row>
    <row r="168" spans="1:5" ht="30" x14ac:dyDescent="0.25">
      <c r="A168" s="3">
        <f>A167+1</f>
        <v>166</v>
      </c>
      <c r="B168" s="3">
        <v>3025329</v>
      </c>
      <c r="C168" s="3" t="s">
        <v>375</v>
      </c>
      <c r="D168" s="3" t="s">
        <v>39</v>
      </c>
      <c r="E168" s="4" t="s">
        <v>376</v>
      </c>
    </row>
    <row r="169" spans="1:5" ht="30" x14ac:dyDescent="0.25">
      <c r="A169" s="3">
        <f>A168+1</f>
        <v>167</v>
      </c>
      <c r="B169" s="3">
        <v>3025495</v>
      </c>
      <c r="C169" s="3" t="s">
        <v>377</v>
      </c>
      <c r="D169" s="3" t="s">
        <v>39</v>
      </c>
      <c r="E169" s="4" t="s">
        <v>378</v>
      </c>
    </row>
    <row r="170" spans="1:5" ht="30" x14ac:dyDescent="0.25">
      <c r="A170" s="3">
        <f>A169+1</f>
        <v>168</v>
      </c>
      <c r="B170" s="3">
        <v>3026547</v>
      </c>
      <c r="C170" s="3" t="s">
        <v>379</v>
      </c>
      <c r="D170" s="3" t="s">
        <v>39</v>
      </c>
      <c r="E170" s="4" t="s">
        <v>380</v>
      </c>
    </row>
    <row r="171" spans="1:5" ht="30" x14ac:dyDescent="0.25">
      <c r="A171" s="3">
        <f>A170+1</f>
        <v>169</v>
      </c>
      <c r="B171" s="3">
        <v>3029211</v>
      </c>
      <c r="C171" s="3" t="s">
        <v>381</v>
      </c>
      <c r="D171" s="3" t="s">
        <v>39</v>
      </c>
      <c r="E171" s="4" t="s">
        <v>382</v>
      </c>
    </row>
    <row r="172" spans="1:5" ht="30" x14ac:dyDescent="0.25">
      <c r="A172" s="3">
        <f>A171+1</f>
        <v>170</v>
      </c>
      <c r="B172" s="3">
        <v>3029429</v>
      </c>
      <c r="C172" s="3" t="s">
        <v>383</v>
      </c>
      <c r="D172" s="3" t="s">
        <v>39</v>
      </c>
      <c r="E172" s="4" t="s">
        <v>384</v>
      </c>
    </row>
    <row r="173" spans="1:5" ht="30" x14ac:dyDescent="0.25">
      <c r="A173" s="3">
        <f>A172+1</f>
        <v>171</v>
      </c>
      <c r="B173" s="3">
        <v>3031277</v>
      </c>
      <c r="C173" s="3" t="s">
        <v>385</v>
      </c>
      <c r="D173" s="3" t="s">
        <v>39</v>
      </c>
      <c r="E173" s="4" t="s">
        <v>386</v>
      </c>
    </row>
    <row r="174" spans="1:5" ht="30" x14ac:dyDescent="0.25">
      <c r="A174" s="3">
        <f>A173+1</f>
        <v>172</v>
      </c>
      <c r="B174" s="3">
        <v>3031387</v>
      </c>
      <c r="C174" s="3" t="s">
        <v>387</v>
      </c>
      <c r="D174" s="3" t="s">
        <v>39</v>
      </c>
      <c r="E174" s="4" t="s">
        <v>388</v>
      </c>
    </row>
    <row r="175" spans="1:5" ht="30" x14ac:dyDescent="0.25">
      <c r="A175" s="3">
        <f>A174+1</f>
        <v>173</v>
      </c>
      <c r="B175" s="3">
        <v>3030387</v>
      </c>
      <c r="C175" s="3" t="s">
        <v>389</v>
      </c>
      <c r="D175" s="3" t="s">
        <v>39</v>
      </c>
      <c r="E175" s="4" t="s">
        <v>390</v>
      </c>
    </row>
    <row r="176" spans="1:5" ht="30" x14ac:dyDescent="0.25">
      <c r="A176" s="3">
        <f>A175+1</f>
        <v>174</v>
      </c>
      <c r="B176" s="3">
        <v>3030427</v>
      </c>
      <c r="C176" s="3" t="s">
        <v>391</v>
      </c>
      <c r="D176" s="3" t="s">
        <v>39</v>
      </c>
      <c r="E176" s="4" t="s">
        <v>392</v>
      </c>
    </row>
    <row r="177" spans="1:5" ht="30" x14ac:dyDescent="0.25">
      <c r="A177" s="3">
        <f>A176+1</f>
        <v>175</v>
      </c>
      <c r="B177" s="3">
        <v>3030846</v>
      </c>
      <c r="C177" s="3" t="s">
        <v>393</v>
      </c>
      <c r="D177" s="3" t="s">
        <v>39</v>
      </c>
      <c r="E177" s="4" t="s">
        <v>394</v>
      </c>
    </row>
    <row r="178" spans="1:5" ht="30" x14ac:dyDescent="0.25">
      <c r="A178" s="3">
        <f>A177+1</f>
        <v>176</v>
      </c>
      <c r="B178" s="3">
        <v>3030207</v>
      </c>
      <c r="C178" s="3" t="s">
        <v>395</v>
      </c>
      <c r="D178" s="3" t="s">
        <v>39</v>
      </c>
      <c r="E178" s="4" t="s">
        <v>396</v>
      </c>
    </row>
    <row r="179" spans="1:5" ht="30" x14ac:dyDescent="0.25">
      <c r="A179" s="3">
        <f>A178+1</f>
        <v>177</v>
      </c>
      <c r="B179" s="3">
        <v>3030147</v>
      </c>
      <c r="C179" s="3" t="s">
        <v>397</v>
      </c>
      <c r="D179" s="3" t="s">
        <v>39</v>
      </c>
      <c r="E179" s="4" t="s">
        <v>398</v>
      </c>
    </row>
    <row r="180" spans="1:5" ht="30" x14ac:dyDescent="0.25">
      <c r="A180" s="3">
        <f>A179+1</f>
        <v>178</v>
      </c>
      <c r="B180" s="3">
        <v>3029971</v>
      </c>
      <c r="C180" s="3" t="s">
        <v>399</v>
      </c>
      <c r="D180" s="3" t="s">
        <v>39</v>
      </c>
      <c r="E180" s="4" t="s">
        <v>400</v>
      </c>
    </row>
    <row r="181" spans="1:5" ht="30" x14ac:dyDescent="0.25">
      <c r="A181" s="3">
        <f>A180+1</f>
        <v>179</v>
      </c>
      <c r="B181" s="3">
        <v>3029668</v>
      </c>
      <c r="C181" s="3" t="s">
        <v>401</v>
      </c>
      <c r="D181" s="3" t="s">
        <v>39</v>
      </c>
      <c r="E181" s="4" t="s">
        <v>402</v>
      </c>
    </row>
    <row r="182" spans="1:5" ht="30" x14ac:dyDescent="0.25">
      <c r="A182" s="3">
        <f>A181+1</f>
        <v>180</v>
      </c>
      <c r="B182" s="3">
        <v>3029878</v>
      </c>
      <c r="C182" s="3" t="s">
        <v>403</v>
      </c>
      <c r="D182" s="3" t="s">
        <v>39</v>
      </c>
      <c r="E182" s="4" t="s">
        <v>404</v>
      </c>
    </row>
    <row r="183" spans="1:5" ht="30" x14ac:dyDescent="0.25">
      <c r="A183" s="3">
        <f>A182+1</f>
        <v>181</v>
      </c>
      <c r="B183" s="3">
        <v>3029579</v>
      </c>
      <c r="C183" s="3" t="s">
        <v>405</v>
      </c>
      <c r="D183" s="3" t="s">
        <v>39</v>
      </c>
      <c r="E183" s="4" t="s">
        <v>406</v>
      </c>
    </row>
    <row r="184" spans="1:5" ht="30" x14ac:dyDescent="0.25">
      <c r="A184" s="3">
        <f>A183+1</f>
        <v>182</v>
      </c>
      <c r="B184" s="3">
        <v>3029510</v>
      </c>
      <c r="C184" s="3" t="s">
        <v>407</v>
      </c>
      <c r="D184" s="3" t="s">
        <v>39</v>
      </c>
      <c r="E184" s="4" t="s">
        <v>408</v>
      </c>
    </row>
    <row r="185" spans="1:5" ht="30" x14ac:dyDescent="0.25">
      <c r="A185" s="3">
        <f>A184+1</f>
        <v>183</v>
      </c>
      <c r="B185" s="3">
        <v>3026643</v>
      </c>
      <c r="C185" s="3" t="s">
        <v>409</v>
      </c>
      <c r="D185" s="3" t="s">
        <v>410</v>
      </c>
      <c r="E185" s="4" t="s">
        <v>411</v>
      </c>
    </row>
    <row r="186" spans="1:5" ht="30" x14ac:dyDescent="0.25">
      <c r="A186" s="3">
        <f>A185+1</f>
        <v>184</v>
      </c>
      <c r="B186" s="3">
        <v>3009149</v>
      </c>
      <c r="C186" s="3" t="s">
        <v>412</v>
      </c>
      <c r="D186" s="3" t="s">
        <v>206</v>
      </c>
      <c r="E186" s="4" t="s">
        <v>413</v>
      </c>
    </row>
    <row r="187" spans="1:5" ht="30" x14ac:dyDescent="0.25">
      <c r="A187" s="3">
        <f>A186+1</f>
        <v>185</v>
      </c>
      <c r="B187" s="3">
        <v>3030934</v>
      </c>
      <c r="C187" s="3" t="s">
        <v>414</v>
      </c>
      <c r="D187" s="3" t="s">
        <v>206</v>
      </c>
      <c r="E187" s="4" t="s">
        <v>415</v>
      </c>
    </row>
    <row r="188" spans="1:5" ht="45" x14ac:dyDescent="0.25">
      <c r="A188" s="3">
        <f>A187+1</f>
        <v>186</v>
      </c>
      <c r="B188" s="3">
        <v>3053100</v>
      </c>
      <c r="C188" s="3" t="s">
        <v>416</v>
      </c>
      <c r="D188" s="3" t="s">
        <v>417</v>
      </c>
      <c r="E188" s="4" t="s">
        <v>418</v>
      </c>
    </row>
    <row r="189" spans="1:5" ht="45" x14ac:dyDescent="0.25">
      <c r="A189" s="3">
        <f>A188+1</f>
        <v>187</v>
      </c>
      <c r="B189" s="3">
        <v>3053241</v>
      </c>
      <c r="C189" s="3" t="s">
        <v>419</v>
      </c>
      <c r="D189" s="3" t="s">
        <v>417</v>
      </c>
      <c r="E189" s="4" t="s">
        <v>420</v>
      </c>
    </row>
    <row r="190" spans="1:5" ht="30" x14ac:dyDescent="0.25">
      <c r="A190" s="3">
        <f>A189+1</f>
        <v>188</v>
      </c>
      <c r="B190" s="3">
        <v>3051568</v>
      </c>
      <c r="C190" s="3" t="s">
        <v>421</v>
      </c>
      <c r="D190" s="3" t="s">
        <v>422</v>
      </c>
      <c r="E190" s="4" t="s">
        <v>423</v>
      </c>
    </row>
    <row r="191" spans="1:5" ht="45" x14ac:dyDescent="0.25">
      <c r="A191" s="3">
        <f>A190+1</f>
        <v>189</v>
      </c>
      <c r="B191" s="3">
        <v>3051486</v>
      </c>
      <c r="C191" s="3" t="s">
        <v>424</v>
      </c>
      <c r="D191" s="3" t="s">
        <v>422</v>
      </c>
      <c r="E191" s="4" t="s">
        <v>425</v>
      </c>
    </row>
    <row r="192" spans="1:5" ht="30" x14ac:dyDescent="0.25">
      <c r="A192" s="3">
        <f>A191+1</f>
        <v>190</v>
      </c>
      <c r="B192" s="3">
        <v>3051401</v>
      </c>
      <c r="C192" s="3" t="s">
        <v>426</v>
      </c>
      <c r="D192" s="3" t="s">
        <v>427</v>
      </c>
      <c r="E192" s="4" t="s">
        <v>428</v>
      </c>
    </row>
    <row r="193" spans="1:5" ht="30" x14ac:dyDescent="0.25">
      <c r="A193" s="3">
        <f>A192+1</f>
        <v>191</v>
      </c>
      <c r="B193" s="3">
        <v>3051341</v>
      </c>
      <c r="C193" s="3" t="s">
        <v>429</v>
      </c>
      <c r="D193" s="3" t="s">
        <v>430</v>
      </c>
      <c r="E193" s="4" t="s">
        <v>431</v>
      </c>
    </row>
    <row r="194" spans="1:5" ht="45" x14ac:dyDescent="0.25">
      <c r="A194" s="3">
        <f>A193+1</f>
        <v>192</v>
      </c>
      <c r="B194" s="3">
        <v>3043278</v>
      </c>
      <c r="C194" s="3" t="s">
        <v>432</v>
      </c>
      <c r="D194" s="3" t="s">
        <v>433</v>
      </c>
      <c r="E194" s="4" t="s">
        <v>434</v>
      </c>
    </row>
    <row r="195" spans="1:5" ht="45" x14ac:dyDescent="0.25">
      <c r="A195" s="3">
        <f>A194+1</f>
        <v>193</v>
      </c>
      <c r="B195" s="3">
        <v>3050418</v>
      </c>
      <c r="C195" s="3" t="s">
        <v>435</v>
      </c>
      <c r="D195" s="3" t="s">
        <v>433</v>
      </c>
      <c r="E195" s="4" t="s">
        <v>1539</v>
      </c>
    </row>
    <row r="196" spans="1:5" ht="30" x14ac:dyDescent="0.25">
      <c r="A196" s="3">
        <f>A195+1</f>
        <v>194</v>
      </c>
      <c r="B196" s="3">
        <v>3050468</v>
      </c>
      <c r="C196" s="3" t="s">
        <v>436</v>
      </c>
      <c r="D196" s="3" t="s">
        <v>437</v>
      </c>
      <c r="E196" s="4" t="s">
        <v>438</v>
      </c>
    </row>
    <row r="197" spans="1:5" ht="30" x14ac:dyDescent="0.25">
      <c r="A197" s="3">
        <f>A196+1</f>
        <v>195</v>
      </c>
      <c r="B197" s="3">
        <v>3054420</v>
      </c>
      <c r="C197" s="3" t="s">
        <v>439</v>
      </c>
      <c r="D197" s="3" t="s">
        <v>149</v>
      </c>
      <c r="E197" s="4" t="s">
        <v>440</v>
      </c>
    </row>
    <row r="198" spans="1:5" ht="45" x14ac:dyDescent="0.25">
      <c r="A198" s="3">
        <f>A197+1</f>
        <v>196</v>
      </c>
      <c r="B198" s="3">
        <v>3054446</v>
      </c>
      <c r="C198" s="3" t="s">
        <v>441</v>
      </c>
      <c r="D198" s="3" t="s">
        <v>149</v>
      </c>
      <c r="E198" s="4" t="s">
        <v>442</v>
      </c>
    </row>
    <row r="199" spans="1:5" ht="30" x14ac:dyDescent="0.25">
      <c r="A199" s="3">
        <f>A198+1</f>
        <v>197</v>
      </c>
      <c r="B199" s="3">
        <v>3054294</v>
      </c>
      <c r="C199" s="3" t="s">
        <v>443</v>
      </c>
      <c r="D199" s="3" t="s">
        <v>286</v>
      </c>
      <c r="E199" s="4" t="s">
        <v>444</v>
      </c>
    </row>
    <row r="200" spans="1:5" ht="30" x14ac:dyDescent="0.25">
      <c r="A200" s="3">
        <f>A199+1</f>
        <v>198</v>
      </c>
      <c r="B200" s="3">
        <v>3054228</v>
      </c>
      <c r="C200" s="3" t="s">
        <v>445</v>
      </c>
      <c r="D200" s="3" t="s">
        <v>446</v>
      </c>
      <c r="E200" s="4" t="s">
        <v>447</v>
      </c>
    </row>
    <row r="201" spans="1:5" ht="30" x14ac:dyDescent="0.25">
      <c r="A201" s="3">
        <f>A200+1</f>
        <v>199</v>
      </c>
      <c r="B201" s="3">
        <v>3054274</v>
      </c>
      <c r="C201" s="3" t="s">
        <v>448</v>
      </c>
      <c r="D201" s="3" t="s">
        <v>446</v>
      </c>
      <c r="E201" s="4" t="s">
        <v>449</v>
      </c>
    </row>
    <row r="202" spans="1:5" ht="30" x14ac:dyDescent="0.25">
      <c r="A202" s="3">
        <f>A201+1</f>
        <v>200</v>
      </c>
      <c r="B202" s="3">
        <v>3054460</v>
      </c>
      <c r="C202" s="3" t="s">
        <v>450</v>
      </c>
      <c r="D202" s="3" t="s">
        <v>446</v>
      </c>
      <c r="E202" s="4" t="s">
        <v>451</v>
      </c>
    </row>
    <row r="203" spans="1:5" ht="30" x14ac:dyDescent="0.25">
      <c r="A203" s="3">
        <f>A202+1</f>
        <v>201</v>
      </c>
      <c r="B203" s="3">
        <v>3054396</v>
      </c>
      <c r="C203" s="3" t="s">
        <v>452</v>
      </c>
      <c r="D203" s="3" t="s">
        <v>26</v>
      </c>
      <c r="E203" s="4" t="s">
        <v>453</v>
      </c>
    </row>
    <row r="204" spans="1:5" ht="45" x14ac:dyDescent="0.25">
      <c r="A204" s="3">
        <f>A203+1</f>
        <v>202</v>
      </c>
      <c r="B204" s="3">
        <v>2822900</v>
      </c>
      <c r="C204" s="3" t="s">
        <v>454</v>
      </c>
      <c r="D204" s="3" t="s">
        <v>286</v>
      </c>
      <c r="E204" s="4" t="s">
        <v>455</v>
      </c>
    </row>
    <row r="205" spans="1:5" ht="30" x14ac:dyDescent="0.25">
      <c r="A205" s="3">
        <f>A204+1</f>
        <v>203</v>
      </c>
      <c r="B205" s="3">
        <v>3027438</v>
      </c>
      <c r="C205" s="3" t="s">
        <v>456</v>
      </c>
      <c r="D205" s="3" t="s">
        <v>21</v>
      </c>
      <c r="E205" s="4" t="s">
        <v>457</v>
      </c>
    </row>
    <row r="206" spans="1:5" ht="30" x14ac:dyDescent="0.25">
      <c r="A206" s="3">
        <f>A205+1</f>
        <v>204</v>
      </c>
      <c r="B206" s="3">
        <v>3031008</v>
      </c>
      <c r="C206" s="3" t="s">
        <v>458</v>
      </c>
      <c r="D206" s="3" t="s">
        <v>21</v>
      </c>
      <c r="E206" s="4" t="s">
        <v>459</v>
      </c>
    </row>
    <row r="207" spans="1:5" ht="30" x14ac:dyDescent="0.25">
      <c r="A207" s="3">
        <f>A206+1</f>
        <v>205</v>
      </c>
      <c r="B207" s="3">
        <v>3031108</v>
      </c>
      <c r="C207" s="3" t="s">
        <v>460</v>
      </c>
      <c r="D207" s="3" t="s">
        <v>21</v>
      </c>
      <c r="E207" s="4" t="s">
        <v>461</v>
      </c>
    </row>
    <row r="208" spans="1:5" ht="30" x14ac:dyDescent="0.25">
      <c r="A208" s="3">
        <f>A207+1</f>
        <v>206</v>
      </c>
      <c r="B208" s="3">
        <v>3031248</v>
      </c>
      <c r="C208" s="3" t="s">
        <v>462</v>
      </c>
      <c r="D208" s="3" t="s">
        <v>21</v>
      </c>
      <c r="E208" s="4" t="s">
        <v>463</v>
      </c>
    </row>
    <row r="209" spans="1:5" ht="30" x14ac:dyDescent="0.25">
      <c r="A209" s="3">
        <f>A208+1</f>
        <v>207</v>
      </c>
      <c r="B209" s="3">
        <v>3031352</v>
      </c>
      <c r="C209" s="3" t="s">
        <v>464</v>
      </c>
      <c r="D209" s="3" t="s">
        <v>21</v>
      </c>
      <c r="E209" s="4" t="s">
        <v>465</v>
      </c>
    </row>
    <row r="210" spans="1:5" ht="30" x14ac:dyDescent="0.25">
      <c r="A210" s="3">
        <f>A209+1</f>
        <v>208</v>
      </c>
      <c r="B210" s="3">
        <v>3031415</v>
      </c>
      <c r="C210" s="3" t="s">
        <v>466</v>
      </c>
      <c r="D210" s="3" t="s">
        <v>21</v>
      </c>
      <c r="E210" s="4" t="s">
        <v>467</v>
      </c>
    </row>
    <row r="211" spans="1:5" ht="30" x14ac:dyDescent="0.25">
      <c r="A211" s="3">
        <f>A210+1</f>
        <v>209</v>
      </c>
      <c r="B211" s="3">
        <v>3033900</v>
      </c>
      <c r="C211" s="3" t="s">
        <v>468</v>
      </c>
      <c r="D211" s="3" t="s">
        <v>21</v>
      </c>
      <c r="E211" s="4" t="s">
        <v>469</v>
      </c>
    </row>
    <row r="212" spans="1:5" ht="30" x14ac:dyDescent="0.25">
      <c r="A212" s="3">
        <f>A211+1</f>
        <v>210</v>
      </c>
      <c r="B212" s="3">
        <v>3033970</v>
      </c>
      <c r="C212" s="3" t="s">
        <v>470</v>
      </c>
      <c r="D212" s="3" t="s">
        <v>21</v>
      </c>
      <c r="E212" s="4" t="s">
        <v>471</v>
      </c>
    </row>
    <row r="213" spans="1:5" ht="30" x14ac:dyDescent="0.25">
      <c r="A213" s="3">
        <f>A212+1</f>
        <v>211</v>
      </c>
      <c r="B213" s="3">
        <v>3034129</v>
      </c>
      <c r="C213" s="3" t="s">
        <v>472</v>
      </c>
      <c r="D213" s="3" t="s">
        <v>21</v>
      </c>
      <c r="E213" s="4" t="s">
        <v>473</v>
      </c>
    </row>
    <row r="214" spans="1:5" ht="30" x14ac:dyDescent="0.25">
      <c r="A214" s="3">
        <f>A213+1</f>
        <v>212</v>
      </c>
      <c r="B214" s="3">
        <v>2878125</v>
      </c>
      <c r="C214" s="3" t="s">
        <v>474</v>
      </c>
      <c r="D214" s="3" t="s">
        <v>475</v>
      </c>
      <c r="E214" s="4" t="s">
        <v>476</v>
      </c>
    </row>
    <row r="215" spans="1:5" ht="45" x14ac:dyDescent="0.25">
      <c r="A215" s="3">
        <f>A214+1</f>
        <v>213</v>
      </c>
      <c r="B215" s="3">
        <v>2770266</v>
      </c>
      <c r="C215" s="3" t="s">
        <v>477</v>
      </c>
      <c r="D215" s="3" t="s">
        <v>475</v>
      </c>
      <c r="E215" s="4" t="s">
        <v>478</v>
      </c>
    </row>
    <row r="216" spans="1:5" ht="45" x14ac:dyDescent="0.25">
      <c r="A216" s="3">
        <f>A215+1</f>
        <v>214</v>
      </c>
      <c r="B216" s="3">
        <v>2827355</v>
      </c>
      <c r="C216" s="3" t="s">
        <v>479</v>
      </c>
      <c r="D216" s="3" t="s">
        <v>480</v>
      </c>
      <c r="E216" s="4" t="s">
        <v>481</v>
      </c>
    </row>
    <row r="217" spans="1:5" ht="45" x14ac:dyDescent="0.25">
      <c r="A217" s="3">
        <f>A216+1</f>
        <v>215</v>
      </c>
      <c r="B217" s="3">
        <v>3029776</v>
      </c>
      <c r="C217" s="3" t="s">
        <v>482</v>
      </c>
      <c r="D217" s="3" t="s">
        <v>475</v>
      </c>
      <c r="E217" s="4" t="s">
        <v>483</v>
      </c>
    </row>
    <row r="218" spans="1:5" ht="30" x14ac:dyDescent="0.25">
      <c r="A218" s="3">
        <f>A217+1</f>
        <v>216</v>
      </c>
      <c r="B218" s="3">
        <v>3029837</v>
      </c>
      <c r="C218" s="3" t="s">
        <v>484</v>
      </c>
      <c r="D218" s="3" t="s">
        <v>475</v>
      </c>
      <c r="E218" s="4" t="s">
        <v>485</v>
      </c>
    </row>
    <row r="219" spans="1:5" ht="45" x14ac:dyDescent="0.25">
      <c r="A219" s="3">
        <f>A218+1</f>
        <v>217</v>
      </c>
      <c r="B219" s="3">
        <v>3029900</v>
      </c>
      <c r="C219" s="3" t="s">
        <v>486</v>
      </c>
      <c r="D219" s="3" t="s">
        <v>475</v>
      </c>
      <c r="E219" s="4" t="s">
        <v>487</v>
      </c>
    </row>
    <row r="220" spans="1:5" ht="30" x14ac:dyDescent="0.25">
      <c r="A220" s="3">
        <f>A219+1</f>
        <v>218</v>
      </c>
      <c r="B220" s="3">
        <v>3033850</v>
      </c>
      <c r="C220" s="3" t="s">
        <v>488</v>
      </c>
      <c r="D220" s="3" t="s">
        <v>475</v>
      </c>
      <c r="E220" s="4" t="s">
        <v>489</v>
      </c>
    </row>
    <row r="221" spans="1:5" ht="45" x14ac:dyDescent="0.25">
      <c r="A221" s="3">
        <f>A220+1</f>
        <v>219</v>
      </c>
      <c r="B221" s="3">
        <v>3029503</v>
      </c>
      <c r="C221" s="3" t="s">
        <v>490</v>
      </c>
      <c r="D221" s="3" t="s">
        <v>216</v>
      </c>
      <c r="E221" s="4" t="s">
        <v>491</v>
      </c>
    </row>
    <row r="222" spans="1:5" ht="45" x14ac:dyDescent="0.25">
      <c r="A222" s="3">
        <f>A221+1</f>
        <v>220</v>
      </c>
      <c r="B222" s="3">
        <v>3031294</v>
      </c>
      <c r="C222" s="3" t="s">
        <v>492</v>
      </c>
      <c r="D222" s="3" t="s">
        <v>493</v>
      </c>
      <c r="E222" s="4" t="s">
        <v>494</v>
      </c>
    </row>
    <row r="223" spans="1:5" ht="45" x14ac:dyDescent="0.25">
      <c r="A223" s="3">
        <f>A222+1</f>
        <v>221</v>
      </c>
      <c r="B223" s="3">
        <v>3031449</v>
      </c>
      <c r="C223" s="3" t="s">
        <v>495</v>
      </c>
      <c r="D223" s="3" t="s">
        <v>493</v>
      </c>
      <c r="E223" s="4" t="s">
        <v>496</v>
      </c>
    </row>
    <row r="224" spans="1:5" ht="30" x14ac:dyDescent="0.25">
      <c r="A224" s="3">
        <f>A223+1</f>
        <v>222</v>
      </c>
      <c r="B224" s="3">
        <v>3030028</v>
      </c>
      <c r="C224" s="3" t="s">
        <v>497</v>
      </c>
      <c r="D224" s="3" t="s">
        <v>498</v>
      </c>
      <c r="E224" s="4" t="s">
        <v>499</v>
      </c>
    </row>
    <row r="225" spans="1:5" ht="30" x14ac:dyDescent="0.25">
      <c r="A225" s="3">
        <f>A224+1</f>
        <v>223</v>
      </c>
      <c r="B225" s="3">
        <v>3033825</v>
      </c>
      <c r="C225" s="3" t="s">
        <v>500</v>
      </c>
      <c r="D225" s="3" t="s">
        <v>498</v>
      </c>
      <c r="E225" s="4" t="s">
        <v>501</v>
      </c>
    </row>
    <row r="226" spans="1:5" ht="30" x14ac:dyDescent="0.25">
      <c r="A226" s="3">
        <f>A225+1</f>
        <v>224</v>
      </c>
      <c r="B226" s="3">
        <v>3033933</v>
      </c>
      <c r="C226" s="3" t="s">
        <v>502</v>
      </c>
      <c r="D226" s="3" t="s">
        <v>498</v>
      </c>
      <c r="E226" s="4" t="s">
        <v>503</v>
      </c>
    </row>
    <row r="227" spans="1:5" ht="30" x14ac:dyDescent="0.25">
      <c r="A227" s="3">
        <f>A226+1</f>
        <v>225</v>
      </c>
      <c r="B227" s="3">
        <v>3034006</v>
      </c>
      <c r="C227" s="3" t="s">
        <v>504</v>
      </c>
      <c r="D227" s="3" t="s">
        <v>498</v>
      </c>
      <c r="E227" s="4" t="s">
        <v>505</v>
      </c>
    </row>
    <row r="228" spans="1:5" ht="30" x14ac:dyDescent="0.25">
      <c r="A228" s="3">
        <f>A227+1</f>
        <v>226</v>
      </c>
      <c r="B228" s="3">
        <v>3034092</v>
      </c>
      <c r="C228" s="3" t="s">
        <v>506</v>
      </c>
      <c r="D228" s="3" t="s">
        <v>498</v>
      </c>
      <c r="E228" s="4" t="s">
        <v>507</v>
      </c>
    </row>
    <row r="229" spans="1:5" ht="60" x14ac:dyDescent="0.25">
      <c r="A229" s="3">
        <f>A228+1</f>
        <v>227</v>
      </c>
      <c r="B229" s="3">
        <v>3029635</v>
      </c>
      <c r="C229" s="3" t="s">
        <v>508</v>
      </c>
      <c r="D229" s="3" t="s">
        <v>39</v>
      </c>
      <c r="E229" s="4" t="s">
        <v>509</v>
      </c>
    </row>
    <row r="230" spans="1:5" ht="30" x14ac:dyDescent="0.25">
      <c r="A230" s="3">
        <f>A229+1</f>
        <v>228</v>
      </c>
      <c r="B230" s="3">
        <v>3029702</v>
      </c>
      <c r="C230" s="3" t="s">
        <v>510</v>
      </c>
      <c r="D230" s="3" t="s">
        <v>39</v>
      </c>
      <c r="E230" s="4" t="s">
        <v>511</v>
      </c>
    </row>
    <row r="231" spans="1:5" ht="45" x14ac:dyDescent="0.25">
      <c r="A231" s="3">
        <f>A230+1</f>
        <v>229</v>
      </c>
      <c r="B231" s="3">
        <v>3029979</v>
      </c>
      <c r="C231" s="3" t="s">
        <v>512</v>
      </c>
      <c r="D231" s="3" t="s">
        <v>31</v>
      </c>
      <c r="E231" s="4" t="s">
        <v>513</v>
      </c>
    </row>
    <row r="232" spans="1:5" ht="45" x14ac:dyDescent="0.25">
      <c r="A232" s="3">
        <f>A231+1</f>
        <v>230</v>
      </c>
      <c r="B232" s="3">
        <v>3051311</v>
      </c>
      <c r="C232" s="3" t="s">
        <v>514</v>
      </c>
      <c r="D232" s="3" t="s">
        <v>515</v>
      </c>
      <c r="E232" s="4" t="s">
        <v>516</v>
      </c>
    </row>
    <row r="233" spans="1:5" ht="45" x14ac:dyDescent="0.25">
      <c r="A233" s="3">
        <f>A232+1</f>
        <v>231</v>
      </c>
      <c r="B233" s="3">
        <v>3051584</v>
      </c>
      <c r="C233" s="3" t="s">
        <v>517</v>
      </c>
      <c r="D233" s="3" t="s">
        <v>518</v>
      </c>
      <c r="E233" s="4" t="s">
        <v>519</v>
      </c>
    </row>
    <row r="234" spans="1:5" ht="45" x14ac:dyDescent="0.25">
      <c r="A234" s="3">
        <f>A233+1</f>
        <v>232</v>
      </c>
      <c r="B234" s="3">
        <v>3051651</v>
      </c>
      <c r="C234" s="3" t="s">
        <v>520</v>
      </c>
      <c r="D234" s="3" t="s">
        <v>152</v>
      </c>
      <c r="E234" s="4" t="s">
        <v>521</v>
      </c>
    </row>
    <row r="235" spans="1:5" ht="45" x14ac:dyDescent="0.25">
      <c r="A235" s="3">
        <f>A234+1</f>
        <v>233</v>
      </c>
      <c r="B235" s="3">
        <v>3051737</v>
      </c>
      <c r="C235" s="3" t="s">
        <v>522</v>
      </c>
      <c r="D235" s="3" t="s">
        <v>152</v>
      </c>
      <c r="E235" s="4" t="s">
        <v>523</v>
      </c>
    </row>
    <row r="236" spans="1:5" ht="45" x14ac:dyDescent="0.25">
      <c r="A236" s="3">
        <f>A235+1</f>
        <v>234</v>
      </c>
      <c r="B236" s="3">
        <v>3053383</v>
      </c>
      <c r="C236" s="3" t="s">
        <v>524</v>
      </c>
      <c r="D236" s="3" t="s">
        <v>525</v>
      </c>
      <c r="E236" s="4" t="s">
        <v>526</v>
      </c>
    </row>
    <row r="237" spans="1:5" ht="60" x14ac:dyDescent="0.25">
      <c r="A237" s="3">
        <f>A236+1</f>
        <v>235</v>
      </c>
      <c r="B237" s="3">
        <v>3053474</v>
      </c>
      <c r="C237" s="3" t="s">
        <v>527</v>
      </c>
      <c r="D237" s="3" t="s">
        <v>528</v>
      </c>
      <c r="E237" s="4" t="s">
        <v>529</v>
      </c>
    </row>
    <row r="238" spans="1:5" ht="45" x14ac:dyDescent="0.25">
      <c r="A238" s="3">
        <f>A237+1</f>
        <v>236</v>
      </c>
      <c r="B238" s="3">
        <v>3053431</v>
      </c>
      <c r="C238" s="3" t="s">
        <v>530</v>
      </c>
      <c r="D238" s="3" t="s">
        <v>756</v>
      </c>
      <c r="E238" s="4" t="s">
        <v>531</v>
      </c>
    </row>
    <row r="239" spans="1:5" ht="45" x14ac:dyDescent="0.25">
      <c r="A239" s="3">
        <f>A238+1</f>
        <v>237</v>
      </c>
      <c r="B239" s="3">
        <v>3046653</v>
      </c>
      <c r="C239" s="3" t="s">
        <v>532</v>
      </c>
      <c r="D239" s="3" t="s">
        <v>533</v>
      </c>
      <c r="E239" s="4" t="s">
        <v>534</v>
      </c>
    </row>
    <row r="240" spans="1:5" ht="45" x14ac:dyDescent="0.25">
      <c r="A240" s="3">
        <f>A239+1</f>
        <v>238</v>
      </c>
      <c r="B240" s="3">
        <v>3048130</v>
      </c>
      <c r="C240" s="3" t="s">
        <v>535</v>
      </c>
      <c r="D240" s="3" t="s">
        <v>533</v>
      </c>
      <c r="E240" s="4" t="s">
        <v>536</v>
      </c>
    </row>
    <row r="241" spans="1:5" ht="45" x14ac:dyDescent="0.25">
      <c r="A241" s="3">
        <f>A240+1</f>
        <v>239</v>
      </c>
      <c r="B241" s="3">
        <v>3048342</v>
      </c>
      <c r="C241" s="3" t="s">
        <v>537</v>
      </c>
      <c r="D241" s="3" t="s">
        <v>538</v>
      </c>
      <c r="E241" s="4" t="s">
        <v>539</v>
      </c>
    </row>
    <row r="242" spans="1:5" ht="45" x14ac:dyDescent="0.25">
      <c r="A242" s="3">
        <f>A241+1</f>
        <v>240</v>
      </c>
      <c r="B242" s="3">
        <v>3048229</v>
      </c>
      <c r="C242" s="3" t="s">
        <v>540</v>
      </c>
      <c r="D242" s="3" t="s">
        <v>118</v>
      </c>
      <c r="E242" s="4" t="s">
        <v>541</v>
      </c>
    </row>
    <row r="243" spans="1:5" ht="45" x14ac:dyDescent="0.25">
      <c r="A243" s="3">
        <f>A242+1</f>
        <v>241</v>
      </c>
      <c r="B243" s="3">
        <v>3038847</v>
      </c>
      <c r="C243" s="3" t="s">
        <v>542</v>
      </c>
      <c r="D243" s="3" t="s">
        <v>543</v>
      </c>
      <c r="E243" s="4" t="s">
        <v>544</v>
      </c>
    </row>
    <row r="244" spans="1:5" ht="45" x14ac:dyDescent="0.25">
      <c r="A244" s="3">
        <f>A243+1</f>
        <v>242</v>
      </c>
      <c r="B244" s="3">
        <v>3039226</v>
      </c>
      <c r="C244" s="3" t="s">
        <v>545</v>
      </c>
      <c r="D244" s="3" t="s">
        <v>543</v>
      </c>
      <c r="E244" s="4" t="s">
        <v>546</v>
      </c>
    </row>
    <row r="245" spans="1:5" ht="45" x14ac:dyDescent="0.25">
      <c r="A245" s="3">
        <f>A244+1</f>
        <v>243</v>
      </c>
      <c r="B245" s="3">
        <v>3039261</v>
      </c>
      <c r="C245" s="3" t="s">
        <v>547</v>
      </c>
      <c r="D245" s="3" t="s">
        <v>543</v>
      </c>
      <c r="E245" s="4" t="s">
        <v>548</v>
      </c>
    </row>
    <row r="246" spans="1:5" ht="45" x14ac:dyDescent="0.25">
      <c r="A246" s="3">
        <f>A245+1</f>
        <v>244</v>
      </c>
      <c r="B246" s="3">
        <v>3041991</v>
      </c>
      <c r="C246" s="3" t="s">
        <v>549</v>
      </c>
      <c r="D246" s="3" t="s">
        <v>12</v>
      </c>
      <c r="E246" s="4" t="s">
        <v>550</v>
      </c>
    </row>
    <row r="247" spans="1:5" ht="60" x14ac:dyDescent="0.25">
      <c r="A247" s="3">
        <f>A246+1</f>
        <v>245</v>
      </c>
      <c r="B247" s="3">
        <v>3041787</v>
      </c>
      <c r="C247" s="3" t="s">
        <v>551</v>
      </c>
      <c r="D247" s="3" t="s">
        <v>152</v>
      </c>
      <c r="E247" s="4" t="s">
        <v>552</v>
      </c>
    </row>
    <row r="248" spans="1:5" ht="75" x14ac:dyDescent="0.25">
      <c r="A248" s="3">
        <f>A247+1</f>
        <v>246</v>
      </c>
      <c r="B248" s="3">
        <v>3042336</v>
      </c>
      <c r="C248" s="3" t="s">
        <v>553</v>
      </c>
      <c r="D248" s="3" t="s">
        <v>663</v>
      </c>
      <c r="E248" s="4" t="s">
        <v>554</v>
      </c>
    </row>
    <row r="249" spans="1:5" ht="60" x14ac:dyDescent="0.25">
      <c r="A249" s="3">
        <f>A248+1</f>
        <v>247</v>
      </c>
      <c r="B249" s="3">
        <v>3042475</v>
      </c>
      <c r="C249" s="3" t="s">
        <v>555</v>
      </c>
      <c r="D249" s="3" t="s">
        <v>560</v>
      </c>
      <c r="E249" s="4" t="s">
        <v>556</v>
      </c>
    </row>
    <row r="250" spans="1:5" ht="75" x14ac:dyDescent="0.25">
      <c r="A250" s="3">
        <f>A249+1</f>
        <v>248</v>
      </c>
      <c r="B250" s="3">
        <v>3042637</v>
      </c>
      <c r="C250" s="3" t="s">
        <v>557</v>
      </c>
      <c r="D250" s="3" t="s">
        <v>560</v>
      </c>
      <c r="E250" s="4" t="s">
        <v>558</v>
      </c>
    </row>
    <row r="251" spans="1:5" ht="60" x14ac:dyDescent="0.25">
      <c r="A251" s="3">
        <f>A250+1</f>
        <v>249</v>
      </c>
      <c r="B251" s="3">
        <v>3043020</v>
      </c>
      <c r="C251" s="3" t="s">
        <v>559</v>
      </c>
      <c r="D251" s="3" t="s">
        <v>560</v>
      </c>
      <c r="E251" s="4" t="s">
        <v>561</v>
      </c>
    </row>
    <row r="252" spans="1:5" ht="60" x14ac:dyDescent="0.25">
      <c r="A252" s="3">
        <f>A251+1</f>
        <v>250</v>
      </c>
      <c r="B252" s="3">
        <v>3043100</v>
      </c>
      <c r="C252" s="3" t="s">
        <v>562</v>
      </c>
      <c r="D252" s="3" t="s">
        <v>560</v>
      </c>
      <c r="E252" s="4" t="s">
        <v>563</v>
      </c>
    </row>
    <row r="253" spans="1:5" ht="45" x14ac:dyDescent="0.25">
      <c r="A253" s="3">
        <f>A252+1</f>
        <v>251</v>
      </c>
      <c r="B253" s="3">
        <v>3043178</v>
      </c>
      <c r="C253" s="3" t="s">
        <v>564</v>
      </c>
      <c r="D253" s="3" t="s">
        <v>560</v>
      </c>
      <c r="E253" s="4" t="s">
        <v>565</v>
      </c>
    </row>
    <row r="254" spans="1:5" ht="75" x14ac:dyDescent="0.25">
      <c r="A254" s="3">
        <f>A253+1</f>
        <v>252</v>
      </c>
      <c r="B254" s="3">
        <v>3049755</v>
      </c>
      <c r="C254" s="3" t="s">
        <v>566</v>
      </c>
      <c r="D254" s="3" t="s">
        <v>567</v>
      </c>
      <c r="E254" s="4" t="s">
        <v>568</v>
      </c>
    </row>
    <row r="255" spans="1:5" ht="45" x14ac:dyDescent="0.25">
      <c r="A255" s="3">
        <f>A254+1</f>
        <v>253</v>
      </c>
      <c r="B255" s="3">
        <v>3026312</v>
      </c>
      <c r="C255" s="3" t="s">
        <v>569</v>
      </c>
      <c r="D255" s="3" t="s">
        <v>570</v>
      </c>
      <c r="E255" s="4" t="s">
        <v>571</v>
      </c>
    </row>
    <row r="256" spans="1:5" ht="60" x14ac:dyDescent="0.25">
      <c r="A256" s="3">
        <f>A255+1</f>
        <v>254</v>
      </c>
      <c r="B256" s="3">
        <v>3026452</v>
      </c>
      <c r="C256" s="3" t="s">
        <v>572</v>
      </c>
      <c r="D256" s="3" t="s">
        <v>573</v>
      </c>
      <c r="E256" s="4" t="s">
        <v>574</v>
      </c>
    </row>
    <row r="257" spans="1:5" ht="30" x14ac:dyDescent="0.25">
      <c r="A257" s="3">
        <f>A256+1</f>
        <v>255</v>
      </c>
      <c r="B257" s="3">
        <v>3053095</v>
      </c>
      <c r="C257" s="3" t="s">
        <v>575</v>
      </c>
      <c r="D257" s="3" t="s">
        <v>576</v>
      </c>
      <c r="E257" s="4" t="s">
        <v>577</v>
      </c>
    </row>
    <row r="258" spans="1:5" ht="45" x14ac:dyDescent="0.25">
      <c r="A258" s="3">
        <f>A257+1</f>
        <v>256</v>
      </c>
      <c r="B258" s="3">
        <v>3022269</v>
      </c>
      <c r="C258" s="3" t="s">
        <v>578</v>
      </c>
      <c r="D258" s="3" t="s">
        <v>331</v>
      </c>
      <c r="E258" s="4" t="s">
        <v>579</v>
      </c>
    </row>
    <row r="259" spans="1:5" ht="45" x14ac:dyDescent="0.25">
      <c r="A259" s="3">
        <f>A258+1</f>
        <v>257</v>
      </c>
      <c r="B259" s="3">
        <v>3022426</v>
      </c>
      <c r="C259" s="3" t="s">
        <v>580</v>
      </c>
      <c r="D259" s="3" t="s">
        <v>331</v>
      </c>
      <c r="E259" s="4" t="s">
        <v>581</v>
      </c>
    </row>
    <row r="260" spans="1:5" ht="60" x14ac:dyDescent="0.25">
      <c r="A260" s="3">
        <f>A259+1</f>
        <v>258</v>
      </c>
      <c r="B260" s="3">
        <v>3029234</v>
      </c>
      <c r="C260" s="3" t="s">
        <v>582</v>
      </c>
      <c r="D260" s="3" t="s">
        <v>50</v>
      </c>
      <c r="E260" s="4" t="s">
        <v>583</v>
      </c>
    </row>
    <row r="261" spans="1:5" ht="30" x14ac:dyDescent="0.25">
      <c r="A261" s="3">
        <f>A260+1</f>
        <v>259</v>
      </c>
      <c r="B261" s="3">
        <v>3029301</v>
      </c>
      <c r="C261" s="3" t="s">
        <v>584</v>
      </c>
      <c r="D261" s="3" t="s">
        <v>50</v>
      </c>
      <c r="E261" s="4" t="s">
        <v>585</v>
      </c>
    </row>
    <row r="262" spans="1:5" ht="60" x14ac:dyDescent="0.25">
      <c r="A262" s="3">
        <f>A261+1</f>
        <v>260</v>
      </c>
      <c r="B262" s="3">
        <v>3029379</v>
      </c>
      <c r="C262" s="3" t="s">
        <v>586</v>
      </c>
      <c r="D262" s="3" t="s">
        <v>50</v>
      </c>
      <c r="E262" s="4" t="s">
        <v>587</v>
      </c>
    </row>
    <row r="263" spans="1:5" ht="45" x14ac:dyDescent="0.25">
      <c r="A263" s="3">
        <f>A262+1</f>
        <v>261</v>
      </c>
      <c r="B263" s="3">
        <v>3029458</v>
      </c>
      <c r="C263" s="3" t="s">
        <v>588</v>
      </c>
      <c r="D263" s="3" t="s">
        <v>50</v>
      </c>
      <c r="E263" s="4" t="s">
        <v>589</v>
      </c>
    </row>
    <row r="264" spans="1:5" ht="45" x14ac:dyDescent="0.25">
      <c r="A264" s="3">
        <f>A263+1</f>
        <v>262</v>
      </c>
      <c r="B264" s="3">
        <v>3029565</v>
      </c>
      <c r="C264" s="3" t="s">
        <v>590</v>
      </c>
      <c r="D264" s="3" t="s">
        <v>50</v>
      </c>
      <c r="E264" s="4" t="s">
        <v>591</v>
      </c>
    </row>
    <row r="265" spans="1:5" ht="45" x14ac:dyDescent="0.25">
      <c r="A265" s="3">
        <f>A264+1</f>
        <v>263</v>
      </c>
      <c r="B265" s="3">
        <v>3029720</v>
      </c>
      <c r="C265" s="3" t="s">
        <v>592</v>
      </c>
      <c r="D265" s="3" t="s">
        <v>50</v>
      </c>
      <c r="E265" s="4" t="s">
        <v>593</v>
      </c>
    </row>
    <row r="266" spans="1:5" ht="45" x14ac:dyDescent="0.25">
      <c r="A266" s="3">
        <f>A265+1</f>
        <v>264</v>
      </c>
      <c r="B266" s="3">
        <v>3030784</v>
      </c>
      <c r="C266" s="3" t="s">
        <v>594</v>
      </c>
      <c r="D266" s="3" t="s">
        <v>50</v>
      </c>
      <c r="E266" s="4" t="s">
        <v>595</v>
      </c>
    </row>
    <row r="267" spans="1:5" ht="45" x14ac:dyDescent="0.25">
      <c r="A267" s="3">
        <f>A266+1</f>
        <v>265</v>
      </c>
      <c r="B267" s="3">
        <v>3030820</v>
      </c>
      <c r="C267" s="3" t="s">
        <v>596</v>
      </c>
      <c r="D267" s="3" t="s">
        <v>50</v>
      </c>
      <c r="E267" s="4" t="s">
        <v>597</v>
      </c>
    </row>
    <row r="268" spans="1:5" ht="45" x14ac:dyDescent="0.25">
      <c r="A268" s="3">
        <f>A267+1</f>
        <v>266</v>
      </c>
      <c r="B268" s="3">
        <v>3030906</v>
      </c>
      <c r="C268" s="3" t="s">
        <v>598</v>
      </c>
      <c r="D268" s="3" t="s">
        <v>50</v>
      </c>
      <c r="E268" s="4" t="s">
        <v>599</v>
      </c>
    </row>
    <row r="269" spans="1:5" ht="60" x14ac:dyDescent="0.25">
      <c r="A269" s="3">
        <f>A268+1</f>
        <v>267</v>
      </c>
      <c r="B269" s="3">
        <v>3030956</v>
      </c>
      <c r="C269" s="3" t="s">
        <v>600</v>
      </c>
      <c r="D269" s="3" t="s">
        <v>50</v>
      </c>
      <c r="E269" s="4" t="s">
        <v>601</v>
      </c>
    </row>
    <row r="270" spans="1:5" ht="60" x14ac:dyDescent="0.25">
      <c r="A270" s="3">
        <f>A269+1</f>
        <v>268</v>
      </c>
      <c r="B270" s="3">
        <v>3031075</v>
      </c>
      <c r="C270" s="3" t="s">
        <v>602</v>
      </c>
      <c r="D270" s="3" t="s">
        <v>50</v>
      </c>
      <c r="E270" s="4" t="s">
        <v>603</v>
      </c>
    </row>
    <row r="271" spans="1:5" ht="30" x14ac:dyDescent="0.25">
      <c r="A271" s="3">
        <f>A270+1</f>
        <v>269</v>
      </c>
      <c r="B271" s="3">
        <v>3031196</v>
      </c>
      <c r="C271" s="3" t="s">
        <v>604</v>
      </c>
      <c r="D271" s="3" t="s">
        <v>50</v>
      </c>
      <c r="E271" s="4" t="s">
        <v>605</v>
      </c>
    </row>
    <row r="272" spans="1:5" ht="45" x14ac:dyDescent="0.25">
      <c r="A272" s="3">
        <f>A271+1</f>
        <v>270</v>
      </c>
      <c r="B272" s="3">
        <v>3031746</v>
      </c>
      <c r="C272" s="3" t="s">
        <v>606</v>
      </c>
      <c r="D272" s="3" t="s">
        <v>50</v>
      </c>
      <c r="E272" s="4" t="s">
        <v>607</v>
      </c>
    </row>
    <row r="273" spans="1:5" ht="30" x14ac:dyDescent="0.25">
      <c r="A273" s="3">
        <f>A272+1</f>
        <v>271</v>
      </c>
      <c r="B273" s="3">
        <v>3031793</v>
      </c>
      <c r="C273" s="3" t="s">
        <v>608</v>
      </c>
      <c r="D273" s="3" t="s">
        <v>50</v>
      </c>
      <c r="E273" s="4" t="s">
        <v>609</v>
      </c>
    </row>
    <row r="274" spans="1:5" ht="45" x14ac:dyDescent="0.25">
      <c r="A274" s="3">
        <f>A273+1</f>
        <v>272</v>
      </c>
      <c r="B274" s="3">
        <v>3031825</v>
      </c>
      <c r="C274" s="3" t="s">
        <v>610</v>
      </c>
      <c r="D274" s="3" t="s">
        <v>50</v>
      </c>
      <c r="E274" s="4" t="s">
        <v>611</v>
      </c>
    </row>
    <row r="275" spans="1:5" ht="45" x14ac:dyDescent="0.25">
      <c r="A275" s="3">
        <f>A274+1</f>
        <v>273</v>
      </c>
      <c r="B275" s="3">
        <v>3031852</v>
      </c>
      <c r="C275" s="3" t="s">
        <v>612</v>
      </c>
      <c r="D275" s="3" t="s">
        <v>50</v>
      </c>
      <c r="E275" s="4" t="s">
        <v>613</v>
      </c>
    </row>
    <row r="276" spans="1:5" ht="45" x14ac:dyDescent="0.25">
      <c r="A276" s="3">
        <f>A275+1</f>
        <v>274</v>
      </c>
      <c r="B276" s="3">
        <v>3038010</v>
      </c>
      <c r="C276" s="3" t="s">
        <v>614</v>
      </c>
      <c r="D276" s="3" t="s">
        <v>152</v>
      </c>
      <c r="E276" s="4" t="s">
        <v>615</v>
      </c>
    </row>
    <row r="277" spans="1:5" ht="45" x14ac:dyDescent="0.25">
      <c r="A277" s="3">
        <f>A276+1</f>
        <v>275</v>
      </c>
      <c r="B277" s="3">
        <v>3031450</v>
      </c>
      <c r="C277" s="3" t="s">
        <v>616</v>
      </c>
      <c r="D277" s="3" t="s">
        <v>294</v>
      </c>
      <c r="E277" s="4" t="s">
        <v>617</v>
      </c>
    </row>
    <row r="278" spans="1:5" ht="30" x14ac:dyDescent="0.25">
      <c r="A278" s="3">
        <f>A277+1</f>
        <v>276</v>
      </c>
      <c r="B278" s="3">
        <v>3055647</v>
      </c>
      <c r="C278" s="3" t="s">
        <v>618</v>
      </c>
      <c r="D278" s="3" t="s">
        <v>118</v>
      </c>
      <c r="E278" s="4" t="s">
        <v>619</v>
      </c>
    </row>
    <row r="279" spans="1:5" ht="45" x14ac:dyDescent="0.25">
      <c r="A279" s="3">
        <f>A278+1</f>
        <v>277</v>
      </c>
      <c r="B279" s="3">
        <v>3043298</v>
      </c>
      <c r="C279" s="3" t="s">
        <v>620</v>
      </c>
      <c r="D279" s="3" t="s">
        <v>152</v>
      </c>
      <c r="E279" s="4" t="s">
        <v>621</v>
      </c>
    </row>
    <row r="280" spans="1:5" ht="45" x14ac:dyDescent="0.25">
      <c r="A280" s="3">
        <f>A279+1</f>
        <v>278</v>
      </c>
      <c r="B280" s="3">
        <v>3042078</v>
      </c>
      <c r="C280" s="3" t="s">
        <v>622</v>
      </c>
      <c r="D280" s="3" t="s">
        <v>286</v>
      </c>
      <c r="E280" s="4" t="s">
        <v>623</v>
      </c>
    </row>
    <row r="281" spans="1:5" ht="30" x14ac:dyDescent="0.25">
      <c r="A281" s="3">
        <f>A280+1</f>
        <v>279</v>
      </c>
      <c r="B281" s="3">
        <v>3044031</v>
      </c>
      <c r="C281" s="3" t="s">
        <v>624</v>
      </c>
      <c r="D281" s="3" t="s">
        <v>625</v>
      </c>
      <c r="E281" s="4" t="s">
        <v>626</v>
      </c>
    </row>
    <row r="282" spans="1:5" ht="45" x14ac:dyDescent="0.25">
      <c r="A282" s="3">
        <f>A281+1</f>
        <v>280</v>
      </c>
      <c r="B282" s="3">
        <v>3046805</v>
      </c>
      <c r="C282" s="3" t="s">
        <v>627</v>
      </c>
      <c r="D282" s="3" t="s">
        <v>628</v>
      </c>
      <c r="E282" s="4" t="s">
        <v>629</v>
      </c>
    </row>
    <row r="283" spans="1:5" ht="45" x14ac:dyDescent="0.25">
      <c r="A283" s="3">
        <f>A282+1</f>
        <v>281</v>
      </c>
      <c r="B283" s="3">
        <v>3031204</v>
      </c>
      <c r="C283" s="3" t="s">
        <v>630</v>
      </c>
      <c r="D283" s="3" t="s">
        <v>631</v>
      </c>
      <c r="E283" s="4" t="s">
        <v>632</v>
      </c>
    </row>
    <row r="284" spans="1:5" ht="45" x14ac:dyDescent="0.25">
      <c r="A284" s="3">
        <f>A283+1</f>
        <v>282</v>
      </c>
      <c r="B284" s="3">
        <v>3030967</v>
      </c>
      <c r="C284" s="3" t="s">
        <v>633</v>
      </c>
      <c r="D284" s="3" t="s">
        <v>42</v>
      </c>
      <c r="E284" s="4" t="s">
        <v>634</v>
      </c>
    </row>
    <row r="285" spans="1:5" ht="30" x14ac:dyDescent="0.25">
      <c r="A285" s="3">
        <f>A284+1</f>
        <v>283</v>
      </c>
      <c r="B285" s="3">
        <v>3030439</v>
      </c>
      <c r="C285" s="3" t="s">
        <v>635</v>
      </c>
      <c r="D285" s="3" t="s">
        <v>266</v>
      </c>
      <c r="E285" s="4" t="s">
        <v>636</v>
      </c>
    </row>
    <row r="286" spans="1:5" ht="75" x14ac:dyDescent="0.25">
      <c r="A286" s="3">
        <f>A285+1</f>
        <v>284</v>
      </c>
      <c r="B286" s="3">
        <v>3051099</v>
      </c>
      <c r="C286" s="3" t="s">
        <v>637</v>
      </c>
      <c r="D286" s="3" t="s">
        <v>152</v>
      </c>
      <c r="E286" s="4" t="s">
        <v>638</v>
      </c>
    </row>
    <row r="287" spans="1:5" ht="90" x14ac:dyDescent="0.25">
      <c r="A287" s="3">
        <f>A286+1</f>
        <v>285</v>
      </c>
      <c r="B287" s="3">
        <v>3051204</v>
      </c>
      <c r="C287" s="3" t="s">
        <v>639</v>
      </c>
      <c r="D287" s="3" t="s">
        <v>286</v>
      </c>
      <c r="E287" s="4" t="s">
        <v>640</v>
      </c>
    </row>
    <row r="288" spans="1:5" ht="60" x14ac:dyDescent="0.25">
      <c r="A288" s="3">
        <f>A287+1</f>
        <v>286</v>
      </c>
      <c r="B288" s="3">
        <v>3051227</v>
      </c>
      <c r="C288" s="3" t="s">
        <v>641</v>
      </c>
      <c r="D288" s="3" t="s">
        <v>286</v>
      </c>
      <c r="E288" s="4" t="s">
        <v>642</v>
      </c>
    </row>
    <row r="289" spans="1:5" ht="75" x14ac:dyDescent="0.25">
      <c r="A289" s="3">
        <f>A288+1</f>
        <v>287</v>
      </c>
      <c r="B289" s="3">
        <v>3051177</v>
      </c>
      <c r="C289" s="3" t="s">
        <v>643</v>
      </c>
      <c r="D289" s="3" t="s">
        <v>628</v>
      </c>
      <c r="E289" s="4" t="s">
        <v>644</v>
      </c>
    </row>
    <row r="290" spans="1:5" ht="30" x14ac:dyDescent="0.25">
      <c r="A290" s="3">
        <f>A289+1</f>
        <v>288</v>
      </c>
      <c r="B290" s="3">
        <v>3021676</v>
      </c>
      <c r="C290" s="3" t="s">
        <v>645</v>
      </c>
      <c r="D290" s="3" t="s">
        <v>192</v>
      </c>
      <c r="E290" s="4" t="s">
        <v>646</v>
      </c>
    </row>
    <row r="291" spans="1:5" ht="45" x14ac:dyDescent="0.25">
      <c r="A291" s="3">
        <f>A290+1</f>
        <v>289</v>
      </c>
      <c r="B291" s="3">
        <v>3021763</v>
      </c>
      <c r="C291" s="3" t="s">
        <v>647</v>
      </c>
      <c r="D291" s="3" t="s">
        <v>317</v>
      </c>
      <c r="E291" s="4" t="s">
        <v>648</v>
      </c>
    </row>
    <row r="292" spans="1:5" ht="45" x14ac:dyDescent="0.25">
      <c r="A292" s="3">
        <f>A291+1</f>
        <v>290</v>
      </c>
      <c r="B292" s="3">
        <v>3023308</v>
      </c>
      <c r="C292" s="3" t="s">
        <v>649</v>
      </c>
      <c r="D292" s="3" t="s">
        <v>650</v>
      </c>
      <c r="E292" s="4" t="s">
        <v>651</v>
      </c>
    </row>
    <row r="293" spans="1:5" ht="45" x14ac:dyDescent="0.25">
      <c r="A293" s="3">
        <f>A292+1</f>
        <v>291</v>
      </c>
      <c r="B293" s="3">
        <v>3023431</v>
      </c>
      <c r="C293" s="3" t="s">
        <v>652</v>
      </c>
      <c r="D293" s="3" t="s">
        <v>533</v>
      </c>
      <c r="E293" s="4" t="s">
        <v>653</v>
      </c>
    </row>
    <row r="294" spans="1:5" ht="30" x14ac:dyDescent="0.25">
      <c r="A294" s="3">
        <f>A293+1</f>
        <v>292</v>
      </c>
      <c r="B294" s="3">
        <v>3023468</v>
      </c>
      <c r="C294" s="3" t="s">
        <v>654</v>
      </c>
      <c r="D294" s="3" t="s">
        <v>543</v>
      </c>
      <c r="E294" s="4" t="s">
        <v>655</v>
      </c>
    </row>
    <row r="295" spans="1:5" ht="45" x14ac:dyDescent="0.25">
      <c r="A295" s="3">
        <f>A294+1</f>
        <v>293</v>
      </c>
      <c r="B295" s="3">
        <v>3025800</v>
      </c>
      <c r="C295" s="3" t="s">
        <v>656</v>
      </c>
      <c r="D295" s="3" t="s">
        <v>657</v>
      </c>
      <c r="E295" s="4" t="s">
        <v>658</v>
      </c>
    </row>
    <row r="296" spans="1:5" ht="45" x14ac:dyDescent="0.25">
      <c r="A296" s="3">
        <f>A295+1</f>
        <v>294</v>
      </c>
      <c r="B296" s="3">
        <v>3025910</v>
      </c>
      <c r="C296" s="3" t="s">
        <v>659</v>
      </c>
      <c r="D296" s="3" t="s">
        <v>660</v>
      </c>
      <c r="E296" s="4" t="s">
        <v>661</v>
      </c>
    </row>
    <row r="297" spans="1:5" ht="30" x14ac:dyDescent="0.25">
      <c r="A297" s="3">
        <f>A296+1</f>
        <v>295</v>
      </c>
      <c r="B297" s="3">
        <v>3025995</v>
      </c>
      <c r="C297" s="3" t="s">
        <v>662</v>
      </c>
      <c r="D297" s="3" t="s">
        <v>663</v>
      </c>
      <c r="E297" s="4" t="s">
        <v>664</v>
      </c>
    </row>
    <row r="298" spans="1:5" ht="60" x14ac:dyDescent="0.25">
      <c r="A298" s="3">
        <f>A297+1</f>
        <v>296</v>
      </c>
      <c r="B298" s="3">
        <v>3026059</v>
      </c>
      <c r="C298" s="3" t="s">
        <v>665</v>
      </c>
      <c r="D298" s="3" t="s">
        <v>663</v>
      </c>
      <c r="E298" s="4" t="s">
        <v>666</v>
      </c>
    </row>
    <row r="299" spans="1:5" ht="45" x14ac:dyDescent="0.25">
      <c r="A299" s="3">
        <f>A298+1</f>
        <v>297</v>
      </c>
      <c r="B299" s="3">
        <v>3026126</v>
      </c>
      <c r="C299" s="3" t="s">
        <v>667</v>
      </c>
      <c r="D299" s="3" t="s">
        <v>39</v>
      </c>
      <c r="E299" s="4" t="s">
        <v>668</v>
      </c>
    </row>
    <row r="300" spans="1:5" ht="30" x14ac:dyDescent="0.25">
      <c r="A300" s="3">
        <f>A299+1</f>
        <v>298</v>
      </c>
      <c r="B300" s="3">
        <v>3030591</v>
      </c>
      <c r="C300" s="3" t="s">
        <v>669</v>
      </c>
      <c r="D300" s="3" t="s">
        <v>39</v>
      </c>
      <c r="E300" s="4" t="s">
        <v>670</v>
      </c>
    </row>
    <row r="301" spans="1:5" ht="45" x14ac:dyDescent="0.25">
      <c r="A301" s="3">
        <f>A300+1</f>
        <v>299</v>
      </c>
      <c r="B301" s="3">
        <v>3030657</v>
      </c>
      <c r="C301" s="3" t="s">
        <v>671</v>
      </c>
      <c r="D301" s="3" t="s">
        <v>39</v>
      </c>
      <c r="E301" s="4" t="s">
        <v>672</v>
      </c>
    </row>
    <row r="302" spans="1:5" ht="45" x14ac:dyDescent="0.25">
      <c r="A302" s="3">
        <f>A301+1</f>
        <v>300</v>
      </c>
      <c r="B302" s="3">
        <v>3030698</v>
      </c>
      <c r="C302" s="3" t="s">
        <v>673</v>
      </c>
      <c r="D302" s="3" t="s">
        <v>39</v>
      </c>
      <c r="E302" s="4" t="s">
        <v>674</v>
      </c>
    </row>
    <row r="303" spans="1:5" ht="30" x14ac:dyDescent="0.25">
      <c r="A303" s="3">
        <f>A302+1</f>
        <v>301</v>
      </c>
      <c r="B303" s="3">
        <v>3030985</v>
      </c>
      <c r="C303" s="3" t="s">
        <v>675</v>
      </c>
      <c r="D303" s="3" t="s">
        <v>39</v>
      </c>
      <c r="E303" s="4" t="s">
        <v>676</v>
      </c>
    </row>
    <row r="304" spans="1:5" ht="30" x14ac:dyDescent="0.25">
      <c r="A304" s="3">
        <f>A303+1</f>
        <v>302</v>
      </c>
      <c r="B304" s="3">
        <v>3031050</v>
      </c>
      <c r="C304" s="3" t="s">
        <v>677</v>
      </c>
      <c r="D304" s="3" t="s">
        <v>39</v>
      </c>
      <c r="E304" s="4" t="s">
        <v>678</v>
      </c>
    </row>
    <row r="305" spans="1:5" ht="45" x14ac:dyDescent="0.25">
      <c r="A305" s="3">
        <f>A304+1</f>
        <v>303</v>
      </c>
      <c r="B305" s="3">
        <v>3034873</v>
      </c>
      <c r="C305" s="3" t="s">
        <v>679</v>
      </c>
      <c r="D305" s="3" t="s">
        <v>39</v>
      </c>
      <c r="E305" s="4" t="s">
        <v>680</v>
      </c>
    </row>
    <row r="306" spans="1:5" ht="45" x14ac:dyDescent="0.25">
      <c r="A306" s="3">
        <f>A305+1</f>
        <v>304</v>
      </c>
      <c r="B306" s="3">
        <v>3035381</v>
      </c>
      <c r="C306" s="3" t="s">
        <v>681</v>
      </c>
      <c r="D306" s="3" t="s">
        <v>682</v>
      </c>
      <c r="E306" s="4" t="s">
        <v>683</v>
      </c>
    </row>
    <row r="307" spans="1:5" ht="45" x14ac:dyDescent="0.25">
      <c r="A307" s="3">
        <f>A306+1</f>
        <v>305</v>
      </c>
      <c r="B307" s="3">
        <v>3035439</v>
      </c>
      <c r="C307" s="3" t="s">
        <v>684</v>
      </c>
      <c r="D307" s="3" t="s">
        <v>266</v>
      </c>
      <c r="E307" s="4" t="s">
        <v>685</v>
      </c>
    </row>
    <row r="308" spans="1:5" ht="45" x14ac:dyDescent="0.25">
      <c r="A308" s="3">
        <f>A307+1</f>
        <v>306</v>
      </c>
      <c r="B308" s="3">
        <v>3035536</v>
      </c>
      <c r="C308" s="3" t="s">
        <v>686</v>
      </c>
      <c r="D308" s="3" t="s">
        <v>266</v>
      </c>
      <c r="E308" s="4" t="s">
        <v>687</v>
      </c>
    </row>
    <row r="309" spans="1:5" ht="45" x14ac:dyDescent="0.25">
      <c r="A309" s="3">
        <f>A308+1</f>
        <v>307</v>
      </c>
      <c r="B309" s="3">
        <v>3035576</v>
      </c>
      <c r="C309" s="3" t="s">
        <v>688</v>
      </c>
      <c r="D309" s="3" t="s">
        <v>689</v>
      </c>
      <c r="E309" s="4" t="s">
        <v>690</v>
      </c>
    </row>
    <row r="310" spans="1:5" ht="45" x14ac:dyDescent="0.25">
      <c r="A310" s="3">
        <f>A309+1</f>
        <v>308</v>
      </c>
      <c r="B310" s="3">
        <v>3038956</v>
      </c>
      <c r="C310" s="3" t="s">
        <v>691</v>
      </c>
      <c r="D310" s="3" t="s">
        <v>286</v>
      </c>
      <c r="E310" s="4" t="s">
        <v>692</v>
      </c>
    </row>
    <row r="311" spans="1:5" ht="45" x14ac:dyDescent="0.25">
      <c r="A311" s="3">
        <f>A310+1</f>
        <v>309</v>
      </c>
      <c r="B311" s="3">
        <v>3039124</v>
      </c>
      <c r="C311" s="3" t="s">
        <v>693</v>
      </c>
      <c r="D311" s="3" t="s">
        <v>694</v>
      </c>
      <c r="E311" s="4" t="s">
        <v>695</v>
      </c>
    </row>
    <row r="312" spans="1:5" ht="45" x14ac:dyDescent="0.25">
      <c r="A312" s="3">
        <f>A311+1</f>
        <v>310</v>
      </c>
      <c r="B312" s="3">
        <v>3039379</v>
      </c>
      <c r="C312" s="3" t="s">
        <v>696</v>
      </c>
      <c r="D312" s="3" t="s">
        <v>697</v>
      </c>
      <c r="E312" s="4" t="s">
        <v>698</v>
      </c>
    </row>
    <row r="313" spans="1:5" ht="45" x14ac:dyDescent="0.25">
      <c r="A313" s="3">
        <f>A312+1</f>
        <v>311</v>
      </c>
      <c r="B313" s="3">
        <v>3039420</v>
      </c>
      <c r="C313" s="3" t="s">
        <v>699</v>
      </c>
      <c r="D313" s="3" t="s">
        <v>700</v>
      </c>
      <c r="E313" s="4" t="s">
        <v>701</v>
      </c>
    </row>
    <row r="314" spans="1:5" ht="60" x14ac:dyDescent="0.25">
      <c r="A314" s="3">
        <f>A313+1</f>
        <v>312</v>
      </c>
      <c r="B314" s="3">
        <v>3039450</v>
      </c>
      <c r="C314" s="3" t="s">
        <v>702</v>
      </c>
      <c r="D314" s="3" t="s">
        <v>703</v>
      </c>
      <c r="E314" s="4" t="s">
        <v>704</v>
      </c>
    </row>
    <row r="315" spans="1:5" ht="45" x14ac:dyDescent="0.25">
      <c r="A315" s="3">
        <f>A314+1</f>
        <v>313</v>
      </c>
      <c r="B315" s="3">
        <v>3039472</v>
      </c>
      <c r="C315" s="3" t="s">
        <v>705</v>
      </c>
      <c r="D315" s="3" t="s">
        <v>703</v>
      </c>
      <c r="E315" s="4" t="s">
        <v>706</v>
      </c>
    </row>
    <row r="316" spans="1:5" ht="30" x14ac:dyDescent="0.25">
      <c r="A316" s="3">
        <f>A315+1</f>
        <v>314</v>
      </c>
      <c r="B316" s="3">
        <v>3039488</v>
      </c>
      <c r="C316" s="3" t="s">
        <v>707</v>
      </c>
      <c r="D316" s="3" t="s">
        <v>708</v>
      </c>
      <c r="E316" s="4" t="s">
        <v>709</v>
      </c>
    </row>
    <row r="317" spans="1:5" ht="45" x14ac:dyDescent="0.25">
      <c r="A317" s="3">
        <f>A316+1</f>
        <v>315</v>
      </c>
      <c r="B317" s="3">
        <v>3039504</v>
      </c>
      <c r="C317" s="3" t="s">
        <v>710</v>
      </c>
      <c r="D317" s="3" t="s">
        <v>711</v>
      </c>
      <c r="E317" s="4" t="s">
        <v>712</v>
      </c>
    </row>
    <row r="318" spans="1:5" ht="45" x14ac:dyDescent="0.25">
      <c r="A318" s="3">
        <f>A317+1</f>
        <v>316</v>
      </c>
      <c r="B318" s="3">
        <v>3041917</v>
      </c>
      <c r="C318" s="3" t="s">
        <v>713</v>
      </c>
      <c r="D318" s="3" t="s">
        <v>714</v>
      </c>
      <c r="E318" s="4" t="s">
        <v>715</v>
      </c>
    </row>
    <row r="319" spans="1:5" ht="75" x14ac:dyDescent="0.25">
      <c r="A319" s="3">
        <f>A318+1</f>
        <v>317</v>
      </c>
      <c r="B319" s="3">
        <v>3037130</v>
      </c>
      <c r="C319" s="3" t="s">
        <v>716</v>
      </c>
      <c r="D319" s="3" t="s">
        <v>152</v>
      </c>
      <c r="E319" s="4" t="s">
        <v>717</v>
      </c>
    </row>
    <row r="320" spans="1:5" ht="75" x14ac:dyDescent="0.25">
      <c r="A320" s="3">
        <f>A319+1</f>
        <v>318</v>
      </c>
      <c r="B320" s="3">
        <v>3037495</v>
      </c>
      <c r="C320" s="3" t="s">
        <v>718</v>
      </c>
      <c r="D320" s="3" t="s">
        <v>192</v>
      </c>
      <c r="E320" s="4" t="s">
        <v>719</v>
      </c>
    </row>
    <row r="321" spans="1:5" ht="45" x14ac:dyDescent="0.25">
      <c r="A321" s="3">
        <f>A320+1</f>
        <v>319</v>
      </c>
      <c r="B321" s="3">
        <v>3039663</v>
      </c>
      <c r="C321" s="3" t="s">
        <v>720</v>
      </c>
      <c r="D321" s="3" t="s">
        <v>192</v>
      </c>
      <c r="E321" s="4" t="s">
        <v>721</v>
      </c>
    </row>
    <row r="322" spans="1:5" ht="90" x14ac:dyDescent="0.25">
      <c r="A322" s="3">
        <f>A321+1</f>
        <v>320</v>
      </c>
      <c r="B322" s="3">
        <v>3042570</v>
      </c>
      <c r="C322" s="3" t="s">
        <v>722</v>
      </c>
      <c r="D322" s="3" t="s">
        <v>197</v>
      </c>
      <c r="E322" s="4" t="s">
        <v>723</v>
      </c>
    </row>
    <row r="323" spans="1:5" ht="90" x14ac:dyDescent="0.25">
      <c r="A323" s="3">
        <f>A322+1</f>
        <v>321</v>
      </c>
      <c r="B323" s="3">
        <v>3038355</v>
      </c>
      <c r="C323" s="3" t="s">
        <v>724</v>
      </c>
      <c r="D323" s="3" t="s">
        <v>1540</v>
      </c>
      <c r="E323" s="4" t="s">
        <v>725</v>
      </c>
    </row>
    <row r="324" spans="1:5" ht="90" x14ac:dyDescent="0.25">
      <c r="A324" s="3">
        <f>A323+1</f>
        <v>322</v>
      </c>
      <c r="B324" s="3">
        <v>3038919</v>
      </c>
      <c r="C324" s="3" t="s">
        <v>726</v>
      </c>
      <c r="D324" s="3" t="s">
        <v>1540</v>
      </c>
      <c r="E324" s="4" t="s">
        <v>727</v>
      </c>
    </row>
    <row r="325" spans="1:5" ht="75" x14ac:dyDescent="0.25">
      <c r="A325" s="3">
        <f>A324+1</f>
        <v>323</v>
      </c>
      <c r="B325" s="3">
        <v>3038938</v>
      </c>
      <c r="C325" s="3" t="s">
        <v>728</v>
      </c>
      <c r="D325" s="3" t="s">
        <v>729</v>
      </c>
      <c r="E325" s="4" t="s">
        <v>730</v>
      </c>
    </row>
    <row r="326" spans="1:5" ht="90" x14ac:dyDescent="0.25">
      <c r="A326" s="3">
        <f>A325+1</f>
        <v>324</v>
      </c>
      <c r="B326" s="3">
        <v>3039003</v>
      </c>
      <c r="C326" s="3" t="s">
        <v>731</v>
      </c>
      <c r="D326" s="3" t="s">
        <v>732</v>
      </c>
      <c r="E326" s="4" t="s">
        <v>733</v>
      </c>
    </row>
    <row r="327" spans="1:5" ht="75" x14ac:dyDescent="0.25">
      <c r="A327" s="3">
        <f>A326+1</f>
        <v>325</v>
      </c>
      <c r="B327" s="3">
        <v>3039071</v>
      </c>
      <c r="C327" s="3" t="s">
        <v>734</v>
      </c>
      <c r="D327" s="3" t="s">
        <v>732</v>
      </c>
      <c r="E327" s="4" t="s">
        <v>735</v>
      </c>
    </row>
    <row r="328" spans="1:5" ht="60" x14ac:dyDescent="0.25">
      <c r="A328" s="3">
        <f>A327+1</f>
        <v>326</v>
      </c>
      <c r="B328" s="3">
        <v>3039095</v>
      </c>
      <c r="C328" s="3" t="s">
        <v>736</v>
      </c>
      <c r="D328" s="3" t="s">
        <v>732</v>
      </c>
      <c r="E328" s="4" t="s">
        <v>737</v>
      </c>
    </row>
    <row r="329" spans="1:5" ht="105" x14ac:dyDescent="0.25">
      <c r="A329" s="3">
        <f>A328+1</f>
        <v>327</v>
      </c>
      <c r="B329" s="3">
        <v>3039118</v>
      </c>
      <c r="C329" s="3" t="s">
        <v>738</v>
      </c>
      <c r="D329" s="3" t="s">
        <v>326</v>
      </c>
      <c r="E329" s="4" t="s">
        <v>739</v>
      </c>
    </row>
    <row r="330" spans="1:5" ht="75" x14ac:dyDescent="0.25">
      <c r="A330" s="3">
        <f>A329+1</f>
        <v>328</v>
      </c>
      <c r="B330" s="3">
        <v>3039642</v>
      </c>
      <c r="C330" s="3" t="s">
        <v>740</v>
      </c>
      <c r="D330" s="3" t="s">
        <v>326</v>
      </c>
      <c r="E330" s="4" t="s">
        <v>741</v>
      </c>
    </row>
    <row r="331" spans="1:5" ht="60" x14ac:dyDescent="0.25">
      <c r="A331" s="3">
        <f>A330+1</f>
        <v>329</v>
      </c>
      <c r="B331" s="3">
        <v>3039632</v>
      </c>
      <c r="C331" s="3" t="s">
        <v>742</v>
      </c>
      <c r="D331" s="3" t="s">
        <v>326</v>
      </c>
      <c r="E331" s="4" t="s">
        <v>743</v>
      </c>
    </row>
    <row r="332" spans="1:5" ht="75" x14ac:dyDescent="0.25">
      <c r="A332" s="3">
        <f>A331+1</f>
        <v>330</v>
      </c>
      <c r="B332" s="3">
        <v>3039589</v>
      </c>
      <c r="C332" s="3" t="s">
        <v>744</v>
      </c>
      <c r="D332" s="3" t="s">
        <v>326</v>
      </c>
      <c r="E332" s="4" t="s">
        <v>745</v>
      </c>
    </row>
    <row r="333" spans="1:5" ht="90" x14ac:dyDescent="0.25">
      <c r="A333" s="3">
        <f>A332+1</f>
        <v>331</v>
      </c>
      <c r="B333" s="3">
        <v>3039620</v>
      </c>
      <c r="C333" s="3" t="s">
        <v>746</v>
      </c>
      <c r="D333" s="3" t="s">
        <v>326</v>
      </c>
      <c r="E333" s="4" t="s">
        <v>747</v>
      </c>
    </row>
    <row r="334" spans="1:5" ht="75" x14ac:dyDescent="0.25">
      <c r="A334" s="3">
        <f>A333+1</f>
        <v>332</v>
      </c>
      <c r="B334" s="3">
        <v>3039646</v>
      </c>
      <c r="C334" s="3" t="s">
        <v>748</v>
      </c>
      <c r="D334" s="3" t="s">
        <v>331</v>
      </c>
      <c r="E334" s="4" t="s">
        <v>749</v>
      </c>
    </row>
    <row r="335" spans="1:5" ht="75" x14ac:dyDescent="0.25">
      <c r="A335" s="3">
        <f>A334+1</f>
        <v>333</v>
      </c>
      <c r="B335" s="3">
        <v>3039644</v>
      </c>
      <c r="C335" s="3" t="s">
        <v>750</v>
      </c>
      <c r="D335" s="3" t="s">
        <v>331</v>
      </c>
      <c r="E335" s="4" t="s">
        <v>751</v>
      </c>
    </row>
    <row r="336" spans="1:5" ht="90" x14ac:dyDescent="0.25">
      <c r="A336" s="3">
        <f>A335+1</f>
        <v>334</v>
      </c>
      <c r="B336" s="3">
        <v>3040117</v>
      </c>
      <c r="C336" s="3" t="s">
        <v>752</v>
      </c>
      <c r="D336" s="3" t="s">
        <v>753</v>
      </c>
      <c r="E336" s="4" t="s">
        <v>754</v>
      </c>
    </row>
    <row r="337" spans="1:5" ht="75" x14ac:dyDescent="0.25">
      <c r="A337" s="3">
        <f>A336+1</f>
        <v>335</v>
      </c>
      <c r="B337" s="3">
        <v>3040133</v>
      </c>
      <c r="C337" s="3" t="s">
        <v>755</v>
      </c>
      <c r="D337" s="3" t="s">
        <v>756</v>
      </c>
      <c r="E337" s="4" t="s">
        <v>757</v>
      </c>
    </row>
    <row r="338" spans="1:5" ht="75" x14ac:dyDescent="0.25">
      <c r="A338" s="3">
        <f>A337+1</f>
        <v>336</v>
      </c>
      <c r="B338" s="3">
        <v>3040140</v>
      </c>
      <c r="C338" s="3" t="s">
        <v>758</v>
      </c>
      <c r="D338" s="3" t="s">
        <v>206</v>
      </c>
      <c r="E338" s="4" t="s">
        <v>759</v>
      </c>
    </row>
    <row r="339" spans="1:5" ht="60" x14ac:dyDescent="0.25">
      <c r="A339" s="3">
        <f>A338+1</f>
        <v>337</v>
      </c>
      <c r="B339" s="3">
        <v>3040163</v>
      </c>
      <c r="C339" s="3" t="s">
        <v>760</v>
      </c>
      <c r="D339" s="3" t="s">
        <v>42</v>
      </c>
      <c r="E339" s="4" t="s">
        <v>761</v>
      </c>
    </row>
    <row r="340" spans="1:5" ht="60" x14ac:dyDescent="0.25">
      <c r="A340" s="3">
        <f>A339+1</f>
        <v>338</v>
      </c>
      <c r="B340" s="3">
        <v>3040143</v>
      </c>
      <c r="C340" s="3" t="s">
        <v>762</v>
      </c>
      <c r="D340" s="3" t="s">
        <v>42</v>
      </c>
      <c r="E340" s="4" t="s">
        <v>763</v>
      </c>
    </row>
    <row r="341" spans="1:5" ht="60" x14ac:dyDescent="0.25">
      <c r="A341" s="3">
        <f>A340+1</f>
        <v>339</v>
      </c>
      <c r="B341" s="3">
        <v>3040151</v>
      </c>
      <c r="C341" s="3" t="s">
        <v>764</v>
      </c>
      <c r="D341" s="3" t="s">
        <v>42</v>
      </c>
      <c r="E341" s="4" t="s">
        <v>765</v>
      </c>
    </row>
    <row r="342" spans="1:5" ht="60" x14ac:dyDescent="0.25">
      <c r="A342" s="3">
        <f>A341+1</f>
        <v>340</v>
      </c>
      <c r="B342" s="3">
        <v>3040159</v>
      </c>
      <c r="C342" s="3" t="s">
        <v>766</v>
      </c>
      <c r="D342" s="3" t="s">
        <v>42</v>
      </c>
      <c r="E342" s="4" t="s">
        <v>767</v>
      </c>
    </row>
    <row r="343" spans="1:5" ht="75" x14ac:dyDescent="0.25">
      <c r="A343" s="3">
        <f>A342+1</f>
        <v>341</v>
      </c>
      <c r="B343" s="3">
        <v>3040186</v>
      </c>
      <c r="C343" s="3" t="s">
        <v>768</v>
      </c>
      <c r="D343" s="3" t="s">
        <v>42</v>
      </c>
      <c r="E343" s="4" t="s">
        <v>769</v>
      </c>
    </row>
    <row r="344" spans="1:5" ht="75" x14ac:dyDescent="0.25">
      <c r="A344" s="3">
        <f>A343+1</f>
        <v>342</v>
      </c>
      <c r="B344" s="3">
        <v>3040169</v>
      </c>
      <c r="C344" s="3" t="s">
        <v>770</v>
      </c>
      <c r="D344" s="3" t="s">
        <v>42</v>
      </c>
      <c r="E344" s="4" t="s">
        <v>771</v>
      </c>
    </row>
    <row r="345" spans="1:5" ht="60" x14ac:dyDescent="0.25">
      <c r="A345" s="3">
        <f>A344+1</f>
        <v>343</v>
      </c>
      <c r="B345" s="3">
        <v>3040165</v>
      </c>
      <c r="C345" s="3" t="s">
        <v>772</v>
      </c>
      <c r="D345" s="3" t="s">
        <v>42</v>
      </c>
      <c r="E345" s="4" t="s">
        <v>773</v>
      </c>
    </row>
    <row r="346" spans="1:5" ht="75" x14ac:dyDescent="0.25">
      <c r="A346" s="3">
        <f>A345+1</f>
        <v>344</v>
      </c>
      <c r="B346" s="3">
        <v>3040194</v>
      </c>
      <c r="C346" s="3" t="s">
        <v>774</v>
      </c>
      <c r="D346" s="3" t="s">
        <v>42</v>
      </c>
      <c r="E346" s="4" t="s">
        <v>775</v>
      </c>
    </row>
    <row r="347" spans="1:5" ht="60" x14ac:dyDescent="0.25">
      <c r="A347" s="3">
        <f>A346+1</f>
        <v>345</v>
      </c>
      <c r="B347" s="3">
        <v>3040209</v>
      </c>
      <c r="C347" s="3" t="s">
        <v>776</v>
      </c>
      <c r="D347" s="3" t="s">
        <v>689</v>
      </c>
      <c r="E347" s="4" t="s">
        <v>777</v>
      </c>
    </row>
    <row r="348" spans="1:5" ht="75" x14ac:dyDescent="0.25">
      <c r="A348" s="3">
        <f>A347+1</f>
        <v>346</v>
      </c>
      <c r="B348" s="3">
        <v>3040216</v>
      </c>
      <c r="C348" s="3" t="s">
        <v>778</v>
      </c>
      <c r="D348" s="3" t="s">
        <v>187</v>
      </c>
      <c r="E348" s="4" t="s">
        <v>779</v>
      </c>
    </row>
    <row r="349" spans="1:5" ht="60" x14ac:dyDescent="0.25">
      <c r="A349" s="3">
        <f>A348+1</f>
        <v>347</v>
      </c>
      <c r="B349" s="3">
        <v>3040225</v>
      </c>
      <c r="C349" s="3" t="s">
        <v>780</v>
      </c>
      <c r="D349" s="3" t="s">
        <v>152</v>
      </c>
      <c r="E349" s="4" t="s">
        <v>781</v>
      </c>
    </row>
    <row r="350" spans="1:5" ht="45" x14ac:dyDescent="0.25">
      <c r="A350" s="3">
        <f>A349+1</f>
        <v>348</v>
      </c>
      <c r="B350" s="3">
        <v>3030891</v>
      </c>
      <c r="C350" s="3" t="s">
        <v>782</v>
      </c>
      <c r="D350" s="3" t="s">
        <v>197</v>
      </c>
      <c r="E350" s="4" t="s">
        <v>783</v>
      </c>
    </row>
    <row r="351" spans="1:5" ht="45" x14ac:dyDescent="0.25">
      <c r="A351" s="3">
        <f>A350+1</f>
        <v>349</v>
      </c>
      <c r="B351" s="3">
        <v>3030984</v>
      </c>
      <c r="C351" s="3" t="s">
        <v>784</v>
      </c>
      <c r="D351" s="3" t="s">
        <v>197</v>
      </c>
      <c r="E351" s="4" t="s">
        <v>785</v>
      </c>
    </row>
    <row r="352" spans="1:5" ht="45" x14ac:dyDescent="0.25">
      <c r="A352" s="3">
        <f>A351+1</f>
        <v>350</v>
      </c>
      <c r="B352" s="3">
        <v>3034863</v>
      </c>
      <c r="C352" s="3" t="s">
        <v>786</v>
      </c>
      <c r="D352" s="3" t="s">
        <v>197</v>
      </c>
      <c r="E352" s="4" t="s">
        <v>787</v>
      </c>
    </row>
    <row r="353" spans="1:5" ht="45" x14ac:dyDescent="0.25">
      <c r="A353" s="3">
        <f>A352+1</f>
        <v>351</v>
      </c>
      <c r="B353" s="3">
        <v>3035080</v>
      </c>
      <c r="C353" s="3" t="s">
        <v>788</v>
      </c>
      <c r="D353" s="3" t="s">
        <v>789</v>
      </c>
      <c r="E353" s="4" t="s">
        <v>790</v>
      </c>
    </row>
    <row r="354" spans="1:5" ht="45" x14ac:dyDescent="0.25">
      <c r="A354" s="3">
        <f>A353+1</f>
        <v>352</v>
      </c>
      <c r="B354" s="3">
        <v>3033303</v>
      </c>
      <c r="C354" s="3" t="s">
        <v>791</v>
      </c>
      <c r="D354" s="3" t="s">
        <v>299</v>
      </c>
      <c r="E354" s="4" t="s">
        <v>792</v>
      </c>
    </row>
    <row r="355" spans="1:5" ht="60" x14ac:dyDescent="0.25">
      <c r="A355" s="3">
        <f>A354+1</f>
        <v>353</v>
      </c>
      <c r="B355" s="3">
        <v>3030666</v>
      </c>
      <c r="C355" s="3" t="s">
        <v>793</v>
      </c>
      <c r="D355" s="3" t="s">
        <v>118</v>
      </c>
      <c r="E355" s="4" t="s">
        <v>794</v>
      </c>
    </row>
    <row r="356" spans="1:5" ht="45" x14ac:dyDescent="0.25">
      <c r="A356" s="3">
        <f>A355+1</f>
        <v>354</v>
      </c>
      <c r="B356" s="3">
        <v>3031460</v>
      </c>
      <c r="C356" s="3" t="s">
        <v>795</v>
      </c>
      <c r="D356" s="3" t="s">
        <v>118</v>
      </c>
      <c r="E356" s="4" t="s">
        <v>796</v>
      </c>
    </row>
    <row r="357" spans="1:5" ht="45" x14ac:dyDescent="0.25">
      <c r="A357" s="3">
        <f>A356+1</f>
        <v>355</v>
      </c>
      <c r="B357" s="3">
        <v>3031762</v>
      </c>
      <c r="C357" s="3" t="s">
        <v>797</v>
      </c>
      <c r="D357" s="3" t="s">
        <v>118</v>
      </c>
      <c r="E357" s="4" t="s">
        <v>798</v>
      </c>
    </row>
    <row r="358" spans="1:5" ht="45" x14ac:dyDescent="0.25">
      <c r="A358" s="3">
        <f>A357+1</f>
        <v>356</v>
      </c>
      <c r="B358" s="3">
        <v>3031850</v>
      </c>
      <c r="C358" s="3" t="s">
        <v>799</v>
      </c>
      <c r="D358" s="3" t="s">
        <v>118</v>
      </c>
      <c r="E358" s="4" t="s">
        <v>800</v>
      </c>
    </row>
    <row r="359" spans="1:5" ht="60" x14ac:dyDescent="0.25">
      <c r="A359" s="3">
        <f>A358+1</f>
        <v>357</v>
      </c>
      <c r="B359" s="3">
        <v>3031899</v>
      </c>
      <c r="C359" s="3" t="s">
        <v>801</v>
      </c>
      <c r="D359" s="3" t="s">
        <v>118</v>
      </c>
      <c r="E359" s="4" t="s">
        <v>802</v>
      </c>
    </row>
    <row r="360" spans="1:5" ht="75" x14ac:dyDescent="0.25">
      <c r="A360" s="3">
        <f>A359+1</f>
        <v>358</v>
      </c>
      <c r="B360" s="3">
        <v>3031948</v>
      </c>
      <c r="C360" s="3" t="s">
        <v>803</v>
      </c>
      <c r="D360" s="3" t="s">
        <v>118</v>
      </c>
      <c r="E360" s="4" t="s">
        <v>804</v>
      </c>
    </row>
    <row r="361" spans="1:5" ht="60" x14ac:dyDescent="0.25">
      <c r="A361" s="3">
        <f>A360+1</f>
        <v>359</v>
      </c>
      <c r="B361" s="3">
        <v>3033597</v>
      </c>
      <c r="C361" s="3" t="s">
        <v>805</v>
      </c>
      <c r="D361" s="3" t="s">
        <v>118</v>
      </c>
      <c r="E361" s="4" t="s">
        <v>806</v>
      </c>
    </row>
    <row r="362" spans="1:5" ht="60" x14ac:dyDescent="0.25">
      <c r="A362" s="3">
        <f>A361+1</f>
        <v>360</v>
      </c>
      <c r="B362" s="3">
        <v>3033657</v>
      </c>
      <c r="C362" s="3" t="s">
        <v>807</v>
      </c>
      <c r="D362" s="3" t="s">
        <v>118</v>
      </c>
      <c r="E362" s="4" t="s">
        <v>808</v>
      </c>
    </row>
    <row r="363" spans="1:5" ht="60" x14ac:dyDescent="0.25">
      <c r="A363" s="3">
        <f>A362+1</f>
        <v>361</v>
      </c>
      <c r="B363" s="3">
        <v>3033929</v>
      </c>
      <c r="C363" s="3" t="s">
        <v>809</v>
      </c>
      <c r="D363" s="3" t="s">
        <v>118</v>
      </c>
      <c r="E363" s="4" t="s">
        <v>810</v>
      </c>
    </row>
    <row r="364" spans="1:5" ht="75" x14ac:dyDescent="0.25">
      <c r="A364" s="3">
        <f>A363+1</f>
        <v>362</v>
      </c>
      <c r="B364" s="3">
        <v>3034694</v>
      </c>
      <c r="C364" s="3" t="s">
        <v>811</v>
      </c>
      <c r="D364" s="3" t="s">
        <v>118</v>
      </c>
      <c r="E364" s="4" t="s">
        <v>812</v>
      </c>
    </row>
    <row r="365" spans="1:5" ht="75" x14ac:dyDescent="0.25">
      <c r="A365" s="3">
        <f>A364+1</f>
        <v>363</v>
      </c>
      <c r="B365" s="3">
        <v>3034775</v>
      </c>
      <c r="C365" s="3" t="s">
        <v>813</v>
      </c>
      <c r="D365" s="3" t="s">
        <v>118</v>
      </c>
      <c r="E365" s="4" t="s">
        <v>814</v>
      </c>
    </row>
    <row r="366" spans="1:5" ht="60" x14ac:dyDescent="0.25">
      <c r="A366" s="3">
        <f>A365+1</f>
        <v>364</v>
      </c>
      <c r="B366" s="3">
        <v>3034806</v>
      </c>
      <c r="C366" s="3" t="s">
        <v>815</v>
      </c>
      <c r="D366" s="3" t="s">
        <v>118</v>
      </c>
      <c r="E366" s="4" t="s">
        <v>816</v>
      </c>
    </row>
    <row r="367" spans="1:5" ht="45" x14ac:dyDescent="0.25">
      <c r="A367" s="3">
        <f>A366+1</f>
        <v>365</v>
      </c>
      <c r="B367" s="3">
        <v>3034975</v>
      </c>
      <c r="C367" s="3" t="s">
        <v>817</v>
      </c>
      <c r="D367" s="3" t="s">
        <v>118</v>
      </c>
      <c r="E367" s="4" t="s">
        <v>818</v>
      </c>
    </row>
    <row r="368" spans="1:5" ht="75" x14ac:dyDescent="0.25">
      <c r="A368" s="3">
        <f>A367+1</f>
        <v>366</v>
      </c>
      <c r="B368" s="3">
        <v>3035417</v>
      </c>
      <c r="C368" s="3" t="s">
        <v>819</v>
      </c>
      <c r="D368" s="3" t="s">
        <v>118</v>
      </c>
      <c r="E368" s="4" t="s">
        <v>820</v>
      </c>
    </row>
    <row r="369" spans="1:5" ht="60" x14ac:dyDescent="0.25">
      <c r="A369" s="3">
        <f>A368+1</f>
        <v>367</v>
      </c>
      <c r="B369" s="3">
        <v>3031921</v>
      </c>
      <c r="C369" s="3" t="s">
        <v>821</v>
      </c>
      <c r="D369" s="3" t="s">
        <v>31</v>
      </c>
      <c r="E369" s="4" t="s">
        <v>822</v>
      </c>
    </row>
    <row r="370" spans="1:5" ht="60" x14ac:dyDescent="0.25">
      <c r="A370" s="3">
        <f>A369+1</f>
        <v>368</v>
      </c>
      <c r="B370" s="3">
        <v>3035024</v>
      </c>
      <c r="C370" s="3" t="s">
        <v>823</v>
      </c>
      <c r="D370" s="3" t="s">
        <v>31</v>
      </c>
      <c r="E370" s="4" t="s">
        <v>824</v>
      </c>
    </row>
    <row r="371" spans="1:5" ht="60" x14ac:dyDescent="0.25">
      <c r="A371" s="3">
        <f>A370+1</f>
        <v>369</v>
      </c>
      <c r="B371" s="3">
        <v>3021188</v>
      </c>
      <c r="C371" s="3" t="s">
        <v>825</v>
      </c>
      <c r="D371" s="3" t="s">
        <v>826</v>
      </c>
      <c r="E371" s="4" t="s">
        <v>827</v>
      </c>
    </row>
    <row r="372" spans="1:5" ht="60" x14ac:dyDescent="0.25">
      <c r="A372" s="3">
        <f>A371+1</f>
        <v>370</v>
      </c>
      <c r="B372" s="3">
        <v>3021413</v>
      </c>
      <c r="C372" s="3" t="s">
        <v>828</v>
      </c>
      <c r="D372" s="3" t="s">
        <v>826</v>
      </c>
      <c r="E372" s="4" t="s">
        <v>829</v>
      </c>
    </row>
    <row r="373" spans="1:5" ht="45" x14ac:dyDescent="0.25">
      <c r="A373" s="3">
        <f>A372+1</f>
        <v>371</v>
      </c>
      <c r="B373" s="3">
        <v>3021846</v>
      </c>
      <c r="C373" s="3" t="s">
        <v>830</v>
      </c>
      <c r="D373" s="3" t="s">
        <v>1541</v>
      </c>
      <c r="E373" s="4" t="s">
        <v>831</v>
      </c>
    </row>
    <row r="374" spans="1:5" ht="75" x14ac:dyDescent="0.25">
      <c r="A374" s="3">
        <f>A373+1</f>
        <v>372</v>
      </c>
      <c r="B374" s="3">
        <v>3021984</v>
      </c>
      <c r="C374" s="3" t="s">
        <v>832</v>
      </c>
      <c r="D374" s="3" t="s">
        <v>1462</v>
      </c>
      <c r="E374" s="4" t="s">
        <v>833</v>
      </c>
    </row>
    <row r="375" spans="1:5" ht="30" x14ac:dyDescent="0.25">
      <c r="A375" s="3">
        <f>A374+1</f>
        <v>373</v>
      </c>
      <c r="B375" s="3">
        <v>3022285</v>
      </c>
      <c r="C375" s="3" t="s">
        <v>834</v>
      </c>
      <c r="D375" s="3" t="s">
        <v>1229</v>
      </c>
      <c r="E375" s="4" t="s">
        <v>835</v>
      </c>
    </row>
    <row r="376" spans="1:5" ht="45" x14ac:dyDescent="0.25">
      <c r="A376" s="3">
        <f>A375+1</f>
        <v>374</v>
      </c>
      <c r="B376" s="3">
        <v>3042461</v>
      </c>
      <c r="C376" s="3" t="s">
        <v>836</v>
      </c>
      <c r="D376" s="3" t="s">
        <v>837</v>
      </c>
      <c r="E376" s="4" t="s">
        <v>838</v>
      </c>
    </row>
    <row r="377" spans="1:5" ht="30" x14ac:dyDescent="0.25">
      <c r="A377" s="3">
        <f>A376+1</f>
        <v>375</v>
      </c>
      <c r="B377" s="3">
        <v>3042233</v>
      </c>
      <c r="C377" s="3" t="s">
        <v>839</v>
      </c>
      <c r="D377" s="3" t="s">
        <v>294</v>
      </c>
      <c r="E377" s="4" t="s">
        <v>840</v>
      </c>
    </row>
    <row r="378" spans="1:5" ht="45" x14ac:dyDescent="0.25">
      <c r="A378" s="3">
        <f>A377+1</f>
        <v>376</v>
      </c>
      <c r="B378" s="3">
        <v>3053778</v>
      </c>
      <c r="C378" s="3" t="s">
        <v>841</v>
      </c>
      <c r="D378" s="3" t="s">
        <v>901</v>
      </c>
      <c r="E378" s="4" t="s">
        <v>842</v>
      </c>
    </row>
    <row r="379" spans="1:5" ht="45" x14ac:dyDescent="0.25">
      <c r="A379" s="3">
        <f>A378+1</f>
        <v>377</v>
      </c>
      <c r="B379" s="3">
        <v>3054007</v>
      </c>
      <c r="C379" s="3" t="s">
        <v>843</v>
      </c>
      <c r="D379" s="3" t="s">
        <v>21</v>
      </c>
      <c r="E379" s="4" t="s">
        <v>844</v>
      </c>
    </row>
    <row r="380" spans="1:5" ht="45" x14ac:dyDescent="0.25">
      <c r="A380" s="3">
        <f>A379+1</f>
        <v>378</v>
      </c>
      <c r="B380" s="3">
        <v>3054029</v>
      </c>
      <c r="C380" s="3" t="s">
        <v>845</v>
      </c>
      <c r="D380" s="3" t="s">
        <v>884</v>
      </c>
      <c r="E380" s="4" t="s">
        <v>846</v>
      </c>
    </row>
    <row r="381" spans="1:5" ht="60" x14ac:dyDescent="0.25">
      <c r="A381" s="3">
        <f>A380+1</f>
        <v>379</v>
      </c>
      <c r="B381" s="3">
        <v>3054198</v>
      </c>
      <c r="C381" s="3" t="s">
        <v>847</v>
      </c>
      <c r="D381" s="3" t="s">
        <v>1542</v>
      </c>
      <c r="E381" s="4" t="s">
        <v>848</v>
      </c>
    </row>
    <row r="382" spans="1:5" ht="45" x14ac:dyDescent="0.25">
      <c r="A382" s="3">
        <f>A381+1</f>
        <v>380</v>
      </c>
      <c r="B382" s="3">
        <v>3054223</v>
      </c>
      <c r="C382" s="3" t="s">
        <v>849</v>
      </c>
      <c r="D382" s="3" t="s">
        <v>26</v>
      </c>
      <c r="E382" s="4" t="s">
        <v>850</v>
      </c>
    </row>
    <row r="383" spans="1:5" ht="45" x14ac:dyDescent="0.25">
      <c r="A383" s="3">
        <f>A382+1</f>
        <v>381</v>
      </c>
      <c r="B383" s="3">
        <v>3054233</v>
      </c>
      <c r="C383" s="3" t="s">
        <v>851</v>
      </c>
      <c r="D383" s="3" t="s">
        <v>266</v>
      </c>
      <c r="E383" s="4" t="s">
        <v>852</v>
      </c>
    </row>
    <row r="384" spans="1:5" ht="45" x14ac:dyDescent="0.25">
      <c r="A384" s="3">
        <f>A383+1</f>
        <v>382</v>
      </c>
      <c r="B384" s="3">
        <v>3054260</v>
      </c>
      <c r="C384" s="3" t="s">
        <v>853</v>
      </c>
      <c r="D384" s="3" t="s">
        <v>26</v>
      </c>
      <c r="E384" s="4" t="s">
        <v>854</v>
      </c>
    </row>
    <row r="385" spans="1:5" ht="45" x14ac:dyDescent="0.25">
      <c r="A385" s="3">
        <f>A384+1</f>
        <v>383</v>
      </c>
      <c r="B385" s="3">
        <v>3054383</v>
      </c>
      <c r="C385" s="3" t="s">
        <v>855</v>
      </c>
      <c r="D385" s="3" t="s">
        <v>241</v>
      </c>
      <c r="E385" s="4" t="s">
        <v>856</v>
      </c>
    </row>
    <row r="386" spans="1:5" ht="45" x14ac:dyDescent="0.25">
      <c r="A386" s="3">
        <f>A385+1</f>
        <v>384</v>
      </c>
      <c r="B386" s="3">
        <v>3054398</v>
      </c>
      <c r="C386" s="3" t="s">
        <v>857</v>
      </c>
      <c r="D386" s="3" t="s">
        <v>918</v>
      </c>
      <c r="E386" s="4" t="s">
        <v>858</v>
      </c>
    </row>
    <row r="387" spans="1:5" ht="45" x14ac:dyDescent="0.25">
      <c r="A387" s="3">
        <f>A386+1</f>
        <v>385</v>
      </c>
      <c r="B387" s="3">
        <v>3054410</v>
      </c>
      <c r="C387" s="3" t="s">
        <v>859</v>
      </c>
      <c r="D387" s="3" t="s">
        <v>26</v>
      </c>
      <c r="E387" s="4" t="s">
        <v>860</v>
      </c>
    </row>
    <row r="388" spans="1:5" ht="45" x14ac:dyDescent="0.25">
      <c r="A388" s="3">
        <f>A387+1</f>
        <v>386</v>
      </c>
      <c r="B388" s="3">
        <v>3054427</v>
      </c>
      <c r="C388" s="3" t="s">
        <v>861</v>
      </c>
      <c r="D388" s="3" t="s">
        <v>261</v>
      </c>
      <c r="E388" s="4" t="s">
        <v>862</v>
      </c>
    </row>
    <row r="389" spans="1:5" ht="45" x14ac:dyDescent="0.25">
      <c r="A389" s="3">
        <f>A388+1</f>
        <v>387</v>
      </c>
      <c r="B389" s="3">
        <v>3054456</v>
      </c>
      <c r="C389" s="3" t="s">
        <v>1521</v>
      </c>
      <c r="D389" s="3" t="s">
        <v>26</v>
      </c>
      <c r="E389" s="4" t="s">
        <v>863</v>
      </c>
    </row>
    <row r="390" spans="1:5" ht="30" x14ac:dyDescent="0.25">
      <c r="A390" s="3">
        <f>A389+1</f>
        <v>388</v>
      </c>
      <c r="B390" s="3">
        <v>3022543</v>
      </c>
      <c r="C390" s="3" t="s">
        <v>864</v>
      </c>
      <c r="D390" s="3" t="s">
        <v>26</v>
      </c>
      <c r="E390" s="4" t="s">
        <v>865</v>
      </c>
    </row>
    <row r="391" spans="1:5" ht="30" x14ac:dyDescent="0.25">
      <c r="A391" s="3">
        <f>A390+1</f>
        <v>389</v>
      </c>
      <c r="B391" s="3">
        <v>3027205</v>
      </c>
      <c r="C391" s="3" t="s">
        <v>866</v>
      </c>
      <c r="D391" s="3" t="s">
        <v>867</v>
      </c>
      <c r="E391" s="4" t="s">
        <v>868</v>
      </c>
    </row>
    <row r="392" spans="1:5" ht="30" x14ac:dyDescent="0.25">
      <c r="A392" s="3">
        <f>A391+1</f>
        <v>390</v>
      </c>
      <c r="B392" s="3">
        <v>3058972</v>
      </c>
      <c r="C392" s="3" t="s">
        <v>869</v>
      </c>
      <c r="D392" s="3" t="s">
        <v>42</v>
      </c>
      <c r="E392" s="4" t="s">
        <v>870</v>
      </c>
    </row>
    <row r="393" spans="1:5" ht="30" x14ac:dyDescent="0.25">
      <c r="A393" s="3">
        <f>A392+1</f>
        <v>391</v>
      </c>
      <c r="B393" s="3">
        <v>3058599</v>
      </c>
      <c r="C393" s="3" t="s">
        <v>871</v>
      </c>
      <c r="D393" s="3" t="s">
        <v>118</v>
      </c>
      <c r="E393" s="4" t="s">
        <v>872</v>
      </c>
    </row>
    <row r="394" spans="1:5" ht="45" x14ac:dyDescent="0.25">
      <c r="A394" s="3">
        <f>A393+1</f>
        <v>392</v>
      </c>
      <c r="B394" s="3">
        <v>3058939</v>
      </c>
      <c r="C394" s="3" t="s">
        <v>873</v>
      </c>
      <c r="D394" s="3" t="s">
        <v>874</v>
      </c>
      <c r="E394" s="4" t="s">
        <v>875</v>
      </c>
    </row>
    <row r="395" spans="1:5" ht="30" x14ac:dyDescent="0.25">
      <c r="A395" s="3">
        <f>A394+1</f>
        <v>393</v>
      </c>
      <c r="B395" s="3">
        <v>3058603</v>
      </c>
      <c r="C395" s="3" t="s">
        <v>876</v>
      </c>
      <c r="D395" s="3" t="s">
        <v>877</v>
      </c>
      <c r="E395" s="4" t="s">
        <v>878</v>
      </c>
    </row>
    <row r="396" spans="1:5" ht="30" x14ac:dyDescent="0.25">
      <c r="A396" s="3">
        <f>A395+1</f>
        <v>394</v>
      </c>
      <c r="B396" s="3">
        <v>3046750</v>
      </c>
      <c r="C396" s="3" t="s">
        <v>879</v>
      </c>
      <c r="D396" s="3" t="s">
        <v>266</v>
      </c>
      <c r="E396" s="4" t="s">
        <v>880</v>
      </c>
    </row>
    <row r="397" spans="1:5" ht="45" x14ac:dyDescent="0.25">
      <c r="A397" s="3">
        <f>A396+1</f>
        <v>395</v>
      </c>
      <c r="B397" s="3">
        <v>3058612</v>
      </c>
      <c r="C397" s="3" t="s">
        <v>881</v>
      </c>
      <c r="D397" s="3" t="s">
        <v>877</v>
      </c>
      <c r="E397" s="4" t="s">
        <v>882</v>
      </c>
    </row>
    <row r="398" spans="1:5" ht="60" x14ac:dyDescent="0.25">
      <c r="A398" s="3">
        <f>A397+1</f>
        <v>396</v>
      </c>
      <c r="B398" s="3">
        <v>3058617</v>
      </c>
      <c r="C398" s="3" t="s">
        <v>883</v>
      </c>
      <c r="D398" s="3" t="s">
        <v>884</v>
      </c>
      <c r="E398" s="4" t="s">
        <v>885</v>
      </c>
    </row>
    <row r="399" spans="1:5" ht="30" x14ac:dyDescent="0.25">
      <c r="A399" s="3">
        <f>A398+1</f>
        <v>397</v>
      </c>
      <c r="B399" s="3">
        <v>3058359</v>
      </c>
      <c r="C399" s="3" t="s">
        <v>886</v>
      </c>
      <c r="D399" s="3" t="s">
        <v>538</v>
      </c>
      <c r="E399" s="4" t="s">
        <v>887</v>
      </c>
    </row>
    <row r="400" spans="1:5" ht="60" x14ac:dyDescent="0.25">
      <c r="A400" s="3">
        <f>A399+1</f>
        <v>398</v>
      </c>
      <c r="B400" s="3">
        <v>3058349</v>
      </c>
      <c r="C400" s="3" t="s">
        <v>888</v>
      </c>
      <c r="D400" s="3" t="s">
        <v>4</v>
      </c>
      <c r="E400" s="4" t="s">
        <v>889</v>
      </c>
    </row>
    <row r="401" spans="1:5" ht="60" x14ac:dyDescent="0.25">
      <c r="A401" s="3">
        <f>A400+1</f>
        <v>399</v>
      </c>
      <c r="B401" s="3">
        <v>3058341</v>
      </c>
      <c r="C401" s="3" t="s">
        <v>890</v>
      </c>
      <c r="D401" s="3" t="s">
        <v>891</v>
      </c>
      <c r="E401" s="4" t="s">
        <v>892</v>
      </c>
    </row>
    <row r="402" spans="1:5" ht="30" x14ac:dyDescent="0.25">
      <c r="A402" s="3">
        <f>A401+1</f>
        <v>400</v>
      </c>
      <c r="B402" s="3">
        <v>3044464</v>
      </c>
      <c r="C402" s="3" t="s">
        <v>893</v>
      </c>
      <c r="D402" s="3" t="s">
        <v>894</v>
      </c>
      <c r="E402" s="4" t="s">
        <v>895</v>
      </c>
    </row>
    <row r="403" spans="1:5" ht="60" x14ac:dyDescent="0.25">
      <c r="A403" s="3">
        <f>A402+1</f>
        <v>401</v>
      </c>
      <c r="B403" s="3">
        <v>3058266</v>
      </c>
      <c r="C403" s="3" t="s">
        <v>896</v>
      </c>
      <c r="D403" s="3" t="s">
        <v>874</v>
      </c>
      <c r="E403" s="4" t="s">
        <v>897</v>
      </c>
    </row>
    <row r="404" spans="1:5" ht="45" x14ac:dyDescent="0.25">
      <c r="A404" s="3">
        <f>A403+1</f>
        <v>402</v>
      </c>
      <c r="B404" s="3">
        <v>3058291</v>
      </c>
      <c r="C404" s="3" t="s">
        <v>898</v>
      </c>
      <c r="D404" s="3" t="s">
        <v>874</v>
      </c>
      <c r="E404" s="4" t="s">
        <v>899</v>
      </c>
    </row>
    <row r="405" spans="1:5" ht="45" x14ac:dyDescent="0.25">
      <c r="A405" s="3">
        <f>A404+1</f>
        <v>403</v>
      </c>
      <c r="B405" s="3">
        <v>3058302</v>
      </c>
      <c r="C405" s="3" t="s">
        <v>900</v>
      </c>
      <c r="D405" s="3" t="s">
        <v>901</v>
      </c>
      <c r="E405" s="4" t="s">
        <v>902</v>
      </c>
    </row>
    <row r="406" spans="1:5" ht="30" x14ac:dyDescent="0.25">
      <c r="A406" s="3">
        <f>A405+1</f>
        <v>404</v>
      </c>
      <c r="B406" s="3">
        <v>3047166</v>
      </c>
      <c r="C406" s="3" t="s">
        <v>903</v>
      </c>
      <c r="D406" s="3" t="s">
        <v>904</v>
      </c>
      <c r="E406" s="4" t="s">
        <v>905</v>
      </c>
    </row>
    <row r="407" spans="1:5" ht="45" x14ac:dyDescent="0.25">
      <c r="A407" s="3">
        <f>A406+1</f>
        <v>405</v>
      </c>
      <c r="B407" s="3">
        <v>3058956</v>
      </c>
      <c r="C407" s="3" t="s">
        <v>906</v>
      </c>
      <c r="D407" s="3" t="s">
        <v>266</v>
      </c>
      <c r="E407" s="4" t="s">
        <v>907</v>
      </c>
    </row>
    <row r="408" spans="1:5" ht="30" x14ac:dyDescent="0.25">
      <c r="A408" s="3">
        <f>A407+1</f>
        <v>406</v>
      </c>
      <c r="B408" s="3">
        <v>3047022</v>
      </c>
      <c r="C408" s="3" t="s">
        <v>908</v>
      </c>
      <c r="D408" s="3" t="s">
        <v>266</v>
      </c>
      <c r="E408" s="4" t="s">
        <v>909</v>
      </c>
    </row>
    <row r="409" spans="1:5" ht="45" x14ac:dyDescent="0.25">
      <c r="A409" s="3">
        <f>A408+1</f>
        <v>407</v>
      </c>
      <c r="B409" s="3">
        <v>3058317</v>
      </c>
      <c r="C409" s="3" t="s">
        <v>910</v>
      </c>
      <c r="D409" s="3" t="s">
        <v>884</v>
      </c>
      <c r="E409" s="4" t="s">
        <v>911</v>
      </c>
    </row>
    <row r="410" spans="1:5" ht="60" x14ac:dyDescent="0.25">
      <c r="A410" s="3">
        <f>A409+1</f>
        <v>408</v>
      </c>
      <c r="B410" s="3">
        <v>3058323</v>
      </c>
      <c r="C410" s="3" t="s">
        <v>912</v>
      </c>
      <c r="D410" s="3" t="s">
        <v>304</v>
      </c>
      <c r="E410" s="4" t="s">
        <v>913</v>
      </c>
    </row>
    <row r="411" spans="1:5" ht="30" x14ac:dyDescent="0.25">
      <c r="A411" s="3">
        <f>A410+1</f>
        <v>409</v>
      </c>
      <c r="B411" s="3">
        <v>3053733</v>
      </c>
      <c r="C411" s="3" t="s">
        <v>914</v>
      </c>
      <c r="D411" s="3" t="s">
        <v>915</v>
      </c>
      <c r="E411" s="4" t="s">
        <v>916</v>
      </c>
    </row>
    <row r="412" spans="1:5" ht="30" x14ac:dyDescent="0.25">
      <c r="A412" s="3">
        <f>A411+1</f>
        <v>410</v>
      </c>
      <c r="B412" s="3">
        <v>3053876</v>
      </c>
      <c r="C412" s="3" t="s">
        <v>917</v>
      </c>
      <c r="D412" s="3" t="s">
        <v>918</v>
      </c>
      <c r="E412" s="4" t="s">
        <v>919</v>
      </c>
    </row>
    <row r="413" spans="1:5" ht="30" x14ac:dyDescent="0.25">
      <c r="A413" s="3">
        <f>A412+1</f>
        <v>411</v>
      </c>
      <c r="B413" s="3">
        <v>3048608</v>
      </c>
      <c r="C413" s="3" t="s">
        <v>920</v>
      </c>
      <c r="D413" s="3" t="s">
        <v>921</v>
      </c>
      <c r="E413" s="4" t="s">
        <v>922</v>
      </c>
    </row>
    <row r="414" spans="1:5" ht="30" x14ac:dyDescent="0.25">
      <c r="A414" s="3">
        <f>A413+1</f>
        <v>412</v>
      </c>
      <c r="B414" s="3">
        <v>3044243</v>
      </c>
      <c r="C414" s="3" t="s">
        <v>923</v>
      </c>
      <c r="D414" s="3" t="s">
        <v>924</v>
      </c>
      <c r="E414" s="4" t="s">
        <v>925</v>
      </c>
    </row>
    <row r="415" spans="1:5" ht="30" x14ac:dyDescent="0.25">
      <c r="A415" s="3">
        <f>A414+1</f>
        <v>413</v>
      </c>
      <c r="B415" s="3">
        <v>3044090</v>
      </c>
      <c r="C415" s="3" t="s">
        <v>926</v>
      </c>
      <c r="D415" s="3" t="s">
        <v>927</v>
      </c>
      <c r="E415" s="4" t="s">
        <v>928</v>
      </c>
    </row>
    <row r="416" spans="1:5" ht="30" x14ac:dyDescent="0.25">
      <c r="A416" s="3">
        <f>A415+1</f>
        <v>414</v>
      </c>
      <c r="B416" s="3">
        <v>3046788</v>
      </c>
      <c r="C416" s="3" t="s">
        <v>929</v>
      </c>
      <c r="D416" s="3" t="s">
        <v>266</v>
      </c>
      <c r="E416" s="4" t="s">
        <v>930</v>
      </c>
    </row>
    <row r="417" spans="1:5" x14ac:dyDescent="0.25">
      <c r="A417" s="3">
        <f>A416+1</f>
        <v>415</v>
      </c>
      <c r="B417" s="3">
        <v>3046753</v>
      </c>
      <c r="C417" s="3" t="s">
        <v>931</v>
      </c>
      <c r="D417" s="3" t="s">
        <v>921</v>
      </c>
      <c r="E417" s="4" t="s">
        <v>932</v>
      </c>
    </row>
    <row r="418" spans="1:5" ht="30" x14ac:dyDescent="0.25">
      <c r="A418" s="3">
        <f>A417+1</f>
        <v>416</v>
      </c>
      <c r="B418" s="3">
        <v>3047203</v>
      </c>
      <c r="C418" s="3" t="s">
        <v>933</v>
      </c>
      <c r="D418" s="3" t="s">
        <v>921</v>
      </c>
      <c r="E418" s="4" t="s">
        <v>934</v>
      </c>
    </row>
    <row r="419" spans="1:5" ht="30" x14ac:dyDescent="0.25">
      <c r="A419" s="3">
        <f>A418+1</f>
        <v>417</v>
      </c>
      <c r="B419" s="3">
        <v>3022203</v>
      </c>
      <c r="C419" s="3" t="s">
        <v>935</v>
      </c>
      <c r="D419" s="3" t="s">
        <v>118</v>
      </c>
      <c r="E419" s="4" t="s">
        <v>936</v>
      </c>
    </row>
    <row r="420" spans="1:5" ht="45" x14ac:dyDescent="0.25">
      <c r="A420" s="3">
        <f>A419+1</f>
        <v>418</v>
      </c>
      <c r="B420" s="3">
        <v>3027433</v>
      </c>
      <c r="C420" s="3" t="s">
        <v>937</v>
      </c>
      <c r="D420" s="3" t="s">
        <v>867</v>
      </c>
      <c r="E420" s="4" t="s">
        <v>938</v>
      </c>
    </row>
    <row r="421" spans="1:5" ht="45" x14ac:dyDescent="0.25">
      <c r="A421" s="3">
        <f>A420+1</f>
        <v>419</v>
      </c>
      <c r="B421" s="3">
        <v>3053240</v>
      </c>
      <c r="C421" s="3" t="s">
        <v>939</v>
      </c>
      <c r="D421" s="3" t="s">
        <v>26</v>
      </c>
      <c r="E421" s="4" t="s">
        <v>940</v>
      </c>
    </row>
    <row r="422" spans="1:5" ht="30" x14ac:dyDescent="0.25">
      <c r="A422" s="3">
        <f>A421+1</f>
        <v>420</v>
      </c>
      <c r="B422" s="3">
        <v>3053731</v>
      </c>
      <c r="C422" s="3" t="s">
        <v>941</v>
      </c>
      <c r="D422" s="3" t="s">
        <v>26</v>
      </c>
      <c r="E422" s="4" t="s">
        <v>942</v>
      </c>
    </row>
    <row r="423" spans="1:5" ht="45" x14ac:dyDescent="0.25">
      <c r="A423" s="3">
        <f>A422+1</f>
        <v>421</v>
      </c>
      <c r="B423" s="3">
        <v>3054466</v>
      </c>
      <c r="C423" s="3" t="s">
        <v>943</v>
      </c>
      <c r="D423" s="3" t="s">
        <v>118</v>
      </c>
      <c r="E423" s="4" t="s">
        <v>944</v>
      </c>
    </row>
    <row r="424" spans="1:5" ht="45" x14ac:dyDescent="0.25">
      <c r="A424" s="3">
        <f>A423+1</f>
        <v>422</v>
      </c>
      <c r="B424" s="3">
        <v>3054104</v>
      </c>
      <c r="C424" s="3" t="s">
        <v>945</v>
      </c>
      <c r="D424" s="3" t="s">
        <v>576</v>
      </c>
      <c r="E424" s="4" t="s">
        <v>946</v>
      </c>
    </row>
    <row r="425" spans="1:5" ht="45" x14ac:dyDescent="0.25">
      <c r="A425" s="3">
        <f>A424+1</f>
        <v>423</v>
      </c>
      <c r="B425" s="3">
        <v>3054436</v>
      </c>
      <c r="C425" s="3" t="s">
        <v>947</v>
      </c>
      <c r="D425" s="3" t="s">
        <v>874</v>
      </c>
      <c r="E425" s="4" t="s">
        <v>948</v>
      </c>
    </row>
    <row r="426" spans="1:5" ht="30" x14ac:dyDescent="0.25">
      <c r="A426" s="3">
        <f>A425+1</f>
        <v>424</v>
      </c>
      <c r="B426" s="3">
        <v>3048571</v>
      </c>
      <c r="C426" s="3" t="s">
        <v>949</v>
      </c>
      <c r="D426" s="3" t="s">
        <v>950</v>
      </c>
      <c r="E426" s="4" t="s">
        <v>951</v>
      </c>
    </row>
    <row r="427" spans="1:5" ht="30" x14ac:dyDescent="0.25">
      <c r="A427" s="3">
        <f>A426+1</f>
        <v>425</v>
      </c>
      <c r="B427" s="3">
        <v>3048778</v>
      </c>
      <c r="C427" s="3" t="s">
        <v>952</v>
      </c>
      <c r="D427" s="3" t="s">
        <v>953</v>
      </c>
      <c r="E427" s="4" t="s">
        <v>954</v>
      </c>
    </row>
    <row r="428" spans="1:5" x14ac:dyDescent="0.25">
      <c r="A428" s="3">
        <f>A427+1</f>
        <v>426</v>
      </c>
      <c r="B428" s="3">
        <v>3048839</v>
      </c>
      <c r="C428" s="3" t="s">
        <v>955</v>
      </c>
      <c r="D428" s="3" t="s">
        <v>956</v>
      </c>
      <c r="E428" s="4" t="s">
        <v>957</v>
      </c>
    </row>
    <row r="429" spans="1:5" x14ac:dyDescent="0.25">
      <c r="A429" s="3">
        <f>A428+1</f>
        <v>427</v>
      </c>
      <c r="B429" s="3">
        <v>3049036</v>
      </c>
      <c r="C429" s="3" t="s">
        <v>958</v>
      </c>
      <c r="D429" s="3" t="s">
        <v>144</v>
      </c>
      <c r="E429" s="4" t="s">
        <v>959</v>
      </c>
    </row>
    <row r="430" spans="1:5" x14ac:dyDescent="0.25">
      <c r="A430" s="3">
        <f>A429+1</f>
        <v>428</v>
      </c>
      <c r="B430" s="3">
        <v>3049283</v>
      </c>
      <c r="C430" s="3" t="s">
        <v>960</v>
      </c>
      <c r="D430" s="3" t="s">
        <v>26</v>
      </c>
      <c r="E430" s="4" t="s">
        <v>961</v>
      </c>
    </row>
    <row r="431" spans="1:5" ht="30" x14ac:dyDescent="0.25">
      <c r="A431" s="3">
        <f>A430+1</f>
        <v>429</v>
      </c>
      <c r="B431" s="3">
        <v>3049337</v>
      </c>
      <c r="C431" s="3" t="s">
        <v>962</v>
      </c>
      <c r="D431" s="3" t="s">
        <v>187</v>
      </c>
      <c r="E431" s="4" t="s">
        <v>963</v>
      </c>
    </row>
    <row r="432" spans="1:5" ht="30" x14ac:dyDescent="0.25">
      <c r="A432" s="3">
        <f>A431+1</f>
        <v>430</v>
      </c>
      <c r="B432" s="3">
        <v>3049381</v>
      </c>
      <c r="C432" s="3" t="s">
        <v>964</v>
      </c>
      <c r="D432" s="3" t="s">
        <v>261</v>
      </c>
      <c r="E432" s="4" t="s">
        <v>965</v>
      </c>
    </row>
    <row r="433" spans="1:5" ht="45" x14ac:dyDescent="0.25">
      <c r="A433" s="3">
        <f>A432+1</f>
        <v>431</v>
      </c>
      <c r="B433" s="3">
        <v>3049417</v>
      </c>
      <c r="C433" s="3" t="s">
        <v>966</v>
      </c>
      <c r="D433" s="3" t="s">
        <v>967</v>
      </c>
      <c r="E433" s="4" t="s">
        <v>968</v>
      </c>
    </row>
    <row r="434" spans="1:5" ht="45" x14ac:dyDescent="0.25">
      <c r="A434" s="3">
        <f>A433+1</f>
        <v>432</v>
      </c>
      <c r="B434" s="3">
        <v>3049460</v>
      </c>
      <c r="C434" s="3" t="s">
        <v>969</v>
      </c>
      <c r="D434" s="3" t="s">
        <v>261</v>
      </c>
      <c r="E434" s="4" t="s">
        <v>970</v>
      </c>
    </row>
    <row r="435" spans="1:5" ht="30" x14ac:dyDescent="0.25">
      <c r="A435" s="3">
        <f>A434+1</f>
        <v>433</v>
      </c>
      <c r="B435" s="3">
        <v>3049494</v>
      </c>
      <c r="C435" s="3" t="s">
        <v>971</v>
      </c>
      <c r="D435" s="3" t="s">
        <v>1526</v>
      </c>
      <c r="E435" s="4" t="s">
        <v>972</v>
      </c>
    </row>
    <row r="436" spans="1:5" ht="45" x14ac:dyDescent="0.25">
      <c r="A436" s="3">
        <f>A435+1</f>
        <v>434</v>
      </c>
      <c r="B436" s="3">
        <v>3049549</v>
      </c>
      <c r="C436" s="3" t="s">
        <v>973</v>
      </c>
      <c r="D436" s="3" t="s">
        <v>261</v>
      </c>
      <c r="E436" s="4" t="s">
        <v>974</v>
      </c>
    </row>
    <row r="437" spans="1:5" ht="45" x14ac:dyDescent="0.25">
      <c r="A437" s="3">
        <f>A436+1</f>
        <v>435</v>
      </c>
      <c r="B437" s="3">
        <v>3049579</v>
      </c>
      <c r="C437" s="3" t="s">
        <v>975</v>
      </c>
      <c r="D437" s="3" t="s">
        <v>1291</v>
      </c>
      <c r="E437" s="4" t="s">
        <v>976</v>
      </c>
    </row>
    <row r="438" spans="1:5" x14ac:dyDescent="0.25">
      <c r="A438" s="3">
        <f>A437+1</f>
        <v>436</v>
      </c>
      <c r="B438" s="3">
        <v>3048968</v>
      </c>
      <c r="C438" s="3" t="s">
        <v>977</v>
      </c>
      <c r="D438" s="3" t="s">
        <v>144</v>
      </c>
      <c r="E438" s="4" t="s">
        <v>978</v>
      </c>
    </row>
    <row r="439" spans="1:5" ht="30" x14ac:dyDescent="0.25">
      <c r="A439" s="3">
        <f>A438+1</f>
        <v>437</v>
      </c>
      <c r="B439" s="3">
        <v>3047243</v>
      </c>
      <c r="C439" s="3" t="s">
        <v>979</v>
      </c>
      <c r="D439" s="3" t="s">
        <v>26</v>
      </c>
      <c r="E439" s="4" t="s">
        <v>980</v>
      </c>
    </row>
    <row r="440" spans="1:5" ht="30" x14ac:dyDescent="0.25">
      <c r="A440" s="3">
        <f>A439+1</f>
        <v>438</v>
      </c>
      <c r="B440" s="3">
        <v>3053915</v>
      </c>
      <c r="C440" s="3" t="s">
        <v>981</v>
      </c>
      <c r="D440" s="3" t="s">
        <v>918</v>
      </c>
      <c r="E440" s="4" t="s">
        <v>982</v>
      </c>
    </row>
    <row r="441" spans="1:5" ht="30" x14ac:dyDescent="0.25">
      <c r="A441" s="3">
        <f>A440+1</f>
        <v>439</v>
      </c>
      <c r="B441" s="3">
        <v>3053944</v>
      </c>
      <c r="C441" s="3" t="s">
        <v>983</v>
      </c>
      <c r="D441" s="3" t="s">
        <v>918</v>
      </c>
      <c r="E441" s="4" t="s">
        <v>984</v>
      </c>
    </row>
    <row r="442" spans="1:5" ht="30" x14ac:dyDescent="0.25">
      <c r="A442" s="3">
        <f>A441+1</f>
        <v>440</v>
      </c>
      <c r="B442" s="3">
        <v>3053966</v>
      </c>
      <c r="C442" s="3" t="s">
        <v>985</v>
      </c>
      <c r="D442" s="3" t="s">
        <v>918</v>
      </c>
      <c r="E442" s="4" t="s">
        <v>986</v>
      </c>
    </row>
    <row r="443" spans="1:5" ht="30" x14ac:dyDescent="0.25">
      <c r="A443" s="3">
        <f>A442+1</f>
        <v>441</v>
      </c>
      <c r="B443" s="3">
        <v>3047314</v>
      </c>
      <c r="C443" s="3" t="s">
        <v>987</v>
      </c>
      <c r="D443" s="3" t="s">
        <v>118</v>
      </c>
      <c r="E443" s="4" t="s">
        <v>988</v>
      </c>
    </row>
    <row r="444" spans="1:5" ht="30" x14ac:dyDescent="0.25">
      <c r="A444" s="3">
        <f>A443+1</f>
        <v>442</v>
      </c>
      <c r="B444" s="3">
        <v>3054009</v>
      </c>
      <c r="C444" s="3" t="s">
        <v>989</v>
      </c>
      <c r="D444" s="3" t="s">
        <v>918</v>
      </c>
      <c r="E444" s="4" t="s">
        <v>990</v>
      </c>
    </row>
    <row r="445" spans="1:5" ht="30" x14ac:dyDescent="0.25">
      <c r="A445" s="3">
        <f>A444+1</f>
        <v>443</v>
      </c>
      <c r="B445" s="3">
        <v>3054040</v>
      </c>
      <c r="C445" s="3" t="s">
        <v>991</v>
      </c>
      <c r="D445" s="3" t="s">
        <v>261</v>
      </c>
      <c r="E445" s="4" t="s">
        <v>992</v>
      </c>
    </row>
    <row r="446" spans="1:5" ht="30" x14ac:dyDescent="0.25">
      <c r="A446" s="3">
        <f>A445+1</f>
        <v>444</v>
      </c>
      <c r="B446" s="3">
        <v>3054057</v>
      </c>
      <c r="C446" s="3" t="s">
        <v>993</v>
      </c>
      <c r="D446" s="3" t="s">
        <v>918</v>
      </c>
      <c r="E446" s="4" t="s">
        <v>994</v>
      </c>
    </row>
    <row r="447" spans="1:5" ht="30" x14ac:dyDescent="0.25">
      <c r="A447" s="3">
        <f>A446+1</f>
        <v>445</v>
      </c>
      <c r="B447" s="3">
        <v>3054073</v>
      </c>
      <c r="C447" s="3" t="s">
        <v>995</v>
      </c>
      <c r="D447" s="3" t="s">
        <v>918</v>
      </c>
      <c r="E447" s="4" t="s">
        <v>996</v>
      </c>
    </row>
    <row r="448" spans="1:5" ht="30" x14ac:dyDescent="0.25">
      <c r="A448" s="3">
        <f>A447+1</f>
        <v>446</v>
      </c>
      <c r="B448" s="3">
        <v>3047401</v>
      </c>
      <c r="C448" s="3" t="s">
        <v>997</v>
      </c>
      <c r="D448" s="3" t="s">
        <v>998</v>
      </c>
      <c r="E448" s="4" t="s">
        <v>999</v>
      </c>
    </row>
    <row r="449" spans="1:5" ht="30" x14ac:dyDescent="0.25">
      <c r="A449" s="3">
        <f>A448+1</f>
        <v>447</v>
      </c>
      <c r="B449" s="3">
        <v>3027627</v>
      </c>
      <c r="C449" s="3" t="s">
        <v>1000</v>
      </c>
      <c r="D449" s="3" t="s">
        <v>286</v>
      </c>
      <c r="E449" s="4" t="s">
        <v>1001</v>
      </c>
    </row>
    <row r="450" spans="1:5" ht="45" x14ac:dyDescent="0.25">
      <c r="A450" s="3">
        <f>A449+1</f>
        <v>448</v>
      </c>
      <c r="B450" s="3">
        <v>3054089</v>
      </c>
      <c r="C450" s="3" t="s">
        <v>1002</v>
      </c>
      <c r="D450" s="3" t="s">
        <v>206</v>
      </c>
      <c r="E450" s="4" t="s">
        <v>1003</v>
      </c>
    </row>
    <row r="451" spans="1:5" ht="30" x14ac:dyDescent="0.25">
      <c r="A451" s="3">
        <f>A450+1</f>
        <v>449</v>
      </c>
      <c r="B451" s="3">
        <v>3054107</v>
      </c>
      <c r="C451" s="3" t="s">
        <v>1004</v>
      </c>
      <c r="D451" s="3" t="s">
        <v>1005</v>
      </c>
      <c r="E451" s="4" t="s">
        <v>1006</v>
      </c>
    </row>
    <row r="452" spans="1:5" ht="30" x14ac:dyDescent="0.25">
      <c r="A452" s="3">
        <f>A451+1</f>
        <v>450</v>
      </c>
      <c r="B452" s="3">
        <v>3054196</v>
      </c>
      <c r="C452" s="3" t="s">
        <v>1007</v>
      </c>
      <c r="D452" s="3" t="s">
        <v>26</v>
      </c>
      <c r="E452" s="4" t="s">
        <v>1008</v>
      </c>
    </row>
    <row r="453" spans="1:5" x14ac:dyDescent="0.25">
      <c r="A453" s="3">
        <f>A452+1</f>
        <v>451</v>
      </c>
      <c r="B453" s="3">
        <v>3054204</v>
      </c>
      <c r="C453" s="3" t="s">
        <v>1009</v>
      </c>
      <c r="D453" s="3" t="s">
        <v>1010</v>
      </c>
      <c r="E453" s="4" t="s">
        <v>1011</v>
      </c>
    </row>
    <row r="454" spans="1:5" ht="30" x14ac:dyDescent="0.25">
      <c r="A454" s="3">
        <f>A453+1</f>
        <v>452</v>
      </c>
      <c r="B454" s="3">
        <v>3054443</v>
      </c>
      <c r="C454" s="3" t="s">
        <v>1012</v>
      </c>
      <c r="D454" s="3" t="s">
        <v>294</v>
      </c>
      <c r="E454" s="4" t="s">
        <v>1013</v>
      </c>
    </row>
    <row r="455" spans="1:5" ht="30" x14ac:dyDescent="0.25">
      <c r="A455" s="3">
        <f>A454+1</f>
        <v>453</v>
      </c>
      <c r="B455" s="3">
        <v>3054897</v>
      </c>
      <c r="C455" s="3" t="s">
        <v>1014</v>
      </c>
      <c r="D455" s="3" t="s">
        <v>261</v>
      </c>
      <c r="E455" s="4" t="s">
        <v>1015</v>
      </c>
    </row>
    <row r="456" spans="1:5" ht="30" x14ac:dyDescent="0.25">
      <c r="A456" s="3">
        <f>A455+1</f>
        <v>454</v>
      </c>
      <c r="B456" s="3">
        <v>3054911</v>
      </c>
      <c r="C456" s="3" t="s">
        <v>1016</v>
      </c>
      <c r="D456" s="3" t="s">
        <v>918</v>
      </c>
      <c r="E456" s="4" t="s">
        <v>1017</v>
      </c>
    </row>
    <row r="457" spans="1:5" ht="45" x14ac:dyDescent="0.25">
      <c r="A457" s="3">
        <f>A456+1</f>
        <v>455</v>
      </c>
      <c r="B457" s="3">
        <v>3054924</v>
      </c>
      <c r="C457" s="3" t="s">
        <v>1018</v>
      </c>
      <c r="D457" s="3" t="s">
        <v>837</v>
      </c>
      <c r="E457" s="4" t="s">
        <v>1019</v>
      </c>
    </row>
    <row r="458" spans="1:5" ht="30" x14ac:dyDescent="0.25">
      <c r="A458" s="3">
        <f>A457+1</f>
        <v>456</v>
      </c>
      <c r="B458" s="3">
        <v>3047493</v>
      </c>
      <c r="C458" s="3" t="s">
        <v>1020</v>
      </c>
      <c r="D458" s="3" t="s">
        <v>118</v>
      </c>
      <c r="E458" s="4" t="s">
        <v>1021</v>
      </c>
    </row>
    <row r="459" spans="1:5" ht="45" x14ac:dyDescent="0.25">
      <c r="A459" s="3">
        <f>A458+1</f>
        <v>457</v>
      </c>
      <c r="B459" s="3">
        <v>3046369</v>
      </c>
      <c r="C459" s="3" t="s">
        <v>1022</v>
      </c>
      <c r="D459" s="3" t="s">
        <v>1010</v>
      </c>
      <c r="E459" s="4" t="s">
        <v>1023</v>
      </c>
    </row>
    <row r="460" spans="1:5" x14ac:dyDescent="0.25">
      <c r="A460" s="3">
        <f>A459+1</f>
        <v>458</v>
      </c>
      <c r="B460" s="3">
        <v>3047624</v>
      </c>
      <c r="C460" s="3" t="s">
        <v>1024</v>
      </c>
      <c r="D460" s="3" t="s">
        <v>884</v>
      </c>
      <c r="E460" s="4" t="s">
        <v>1025</v>
      </c>
    </row>
    <row r="461" spans="1:5" x14ac:dyDescent="0.25">
      <c r="A461" s="3">
        <f>A460+1</f>
        <v>459</v>
      </c>
      <c r="B461" s="3">
        <v>3047688</v>
      </c>
      <c r="C461" s="3" t="s">
        <v>1026</v>
      </c>
      <c r="D461" s="3" t="s">
        <v>12</v>
      </c>
      <c r="E461" s="4" t="s">
        <v>1027</v>
      </c>
    </row>
    <row r="462" spans="1:5" x14ac:dyDescent="0.25">
      <c r="A462" s="3">
        <f>A461+1</f>
        <v>460</v>
      </c>
      <c r="B462" s="3">
        <v>3047723</v>
      </c>
      <c r="C462" s="3" t="s">
        <v>1028</v>
      </c>
      <c r="D462" s="3" t="s">
        <v>266</v>
      </c>
      <c r="E462" s="4" t="s">
        <v>1029</v>
      </c>
    </row>
    <row r="463" spans="1:5" ht="45" x14ac:dyDescent="0.25">
      <c r="A463" s="3">
        <f>A462+1</f>
        <v>461</v>
      </c>
      <c r="B463" s="3">
        <v>3047550</v>
      </c>
      <c r="C463" s="3" t="s">
        <v>1030</v>
      </c>
      <c r="D463" s="3" t="s">
        <v>1010</v>
      </c>
      <c r="E463" s="4" t="s">
        <v>1031</v>
      </c>
    </row>
    <row r="464" spans="1:5" ht="30" x14ac:dyDescent="0.25">
      <c r="A464" s="3">
        <f>A463+1</f>
        <v>462</v>
      </c>
      <c r="B464" s="3">
        <v>3047796</v>
      </c>
      <c r="C464" s="3" t="s">
        <v>1032</v>
      </c>
      <c r="D464" s="3" t="s">
        <v>266</v>
      </c>
      <c r="E464" s="4" t="s">
        <v>1033</v>
      </c>
    </row>
    <row r="465" spans="1:5" x14ac:dyDescent="0.25">
      <c r="A465" s="3">
        <f>A464+1</f>
        <v>463</v>
      </c>
      <c r="B465" s="3">
        <v>3048480</v>
      </c>
      <c r="C465" s="3" t="s">
        <v>1034</v>
      </c>
      <c r="D465" s="3" t="s">
        <v>118</v>
      </c>
      <c r="E465" s="4" t="s">
        <v>1035</v>
      </c>
    </row>
    <row r="466" spans="1:5" ht="45" x14ac:dyDescent="0.25">
      <c r="A466" s="3">
        <f>A465+1</f>
        <v>464</v>
      </c>
      <c r="B466" s="3">
        <v>3054952</v>
      </c>
      <c r="C466" s="3" t="s">
        <v>1036</v>
      </c>
      <c r="D466" s="3" t="s">
        <v>42</v>
      </c>
      <c r="E466" s="4" t="s">
        <v>1037</v>
      </c>
    </row>
    <row r="467" spans="1:5" ht="30" x14ac:dyDescent="0.25">
      <c r="A467" s="3">
        <f>A466+1</f>
        <v>465</v>
      </c>
      <c r="B467" s="3">
        <v>3048504</v>
      </c>
      <c r="C467" s="3" t="s">
        <v>1038</v>
      </c>
      <c r="D467" s="3" t="s">
        <v>26</v>
      </c>
      <c r="E467" s="4" t="s">
        <v>1039</v>
      </c>
    </row>
    <row r="468" spans="1:5" ht="30" x14ac:dyDescent="0.25">
      <c r="A468" s="3">
        <f>A467+1</f>
        <v>466</v>
      </c>
      <c r="B468" s="3">
        <v>3048535</v>
      </c>
      <c r="C468" s="3" t="s">
        <v>1040</v>
      </c>
      <c r="D468" s="3" t="s">
        <v>331</v>
      </c>
      <c r="E468" s="4" t="s">
        <v>1041</v>
      </c>
    </row>
    <row r="469" spans="1:5" ht="30" x14ac:dyDescent="0.25">
      <c r="A469" s="3">
        <f>A468+1</f>
        <v>467</v>
      </c>
      <c r="B469" s="3">
        <v>3048586</v>
      </c>
      <c r="C469" s="3" t="s">
        <v>1042</v>
      </c>
      <c r="D469" s="3" t="s">
        <v>918</v>
      </c>
      <c r="E469" s="4" t="s">
        <v>1043</v>
      </c>
    </row>
    <row r="470" spans="1:5" ht="30" x14ac:dyDescent="0.25">
      <c r="A470" s="3">
        <f>A469+1</f>
        <v>468</v>
      </c>
      <c r="B470" s="3">
        <v>3053509</v>
      </c>
      <c r="C470" s="3" t="s">
        <v>1044</v>
      </c>
      <c r="D470" s="3" t="s">
        <v>480</v>
      </c>
      <c r="E470" s="4" t="s">
        <v>1045</v>
      </c>
    </row>
    <row r="471" spans="1:5" ht="30" x14ac:dyDescent="0.25">
      <c r="A471" s="3">
        <f>A470+1</f>
        <v>469</v>
      </c>
      <c r="B471" s="3">
        <v>3053636</v>
      </c>
      <c r="C471" s="3" t="s">
        <v>1046</v>
      </c>
      <c r="D471" s="3" t="s">
        <v>1047</v>
      </c>
      <c r="E471" s="4" t="s">
        <v>1048</v>
      </c>
    </row>
    <row r="472" spans="1:5" ht="30" x14ac:dyDescent="0.25">
      <c r="A472" s="3">
        <f>A471+1</f>
        <v>470</v>
      </c>
      <c r="B472" s="3">
        <v>3054027</v>
      </c>
      <c r="C472" s="3" t="s">
        <v>1049</v>
      </c>
      <c r="D472" s="3" t="s">
        <v>918</v>
      </c>
      <c r="E472" s="4" t="s">
        <v>1050</v>
      </c>
    </row>
    <row r="473" spans="1:5" ht="30" x14ac:dyDescent="0.25">
      <c r="A473" s="3">
        <f>A472+1</f>
        <v>471</v>
      </c>
      <c r="B473" s="3">
        <v>3048634</v>
      </c>
      <c r="C473" s="3" t="s">
        <v>1051</v>
      </c>
      <c r="D473" s="3" t="s">
        <v>918</v>
      </c>
      <c r="E473" s="4" t="s">
        <v>1052</v>
      </c>
    </row>
    <row r="474" spans="1:5" ht="45" x14ac:dyDescent="0.25">
      <c r="A474" s="3">
        <f>A473+1</f>
        <v>472</v>
      </c>
      <c r="B474" s="3">
        <v>3054449</v>
      </c>
      <c r="C474" s="3" t="s">
        <v>1053</v>
      </c>
      <c r="D474" s="3" t="s">
        <v>1543</v>
      </c>
      <c r="E474" s="4" t="s">
        <v>1054</v>
      </c>
    </row>
    <row r="475" spans="1:5" ht="45" x14ac:dyDescent="0.25">
      <c r="A475" s="3">
        <f>A474+1</f>
        <v>473</v>
      </c>
      <c r="B475" s="3">
        <v>3053828</v>
      </c>
      <c r="C475" s="3" t="s">
        <v>1055</v>
      </c>
      <c r="D475" s="3" t="s">
        <v>918</v>
      </c>
      <c r="E475" s="4" t="s">
        <v>1056</v>
      </c>
    </row>
    <row r="476" spans="1:5" ht="30" x14ac:dyDescent="0.25">
      <c r="A476" s="3">
        <f>A475+1</f>
        <v>474</v>
      </c>
      <c r="B476" s="3">
        <v>3051818</v>
      </c>
      <c r="C476" s="3" t="s">
        <v>1057</v>
      </c>
      <c r="D476" s="3" t="s">
        <v>1058</v>
      </c>
      <c r="E476" s="4" t="s">
        <v>1059</v>
      </c>
    </row>
    <row r="477" spans="1:5" ht="30" x14ac:dyDescent="0.25">
      <c r="A477" s="3">
        <f>A476+1</f>
        <v>475</v>
      </c>
      <c r="B477" s="3">
        <v>3048695</v>
      </c>
      <c r="C477" s="3" t="s">
        <v>1060</v>
      </c>
      <c r="D477" s="3" t="s">
        <v>1061</v>
      </c>
      <c r="E477" s="4" t="s">
        <v>1062</v>
      </c>
    </row>
    <row r="478" spans="1:5" ht="60" x14ac:dyDescent="0.25">
      <c r="A478" s="3">
        <f>A477+1</f>
        <v>476</v>
      </c>
      <c r="B478" s="3">
        <v>3051935</v>
      </c>
      <c r="C478" s="3" t="s">
        <v>1063</v>
      </c>
      <c r="D478" s="3" t="s">
        <v>1064</v>
      </c>
      <c r="E478" s="4" t="s">
        <v>1065</v>
      </c>
    </row>
    <row r="479" spans="1:5" ht="60" x14ac:dyDescent="0.25">
      <c r="A479" s="3">
        <f>A478+1</f>
        <v>477</v>
      </c>
      <c r="B479" s="3">
        <v>3047363</v>
      </c>
      <c r="C479" s="3" t="s">
        <v>1066</v>
      </c>
      <c r="D479" s="3" t="s">
        <v>1067</v>
      </c>
      <c r="E479" s="4" t="s">
        <v>1068</v>
      </c>
    </row>
    <row r="480" spans="1:5" ht="45" x14ac:dyDescent="0.25">
      <c r="A480" s="3">
        <f>A479+1</f>
        <v>478</v>
      </c>
      <c r="B480" s="3">
        <v>3048750</v>
      </c>
      <c r="C480" s="3" t="s">
        <v>1069</v>
      </c>
      <c r="D480" s="3" t="s">
        <v>826</v>
      </c>
      <c r="E480" s="4" t="s">
        <v>1070</v>
      </c>
    </row>
    <row r="481" spans="1:5" ht="90" x14ac:dyDescent="0.25">
      <c r="A481" s="3">
        <f>A480+1</f>
        <v>479</v>
      </c>
      <c r="B481" s="3">
        <v>3051330</v>
      </c>
      <c r="C481" s="3" t="s">
        <v>1071</v>
      </c>
      <c r="D481" s="3" t="s">
        <v>1072</v>
      </c>
      <c r="E481" s="4" t="s">
        <v>1073</v>
      </c>
    </row>
    <row r="482" spans="1:5" ht="75" x14ac:dyDescent="0.25">
      <c r="A482" s="3">
        <f>A481+1</f>
        <v>480</v>
      </c>
      <c r="B482" s="3">
        <v>3051567</v>
      </c>
      <c r="C482" s="3" t="s">
        <v>1074</v>
      </c>
      <c r="D482" s="3" t="s">
        <v>1010</v>
      </c>
      <c r="E482" s="4" t="s">
        <v>1075</v>
      </c>
    </row>
    <row r="483" spans="1:5" ht="45" x14ac:dyDescent="0.25">
      <c r="A483" s="3">
        <f>A482+1</f>
        <v>481</v>
      </c>
      <c r="B483" s="3">
        <v>3051802</v>
      </c>
      <c r="C483" s="3" t="s">
        <v>1076</v>
      </c>
      <c r="D483" s="3" t="s">
        <v>1077</v>
      </c>
      <c r="E483" s="4" t="s">
        <v>1078</v>
      </c>
    </row>
    <row r="484" spans="1:5" ht="45" x14ac:dyDescent="0.25">
      <c r="A484" s="3">
        <f>A483+1</f>
        <v>482</v>
      </c>
      <c r="B484" s="3">
        <v>3047681</v>
      </c>
      <c r="C484" s="3" t="s">
        <v>1079</v>
      </c>
      <c r="D484" s="3" t="s">
        <v>12</v>
      </c>
      <c r="E484" s="4" t="s">
        <v>1080</v>
      </c>
    </row>
    <row r="485" spans="1:5" ht="30" x14ac:dyDescent="0.25">
      <c r="A485" s="3">
        <f>A484+1</f>
        <v>483</v>
      </c>
      <c r="B485" s="3">
        <v>3051894</v>
      </c>
      <c r="C485" s="3" t="s">
        <v>1081</v>
      </c>
      <c r="D485" s="3" t="s">
        <v>826</v>
      </c>
      <c r="E485" s="4" t="s">
        <v>1082</v>
      </c>
    </row>
    <row r="486" spans="1:5" ht="45" x14ac:dyDescent="0.25">
      <c r="A486" s="3">
        <f>A485+1</f>
        <v>484</v>
      </c>
      <c r="B486" s="3">
        <v>3047808</v>
      </c>
      <c r="C486" s="3" t="s">
        <v>1083</v>
      </c>
      <c r="D486" s="3" t="s">
        <v>12</v>
      </c>
      <c r="E486" s="4" t="s">
        <v>1084</v>
      </c>
    </row>
    <row r="487" spans="1:5" ht="45" x14ac:dyDescent="0.25">
      <c r="A487" s="3">
        <f>A486+1</f>
        <v>485</v>
      </c>
      <c r="B487" s="3">
        <v>3051993</v>
      </c>
      <c r="C487" s="3" t="s">
        <v>1085</v>
      </c>
      <c r="D487" s="3" t="s">
        <v>826</v>
      </c>
      <c r="E487" s="4" t="s">
        <v>1086</v>
      </c>
    </row>
    <row r="488" spans="1:5" ht="30" x14ac:dyDescent="0.25">
      <c r="A488" s="3">
        <f>A487+1</f>
        <v>486</v>
      </c>
      <c r="B488" s="3">
        <v>3052960</v>
      </c>
      <c r="C488" s="3" t="s">
        <v>1087</v>
      </c>
      <c r="D488" s="3" t="s">
        <v>1088</v>
      </c>
      <c r="E488" s="4" t="s">
        <v>1089</v>
      </c>
    </row>
    <row r="489" spans="1:5" ht="45" x14ac:dyDescent="0.25">
      <c r="A489" s="3">
        <f>A488+1</f>
        <v>487</v>
      </c>
      <c r="B489" s="3">
        <v>3048991</v>
      </c>
      <c r="C489" s="3" t="s">
        <v>1090</v>
      </c>
      <c r="D489" s="3" t="s">
        <v>1091</v>
      </c>
      <c r="E489" s="4" t="s">
        <v>1092</v>
      </c>
    </row>
    <row r="490" spans="1:5" ht="75" x14ac:dyDescent="0.25">
      <c r="A490" s="3">
        <f>A489+1</f>
        <v>488</v>
      </c>
      <c r="B490" s="3">
        <v>3049075</v>
      </c>
      <c r="C490" s="3" t="s">
        <v>1093</v>
      </c>
      <c r="D490" s="3" t="s">
        <v>26</v>
      </c>
      <c r="E490" s="4" t="s">
        <v>1094</v>
      </c>
    </row>
    <row r="491" spans="1:5" ht="30" x14ac:dyDescent="0.25">
      <c r="A491" s="3">
        <f>A490+1</f>
        <v>489</v>
      </c>
      <c r="B491" s="3">
        <v>3049392</v>
      </c>
      <c r="C491" s="3" t="s">
        <v>1095</v>
      </c>
      <c r="D491" s="3" t="s">
        <v>1096</v>
      </c>
      <c r="E491" s="4" t="s">
        <v>1097</v>
      </c>
    </row>
    <row r="492" spans="1:5" ht="45" x14ac:dyDescent="0.25">
      <c r="A492" s="3">
        <f>A491+1</f>
        <v>490</v>
      </c>
      <c r="B492" s="3">
        <v>3049604</v>
      </c>
      <c r="C492" s="3" t="s">
        <v>1098</v>
      </c>
      <c r="D492" s="3" t="s">
        <v>1099</v>
      </c>
      <c r="E492" s="4" t="s">
        <v>1100</v>
      </c>
    </row>
    <row r="493" spans="1:5" ht="45" x14ac:dyDescent="0.25">
      <c r="A493" s="3">
        <f>A492+1</f>
        <v>491</v>
      </c>
      <c r="B493" s="3">
        <v>3049658</v>
      </c>
      <c r="C493" s="3" t="s">
        <v>1101</v>
      </c>
      <c r="D493" s="3" t="s">
        <v>1010</v>
      </c>
      <c r="E493" s="4" t="s">
        <v>1102</v>
      </c>
    </row>
    <row r="494" spans="1:5" ht="45" x14ac:dyDescent="0.25">
      <c r="A494" s="3">
        <f>A493+1</f>
        <v>492</v>
      </c>
      <c r="B494" s="3">
        <v>3049706</v>
      </c>
      <c r="C494" s="3" t="s">
        <v>1103</v>
      </c>
      <c r="D494" s="3" t="s">
        <v>1104</v>
      </c>
      <c r="E494" s="4" t="s">
        <v>1105</v>
      </c>
    </row>
    <row r="495" spans="1:5" ht="30" x14ac:dyDescent="0.25">
      <c r="A495" s="3">
        <f>A494+1</f>
        <v>493</v>
      </c>
      <c r="B495" s="3">
        <v>3052223</v>
      </c>
      <c r="C495" s="3" t="s">
        <v>1106</v>
      </c>
      <c r="D495" s="3" t="s">
        <v>1010</v>
      </c>
      <c r="E495" s="4" t="s">
        <v>1107</v>
      </c>
    </row>
    <row r="496" spans="1:5" ht="30" x14ac:dyDescent="0.25">
      <c r="A496" s="3">
        <f>A495+1</f>
        <v>494</v>
      </c>
      <c r="B496" s="3">
        <v>3051062</v>
      </c>
      <c r="C496" s="3" t="s">
        <v>1108</v>
      </c>
      <c r="D496" s="3" t="s">
        <v>26</v>
      </c>
      <c r="E496" s="4" t="s">
        <v>1109</v>
      </c>
    </row>
    <row r="497" spans="1:5" ht="45" x14ac:dyDescent="0.25">
      <c r="A497" s="3">
        <f>A496+1</f>
        <v>495</v>
      </c>
      <c r="B497" s="3">
        <v>3051076</v>
      </c>
      <c r="C497" s="3" t="s">
        <v>1110</v>
      </c>
      <c r="D497" s="3" t="s">
        <v>118</v>
      </c>
      <c r="E497" s="4" t="s">
        <v>1111</v>
      </c>
    </row>
    <row r="498" spans="1:5" ht="30" x14ac:dyDescent="0.25">
      <c r="A498" s="3">
        <f>A497+1</f>
        <v>496</v>
      </c>
      <c r="B498" s="3">
        <v>3051154</v>
      </c>
      <c r="C498" s="3" t="s">
        <v>1112</v>
      </c>
      <c r="D498" s="3" t="s">
        <v>12</v>
      </c>
      <c r="E498" s="4" t="s">
        <v>1113</v>
      </c>
    </row>
    <row r="499" spans="1:5" ht="90" x14ac:dyDescent="0.25">
      <c r="A499" s="3">
        <f>A498+1</f>
        <v>497</v>
      </c>
      <c r="B499" s="3">
        <v>3030655</v>
      </c>
      <c r="C499" s="3" t="s">
        <v>1114</v>
      </c>
      <c r="D499" s="3" t="s">
        <v>1072</v>
      </c>
      <c r="E499" s="4" t="s">
        <v>1115</v>
      </c>
    </row>
    <row r="500" spans="1:5" ht="30" x14ac:dyDescent="0.25">
      <c r="A500" s="3">
        <f>A499+1</f>
        <v>498</v>
      </c>
      <c r="B500" s="3">
        <v>3051168</v>
      </c>
      <c r="C500" s="3" t="s">
        <v>1116</v>
      </c>
      <c r="D500" s="3" t="s">
        <v>1117</v>
      </c>
      <c r="E500" s="4" t="s">
        <v>1118</v>
      </c>
    </row>
    <row r="501" spans="1:5" ht="30" x14ac:dyDescent="0.25">
      <c r="A501" s="3">
        <f>A500+1</f>
        <v>499</v>
      </c>
      <c r="B501" s="3">
        <v>3051195</v>
      </c>
      <c r="C501" s="3" t="s">
        <v>1119</v>
      </c>
      <c r="D501" s="3" t="s">
        <v>1120</v>
      </c>
      <c r="E501" s="4" t="s">
        <v>1121</v>
      </c>
    </row>
    <row r="502" spans="1:5" ht="45" x14ac:dyDescent="0.25">
      <c r="A502" s="3">
        <f>A501+1</f>
        <v>500</v>
      </c>
      <c r="B502" s="3">
        <v>3033207</v>
      </c>
      <c r="C502" s="3" t="s">
        <v>1122</v>
      </c>
      <c r="D502" s="3" t="s">
        <v>266</v>
      </c>
      <c r="E502" s="4" t="s">
        <v>1123</v>
      </c>
    </row>
    <row r="503" spans="1:5" x14ac:dyDescent="0.25">
      <c r="A503" s="3">
        <f>A502+1</f>
        <v>501</v>
      </c>
      <c r="B503" s="3">
        <v>3048975</v>
      </c>
      <c r="C503" s="3" t="s">
        <v>1124</v>
      </c>
      <c r="D503" s="3" t="s">
        <v>266</v>
      </c>
      <c r="E503" s="4" t="s">
        <v>1125</v>
      </c>
    </row>
    <row r="504" spans="1:5" ht="45" x14ac:dyDescent="0.25">
      <c r="A504" s="3">
        <f>A503+1</f>
        <v>502</v>
      </c>
      <c r="B504" s="3">
        <v>3052054</v>
      </c>
      <c r="C504" s="3" t="s">
        <v>1126</v>
      </c>
      <c r="D504" s="3" t="s">
        <v>266</v>
      </c>
      <c r="E504" s="4" t="s">
        <v>1127</v>
      </c>
    </row>
    <row r="505" spans="1:5" ht="45" x14ac:dyDescent="0.25">
      <c r="A505" s="3">
        <f>A504+1</f>
        <v>503</v>
      </c>
      <c r="B505" s="3">
        <v>3033458</v>
      </c>
      <c r="C505" s="3" t="s">
        <v>1128</v>
      </c>
      <c r="D505" s="3" t="s">
        <v>1058</v>
      </c>
      <c r="E505" s="4" t="s">
        <v>1129</v>
      </c>
    </row>
    <row r="506" spans="1:5" ht="45" x14ac:dyDescent="0.25">
      <c r="A506" s="3">
        <f>A505+1</f>
        <v>504</v>
      </c>
      <c r="B506" s="3">
        <v>3033655</v>
      </c>
      <c r="C506" s="3" t="s">
        <v>1130</v>
      </c>
      <c r="D506" s="3" t="s">
        <v>1131</v>
      </c>
      <c r="E506" s="4" t="s">
        <v>1132</v>
      </c>
    </row>
    <row r="507" spans="1:5" ht="60" x14ac:dyDescent="0.25">
      <c r="A507" s="3">
        <f>A506+1</f>
        <v>505</v>
      </c>
      <c r="B507" s="3">
        <v>3033836</v>
      </c>
      <c r="C507" s="3" t="s">
        <v>1133</v>
      </c>
      <c r="D507" s="3" t="s">
        <v>437</v>
      </c>
      <c r="E507" s="4" t="s">
        <v>1134</v>
      </c>
    </row>
    <row r="508" spans="1:5" ht="45" x14ac:dyDescent="0.25">
      <c r="A508" s="3">
        <f>A507+1</f>
        <v>506</v>
      </c>
      <c r="B508" s="3">
        <v>3036688</v>
      </c>
      <c r="C508" s="3" t="s">
        <v>1135</v>
      </c>
      <c r="D508" s="3" t="s">
        <v>266</v>
      </c>
      <c r="E508" s="4" t="s">
        <v>1136</v>
      </c>
    </row>
    <row r="509" spans="1:5" x14ac:dyDescent="0.25">
      <c r="A509" s="3">
        <f>A508+1</f>
        <v>507</v>
      </c>
      <c r="B509" s="3">
        <v>3049035</v>
      </c>
      <c r="C509" s="3" t="s">
        <v>1137</v>
      </c>
      <c r="D509" s="3" t="s">
        <v>12</v>
      </c>
      <c r="E509" s="4" t="s">
        <v>1138</v>
      </c>
    </row>
    <row r="510" spans="1:5" ht="30" x14ac:dyDescent="0.25">
      <c r="A510" s="3">
        <f>A509+1</f>
        <v>508</v>
      </c>
      <c r="B510" s="3">
        <v>3052119</v>
      </c>
      <c r="C510" s="3" t="s">
        <v>1139</v>
      </c>
      <c r="D510" s="3" t="s">
        <v>266</v>
      </c>
      <c r="E510" s="4" t="s">
        <v>1140</v>
      </c>
    </row>
    <row r="511" spans="1:5" ht="30" x14ac:dyDescent="0.25">
      <c r="A511" s="3">
        <f>A510+1</f>
        <v>509</v>
      </c>
      <c r="B511" s="3">
        <v>3037625</v>
      </c>
      <c r="C511" s="3" t="s">
        <v>1141</v>
      </c>
      <c r="D511" s="3" t="s">
        <v>877</v>
      </c>
      <c r="E511" s="4" t="s">
        <v>1142</v>
      </c>
    </row>
    <row r="512" spans="1:5" ht="45" x14ac:dyDescent="0.25">
      <c r="A512" s="3">
        <f>A511+1</f>
        <v>510</v>
      </c>
      <c r="B512" s="3">
        <v>3051215</v>
      </c>
      <c r="C512" s="3" t="s">
        <v>1143</v>
      </c>
      <c r="D512" s="3" t="s">
        <v>1144</v>
      </c>
      <c r="E512" s="4" t="s">
        <v>1145</v>
      </c>
    </row>
    <row r="513" spans="1:5" ht="45" x14ac:dyDescent="0.25">
      <c r="A513" s="3">
        <f>A512+1</f>
        <v>511</v>
      </c>
      <c r="B513" s="3">
        <v>3037845</v>
      </c>
      <c r="C513" s="3" t="s">
        <v>1146</v>
      </c>
      <c r="D513" s="3" t="s">
        <v>4</v>
      </c>
      <c r="E513" s="4" t="s">
        <v>1147</v>
      </c>
    </row>
    <row r="514" spans="1:5" x14ac:dyDescent="0.25">
      <c r="A514" s="3">
        <f>A513+1</f>
        <v>512</v>
      </c>
      <c r="B514" s="3">
        <v>3049093</v>
      </c>
      <c r="C514" s="3" t="s">
        <v>1148</v>
      </c>
      <c r="D514" s="3" t="s">
        <v>26</v>
      </c>
      <c r="E514" s="4" t="s">
        <v>1149</v>
      </c>
    </row>
    <row r="515" spans="1:5" ht="60" x14ac:dyDescent="0.25">
      <c r="A515" s="3">
        <f>A514+1</f>
        <v>513</v>
      </c>
      <c r="B515" s="3">
        <v>3030781</v>
      </c>
      <c r="C515" s="3" t="s">
        <v>1150</v>
      </c>
      <c r="D515" s="3" t="s">
        <v>570</v>
      </c>
      <c r="E515" s="4" t="s">
        <v>1151</v>
      </c>
    </row>
    <row r="516" spans="1:5" x14ac:dyDescent="0.25">
      <c r="A516" s="3">
        <f>A515+1</f>
        <v>514</v>
      </c>
      <c r="B516" s="3">
        <v>3047336</v>
      </c>
      <c r="C516" s="3" t="s">
        <v>1152</v>
      </c>
      <c r="D516" s="3" t="s">
        <v>837</v>
      </c>
      <c r="E516" s="4" t="s">
        <v>1153</v>
      </c>
    </row>
    <row r="517" spans="1:5" ht="30" x14ac:dyDescent="0.25">
      <c r="A517" s="3">
        <f>A516+1</f>
        <v>515</v>
      </c>
      <c r="B517" s="3">
        <v>3049205</v>
      </c>
      <c r="C517" s="3" t="s">
        <v>1154</v>
      </c>
      <c r="D517" s="3" t="s">
        <v>956</v>
      </c>
      <c r="E517" s="4" t="s">
        <v>1155</v>
      </c>
    </row>
    <row r="518" spans="1:5" ht="60" x14ac:dyDescent="0.25">
      <c r="A518" s="3">
        <f>A517+1</f>
        <v>516</v>
      </c>
      <c r="B518" s="3">
        <v>3030835</v>
      </c>
      <c r="C518" s="3" t="s">
        <v>1156</v>
      </c>
      <c r="D518" s="3" t="s">
        <v>570</v>
      </c>
      <c r="E518" s="4" t="s">
        <v>1157</v>
      </c>
    </row>
    <row r="519" spans="1:5" ht="60" x14ac:dyDescent="0.25">
      <c r="A519" s="3">
        <f>A518+1</f>
        <v>517</v>
      </c>
      <c r="B519" s="3">
        <v>3030949</v>
      </c>
      <c r="C519" s="3" t="s">
        <v>1158</v>
      </c>
      <c r="D519" s="3" t="s">
        <v>266</v>
      </c>
      <c r="E519" s="4" t="s">
        <v>1159</v>
      </c>
    </row>
    <row r="520" spans="1:5" ht="60" x14ac:dyDescent="0.25">
      <c r="A520" s="3">
        <f>A519+1</f>
        <v>518</v>
      </c>
      <c r="B520" s="3">
        <v>3031735</v>
      </c>
      <c r="C520" s="3" t="s">
        <v>1160</v>
      </c>
      <c r="D520" s="3" t="s">
        <v>266</v>
      </c>
      <c r="E520" s="4" t="s">
        <v>1159</v>
      </c>
    </row>
    <row r="521" spans="1:5" ht="60" x14ac:dyDescent="0.25">
      <c r="A521" s="3">
        <f>A520+1</f>
        <v>519</v>
      </c>
      <c r="B521" s="3">
        <v>3031806</v>
      </c>
      <c r="C521" s="3" t="s">
        <v>1161</v>
      </c>
      <c r="D521" s="3" t="s">
        <v>1544</v>
      </c>
      <c r="E521" s="4" t="s">
        <v>1162</v>
      </c>
    </row>
    <row r="522" spans="1:5" ht="30" x14ac:dyDescent="0.25">
      <c r="A522" s="3">
        <f>A521+1</f>
        <v>520</v>
      </c>
      <c r="B522" s="3">
        <v>3047490</v>
      </c>
      <c r="C522" s="3" t="s">
        <v>1163</v>
      </c>
      <c r="D522" s="3" t="s">
        <v>1164</v>
      </c>
      <c r="E522" s="4" t="s">
        <v>1165</v>
      </c>
    </row>
    <row r="523" spans="1:5" ht="45" x14ac:dyDescent="0.25">
      <c r="A523" s="3">
        <f>A522+1</f>
        <v>521</v>
      </c>
      <c r="B523" s="3">
        <v>3049424</v>
      </c>
      <c r="C523" s="3" t="s">
        <v>1166</v>
      </c>
      <c r="D523" s="3" t="s">
        <v>1010</v>
      </c>
      <c r="E523" s="4" t="s">
        <v>1167</v>
      </c>
    </row>
    <row r="524" spans="1:5" ht="30" x14ac:dyDescent="0.25">
      <c r="A524" s="3">
        <f>A523+1</f>
        <v>522</v>
      </c>
      <c r="B524" s="3">
        <v>3049457</v>
      </c>
      <c r="C524" s="3" t="s">
        <v>1168</v>
      </c>
      <c r="D524" s="3" t="s">
        <v>837</v>
      </c>
      <c r="E524" s="4" t="s">
        <v>1169</v>
      </c>
    </row>
    <row r="525" spans="1:5" ht="45" x14ac:dyDescent="0.25">
      <c r="A525" s="3">
        <f>A524+1</f>
        <v>523</v>
      </c>
      <c r="B525" s="3">
        <v>3052017</v>
      </c>
      <c r="C525" s="3" t="s">
        <v>1170</v>
      </c>
      <c r="D525" s="3" t="s">
        <v>1064</v>
      </c>
      <c r="E525" s="4" t="s">
        <v>1171</v>
      </c>
    </row>
    <row r="526" spans="1:5" ht="45" x14ac:dyDescent="0.25">
      <c r="A526" s="3">
        <f>A525+1</f>
        <v>524</v>
      </c>
      <c r="B526" s="3">
        <v>3053672</v>
      </c>
      <c r="C526" s="3" t="s">
        <v>1172</v>
      </c>
      <c r="D526" s="3" t="s">
        <v>1131</v>
      </c>
      <c r="E526" s="4" t="s">
        <v>1173</v>
      </c>
    </row>
    <row r="527" spans="1:5" ht="45" x14ac:dyDescent="0.25">
      <c r="A527" s="3">
        <f>A526+1</f>
        <v>525</v>
      </c>
      <c r="B527" s="3">
        <v>3052148</v>
      </c>
      <c r="C527" s="3" t="s">
        <v>1174</v>
      </c>
      <c r="D527" s="3" t="s">
        <v>1175</v>
      </c>
      <c r="E527" s="4" t="s">
        <v>1176</v>
      </c>
    </row>
    <row r="528" spans="1:5" ht="60" x14ac:dyDescent="0.25">
      <c r="A528" s="3">
        <f>A527+1</f>
        <v>526</v>
      </c>
      <c r="B528" s="3">
        <v>3053130</v>
      </c>
      <c r="C528" s="3" t="s">
        <v>1177</v>
      </c>
      <c r="D528" s="3" t="s">
        <v>1178</v>
      </c>
      <c r="E528" s="4" t="s">
        <v>1179</v>
      </c>
    </row>
    <row r="529" spans="1:5" ht="45" x14ac:dyDescent="0.25">
      <c r="A529" s="3">
        <f>A528+1</f>
        <v>527</v>
      </c>
      <c r="B529" s="3">
        <v>3053191</v>
      </c>
      <c r="C529" s="3" t="s">
        <v>1180</v>
      </c>
      <c r="D529" s="3" t="s">
        <v>21</v>
      </c>
      <c r="E529" s="4" t="s">
        <v>1181</v>
      </c>
    </row>
    <row r="530" spans="1:5" ht="45" x14ac:dyDescent="0.25">
      <c r="A530" s="3">
        <f>A529+1</f>
        <v>528</v>
      </c>
      <c r="B530" s="3">
        <v>3053268</v>
      </c>
      <c r="C530" s="3" t="s">
        <v>1182</v>
      </c>
      <c r="D530" s="3" t="s">
        <v>1183</v>
      </c>
      <c r="E530" s="4" t="s">
        <v>1184</v>
      </c>
    </row>
    <row r="531" spans="1:5" ht="45" x14ac:dyDescent="0.25">
      <c r="A531" s="3">
        <f>A530+1</f>
        <v>529</v>
      </c>
      <c r="B531" s="3">
        <v>3053336</v>
      </c>
      <c r="C531" s="3" t="s">
        <v>1185</v>
      </c>
      <c r="D531" s="3" t="s">
        <v>1186</v>
      </c>
      <c r="E531" s="4" t="s">
        <v>1187</v>
      </c>
    </row>
    <row r="532" spans="1:5" ht="45" x14ac:dyDescent="0.25">
      <c r="A532" s="3">
        <f>A531+1</f>
        <v>530</v>
      </c>
      <c r="B532" s="3">
        <v>3053415</v>
      </c>
      <c r="C532" s="3" t="s">
        <v>1188</v>
      </c>
      <c r="D532" s="3" t="s">
        <v>1189</v>
      </c>
      <c r="E532" s="4" t="s">
        <v>1190</v>
      </c>
    </row>
    <row r="533" spans="1:5" ht="45" x14ac:dyDescent="0.25">
      <c r="A533" s="3">
        <f>A532+1</f>
        <v>531</v>
      </c>
      <c r="B533" s="3">
        <v>3051241</v>
      </c>
      <c r="C533" s="3" t="s">
        <v>1191</v>
      </c>
      <c r="D533" s="3" t="s">
        <v>1077</v>
      </c>
      <c r="E533" s="4" t="s">
        <v>1192</v>
      </c>
    </row>
    <row r="534" spans="1:5" ht="30" x14ac:dyDescent="0.25">
      <c r="A534" s="3">
        <f>A533+1</f>
        <v>532</v>
      </c>
      <c r="B534" s="3">
        <v>3053224</v>
      </c>
      <c r="C534" s="3" t="s">
        <v>1193</v>
      </c>
      <c r="D534" s="3" t="s">
        <v>1194</v>
      </c>
      <c r="E534" s="4" t="s">
        <v>1195</v>
      </c>
    </row>
    <row r="535" spans="1:5" ht="30" x14ac:dyDescent="0.25">
      <c r="A535" s="3">
        <f>A534+1</f>
        <v>533</v>
      </c>
      <c r="B535" s="3">
        <v>3053083</v>
      </c>
      <c r="C535" s="3" t="s">
        <v>1196</v>
      </c>
      <c r="D535" s="3" t="s">
        <v>657</v>
      </c>
      <c r="E535" s="4" t="s">
        <v>1197</v>
      </c>
    </row>
    <row r="536" spans="1:5" ht="30" x14ac:dyDescent="0.25">
      <c r="A536" s="3">
        <f>A535+1</f>
        <v>534</v>
      </c>
      <c r="B536" s="3">
        <v>3053119</v>
      </c>
      <c r="C536" s="3" t="s">
        <v>1198</v>
      </c>
      <c r="D536" s="3" t="s">
        <v>657</v>
      </c>
      <c r="E536" s="4" t="s">
        <v>1199</v>
      </c>
    </row>
    <row r="537" spans="1:5" ht="30" x14ac:dyDescent="0.25">
      <c r="A537" s="3">
        <f>A536+1</f>
        <v>535</v>
      </c>
      <c r="B537" s="3">
        <v>3053157</v>
      </c>
      <c r="C537" s="3" t="s">
        <v>1200</v>
      </c>
      <c r="D537" s="3" t="s">
        <v>657</v>
      </c>
      <c r="E537" s="4" t="s">
        <v>1201</v>
      </c>
    </row>
    <row r="538" spans="1:5" ht="45" x14ac:dyDescent="0.25">
      <c r="A538" s="3">
        <f>A537+1</f>
        <v>536</v>
      </c>
      <c r="B538" s="3">
        <v>3051262</v>
      </c>
      <c r="C538" s="3" t="s">
        <v>1202</v>
      </c>
      <c r="D538" s="3" t="s">
        <v>1203</v>
      </c>
      <c r="E538" s="4" t="s">
        <v>1204</v>
      </c>
    </row>
    <row r="539" spans="1:5" ht="30" x14ac:dyDescent="0.25">
      <c r="A539" s="3">
        <f>A538+1</f>
        <v>537</v>
      </c>
      <c r="B539" s="3">
        <v>3041449</v>
      </c>
      <c r="C539" s="3" t="s">
        <v>1205</v>
      </c>
      <c r="D539" s="3" t="s">
        <v>26</v>
      </c>
      <c r="E539" s="4" t="s">
        <v>1206</v>
      </c>
    </row>
    <row r="540" spans="1:5" ht="30" x14ac:dyDescent="0.25">
      <c r="A540" s="3">
        <f>A539+1</f>
        <v>538</v>
      </c>
      <c r="B540" s="3">
        <v>3041455</v>
      </c>
      <c r="C540" s="3" t="s">
        <v>1207</v>
      </c>
      <c r="D540" s="3" t="s">
        <v>1208</v>
      </c>
      <c r="E540" s="4" t="s">
        <v>1209</v>
      </c>
    </row>
    <row r="541" spans="1:5" ht="60" x14ac:dyDescent="0.25">
      <c r="A541" s="3">
        <f>A540+1</f>
        <v>539</v>
      </c>
      <c r="B541" s="3">
        <v>3054087</v>
      </c>
      <c r="C541" s="3" t="s">
        <v>1210</v>
      </c>
      <c r="D541" s="3" t="s">
        <v>1371</v>
      </c>
      <c r="E541" s="4" t="s">
        <v>1211</v>
      </c>
    </row>
    <row r="542" spans="1:5" ht="60" x14ac:dyDescent="0.25">
      <c r="A542" s="3">
        <f>A541+1</f>
        <v>540</v>
      </c>
      <c r="B542" s="3">
        <v>3041462</v>
      </c>
      <c r="C542" s="3" t="s">
        <v>1212</v>
      </c>
      <c r="D542" s="3" t="s">
        <v>197</v>
      </c>
      <c r="E542" s="4" t="s">
        <v>1213</v>
      </c>
    </row>
    <row r="543" spans="1:5" ht="45" x14ac:dyDescent="0.25">
      <c r="A543" s="3">
        <f>A542+1</f>
        <v>541</v>
      </c>
      <c r="B543" s="3">
        <v>3041466</v>
      </c>
      <c r="C543" s="3" t="s">
        <v>1214</v>
      </c>
      <c r="D543" s="3" t="s">
        <v>149</v>
      </c>
      <c r="E543" s="4" t="s">
        <v>1215</v>
      </c>
    </row>
    <row r="544" spans="1:5" ht="60" x14ac:dyDescent="0.25">
      <c r="A544" s="3">
        <f>A543+1</f>
        <v>542</v>
      </c>
      <c r="B544" s="3">
        <v>3041473</v>
      </c>
      <c r="C544" s="3" t="s">
        <v>1216</v>
      </c>
      <c r="D544" s="3" t="s">
        <v>149</v>
      </c>
      <c r="E544" s="4" t="s">
        <v>1217</v>
      </c>
    </row>
    <row r="545" spans="1:5" ht="60" x14ac:dyDescent="0.25">
      <c r="A545" s="3">
        <f>A544+1</f>
        <v>543</v>
      </c>
      <c r="B545" s="3">
        <v>3041477</v>
      </c>
      <c r="C545" s="3" t="s">
        <v>1218</v>
      </c>
      <c r="D545" s="3" t="s">
        <v>837</v>
      </c>
      <c r="E545" s="4" t="s">
        <v>1219</v>
      </c>
    </row>
    <row r="546" spans="1:5" ht="45" x14ac:dyDescent="0.25">
      <c r="A546" s="3">
        <f>A545+1</f>
        <v>544</v>
      </c>
      <c r="B546" s="3">
        <v>3041480</v>
      </c>
      <c r="C546" s="3" t="s">
        <v>1220</v>
      </c>
      <c r="D546" s="3" t="s">
        <v>918</v>
      </c>
      <c r="E546" s="4" t="s">
        <v>1221</v>
      </c>
    </row>
    <row r="547" spans="1:5" ht="30" x14ac:dyDescent="0.25">
      <c r="A547" s="3">
        <f>A546+1</f>
        <v>545</v>
      </c>
      <c r="B547" s="3">
        <v>3041486</v>
      </c>
      <c r="C547" s="3" t="s">
        <v>1222</v>
      </c>
      <c r="D547" s="3" t="s">
        <v>1545</v>
      </c>
      <c r="E547" s="4" t="s">
        <v>1223</v>
      </c>
    </row>
    <row r="548" spans="1:5" ht="45" x14ac:dyDescent="0.25">
      <c r="A548" s="3">
        <f>A547+1</f>
        <v>546</v>
      </c>
      <c r="B548" s="3">
        <v>3041489</v>
      </c>
      <c r="C548" s="3" t="s">
        <v>1224</v>
      </c>
      <c r="D548" s="3" t="s">
        <v>12</v>
      </c>
      <c r="E548" s="4" t="s">
        <v>1225</v>
      </c>
    </row>
    <row r="549" spans="1:5" ht="45" x14ac:dyDescent="0.25">
      <c r="A549" s="3">
        <f>A548+1</f>
        <v>547</v>
      </c>
      <c r="B549" s="3">
        <v>3041490</v>
      </c>
      <c r="C549" s="3" t="s">
        <v>1226</v>
      </c>
      <c r="D549" s="3" t="s">
        <v>894</v>
      </c>
      <c r="E549" s="4" t="s">
        <v>1227</v>
      </c>
    </row>
    <row r="550" spans="1:5" ht="45" x14ac:dyDescent="0.25">
      <c r="A550" s="3">
        <f>A549+1</f>
        <v>548</v>
      </c>
      <c r="B550" s="3">
        <v>3041498</v>
      </c>
      <c r="C550" s="3" t="s">
        <v>1228</v>
      </c>
      <c r="D550" s="3" t="s">
        <v>1229</v>
      </c>
      <c r="E550" s="4" t="s">
        <v>1230</v>
      </c>
    </row>
    <row r="551" spans="1:5" ht="60" x14ac:dyDescent="0.25">
      <c r="A551" s="3">
        <f>A550+1</f>
        <v>549</v>
      </c>
      <c r="B551" s="3">
        <v>3041502</v>
      </c>
      <c r="C551" s="3" t="s">
        <v>1231</v>
      </c>
      <c r="D551" s="3" t="s">
        <v>1546</v>
      </c>
      <c r="E551" s="4" t="s">
        <v>1232</v>
      </c>
    </row>
    <row r="552" spans="1:5" ht="45" x14ac:dyDescent="0.25">
      <c r="A552" s="3">
        <f>A551+1</f>
        <v>550</v>
      </c>
      <c r="B552" s="3">
        <v>3041508</v>
      </c>
      <c r="C552" s="3" t="s">
        <v>1233</v>
      </c>
      <c r="D552" s="3" t="s">
        <v>915</v>
      </c>
      <c r="E552" s="4" t="s">
        <v>1234</v>
      </c>
    </row>
    <row r="553" spans="1:5" ht="30" x14ac:dyDescent="0.25">
      <c r="A553" s="3">
        <f>A552+1</f>
        <v>551</v>
      </c>
      <c r="B553" s="3">
        <v>3051294</v>
      </c>
      <c r="C553" s="3" t="s">
        <v>1235</v>
      </c>
      <c r="D553" s="3" t="s">
        <v>12</v>
      </c>
      <c r="E553" s="4" t="s">
        <v>1236</v>
      </c>
    </row>
    <row r="554" spans="1:5" ht="45" x14ac:dyDescent="0.25">
      <c r="A554" s="3">
        <f>A553+1</f>
        <v>552</v>
      </c>
      <c r="B554" s="3">
        <v>3041509</v>
      </c>
      <c r="C554" s="3" t="s">
        <v>1237</v>
      </c>
      <c r="D554" s="3" t="s">
        <v>1005</v>
      </c>
      <c r="E554" s="4" t="s">
        <v>1238</v>
      </c>
    </row>
    <row r="555" spans="1:5" ht="30" x14ac:dyDescent="0.25">
      <c r="A555" s="3">
        <f>A554+1</f>
        <v>553</v>
      </c>
      <c r="B555" s="3">
        <v>3051367</v>
      </c>
      <c r="C555" s="3" t="s">
        <v>1239</v>
      </c>
      <c r="D555" s="3" t="s">
        <v>241</v>
      </c>
      <c r="E555" s="4" t="s">
        <v>1240</v>
      </c>
    </row>
    <row r="556" spans="1:5" ht="45" x14ac:dyDescent="0.25">
      <c r="A556" s="3">
        <f>A555+1</f>
        <v>554</v>
      </c>
      <c r="B556" s="3">
        <v>3051400</v>
      </c>
      <c r="C556" s="3" t="s">
        <v>1241</v>
      </c>
      <c r="D556" s="3" t="s">
        <v>26</v>
      </c>
      <c r="E556" s="4" t="s">
        <v>1242</v>
      </c>
    </row>
    <row r="557" spans="1:5" ht="30" x14ac:dyDescent="0.25">
      <c r="A557" s="3">
        <f>A556+1</f>
        <v>555</v>
      </c>
      <c r="B557" s="3">
        <v>3041512</v>
      </c>
      <c r="C557" s="3" t="s">
        <v>1243</v>
      </c>
      <c r="D557" s="3" t="s">
        <v>118</v>
      </c>
      <c r="E557" s="4" t="s">
        <v>1244</v>
      </c>
    </row>
    <row r="558" spans="1:5" ht="45" x14ac:dyDescent="0.25">
      <c r="A558" s="3">
        <f>A557+1</f>
        <v>556</v>
      </c>
      <c r="B558" s="3">
        <v>3051429</v>
      </c>
      <c r="C558" s="3" t="s">
        <v>1245</v>
      </c>
      <c r="D558" s="3" t="s">
        <v>837</v>
      </c>
      <c r="E558" s="4" t="s">
        <v>1246</v>
      </c>
    </row>
    <row r="559" spans="1:5" ht="45" x14ac:dyDescent="0.25">
      <c r="A559" s="3">
        <f>A558+1</f>
        <v>557</v>
      </c>
      <c r="B559" s="3">
        <v>3041517</v>
      </c>
      <c r="C559" s="3" t="s">
        <v>1247</v>
      </c>
      <c r="D559" s="3" t="s">
        <v>187</v>
      </c>
      <c r="E559" s="4" t="s">
        <v>1248</v>
      </c>
    </row>
    <row r="560" spans="1:5" ht="45" x14ac:dyDescent="0.25">
      <c r="A560" s="3">
        <f>A559+1</f>
        <v>558</v>
      </c>
      <c r="B560" s="3">
        <v>3041522</v>
      </c>
      <c r="C560" s="3" t="s">
        <v>1249</v>
      </c>
      <c r="D560" s="3" t="s">
        <v>1547</v>
      </c>
      <c r="E560" s="4" t="s">
        <v>1250</v>
      </c>
    </row>
    <row r="561" spans="1:5" ht="30" x14ac:dyDescent="0.25">
      <c r="A561" s="3">
        <f>A560+1</f>
        <v>559</v>
      </c>
      <c r="B561" s="3">
        <v>3030018</v>
      </c>
      <c r="C561" s="3" t="s">
        <v>1251</v>
      </c>
      <c r="D561" s="3" t="s">
        <v>266</v>
      </c>
      <c r="E561" s="4" t="s">
        <v>1252</v>
      </c>
    </row>
    <row r="562" spans="1:5" ht="30" x14ac:dyDescent="0.25">
      <c r="A562" s="3">
        <f>A561+1</f>
        <v>560</v>
      </c>
      <c r="B562" s="3">
        <v>3049491</v>
      </c>
      <c r="C562" s="3" t="s">
        <v>1253</v>
      </c>
      <c r="D562" s="3" t="s">
        <v>42</v>
      </c>
      <c r="E562" s="4" t="s">
        <v>1254</v>
      </c>
    </row>
    <row r="563" spans="1:5" x14ac:dyDescent="0.25">
      <c r="A563" s="3">
        <f>A562+1</f>
        <v>561</v>
      </c>
      <c r="B563" s="3">
        <v>3029912</v>
      </c>
      <c r="C563" s="3" t="s">
        <v>1255</v>
      </c>
      <c r="D563" s="3" t="s">
        <v>286</v>
      </c>
      <c r="E563" s="4" t="s">
        <v>1256</v>
      </c>
    </row>
    <row r="564" spans="1:5" ht="30" x14ac:dyDescent="0.25">
      <c r="A564" s="3">
        <f>A563+1</f>
        <v>562</v>
      </c>
      <c r="B564" s="3">
        <v>3049539</v>
      </c>
      <c r="C564" s="3" t="s">
        <v>1257</v>
      </c>
      <c r="D564" s="3" t="s">
        <v>884</v>
      </c>
      <c r="E564" s="4" t="s">
        <v>1258</v>
      </c>
    </row>
    <row r="565" spans="1:5" ht="45" x14ac:dyDescent="0.25">
      <c r="A565" s="3">
        <f>A564+1</f>
        <v>563</v>
      </c>
      <c r="B565" s="3">
        <v>3053508</v>
      </c>
      <c r="C565" s="3" t="s">
        <v>1259</v>
      </c>
      <c r="D565" s="3" t="s">
        <v>1010</v>
      </c>
      <c r="E565" s="4" t="s">
        <v>1260</v>
      </c>
    </row>
    <row r="566" spans="1:5" ht="45" x14ac:dyDescent="0.25">
      <c r="A566" s="3">
        <f>A565+1</f>
        <v>564</v>
      </c>
      <c r="B566" s="3">
        <v>3053585</v>
      </c>
      <c r="C566" s="3" t="s">
        <v>1261</v>
      </c>
      <c r="D566" s="3" t="s">
        <v>1131</v>
      </c>
      <c r="E566" s="4" t="s">
        <v>1262</v>
      </c>
    </row>
    <row r="567" spans="1:5" ht="30" x14ac:dyDescent="0.25">
      <c r="A567" s="3">
        <f>A566+1</f>
        <v>565</v>
      </c>
      <c r="B567" s="3">
        <v>3054148</v>
      </c>
      <c r="C567" s="3" t="s">
        <v>1263</v>
      </c>
      <c r="D567" s="3" t="s">
        <v>304</v>
      </c>
      <c r="E567" s="4" t="s">
        <v>1264</v>
      </c>
    </row>
    <row r="568" spans="1:5" ht="30" x14ac:dyDescent="0.25">
      <c r="A568" s="3">
        <f>A567+1</f>
        <v>566</v>
      </c>
      <c r="B568" s="3">
        <v>3049565</v>
      </c>
      <c r="C568" s="3" t="s">
        <v>1265</v>
      </c>
      <c r="D568" s="3" t="s">
        <v>998</v>
      </c>
      <c r="E568" s="4" t="s">
        <v>1266</v>
      </c>
    </row>
    <row r="569" spans="1:5" ht="30" x14ac:dyDescent="0.25">
      <c r="A569" s="3">
        <f>A568+1</f>
        <v>567</v>
      </c>
      <c r="B569" s="3">
        <v>3044639</v>
      </c>
      <c r="C569" s="3" t="s">
        <v>1267</v>
      </c>
      <c r="D569" s="3" t="s">
        <v>294</v>
      </c>
      <c r="E569" s="4" t="s">
        <v>1268</v>
      </c>
    </row>
    <row r="570" spans="1:5" ht="60" x14ac:dyDescent="0.25">
      <c r="A570" s="3">
        <f>A569+1</f>
        <v>568</v>
      </c>
      <c r="B570" s="3">
        <v>3053738</v>
      </c>
      <c r="C570" s="3" t="s">
        <v>1269</v>
      </c>
      <c r="D570" s="3" t="s">
        <v>21</v>
      </c>
      <c r="E570" s="4" t="s">
        <v>1270</v>
      </c>
    </row>
    <row r="571" spans="1:5" ht="45" x14ac:dyDescent="0.25">
      <c r="A571" s="3">
        <f>A570+1</f>
        <v>569</v>
      </c>
      <c r="B571" s="3">
        <v>3057159</v>
      </c>
      <c r="C571" s="3" t="s">
        <v>1271</v>
      </c>
      <c r="D571" s="3" t="s">
        <v>1272</v>
      </c>
      <c r="E571" s="4" t="s">
        <v>1273</v>
      </c>
    </row>
    <row r="572" spans="1:5" ht="30" x14ac:dyDescent="0.25">
      <c r="A572" s="3">
        <f>A571+1</f>
        <v>570</v>
      </c>
      <c r="B572" s="3">
        <v>3053809</v>
      </c>
      <c r="C572" s="3" t="s">
        <v>1274</v>
      </c>
      <c r="D572" s="3" t="s">
        <v>42</v>
      </c>
      <c r="E572" s="4" t="s">
        <v>1275</v>
      </c>
    </row>
    <row r="573" spans="1:5" ht="45" x14ac:dyDescent="0.25">
      <c r="A573" s="3">
        <f>A572+1</f>
        <v>571</v>
      </c>
      <c r="B573" s="3">
        <v>3053854</v>
      </c>
      <c r="C573" s="3" t="s">
        <v>1276</v>
      </c>
      <c r="D573" s="3" t="s">
        <v>874</v>
      </c>
      <c r="E573" s="4" t="s">
        <v>1277</v>
      </c>
    </row>
    <row r="574" spans="1:5" ht="45" x14ac:dyDescent="0.25">
      <c r="A574" s="3">
        <f>A573+1</f>
        <v>572</v>
      </c>
      <c r="B574" s="3">
        <v>3053897</v>
      </c>
      <c r="C574" s="3" t="s">
        <v>1278</v>
      </c>
      <c r="D574" s="3" t="s">
        <v>998</v>
      </c>
      <c r="E574" s="4" t="s">
        <v>1279</v>
      </c>
    </row>
    <row r="575" spans="1:5" ht="30" x14ac:dyDescent="0.25">
      <c r="A575" s="3">
        <f>A574+1</f>
        <v>573</v>
      </c>
      <c r="B575" s="3">
        <v>3051274</v>
      </c>
      <c r="C575" s="3" t="s">
        <v>1280</v>
      </c>
      <c r="D575" s="3" t="s">
        <v>1281</v>
      </c>
      <c r="E575" s="4" t="s">
        <v>1282</v>
      </c>
    </row>
    <row r="576" spans="1:5" ht="45" x14ac:dyDescent="0.25">
      <c r="A576" s="3">
        <f>A575+1</f>
        <v>574</v>
      </c>
      <c r="B576" s="3">
        <v>3039254</v>
      </c>
      <c r="C576" s="3" t="s">
        <v>1283</v>
      </c>
      <c r="D576" s="3" t="s">
        <v>1284</v>
      </c>
      <c r="E576" s="4" t="s">
        <v>1285</v>
      </c>
    </row>
    <row r="577" spans="1:5" ht="45" x14ac:dyDescent="0.25">
      <c r="A577" s="3">
        <f>A576+1</f>
        <v>575</v>
      </c>
      <c r="B577" s="3">
        <v>3051513</v>
      </c>
      <c r="C577" s="3" t="s">
        <v>1286</v>
      </c>
      <c r="D577" s="3" t="s">
        <v>446</v>
      </c>
      <c r="E577" s="4" t="s">
        <v>1287</v>
      </c>
    </row>
    <row r="578" spans="1:5" ht="60" x14ac:dyDescent="0.25">
      <c r="A578" s="3">
        <f>A577+1</f>
        <v>576</v>
      </c>
      <c r="B578" s="3">
        <v>3058629</v>
      </c>
      <c r="C578" s="3" t="s">
        <v>1288</v>
      </c>
      <c r="D578" s="3" t="s">
        <v>891</v>
      </c>
      <c r="E578" s="4" t="s">
        <v>1289</v>
      </c>
    </row>
    <row r="579" spans="1:5" ht="45" x14ac:dyDescent="0.25">
      <c r="A579" s="3">
        <f>A578+1</f>
        <v>577</v>
      </c>
      <c r="B579" s="3">
        <v>3053978</v>
      </c>
      <c r="C579" s="3" t="s">
        <v>1290</v>
      </c>
      <c r="D579" s="3" t="s">
        <v>1291</v>
      </c>
      <c r="E579" s="4" t="s">
        <v>1292</v>
      </c>
    </row>
    <row r="580" spans="1:5" ht="45" x14ac:dyDescent="0.25">
      <c r="A580" s="3">
        <f>A579+1</f>
        <v>578</v>
      </c>
      <c r="B580" s="3">
        <v>3054016</v>
      </c>
      <c r="C580" s="3" t="s">
        <v>1293</v>
      </c>
      <c r="D580" s="3" t="s">
        <v>874</v>
      </c>
      <c r="E580" s="4" t="s">
        <v>1294</v>
      </c>
    </row>
    <row r="581" spans="1:5" ht="60" x14ac:dyDescent="0.25">
      <c r="A581" s="3">
        <f>A580+1</f>
        <v>579</v>
      </c>
      <c r="B581" s="3">
        <v>3054034</v>
      </c>
      <c r="C581" s="3" t="s">
        <v>1295</v>
      </c>
      <c r="D581" s="3" t="s">
        <v>1296</v>
      </c>
      <c r="E581" s="4" t="s">
        <v>1297</v>
      </c>
    </row>
    <row r="582" spans="1:5" ht="45" x14ac:dyDescent="0.25">
      <c r="A582" s="3">
        <f>A581+1</f>
        <v>580</v>
      </c>
      <c r="B582" s="3">
        <v>3055790</v>
      </c>
      <c r="C582" s="3" t="s">
        <v>1298</v>
      </c>
      <c r="D582" s="3" t="s">
        <v>874</v>
      </c>
      <c r="E582" s="4" t="s">
        <v>1299</v>
      </c>
    </row>
    <row r="583" spans="1:5" ht="45" x14ac:dyDescent="0.25">
      <c r="A583" s="3">
        <f>A582+1</f>
        <v>581</v>
      </c>
      <c r="B583" s="3">
        <v>3055802</v>
      </c>
      <c r="C583" s="3" t="s">
        <v>1300</v>
      </c>
      <c r="D583" s="3" t="s">
        <v>21</v>
      </c>
      <c r="E583" s="4" t="s">
        <v>1301</v>
      </c>
    </row>
    <row r="584" spans="1:5" ht="45" x14ac:dyDescent="0.25">
      <c r="A584" s="3">
        <f>A583+1</f>
        <v>582</v>
      </c>
      <c r="B584" s="3">
        <v>3055821</v>
      </c>
      <c r="C584" s="3" t="s">
        <v>1302</v>
      </c>
      <c r="D584" s="3" t="s">
        <v>1303</v>
      </c>
      <c r="E584" s="4" t="s">
        <v>1304</v>
      </c>
    </row>
    <row r="585" spans="1:5" ht="45" x14ac:dyDescent="0.25">
      <c r="A585" s="3">
        <f>A584+1</f>
        <v>583</v>
      </c>
      <c r="B585" s="3">
        <v>3055840</v>
      </c>
      <c r="C585" s="3" t="s">
        <v>1305</v>
      </c>
      <c r="D585" s="3" t="s">
        <v>877</v>
      </c>
      <c r="E585" s="4" t="s">
        <v>1306</v>
      </c>
    </row>
    <row r="586" spans="1:5" ht="45" x14ac:dyDescent="0.25">
      <c r="A586" s="3">
        <f>A585+1</f>
        <v>584</v>
      </c>
      <c r="B586" s="3">
        <v>3055858</v>
      </c>
      <c r="C586" s="3" t="s">
        <v>1307</v>
      </c>
      <c r="D586" s="3" t="s">
        <v>1303</v>
      </c>
      <c r="E586" s="4" t="s">
        <v>1308</v>
      </c>
    </row>
    <row r="587" spans="1:5" ht="45" x14ac:dyDescent="0.25">
      <c r="A587" s="3">
        <f>A586+1</f>
        <v>585</v>
      </c>
      <c r="B587" s="3">
        <v>3055874</v>
      </c>
      <c r="C587" s="3" t="s">
        <v>1309</v>
      </c>
      <c r="D587" s="3" t="s">
        <v>1189</v>
      </c>
      <c r="E587" s="4" t="s">
        <v>1310</v>
      </c>
    </row>
    <row r="588" spans="1:5" ht="60" x14ac:dyDescent="0.25">
      <c r="A588" s="3">
        <f>A587+1</f>
        <v>586</v>
      </c>
      <c r="B588" s="3">
        <v>3055894</v>
      </c>
      <c r="C588" s="3" t="s">
        <v>1311</v>
      </c>
      <c r="D588" s="3" t="s">
        <v>1164</v>
      </c>
      <c r="E588" s="4" t="s">
        <v>1312</v>
      </c>
    </row>
    <row r="589" spans="1:5" ht="45" x14ac:dyDescent="0.25">
      <c r="A589" s="3">
        <f>A588+1</f>
        <v>587</v>
      </c>
      <c r="B589" s="3">
        <v>3050751</v>
      </c>
      <c r="C589" s="3" t="s">
        <v>1313</v>
      </c>
      <c r="D589" s="3" t="s">
        <v>26</v>
      </c>
      <c r="E589" s="4" t="s">
        <v>1314</v>
      </c>
    </row>
    <row r="590" spans="1:5" x14ac:dyDescent="0.25">
      <c r="A590" s="3">
        <f>A589+1</f>
        <v>588</v>
      </c>
      <c r="B590" s="3">
        <v>3050899</v>
      </c>
      <c r="C590" s="3" t="s">
        <v>1315</v>
      </c>
      <c r="D590" s="3" t="s">
        <v>904</v>
      </c>
      <c r="E590" s="4" t="s">
        <v>1316</v>
      </c>
    </row>
    <row r="591" spans="1:5" ht="45" x14ac:dyDescent="0.25">
      <c r="A591" s="3">
        <f>A590+1</f>
        <v>589</v>
      </c>
      <c r="B591" s="3">
        <v>3052207</v>
      </c>
      <c r="C591" s="3" t="s">
        <v>1317</v>
      </c>
      <c r="D591" s="3" t="s">
        <v>1010</v>
      </c>
      <c r="E591" s="4" t="s">
        <v>1318</v>
      </c>
    </row>
    <row r="592" spans="1:5" ht="45" x14ac:dyDescent="0.25">
      <c r="A592" s="3">
        <f>A591+1</f>
        <v>590</v>
      </c>
      <c r="B592" s="3">
        <v>3053848</v>
      </c>
      <c r="C592" s="3" t="s">
        <v>1319</v>
      </c>
      <c r="D592" s="3" t="s">
        <v>266</v>
      </c>
      <c r="E592" s="4" t="s">
        <v>1320</v>
      </c>
    </row>
    <row r="593" spans="1:5" ht="45" x14ac:dyDescent="0.25">
      <c r="A593" s="3">
        <f>A592+1</f>
        <v>591</v>
      </c>
      <c r="B593" s="3">
        <v>3054136</v>
      </c>
      <c r="C593" s="3" t="s">
        <v>1321</v>
      </c>
      <c r="D593" s="3" t="s">
        <v>12</v>
      </c>
      <c r="E593" s="4" t="s">
        <v>1322</v>
      </c>
    </row>
    <row r="594" spans="1:5" ht="30" x14ac:dyDescent="0.25">
      <c r="A594" s="3">
        <f>A593+1</f>
        <v>592</v>
      </c>
      <c r="B594" s="3">
        <v>3051571</v>
      </c>
      <c r="C594" s="3" t="s">
        <v>1323</v>
      </c>
      <c r="D594" s="3" t="s">
        <v>1324</v>
      </c>
      <c r="E594" s="4" t="s">
        <v>1325</v>
      </c>
    </row>
    <row r="595" spans="1:5" ht="75" x14ac:dyDescent="0.25">
      <c r="A595" s="3">
        <f>A594+1</f>
        <v>593</v>
      </c>
      <c r="B595" s="3">
        <v>3030893</v>
      </c>
      <c r="C595" s="3" t="s">
        <v>1326</v>
      </c>
      <c r="D595" s="3" t="s">
        <v>261</v>
      </c>
      <c r="E595" s="4" t="s">
        <v>1327</v>
      </c>
    </row>
    <row r="596" spans="1:5" x14ac:dyDescent="0.25">
      <c r="A596" s="3">
        <f>A595+1</f>
        <v>594</v>
      </c>
      <c r="B596" s="3">
        <v>3021546</v>
      </c>
      <c r="C596" s="3" t="s">
        <v>1328</v>
      </c>
      <c r="D596" s="3" t="s">
        <v>1329</v>
      </c>
      <c r="E596" s="4" t="s">
        <v>1330</v>
      </c>
    </row>
    <row r="597" spans="1:5" ht="45" x14ac:dyDescent="0.25">
      <c r="A597" s="3">
        <f>A596+1</f>
        <v>595</v>
      </c>
      <c r="B597" s="3">
        <v>3051285</v>
      </c>
      <c r="C597" s="3" t="s">
        <v>1331</v>
      </c>
      <c r="D597" s="3" t="s">
        <v>261</v>
      </c>
      <c r="E597" s="4" t="s">
        <v>1332</v>
      </c>
    </row>
    <row r="598" spans="1:5" ht="45" x14ac:dyDescent="0.25">
      <c r="A598" s="3">
        <f>A597+1</f>
        <v>596</v>
      </c>
      <c r="B598" s="3">
        <v>3051344</v>
      </c>
      <c r="C598" s="3" t="s">
        <v>1333</v>
      </c>
      <c r="D598" s="3" t="s">
        <v>1334</v>
      </c>
      <c r="E598" s="4" t="s">
        <v>1335</v>
      </c>
    </row>
    <row r="599" spans="1:5" ht="30" x14ac:dyDescent="0.25">
      <c r="A599" s="3">
        <f>A598+1</f>
        <v>597</v>
      </c>
      <c r="B599" s="3">
        <v>3051484</v>
      </c>
      <c r="C599" s="3" t="s">
        <v>1336</v>
      </c>
      <c r="D599" s="3" t="s">
        <v>1144</v>
      </c>
      <c r="E599" s="4" t="s">
        <v>1337</v>
      </c>
    </row>
    <row r="600" spans="1:5" x14ac:dyDescent="0.25">
      <c r="A600" s="3">
        <f>A599+1</f>
        <v>598</v>
      </c>
      <c r="B600" s="3">
        <v>3051519</v>
      </c>
      <c r="C600" s="3" t="s">
        <v>1338</v>
      </c>
      <c r="D600" s="3" t="s">
        <v>118</v>
      </c>
      <c r="E600" s="4" t="s">
        <v>1339</v>
      </c>
    </row>
    <row r="601" spans="1:5" ht="45" x14ac:dyDescent="0.25">
      <c r="A601" s="3">
        <f>A600+1</f>
        <v>599</v>
      </c>
      <c r="B601" s="3">
        <v>3051547</v>
      </c>
      <c r="C601" s="3" t="s">
        <v>1340</v>
      </c>
      <c r="D601" s="3" t="s">
        <v>918</v>
      </c>
      <c r="E601" s="4" t="s">
        <v>1341</v>
      </c>
    </row>
    <row r="602" spans="1:5" ht="60" x14ac:dyDescent="0.25">
      <c r="A602" s="3">
        <f>A601+1</f>
        <v>600</v>
      </c>
      <c r="B602" s="3">
        <v>3026623</v>
      </c>
      <c r="C602" s="3" t="s">
        <v>1506</v>
      </c>
      <c r="D602" s="3" t="s">
        <v>261</v>
      </c>
      <c r="E602" s="4" t="s">
        <v>1507</v>
      </c>
    </row>
    <row r="603" spans="1:5" ht="30" x14ac:dyDescent="0.25">
      <c r="A603" s="3">
        <f>A602+1</f>
        <v>601</v>
      </c>
      <c r="B603" s="3">
        <v>3051588</v>
      </c>
      <c r="C603" s="3" t="s">
        <v>1342</v>
      </c>
      <c r="D603" s="3" t="s">
        <v>918</v>
      </c>
      <c r="E603" s="4" t="s">
        <v>1343</v>
      </c>
    </row>
    <row r="604" spans="1:5" ht="45" x14ac:dyDescent="0.25">
      <c r="A604" s="3">
        <f>A603+1</f>
        <v>602</v>
      </c>
      <c r="B604" s="3">
        <v>3052027</v>
      </c>
      <c r="C604" s="3" t="s">
        <v>1344</v>
      </c>
      <c r="D604" s="3" t="s">
        <v>1345</v>
      </c>
      <c r="E604" s="4" t="s">
        <v>1346</v>
      </c>
    </row>
    <row r="605" spans="1:5" x14ac:dyDescent="0.25">
      <c r="A605" s="3">
        <f>A604+1</f>
        <v>603</v>
      </c>
      <c r="B605" s="3">
        <v>3042772</v>
      </c>
      <c r="C605" s="3" t="s">
        <v>1347</v>
      </c>
      <c r="D605" s="3" t="s">
        <v>1348</v>
      </c>
      <c r="E605" s="4" t="s">
        <v>1349</v>
      </c>
    </row>
    <row r="606" spans="1:5" ht="90" x14ac:dyDescent="0.25">
      <c r="A606" s="3">
        <f>A605+1</f>
        <v>604</v>
      </c>
      <c r="B606" s="3">
        <v>3026728</v>
      </c>
      <c r="C606" s="3" t="s">
        <v>1508</v>
      </c>
      <c r="D606" s="3" t="s">
        <v>261</v>
      </c>
      <c r="E606" s="4" t="s">
        <v>1509</v>
      </c>
    </row>
    <row r="607" spans="1:5" ht="30" x14ac:dyDescent="0.25">
      <c r="A607" s="3">
        <f t="shared" ref="A607:A670" si="0">A606+1</f>
        <v>605</v>
      </c>
      <c r="B607" s="3">
        <v>3043210</v>
      </c>
      <c r="C607" s="3" t="s">
        <v>1350</v>
      </c>
      <c r="D607" s="3" t="s">
        <v>1351</v>
      </c>
      <c r="E607" s="4" t="s">
        <v>1352</v>
      </c>
    </row>
    <row r="608" spans="1:5" ht="45" x14ac:dyDescent="0.25">
      <c r="A608" s="3">
        <f t="shared" si="0"/>
        <v>606</v>
      </c>
      <c r="B608" s="3">
        <v>3027036</v>
      </c>
      <c r="C608" s="3" t="s">
        <v>1510</v>
      </c>
      <c r="D608" s="3" t="s">
        <v>1010</v>
      </c>
      <c r="E608" s="4" t="s">
        <v>1511</v>
      </c>
    </row>
    <row r="609" spans="1:5" ht="45" x14ac:dyDescent="0.25">
      <c r="A609" s="3">
        <f t="shared" si="0"/>
        <v>607</v>
      </c>
      <c r="B609" s="3">
        <v>3047700</v>
      </c>
      <c r="C609" s="3" t="s">
        <v>1353</v>
      </c>
      <c r="D609" s="3" t="s">
        <v>1010</v>
      </c>
      <c r="E609" s="4" t="s">
        <v>1354</v>
      </c>
    </row>
    <row r="610" spans="1:5" ht="30" x14ac:dyDescent="0.25">
      <c r="A610" s="3">
        <f t="shared" si="0"/>
        <v>608</v>
      </c>
      <c r="B610" s="3">
        <v>3040034</v>
      </c>
      <c r="C610" s="3" t="s">
        <v>1355</v>
      </c>
      <c r="D610" s="3" t="s">
        <v>576</v>
      </c>
      <c r="E610" s="4" t="s">
        <v>1356</v>
      </c>
    </row>
    <row r="611" spans="1:5" ht="30" x14ac:dyDescent="0.25">
      <c r="A611" s="3">
        <f t="shared" si="0"/>
        <v>609</v>
      </c>
      <c r="B611" s="3">
        <v>3050921</v>
      </c>
      <c r="C611" s="3" t="s">
        <v>1357</v>
      </c>
      <c r="D611" s="3" t="s">
        <v>1523</v>
      </c>
      <c r="E611" s="4" t="s">
        <v>1358</v>
      </c>
    </row>
    <row r="612" spans="1:5" ht="60" x14ac:dyDescent="0.25">
      <c r="A612" s="3">
        <f t="shared" si="0"/>
        <v>610</v>
      </c>
      <c r="B612" s="3">
        <v>3051600</v>
      </c>
      <c r="C612" s="3" t="s">
        <v>1359</v>
      </c>
      <c r="D612" s="3" t="s">
        <v>1360</v>
      </c>
      <c r="E612" s="4" t="s">
        <v>1361</v>
      </c>
    </row>
    <row r="613" spans="1:5" x14ac:dyDescent="0.25">
      <c r="A613" s="3">
        <f t="shared" si="0"/>
        <v>611</v>
      </c>
      <c r="B613" s="3">
        <v>3052141</v>
      </c>
      <c r="C613" s="3" t="s">
        <v>1362</v>
      </c>
      <c r="D613" s="3" t="s">
        <v>1523</v>
      </c>
      <c r="E613" s="4" t="s">
        <v>1363</v>
      </c>
    </row>
    <row r="614" spans="1:5" ht="45" x14ac:dyDescent="0.25">
      <c r="A614" s="3">
        <f t="shared" si="0"/>
        <v>612</v>
      </c>
      <c r="B614" s="3">
        <v>3027148</v>
      </c>
      <c r="C614" s="3" t="s">
        <v>1512</v>
      </c>
      <c r="D614" s="3" t="s">
        <v>1010</v>
      </c>
      <c r="E614" s="4" t="s">
        <v>1513</v>
      </c>
    </row>
    <row r="615" spans="1:5" ht="30" x14ac:dyDescent="0.25">
      <c r="A615" s="3">
        <f t="shared" si="0"/>
        <v>613</v>
      </c>
      <c r="B615" s="3">
        <v>3051625</v>
      </c>
      <c r="C615" s="3" t="s">
        <v>1364</v>
      </c>
      <c r="D615" s="3" t="s">
        <v>918</v>
      </c>
      <c r="E615" s="4" t="s">
        <v>1365</v>
      </c>
    </row>
    <row r="616" spans="1:5" ht="45" x14ac:dyDescent="0.25">
      <c r="A616" s="3">
        <f t="shared" si="0"/>
        <v>614</v>
      </c>
      <c r="B616" s="3">
        <v>3029305</v>
      </c>
      <c r="C616" s="3" t="s">
        <v>1514</v>
      </c>
      <c r="D616" s="3" t="s">
        <v>1010</v>
      </c>
      <c r="E616" s="4" t="s">
        <v>1515</v>
      </c>
    </row>
    <row r="617" spans="1:5" ht="30" x14ac:dyDescent="0.25">
      <c r="A617" s="3">
        <f t="shared" si="0"/>
        <v>615</v>
      </c>
      <c r="B617" s="3">
        <v>3055917</v>
      </c>
      <c r="C617" s="3" t="s">
        <v>1366</v>
      </c>
      <c r="D617" s="3" t="s">
        <v>877</v>
      </c>
      <c r="E617" s="4" t="s">
        <v>1367</v>
      </c>
    </row>
    <row r="618" spans="1:5" ht="30" x14ac:dyDescent="0.25">
      <c r="A618" s="3">
        <f t="shared" si="0"/>
        <v>616</v>
      </c>
      <c r="B618" s="3">
        <v>3051670</v>
      </c>
      <c r="C618" s="3" t="s">
        <v>1368</v>
      </c>
      <c r="D618" s="3" t="s">
        <v>576</v>
      </c>
      <c r="E618" s="4" t="s">
        <v>1369</v>
      </c>
    </row>
    <row r="619" spans="1:5" ht="45" x14ac:dyDescent="0.25">
      <c r="A619" s="3">
        <f t="shared" si="0"/>
        <v>617</v>
      </c>
      <c r="B619" s="3">
        <v>3055795</v>
      </c>
      <c r="C619" s="3" t="s">
        <v>1370</v>
      </c>
      <c r="D619" s="3" t="s">
        <v>1371</v>
      </c>
      <c r="E619" s="4" t="s">
        <v>1522</v>
      </c>
    </row>
    <row r="620" spans="1:5" ht="30" x14ac:dyDescent="0.25">
      <c r="A620" s="3">
        <f t="shared" si="0"/>
        <v>618</v>
      </c>
      <c r="B620" s="3">
        <v>3055935</v>
      </c>
      <c r="C620" s="3" t="s">
        <v>1372</v>
      </c>
      <c r="D620" s="3" t="s">
        <v>1348</v>
      </c>
      <c r="E620" s="4" t="s">
        <v>1373</v>
      </c>
    </row>
    <row r="621" spans="1:5" ht="30" x14ac:dyDescent="0.25">
      <c r="A621" s="3">
        <f t="shared" si="0"/>
        <v>619</v>
      </c>
      <c r="B621" s="3">
        <v>3055996</v>
      </c>
      <c r="C621" s="3" t="s">
        <v>1374</v>
      </c>
      <c r="D621" s="3" t="s">
        <v>1375</v>
      </c>
      <c r="E621" s="4" t="s">
        <v>1376</v>
      </c>
    </row>
    <row r="622" spans="1:5" ht="45" x14ac:dyDescent="0.25">
      <c r="A622" s="3">
        <f t="shared" si="0"/>
        <v>620</v>
      </c>
      <c r="B622" s="3">
        <v>3056094</v>
      </c>
      <c r="C622" s="3" t="s">
        <v>1377</v>
      </c>
      <c r="D622" s="3" t="s">
        <v>874</v>
      </c>
      <c r="E622" s="4" t="s">
        <v>1378</v>
      </c>
    </row>
    <row r="623" spans="1:5" ht="30" x14ac:dyDescent="0.25">
      <c r="A623" s="3">
        <f t="shared" si="0"/>
        <v>621</v>
      </c>
      <c r="B623" s="3">
        <v>3056195</v>
      </c>
      <c r="C623" s="3" t="s">
        <v>1379</v>
      </c>
      <c r="D623" s="3" t="s">
        <v>258</v>
      </c>
      <c r="E623" s="4" t="s">
        <v>1380</v>
      </c>
    </row>
    <row r="624" spans="1:5" ht="30" x14ac:dyDescent="0.25">
      <c r="A624" s="3">
        <f t="shared" si="0"/>
        <v>622</v>
      </c>
      <c r="B624" s="3">
        <v>3056248</v>
      </c>
      <c r="C624" s="3" t="s">
        <v>1381</v>
      </c>
      <c r="D624" s="3" t="s">
        <v>258</v>
      </c>
      <c r="E624" s="4" t="s">
        <v>1382</v>
      </c>
    </row>
    <row r="625" spans="1:5" x14ac:dyDescent="0.25">
      <c r="A625" s="3">
        <f t="shared" si="0"/>
        <v>623</v>
      </c>
      <c r="B625" s="3">
        <v>3049773</v>
      </c>
      <c r="C625" s="3" t="s">
        <v>1383</v>
      </c>
      <c r="D625" s="3" t="s">
        <v>1384</v>
      </c>
      <c r="E625" s="4" t="s">
        <v>1385</v>
      </c>
    </row>
    <row r="626" spans="1:5" ht="30" x14ac:dyDescent="0.25">
      <c r="A626" s="3">
        <f t="shared" si="0"/>
        <v>624</v>
      </c>
      <c r="B626" s="3">
        <v>3056581</v>
      </c>
      <c r="C626" s="3" t="s">
        <v>1386</v>
      </c>
      <c r="D626" s="3" t="s">
        <v>430</v>
      </c>
      <c r="E626" s="4" t="s">
        <v>1387</v>
      </c>
    </row>
    <row r="627" spans="1:5" ht="30" x14ac:dyDescent="0.25">
      <c r="A627" s="3">
        <f t="shared" si="0"/>
        <v>625</v>
      </c>
      <c r="B627" s="3">
        <v>3056602</v>
      </c>
      <c r="C627" s="3" t="s">
        <v>1388</v>
      </c>
      <c r="D627" s="3" t="s">
        <v>430</v>
      </c>
      <c r="E627" s="4" t="s">
        <v>1389</v>
      </c>
    </row>
    <row r="628" spans="1:5" ht="45" x14ac:dyDescent="0.25">
      <c r="A628" s="3">
        <f t="shared" si="0"/>
        <v>626</v>
      </c>
      <c r="B628" s="3">
        <v>3056626</v>
      </c>
      <c r="C628" s="3" t="s">
        <v>1390</v>
      </c>
      <c r="D628" s="3" t="s">
        <v>1348</v>
      </c>
      <c r="E628" s="4" t="s">
        <v>1391</v>
      </c>
    </row>
    <row r="629" spans="1:5" ht="30" x14ac:dyDescent="0.25">
      <c r="A629" s="3">
        <f t="shared" si="0"/>
        <v>627</v>
      </c>
      <c r="B629" s="3">
        <v>3056653</v>
      </c>
      <c r="C629" s="3" t="s">
        <v>1392</v>
      </c>
      <c r="D629" s="3" t="s">
        <v>1010</v>
      </c>
      <c r="E629" s="4" t="s">
        <v>1393</v>
      </c>
    </row>
    <row r="630" spans="1:5" ht="60" x14ac:dyDescent="0.25">
      <c r="A630" s="3">
        <f t="shared" si="0"/>
        <v>628</v>
      </c>
      <c r="B630" s="3">
        <v>3030460</v>
      </c>
      <c r="C630" s="3" t="s">
        <v>1516</v>
      </c>
      <c r="D630" s="3" t="s">
        <v>1010</v>
      </c>
      <c r="E630" s="4" t="s">
        <v>1517</v>
      </c>
    </row>
    <row r="631" spans="1:5" ht="30" x14ac:dyDescent="0.25">
      <c r="A631" s="3">
        <f t="shared" si="0"/>
        <v>629</v>
      </c>
      <c r="B631" s="3">
        <v>3051705</v>
      </c>
      <c r="C631" s="3" t="s">
        <v>1394</v>
      </c>
      <c r="D631" s="3" t="s">
        <v>118</v>
      </c>
      <c r="E631" s="4" t="s">
        <v>1395</v>
      </c>
    </row>
    <row r="632" spans="1:5" ht="30" x14ac:dyDescent="0.25">
      <c r="A632" s="3">
        <f t="shared" si="0"/>
        <v>630</v>
      </c>
      <c r="B632" s="3">
        <v>3056685</v>
      </c>
      <c r="C632" s="3" t="s">
        <v>1396</v>
      </c>
      <c r="D632" s="3" t="s">
        <v>1010</v>
      </c>
      <c r="E632" s="4" t="s">
        <v>1397</v>
      </c>
    </row>
    <row r="633" spans="1:5" ht="45" x14ac:dyDescent="0.25">
      <c r="A633" s="3">
        <f t="shared" si="0"/>
        <v>631</v>
      </c>
      <c r="B633" s="3">
        <v>3056733</v>
      </c>
      <c r="C633" s="3" t="s">
        <v>1398</v>
      </c>
      <c r="D633" s="3" t="s">
        <v>26</v>
      </c>
      <c r="E633" s="4" t="s">
        <v>1399</v>
      </c>
    </row>
    <row r="634" spans="1:5" ht="45" x14ac:dyDescent="0.25">
      <c r="A634" s="3">
        <f t="shared" si="0"/>
        <v>632</v>
      </c>
      <c r="B634" s="3">
        <v>3056756</v>
      </c>
      <c r="C634" s="3" t="s">
        <v>1400</v>
      </c>
      <c r="D634" s="3" t="s">
        <v>261</v>
      </c>
      <c r="E634" s="4" t="s">
        <v>1401</v>
      </c>
    </row>
    <row r="635" spans="1:5" ht="30" x14ac:dyDescent="0.25">
      <c r="A635" s="3">
        <f t="shared" si="0"/>
        <v>633</v>
      </c>
      <c r="B635" s="3">
        <v>3055936</v>
      </c>
      <c r="C635" s="3" t="s">
        <v>1402</v>
      </c>
      <c r="D635" s="3" t="s">
        <v>877</v>
      </c>
      <c r="E635" s="4" t="s">
        <v>1403</v>
      </c>
    </row>
    <row r="636" spans="1:5" ht="45" x14ac:dyDescent="0.25">
      <c r="A636" s="3">
        <f t="shared" si="0"/>
        <v>634</v>
      </c>
      <c r="B636" s="3">
        <v>3056786</v>
      </c>
      <c r="C636" s="3" t="s">
        <v>1404</v>
      </c>
      <c r="D636" s="3" t="s">
        <v>1405</v>
      </c>
      <c r="E636" s="4" t="s">
        <v>1406</v>
      </c>
    </row>
    <row r="637" spans="1:5" ht="30" x14ac:dyDescent="0.25">
      <c r="A637" s="3">
        <f t="shared" si="0"/>
        <v>635</v>
      </c>
      <c r="B637" s="3">
        <v>3056819</v>
      </c>
      <c r="C637" s="3" t="s">
        <v>1407</v>
      </c>
      <c r="D637" s="3" t="s">
        <v>1010</v>
      </c>
      <c r="E637" s="4" t="s">
        <v>1408</v>
      </c>
    </row>
    <row r="638" spans="1:5" ht="45" x14ac:dyDescent="0.25">
      <c r="A638" s="3">
        <f t="shared" si="0"/>
        <v>636</v>
      </c>
      <c r="B638" s="3">
        <v>3056847</v>
      </c>
      <c r="C638" s="3" t="s">
        <v>1409</v>
      </c>
      <c r="D638" s="3" t="s">
        <v>261</v>
      </c>
      <c r="E638" s="4" t="s">
        <v>1410</v>
      </c>
    </row>
    <row r="639" spans="1:5" ht="30" x14ac:dyDescent="0.25">
      <c r="A639" s="3">
        <f t="shared" si="0"/>
        <v>637</v>
      </c>
      <c r="B639" s="3">
        <v>3056865</v>
      </c>
      <c r="C639" s="3" t="s">
        <v>1411</v>
      </c>
      <c r="D639" s="3" t="s">
        <v>1412</v>
      </c>
      <c r="E639" s="4" t="s">
        <v>1413</v>
      </c>
    </row>
    <row r="640" spans="1:5" ht="30" x14ac:dyDescent="0.25">
      <c r="A640" s="3">
        <f t="shared" si="0"/>
        <v>638</v>
      </c>
      <c r="B640" s="3">
        <v>3053382</v>
      </c>
      <c r="C640" s="3" t="s">
        <v>1414</v>
      </c>
      <c r="D640" s="3" t="s">
        <v>26</v>
      </c>
      <c r="E640" s="4" t="s">
        <v>1415</v>
      </c>
    </row>
    <row r="641" spans="1:5" ht="30" x14ac:dyDescent="0.25">
      <c r="A641" s="3">
        <f t="shared" si="0"/>
        <v>639</v>
      </c>
      <c r="B641" s="3">
        <v>3056894</v>
      </c>
      <c r="C641" s="3" t="s">
        <v>1416</v>
      </c>
      <c r="D641" s="3" t="s">
        <v>1010</v>
      </c>
      <c r="E641" s="4" t="s">
        <v>1417</v>
      </c>
    </row>
    <row r="642" spans="1:5" ht="30" x14ac:dyDescent="0.25">
      <c r="A642" s="3">
        <f t="shared" si="0"/>
        <v>640</v>
      </c>
      <c r="B642" s="3">
        <v>3055951</v>
      </c>
      <c r="C642" s="3" t="s">
        <v>1418</v>
      </c>
      <c r="D642" s="3" t="s">
        <v>877</v>
      </c>
      <c r="E642" s="4" t="s">
        <v>1419</v>
      </c>
    </row>
    <row r="643" spans="1:5" ht="30" x14ac:dyDescent="0.25">
      <c r="A643" s="3">
        <f t="shared" si="0"/>
        <v>641</v>
      </c>
      <c r="B643" s="3">
        <v>3056922</v>
      </c>
      <c r="C643" s="3" t="s">
        <v>1420</v>
      </c>
      <c r="D643" s="3" t="s">
        <v>874</v>
      </c>
      <c r="E643" s="4" t="s">
        <v>1421</v>
      </c>
    </row>
    <row r="644" spans="1:5" ht="45" x14ac:dyDescent="0.25">
      <c r="A644" s="3">
        <f t="shared" si="0"/>
        <v>642</v>
      </c>
      <c r="B644" s="3">
        <v>3051652</v>
      </c>
      <c r="C644" s="3" t="s">
        <v>1422</v>
      </c>
      <c r="D644" s="3" t="s">
        <v>206</v>
      </c>
      <c r="E644" s="4" t="s">
        <v>1423</v>
      </c>
    </row>
    <row r="645" spans="1:5" ht="45" x14ac:dyDescent="0.25">
      <c r="A645" s="3">
        <f t="shared" si="0"/>
        <v>643</v>
      </c>
      <c r="B645" s="3">
        <v>3051684</v>
      </c>
      <c r="C645" s="3" t="s">
        <v>1424</v>
      </c>
      <c r="D645" s="3" t="s">
        <v>1096</v>
      </c>
      <c r="E645" s="4" t="s">
        <v>1425</v>
      </c>
    </row>
    <row r="646" spans="1:5" ht="30" x14ac:dyDescent="0.25">
      <c r="A646" s="3">
        <f t="shared" si="0"/>
        <v>644</v>
      </c>
      <c r="B646" s="3">
        <v>3056950</v>
      </c>
      <c r="C646" s="3" t="s">
        <v>1426</v>
      </c>
      <c r="D646" s="3" t="s">
        <v>1351</v>
      </c>
      <c r="E646" s="4" t="s">
        <v>1427</v>
      </c>
    </row>
    <row r="647" spans="1:5" ht="45" x14ac:dyDescent="0.25">
      <c r="A647" s="3">
        <f t="shared" si="0"/>
        <v>645</v>
      </c>
      <c r="B647" s="3">
        <v>3051759</v>
      </c>
      <c r="C647" s="3" t="s">
        <v>1428</v>
      </c>
      <c r="D647" s="3" t="s">
        <v>1324</v>
      </c>
      <c r="E647" s="4" t="s">
        <v>1429</v>
      </c>
    </row>
    <row r="648" spans="1:5" ht="30" x14ac:dyDescent="0.25">
      <c r="A648" s="3">
        <f t="shared" si="0"/>
        <v>646</v>
      </c>
      <c r="B648" s="3">
        <v>3056969</v>
      </c>
      <c r="C648" s="3" t="s">
        <v>1430</v>
      </c>
      <c r="D648" s="3" t="s">
        <v>430</v>
      </c>
      <c r="E648" s="4" t="s">
        <v>1431</v>
      </c>
    </row>
    <row r="649" spans="1:5" ht="45" x14ac:dyDescent="0.25">
      <c r="A649" s="3">
        <f t="shared" si="0"/>
        <v>647</v>
      </c>
      <c r="B649" s="3">
        <v>3049619</v>
      </c>
      <c r="C649" s="3" t="s">
        <v>1432</v>
      </c>
      <c r="D649" s="3" t="s">
        <v>480</v>
      </c>
      <c r="E649" s="4" t="s">
        <v>1433</v>
      </c>
    </row>
    <row r="650" spans="1:5" ht="45" x14ac:dyDescent="0.25">
      <c r="A650" s="3">
        <f t="shared" si="0"/>
        <v>648</v>
      </c>
      <c r="B650" s="3">
        <v>3056993</v>
      </c>
      <c r="C650" s="3" t="s">
        <v>1434</v>
      </c>
      <c r="D650" s="3" t="s">
        <v>446</v>
      </c>
      <c r="E650" s="4" t="s">
        <v>1435</v>
      </c>
    </row>
    <row r="651" spans="1:5" ht="30" x14ac:dyDescent="0.25">
      <c r="A651" s="3">
        <f t="shared" si="0"/>
        <v>649</v>
      </c>
      <c r="B651" s="3">
        <v>3048759</v>
      </c>
      <c r="C651" s="3" t="s">
        <v>1436</v>
      </c>
      <c r="D651" s="3" t="s">
        <v>884</v>
      </c>
      <c r="E651" s="4" t="s">
        <v>1437</v>
      </c>
    </row>
    <row r="652" spans="1:5" ht="30" x14ac:dyDescent="0.25">
      <c r="A652" s="3">
        <f t="shared" si="0"/>
        <v>650</v>
      </c>
      <c r="B652" s="3">
        <v>3051555</v>
      </c>
      <c r="C652" s="3" t="s">
        <v>1438</v>
      </c>
      <c r="D652" s="3" t="s">
        <v>26</v>
      </c>
      <c r="E652" s="4" t="s">
        <v>1439</v>
      </c>
    </row>
    <row r="653" spans="1:5" ht="30" x14ac:dyDescent="0.25">
      <c r="A653" s="3">
        <f t="shared" si="0"/>
        <v>651</v>
      </c>
      <c r="B653" s="3">
        <v>3057010</v>
      </c>
      <c r="C653" s="3" t="s">
        <v>1440</v>
      </c>
      <c r="D653" s="3" t="s">
        <v>1351</v>
      </c>
      <c r="E653" s="4" t="s">
        <v>1441</v>
      </c>
    </row>
    <row r="654" spans="1:5" x14ac:dyDescent="0.25">
      <c r="A654" s="3">
        <f t="shared" si="0"/>
        <v>652</v>
      </c>
      <c r="B654" s="3">
        <v>3051732</v>
      </c>
      <c r="C654" s="3" t="s">
        <v>1442</v>
      </c>
      <c r="D654" s="3" t="s">
        <v>1096</v>
      </c>
      <c r="E654" s="4" t="s">
        <v>1443</v>
      </c>
    </row>
    <row r="655" spans="1:5" ht="30" x14ac:dyDescent="0.25">
      <c r="A655" s="3">
        <f t="shared" si="0"/>
        <v>653</v>
      </c>
      <c r="B655" s="3">
        <v>3057028</v>
      </c>
      <c r="C655" s="3" t="s">
        <v>1444</v>
      </c>
      <c r="D655" s="3" t="s">
        <v>1010</v>
      </c>
      <c r="E655" s="4" t="s">
        <v>1445</v>
      </c>
    </row>
    <row r="656" spans="1:5" ht="45" x14ac:dyDescent="0.25">
      <c r="A656" s="3">
        <f t="shared" si="0"/>
        <v>654</v>
      </c>
      <c r="B656" s="3">
        <v>3051895</v>
      </c>
      <c r="C656" s="3" t="s">
        <v>1446</v>
      </c>
      <c r="D656" s="3" t="s">
        <v>918</v>
      </c>
      <c r="E656" s="4" t="s">
        <v>1447</v>
      </c>
    </row>
    <row r="657" spans="1:5" ht="30" x14ac:dyDescent="0.25">
      <c r="A657" s="3">
        <f t="shared" si="0"/>
        <v>655</v>
      </c>
      <c r="B657" s="3">
        <v>3052154</v>
      </c>
      <c r="C657" s="3" t="s">
        <v>1448</v>
      </c>
      <c r="D657" s="3" t="s">
        <v>206</v>
      </c>
      <c r="E657" s="4" t="s">
        <v>1449</v>
      </c>
    </row>
    <row r="658" spans="1:5" ht="30" x14ac:dyDescent="0.25">
      <c r="A658" s="3">
        <f t="shared" si="0"/>
        <v>656</v>
      </c>
      <c r="B658" s="3">
        <v>3052856</v>
      </c>
      <c r="C658" s="3" t="s">
        <v>1450</v>
      </c>
      <c r="D658" s="3" t="s">
        <v>1010</v>
      </c>
      <c r="E658" s="4" t="s">
        <v>1451</v>
      </c>
    </row>
    <row r="659" spans="1:5" ht="30" x14ac:dyDescent="0.25">
      <c r="A659" s="3">
        <f t="shared" si="0"/>
        <v>657</v>
      </c>
      <c r="B659" s="3">
        <v>3053184</v>
      </c>
      <c r="C659" s="3" t="s">
        <v>1452</v>
      </c>
      <c r="D659" s="3" t="s">
        <v>1291</v>
      </c>
      <c r="E659" s="4" t="s">
        <v>1453</v>
      </c>
    </row>
    <row r="660" spans="1:5" ht="30" x14ac:dyDescent="0.25">
      <c r="A660" s="3">
        <f t="shared" si="0"/>
        <v>658</v>
      </c>
      <c r="B660" s="3">
        <v>3053266</v>
      </c>
      <c r="C660" s="3" t="s">
        <v>1454</v>
      </c>
      <c r="D660" s="3" t="s">
        <v>826</v>
      </c>
      <c r="E660" s="4" t="s">
        <v>1455</v>
      </c>
    </row>
    <row r="661" spans="1:5" ht="30" x14ac:dyDescent="0.25">
      <c r="A661" s="3">
        <f t="shared" si="0"/>
        <v>659</v>
      </c>
      <c r="B661" s="3">
        <v>3051449</v>
      </c>
      <c r="C661" s="3" t="s">
        <v>1456</v>
      </c>
      <c r="D661" s="3" t="s">
        <v>1457</v>
      </c>
      <c r="E661" s="4" t="s">
        <v>1458</v>
      </c>
    </row>
    <row r="662" spans="1:5" ht="45" x14ac:dyDescent="0.25">
      <c r="A662" s="3">
        <f t="shared" si="0"/>
        <v>660</v>
      </c>
      <c r="B662" s="3">
        <v>3022686</v>
      </c>
      <c r="C662" s="3" t="s">
        <v>1459</v>
      </c>
      <c r="D662" s="3" t="s">
        <v>206</v>
      </c>
      <c r="E662" s="4" t="s">
        <v>1460</v>
      </c>
    </row>
    <row r="663" spans="1:5" ht="75" x14ac:dyDescent="0.25">
      <c r="A663" s="3">
        <f t="shared" si="0"/>
        <v>661</v>
      </c>
      <c r="B663" s="3">
        <v>3052213</v>
      </c>
      <c r="C663" s="3" t="s">
        <v>1461</v>
      </c>
      <c r="D663" s="3" t="s">
        <v>1462</v>
      </c>
      <c r="E663" s="4" t="s">
        <v>1463</v>
      </c>
    </row>
    <row r="664" spans="1:5" ht="30" x14ac:dyDescent="0.25">
      <c r="A664" s="3">
        <f t="shared" si="0"/>
        <v>662</v>
      </c>
      <c r="B664" s="3">
        <v>3054163</v>
      </c>
      <c r="C664" s="3" t="s">
        <v>1464</v>
      </c>
      <c r="D664" s="3" t="s">
        <v>430</v>
      </c>
      <c r="E664" s="4" t="s">
        <v>1465</v>
      </c>
    </row>
    <row r="665" spans="1:5" ht="45" x14ac:dyDescent="0.25">
      <c r="A665" s="3">
        <f t="shared" si="0"/>
        <v>663</v>
      </c>
      <c r="B665" s="3">
        <v>3052899</v>
      </c>
      <c r="C665" s="3" t="s">
        <v>1466</v>
      </c>
      <c r="D665" s="3" t="s">
        <v>261</v>
      </c>
      <c r="E665" s="4" t="s">
        <v>1467</v>
      </c>
    </row>
    <row r="666" spans="1:5" ht="30" x14ac:dyDescent="0.25">
      <c r="A666" s="3">
        <f t="shared" si="0"/>
        <v>664</v>
      </c>
      <c r="B666" s="3">
        <v>3051798</v>
      </c>
      <c r="C666" s="3" t="s">
        <v>1468</v>
      </c>
      <c r="D666" s="3" t="s">
        <v>918</v>
      </c>
      <c r="E666" s="4" t="s">
        <v>1469</v>
      </c>
    </row>
    <row r="667" spans="1:5" ht="45" x14ac:dyDescent="0.25">
      <c r="A667" s="3">
        <f t="shared" si="0"/>
        <v>665</v>
      </c>
      <c r="B667" s="3">
        <v>3053108</v>
      </c>
      <c r="C667" s="3" t="s">
        <v>1470</v>
      </c>
      <c r="D667" s="3" t="s">
        <v>261</v>
      </c>
      <c r="E667" s="4" t="s">
        <v>1471</v>
      </c>
    </row>
    <row r="668" spans="1:5" ht="60" x14ac:dyDescent="0.25">
      <c r="A668" s="3">
        <f t="shared" si="0"/>
        <v>666</v>
      </c>
      <c r="B668" s="3">
        <v>3053182</v>
      </c>
      <c r="C668" s="3" t="s">
        <v>1472</v>
      </c>
      <c r="D668" s="3" t="s">
        <v>261</v>
      </c>
      <c r="E668" s="4" t="s">
        <v>1473</v>
      </c>
    </row>
    <row r="669" spans="1:5" ht="30" x14ac:dyDescent="0.25">
      <c r="A669" s="3">
        <f t="shared" si="0"/>
        <v>667</v>
      </c>
      <c r="B669" s="3">
        <v>3049648</v>
      </c>
      <c r="C669" s="3" t="s">
        <v>1474</v>
      </c>
      <c r="D669" s="3" t="s">
        <v>1524</v>
      </c>
      <c r="E669" s="4" t="s">
        <v>1475</v>
      </c>
    </row>
    <row r="670" spans="1:5" x14ac:dyDescent="0.25">
      <c r="A670" s="3">
        <f t="shared" si="0"/>
        <v>668</v>
      </c>
      <c r="B670" s="3">
        <v>3051549</v>
      </c>
      <c r="C670" s="3" t="s">
        <v>1476</v>
      </c>
      <c r="D670" s="3" t="s">
        <v>1524</v>
      </c>
      <c r="E670" s="4" t="s">
        <v>1477</v>
      </c>
    </row>
    <row r="671" spans="1:5" ht="60" x14ac:dyDescent="0.25">
      <c r="A671" s="3">
        <f t="shared" ref="A671:A684" si="1">A670+1</f>
        <v>669</v>
      </c>
      <c r="B671" s="3">
        <v>3050724</v>
      </c>
      <c r="C671" s="3" t="s">
        <v>1478</v>
      </c>
      <c r="D671" s="3" t="s">
        <v>1525</v>
      </c>
      <c r="E671" s="4" t="s">
        <v>1479</v>
      </c>
    </row>
    <row r="672" spans="1:5" x14ac:dyDescent="0.25">
      <c r="A672" s="3">
        <f t="shared" si="1"/>
        <v>670</v>
      </c>
      <c r="B672" s="3">
        <v>3050880</v>
      </c>
      <c r="C672" s="3" t="s">
        <v>1480</v>
      </c>
      <c r="D672" s="3" t="s">
        <v>113</v>
      </c>
      <c r="E672" s="4" t="s">
        <v>1481</v>
      </c>
    </row>
    <row r="673" spans="1:5" ht="60" x14ac:dyDescent="0.25">
      <c r="A673" s="3">
        <f t="shared" si="1"/>
        <v>671</v>
      </c>
      <c r="B673" s="3">
        <v>3050894</v>
      </c>
      <c r="C673" s="3" t="s">
        <v>1482</v>
      </c>
      <c r="D673" s="3" t="s">
        <v>480</v>
      </c>
      <c r="E673" s="4" t="s">
        <v>1483</v>
      </c>
    </row>
    <row r="674" spans="1:5" ht="30" x14ac:dyDescent="0.25">
      <c r="A674" s="3">
        <f t="shared" si="1"/>
        <v>672</v>
      </c>
      <c r="B674" s="3">
        <v>3050913</v>
      </c>
      <c r="C674" s="3" t="s">
        <v>1484</v>
      </c>
      <c r="D674" s="3" t="s">
        <v>918</v>
      </c>
      <c r="E674" s="4" t="s">
        <v>1485</v>
      </c>
    </row>
    <row r="675" spans="1:5" ht="30" x14ac:dyDescent="0.25">
      <c r="A675" s="3">
        <f t="shared" si="1"/>
        <v>673</v>
      </c>
      <c r="B675" s="3">
        <v>3052268</v>
      </c>
      <c r="C675" s="3" t="s">
        <v>1486</v>
      </c>
      <c r="D675" s="3" t="s">
        <v>1526</v>
      </c>
      <c r="E675" s="4" t="s">
        <v>1487</v>
      </c>
    </row>
    <row r="676" spans="1:5" ht="45" x14ac:dyDescent="0.25">
      <c r="A676" s="3">
        <f t="shared" si="1"/>
        <v>674</v>
      </c>
      <c r="B676" s="3">
        <v>3053567</v>
      </c>
      <c r="C676" s="3" t="s">
        <v>1488</v>
      </c>
      <c r="D676" s="3" t="s">
        <v>1527</v>
      </c>
      <c r="E676" s="4" t="s">
        <v>1489</v>
      </c>
    </row>
    <row r="677" spans="1:5" ht="45" x14ac:dyDescent="0.25">
      <c r="A677" s="3">
        <f t="shared" si="1"/>
        <v>675</v>
      </c>
      <c r="B677" s="3">
        <v>3053651</v>
      </c>
      <c r="C677" s="3" t="s">
        <v>1490</v>
      </c>
      <c r="D677" s="3" t="s">
        <v>266</v>
      </c>
      <c r="E677" s="4" t="s">
        <v>1491</v>
      </c>
    </row>
    <row r="678" spans="1:5" x14ac:dyDescent="0.25">
      <c r="A678" s="3">
        <f t="shared" si="1"/>
        <v>676</v>
      </c>
      <c r="B678" s="3">
        <v>3053693</v>
      </c>
      <c r="C678" s="3" t="s">
        <v>1492</v>
      </c>
      <c r="D678" s="3" t="s">
        <v>1528</v>
      </c>
      <c r="E678" s="4" t="s">
        <v>1493</v>
      </c>
    </row>
    <row r="679" spans="1:5" ht="30" x14ac:dyDescent="0.25">
      <c r="A679" s="3">
        <f t="shared" si="1"/>
        <v>677</v>
      </c>
      <c r="B679" s="3">
        <v>3053787</v>
      </c>
      <c r="C679" s="3" t="s">
        <v>1494</v>
      </c>
      <c r="D679" s="3" t="s">
        <v>266</v>
      </c>
      <c r="E679" s="4" t="s">
        <v>1495</v>
      </c>
    </row>
    <row r="680" spans="1:5" ht="30" x14ac:dyDescent="0.25">
      <c r="A680" s="3">
        <f t="shared" si="1"/>
        <v>678</v>
      </c>
      <c r="B680" s="3">
        <v>3053824</v>
      </c>
      <c r="C680" s="3" t="s">
        <v>1496</v>
      </c>
      <c r="D680" s="3" t="s">
        <v>266</v>
      </c>
      <c r="E680" s="4" t="s">
        <v>1497</v>
      </c>
    </row>
    <row r="681" spans="1:5" ht="45" x14ac:dyDescent="0.25">
      <c r="A681" s="3">
        <f t="shared" si="1"/>
        <v>679</v>
      </c>
      <c r="B681" s="3">
        <v>3054074</v>
      </c>
      <c r="C681" s="3" t="s">
        <v>1498</v>
      </c>
      <c r="D681" s="3" t="s">
        <v>1291</v>
      </c>
      <c r="E681" s="4" t="s">
        <v>1499</v>
      </c>
    </row>
    <row r="682" spans="1:5" x14ac:dyDescent="0.25">
      <c r="A682" s="3">
        <f t="shared" si="1"/>
        <v>680</v>
      </c>
      <c r="B682" s="3">
        <v>3054109</v>
      </c>
      <c r="C682" s="3" t="s">
        <v>1500</v>
      </c>
      <c r="D682" s="3" t="s">
        <v>42</v>
      </c>
      <c r="E682" s="4" t="s">
        <v>1501</v>
      </c>
    </row>
    <row r="683" spans="1:5" ht="45" x14ac:dyDescent="0.25">
      <c r="A683" s="3">
        <f t="shared" si="1"/>
        <v>681</v>
      </c>
      <c r="B683" s="3">
        <v>3053735</v>
      </c>
      <c r="C683" s="3" t="s">
        <v>1502</v>
      </c>
      <c r="D683" s="3" t="s">
        <v>1529</v>
      </c>
      <c r="E683" s="4" t="s">
        <v>1503</v>
      </c>
    </row>
    <row r="684" spans="1:5" ht="45" x14ac:dyDescent="0.25">
      <c r="A684" s="3">
        <f t="shared" si="1"/>
        <v>682</v>
      </c>
      <c r="B684" s="3">
        <v>3054090</v>
      </c>
      <c r="C684" s="3" t="s">
        <v>1504</v>
      </c>
      <c r="D684" s="3" t="s">
        <v>901</v>
      </c>
      <c r="E684" s="4" t="s">
        <v>1505</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3" ma:contentTypeDescription="Crie um novo documento." ma:contentTypeScope="" ma:versionID="33350ba84f672304ab33e1da898bce90">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b5183cd98fcf431f608fee8567776f75"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Props1.xml><?xml version="1.0" encoding="utf-8"?>
<ds:datastoreItem xmlns:ds="http://schemas.openxmlformats.org/officeDocument/2006/customXml" ds:itemID="{ACF2D7F3-6638-48AB-8516-41C1B5596893}">
  <ds:schemaRefs>
    <ds:schemaRef ds:uri="http://schemas.microsoft.com/sharepoint/v3/contenttype/forms"/>
  </ds:schemaRefs>
</ds:datastoreItem>
</file>

<file path=customXml/itemProps2.xml><?xml version="1.0" encoding="utf-8"?>
<ds:datastoreItem xmlns:ds="http://schemas.openxmlformats.org/officeDocument/2006/customXml" ds:itemID="{FED921F9-9AFE-431A-A014-328D3656E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1E13CF-EAFE-43FB-A10D-7BBC78BCE046}">
  <ds:schemaRefs>
    <ds:schemaRef ds:uri="http://schemas.microsoft.com/office/2006/metadata/properties"/>
    <ds:schemaRef ds:uri="http://schemas.microsoft.com/office/infopath/2007/PartnerControls"/>
    <ds:schemaRef ds:uri="3473aa72-ab44-4003-9c91-7358e06a1e92"/>
    <ds:schemaRef ds:uri="04a65b2f-41b0-44d4-8299-a81cbee2e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INCLUSÃO - ANEXO 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Alessandra Madeira de Biase Martins</cp:lastModifiedBy>
  <cp:revision/>
  <dcterms:created xsi:type="dcterms:W3CDTF">2023-11-06T20:12:50Z</dcterms:created>
  <dcterms:modified xsi:type="dcterms:W3CDTF">2023-11-07T19:17:58Z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y fmtid="{D5CDD505-2E9C-101B-9397-08002B2CF9AE}" pid="3" name="MediaServiceImageTags">
    <vt:lpwstr/>
  </property>
</Properties>
</file>