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Volumes/Disco SD/Downloads/BMW - novos pleitos/"/>
    </mc:Choice>
  </mc:AlternateContent>
  <xr:revisionPtr revIDLastSave="0" documentId="8_{6B6AA644-6A4B-D647-8A8B-0DAD48CD4EFD}" xr6:coauthVersionLast="46" xr6:coauthVersionMax="46" xr10:uidLastSave="{00000000-0000-0000-0000-000000000000}"/>
  <bookViews>
    <workbookView xWindow="0" yWindow="0" windowWidth="28800" windowHeight="18000" xr2:uid="{649F38AD-9C2E-E748-8316-93EF18D141BC}"/>
  </bookViews>
  <sheets>
    <sheet name="P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<sst xmlns="http://schemas.openxmlformats.org/spreadsheetml/2006/main" count="103" uniqueCount="88">
  <si>
    <t>Cod. SDIC</t>
  </si>
  <si>
    <t>NCM</t>
  </si>
  <si>
    <t>Sugestão de Descrição</t>
  </si>
  <si>
    <t>Part Number</t>
  </si>
  <si>
    <t>Volume (unidades) - Previsão máxima de importação anual</t>
  </si>
  <si>
    <t>P250-1III</t>
  </si>
  <si>
    <t>3926.30.00</t>
  </si>
  <si>
    <t>Descanso de braço em plástico e borracha (PA6 + PP + EPDMS +ABS), com espaço para porta objetos através de sistema de abertura e fechamento do descanso, com ou sem acabamento em couro sintético acompanhando as cores do interior do veículos, nas dimensões 394,40 mm x 205,30 mm, aberto com altura de 300 mm e com angulo de 105 graus, dotado de dobradiças e travas em plástico, peso aproximado de 993 gramas, aplicado a veículos automotivos. PN 6806826.</t>
  </si>
  <si>
    <t>P251-1III</t>
  </si>
  <si>
    <t>Acabamento em plástico PP e ABS, revestido em alumínio e verniz e diversas cores, fixado no painel central, com espaços para os instrumentos e difusor de ar, lado direito, desprovidos de instrumentos, dotado de clipes em plástico para fixação, nas dimensões 950 mm x 200 mm, aplicado a veículos automotivos. PN 9624734.</t>
  </si>
  <si>
    <t>P252-1III</t>
  </si>
  <si>
    <t xml:space="preserve"> Acabamento em plástico (PP), caracterizado como friso da porta dianteira, lado esquerdo ou direito, nas dimensões 1100 mm x 480 mm, aplicado a veículos automotivos. PN 7447203, 7447204.</t>
  </si>
  <si>
    <t>7447203, 7447204</t>
  </si>
  <si>
    <t>P253-1III</t>
  </si>
  <si>
    <t>Tampão em plástico em PP + ABS + feltro, fixado sob o vidro traseiro, atrás dos encostos de cabeça dos bancos traseiros, com espaçamento para os alto-falantes, auxilia no acabamento interno e isolamento acústico, desprovidos de instrumentos, suporta 125 N de carga e resistente à alterações climáticas, peso aproximado de 2090 gramas, caracterizado como guarnição de veículos automotivos. PN 7464669.</t>
  </si>
  <si>
    <t>P254-1III</t>
  </si>
  <si>
    <t>4009.42.90</t>
  </si>
  <si>
    <t>Mangueira em borracha EPDM, com conexões em alumínio em ambas as pontas, com reforço e cobertura em polioleﬁna modiﬁcada, nas dimensões range de 169,44 mm x 48,51 mm x 30,75 mm, espessura 4,5 mm (+-0,8mm) tolerância de +- 2,0 mm, peso aproximado de 737 gramas utilizado como retorno do motor de veículos automotivos. PN 8654521.</t>
  </si>
  <si>
    <t>P255-1III</t>
  </si>
  <si>
    <t>4016.99.90</t>
  </si>
  <si>
    <t>Guarnição, em borracha EPDM, vulcanizada não endurecida para vedação, alveolar com reforço de alumínio para a proteção do canto da porta da traseira, lado esquerdo ou direito, nas dimensões 3157 mm (+-10mm) linear,  perfil específico para encaixe na carroceria e na outra extremidade semicircular para melhor conformação quando a porta estiver fechada, peso aproximado de 1140 gramas, aplicado a veículo automotivo. PN 7407375.</t>
  </si>
  <si>
    <t>P256-1III</t>
  </si>
  <si>
    <t>7320.20.10</t>
  </si>
  <si>
    <t>Mola helicoidal e cilíndrica em aço, dureza de 67,47 N/mm a 6803 N/mm, dimensões de 237 mm de altura, uso exclusivo em suspensão traseira de veículos automotivos. PN 6889965.</t>
  </si>
  <si>
    <t>P257-1III</t>
  </si>
  <si>
    <t>Mola helicoidal e cilíndrica em aço, dureza de 95,53 N/mm a 6779 N/mm, dimensões de 231 mm de altura, uso exclusivo em suspensão traseira de veículos automotivos.PN 6890984.</t>
  </si>
  <si>
    <t>P258-1III</t>
  </si>
  <si>
    <t>8518.21.00</t>
  </si>
  <si>
    <t>Conjunto do alto-falante esquerdo e direito, montado, graves 120 Hz a 20000 Hz, diâmetro de 102,30 mm, impedância maior ou igual a 4,0 Ohms, até 15 W de potência, sensibilidade 88 dB (+- 2,0 dB), nas dimensões 81,50 mm x 115 mm, peso aproximado de 232 gramas, caracterizado como alto-falante para veículo automotivo. PN 2622468.</t>
  </si>
  <si>
    <t>P259-1III</t>
  </si>
  <si>
    <t>Conjunto do alto-falante esquerdo e direito, montado, graves 12 KHz a 150 KHz, diâmetro de 119 mm, impedância maior ou igual a 3,9 Ohms (+-10%), até 10 W de potência, sensibilidade 85,5 dB (+- 1,5 dB), nas dimensões diâmetro 119 mm x 129,90 mm, peso aproximado de 143 gramas, caracterizado como alto-falante para veículo automotivo. PN 2622546.</t>
  </si>
  <si>
    <t>P260-1III</t>
  </si>
  <si>
    <t>Conjunto do alto-falante esquerdo e direito, montado, graves 50 Hz a 500 Hz, diâmetro de 44 mm, impedância 4 Ohms, 15 W de potência, frequência 60 Hz (+-10Hz), sensibilidade 87 dB (+- 1,5 dB), peso aproximado de 1135 gramas, caracterizado como alto-falante para veículo automotivo. PN 2622561, 2622562.</t>
  </si>
  <si>
    <t>2622561, 2622562</t>
  </si>
  <si>
    <t>P261-1III</t>
  </si>
  <si>
    <t>8708.29.99</t>
  </si>
  <si>
    <t>Vidro folhas contra coladas, laminado, para-brisa frontal de veículos, na cor verde, com transparecia maior que 70%, espessura de 4,5 mm, dotado de perfil em borracha para vedação na carroceria, botão de suporte para retrovisor interno em plástico, e cabos de alimentação para retrovisor e sensor de chuva crepuscular, sem proteção balística, aplicado a veículos automotivos. PN 7467705, 7467706.</t>
  </si>
  <si>
    <t>7467705, 7467706</t>
  </si>
  <si>
    <t>P262-1III</t>
  </si>
  <si>
    <t>8708.30.90</t>
  </si>
  <si>
    <t>Disco de freio, frontal, com ventilação interna para veículos automotivos leves de ferro fundido cinzento, liga de ferro com 1,5 a 4,3% de carbono e 0,3-5% de silício mais manganês, enxofre e fósforo, com diâmetro exterior de 307,00mm, diâmetro do cubo de 150,00mm e espessura de 24,00mm, peso do conjunto aproximado de 8376 gramas, aplicado a veículos automotivos. PN 6877212.</t>
  </si>
  <si>
    <t>P263-1III</t>
  </si>
  <si>
    <t>Disco de freio, traseiro, com ventilação interna para veículos automotivos leves de ferro fundido cinzento, liga de ferro com 1,5 a 4,3% de carbono e 0,3-5% de silício mais manganês, enxofre e fósforo, com diâmetro exterior de 300,00mm, diâmetro do cubo de 154,00mm e espessura de 20,00mm, peso do conjunto aproximado de 5887 gramas, aplicado a veículos automotivos. PN 6877213.</t>
  </si>
  <si>
    <t>P264-1III</t>
  </si>
  <si>
    <t>8708.99.90</t>
  </si>
  <si>
    <t>Suporte em aço (CR1000Y1300T-MB-GIF20), utilizado na parte frontal da carroceria, nas dimensões 211,90 mm x 1509,50 mm x 374,80 mm, caracterizado como parte da carroceria, peso aproximado de 4371 gramas, aplicado a veículos automotivos. PN 7330428.</t>
  </si>
  <si>
    <t>P265-1III</t>
  </si>
  <si>
    <t>Lateral em aço carbono (CR3 -GI50/50-E), estampada no formato do veículo, com espessura da chapa em 0,7 mm, lado esquerdo e direito, peso aproximado de 12121 gramas, de veículos automotivos. PN 7337565, 7337566.</t>
  </si>
  <si>
    <t>7337565, 7337566</t>
  </si>
  <si>
    <t>P266-1III</t>
  </si>
  <si>
    <t>Chapa em aço carbono (CR3 -GI50/50-E), estampada utilizada como reforço do pilar A e B da carroceria, lado esquerdo e direito, peso aproximado de 2480 gramas, caracterizado como parte da carroceria de veículos automotivos. PN 7338221, 7338222, 7439659, 7439660.</t>
  </si>
  <si>
    <t>7338221, 7338222, 7439659, 7439660</t>
  </si>
  <si>
    <t>P267-1III</t>
  </si>
  <si>
    <t>Estrutura hidroformada em alumínio (AlMgSi-LY -Type B), sendo um alongamento da carroceria, utilizada como suporte para o motor de combustão, lado esquerdo e direito, nas dimensões 888 mm x 101,20 mm X 250,50 mm, peso aproximado de 3650 gramas, aplicado a veículos automotivos. PN 7432651, 7432652.</t>
  </si>
  <si>
    <t>7432651, 7432652</t>
  </si>
  <si>
    <t>P268-1III</t>
  </si>
  <si>
    <t>Suporte em aço carbono (CR3 -GI50/50-E), conformado em geometria para instalação do para-choque, para fechar a carroceria do painel traseiro, peso aproximado de 5499 gramas, caracterizado como parte da carroceria de veículos automotivos. PN 7449547.</t>
  </si>
  <si>
    <t>P269-1III</t>
  </si>
  <si>
    <t>Chapa estampada em aço (CR1000Y1300T-MB-UC), utilizada na união das laterais e suporte para solda do teto da carrocerias, nas dimensões 118 mm x 23 mm x 9,50 mm, espessura 1,20 mm (+-0,5mm), peso aproximado de 1699 gramas, aplicado a veículos automotivos. PN 7490040.</t>
  </si>
  <si>
    <t>P270-1III</t>
  </si>
  <si>
    <t>Torre de impacto, parte da carroceria e para auxiliar o sistema de suspensão frontal, em alumínio (AlSi10MnMg -T7), nas dimensões 462,30 mm x 368,20 mm x 508,60 mm, lado esquerdo e direito, peso aproximado de 2695 gramas, aplicado a veículos automotivos. PN 7329933, 7329934.</t>
  </si>
  <si>
    <t>7329933, 7329934</t>
  </si>
  <si>
    <t>P271-1III</t>
  </si>
  <si>
    <t>7009.10.00</t>
  </si>
  <si>
    <t>Lentes para espelhos retrovisores laterais externos em vidro, com ou sem integração de dispositivo de sinalização luminosa do sistema de detecção de ponto cego (BSD), com ou sem sistema de aquecimento, aplicado a veículos automotivos. PN 5A07753.</t>
  </si>
  <si>
    <t>5A07753</t>
  </si>
  <si>
    <t>P272-1III</t>
  </si>
  <si>
    <t>Conjunto do retrovisor externo, aquecido, desprovido de lentes, com seus componentes eletrônico, tais como atuador para o encaixe central da lente, dotado de motor elétrico de até 37,5W DC, com ou sem memória de posição eletrônica, com chicote e capas em plástico ABS em diversas cores, lado esquerdo ou direito, com ou sem sistema que detecta ponto cego, aplicado a veículos automotivos. PN 7459818, 8498231, 8498232, 9854785, 9854786, 8738399, 8738400.</t>
  </si>
  <si>
    <t>7459818, 8498231, 8498232, 9854785, 9854786, 8738399, 8738400</t>
  </si>
  <si>
    <t>P273-1III</t>
  </si>
  <si>
    <t>8708.94.81</t>
  </si>
  <si>
    <t>Volante de direção em Alumínio (Al), magnésio (Mg) e cobre e revestido em couro sintético, desprovido de airbag, e dotado de controles eletrônicos para controle de acessórios e funções do veículo, espaço para instalação de airbag, aplicado a veículos automotivos. PN 7939611, 8043606.</t>
  </si>
  <si>
    <t>7939611, 8043606</t>
  </si>
  <si>
    <t>P274-1III</t>
  </si>
  <si>
    <t>8708.21.00</t>
  </si>
  <si>
    <t>Cinto de segurança em tecido trançado, traseiro lado esquerdo e direito, com sistema retrátil por mola e catraca, completo com ancoragem superior e inferior, aplicado a veículos automotivos. PN 7441663, 7441664, 7442013, 7397423, 7397424.</t>
  </si>
  <si>
    <t>7441663, 7441664, 7442013, 7397423,  7397424</t>
  </si>
  <si>
    <t>P275-1III</t>
  </si>
  <si>
    <t>Cinto de segurança em tecido trançado, frontal lado esquerdo e direito, por sistema de recolhimento do cinto por detonador composto por mistura pirotécnica, completo com ancoragem superior e inferior, aplicado a veículos automotivos. PN 8076363, 8076364.</t>
  </si>
  <si>
    <t>8076363, 8076364</t>
  </si>
  <si>
    <t>P276-1III</t>
  </si>
  <si>
    <t>8708.95.10</t>
  </si>
  <si>
    <t>Bolsa inflável de segurança com sistema de insuflação (airbags) para proteção do motorista, com corpo em aço carbono e bolsas em Nylon 6, volume do saco 29 L (+- 10%), a corrente elétrica de monitoramento 160mA não deve deflagrar o sistema de insuflação, resistência da ponte 2 Ohms (+-0.3 Ohms), corrente de deflagração (ALL FIRE) 1,2 A CC dentro de 2 mseg a -40º C, corrente de deflagração (NO FIRE) 0,4 A CC por no mínimo 10 seg. a 90º C, com acabamento no volante com logotipo da marca do veículos automotivos.  PN 5A250B4.</t>
  </si>
  <si>
    <t>5A250B4</t>
  </si>
  <si>
    <t>P277-1III</t>
  </si>
  <si>
    <t>8708.80.00</t>
  </si>
  <si>
    <t>Mancal em ferro fundido da roda traseira, lado esquerdo e direito, fixado na suspensão, carga pré radial de 5KN, ângulo do centro ao suportede fixação em 119,19 graus, caracterizado como outra parte da suspensão, peso aproximado de 3.163 gramas, aplicado a veículos automotivos. PN 6898479, 6898480.</t>
  </si>
  <si>
    <t>6898479, 6898480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</si>
</sst>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5" xfId="0" applyFont="1" applyBorder="1" applyAlignment="1">
      <alignment horizontal="center" vertical="center"/>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6333A-2F24-744A-9463-832C6F685431}">
  <dimension ref="A1:E29"/>
  <sheetViews>
    <sheetView tabSelected="1" workbookViewId="0"/>
  </sheetViews>
  <sheetFormatPr baseColWidth="10" defaultRowHeight="15" x14ac:dyDescent="0.2"/>
  <cols>
    <col min="1" max="2" width="11.83203125" customWidth="1"/>
    <col min="3" max="3" width="100.83203125" customWidth="1"/>
    <col min="4" max="5" width="33.83203125" customWidth="1"/>
  </cols>
  <sheetData>
    <row r="1" spans="1:5" ht="32" x14ac:dyDescent="0.2">
      <c r="A1" s="1" t="s">
        <v>0</v>
      </c>
      <c r="B1" s="1" t="s">
        <v>1</v>
      </c>
      <c r="C1" s="1" t="s">
        <v>2</v>
      </c>
      <c r="D1" s="1" t="s">
        <v>3</v>
      </c>
      <c r="E1" s="1" t="s">
        <v>4</v>
      </c>
    </row>
    <row r="2" spans="1:5" ht="64" x14ac:dyDescent="0.2">
      <c r="A2" s="2" t="s">
        <v>5</v>
      </c>
      <c r="B2" s="2" t="s">
        <v>6</v>
      </c>
      <c r="C2" s="3" t="s">
        <v>7</v>
      </c>
      <c r="D2" s="2">
        <v>6806826</v>
      </c>
      <c r="E2" s="2">
        <v>6500</v>
      </c>
    </row>
    <row r="3" spans="1:5" ht="48" x14ac:dyDescent="0.2">
      <c r="A3" s="2" t="s">
        <v>8</v>
      </c>
      <c r="B3" s="2" t="s">
        <v>6</v>
      </c>
      <c r="C3" s="3" t="s">
        <v>9</v>
      </c>
      <c r="D3" s="2">
        <v>9624734</v>
      </c>
      <c r="E3" s="2">
        <v>6500</v>
      </c>
    </row>
    <row r="4" spans="1:5" ht="32" x14ac:dyDescent="0.2">
      <c r="A4" s="2" t="s">
        <v>10</v>
      </c>
      <c r="B4" s="2" t="s">
        <v>6</v>
      </c>
      <c r="C4" s="3" t="s">
        <v>11</v>
      </c>
      <c r="D4" s="2" t="s">
        <v>12</v>
      </c>
      <c r="E4" s="2">
        <v>6500</v>
      </c>
    </row>
    <row r="5" spans="1:5" ht="64" x14ac:dyDescent="0.2">
      <c r="A5" s="2" t="s">
        <v>13</v>
      </c>
      <c r="B5" s="2" t="s">
        <v>6</v>
      </c>
      <c r="C5" s="3" t="s">
        <v>14</v>
      </c>
      <c r="D5" s="2">
        <v>7464669</v>
      </c>
      <c r="E5" s="2">
        <v>6500</v>
      </c>
    </row>
    <row r="6" spans="1:5" ht="48" x14ac:dyDescent="0.2">
      <c r="A6" s="2" t="s">
        <v>15</v>
      </c>
      <c r="B6" s="2" t="s">
        <v>16</v>
      </c>
      <c r="C6" s="3" t="s">
        <v>17</v>
      </c>
      <c r="D6" s="2">
        <v>8654521</v>
      </c>
      <c r="E6" s="2">
        <v>6500</v>
      </c>
    </row>
    <row r="7" spans="1:5" ht="64" x14ac:dyDescent="0.2">
      <c r="A7" s="2" t="s">
        <v>18</v>
      </c>
      <c r="B7" s="2" t="s">
        <v>19</v>
      </c>
      <c r="C7" s="3" t="s">
        <v>20</v>
      </c>
      <c r="D7" s="2">
        <v>7407375</v>
      </c>
      <c r="E7" s="2">
        <v>13000</v>
      </c>
    </row>
    <row r="8" spans="1:5" ht="32" x14ac:dyDescent="0.2">
      <c r="A8" s="2" t="s">
        <v>21</v>
      </c>
      <c r="B8" s="2" t="s">
        <v>22</v>
      </c>
      <c r="C8" s="3" t="s">
        <v>23</v>
      </c>
      <c r="D8" s="2">
        <v>6889965</v>
      </c>
      <c r="E8" s="2">
        <v>13000</v>
      </c>
    </row>
    <row r="9" spans="1:5" ht="32" x14ac:dyDescent="0.2">
      <c r="A9" s="2" t="s">
        <v>24</v>
      </c>
      <c r="B9" s="2" t="s">
        <v>22</v>
      </c>
      <c r="C9" s="3" t="s">
        <v>25</v>
      </c>
      <c r="D9" s="2">
        <v>6890984</v>
      </c>
      <c r="E9" s="2">
        <v>13000</v>
      </c>
    </row>
    <row r="10" spans="1:5" ht="48" x14ac:dyDescent="0.2">
      <c r="A10" s="2" t="s">
        <v>26</v>
      </c>
      <c r="B10" s="2" t="s">
        <v>27</v>
      </c>
      <c r="C10" s="3" t="s">
        <v>28</v>
      </c>
      <c r="D10" s="2">
        <v>2622468</v>
      </c>
      <c r="E10" s="2">
        <v>19500</v>
      </c>
    </row>
    <row r="11" spans="1:5" ht="48" x14ac:dyDescent="0.2">
      <c r="A11" s="2" t="s">
        <v>29</v>
      </c>
      <c r="B11" s="2" t="s">
        <v>27</v>
      </c>
      <c r="C11" s="3" t="s">
        <v>30</v>
      </c>
      <c r="D11" s="2">
        <v>2622546</v>
      </c>
      <c r="E11" s="2">
        <v>26000</v>
      </c>
    </row>
    <row r="12" spans="1:5" ht="48" x14ac:dyDescent="0.2">
      <c r="A12" s="2" t="s">
        <v>31</v>
      </c>
      <c r="B12" s="2" t="s">
        <v>27</v>
      </c>
      <c r="C12" s="3" t="s">
        <v>32</v>
      </c>
      <c r="D12" s="2" t="s">
        <v>33</v>
      </c>
      <c r="E12" s="2">
        <v>13000</v>
      </c>
    </row>
    <row r="13" spans="1:5" ht="64" x14ac:dyDescent="0.2">
      <c r="A13" s="2" t="s">
        <v>34</v>
      </c>
      <c r="B13" s="2" t="s">
        <v>35</v>
      </c>
      <c r="C13" s="3" t="s">
        <v>36</v>
      </c>
      <c r="D13" s="2" t="s">
        <v>37</v>
      </c>
      <c r="E13" s="2">
        <v>6500</v>
      </c>
    </row>
    <row r="14" spans="1:5" ht="64" x14ac:dyDescent="0.2">
      <c r="A14" s="2" t="s">
        <v>38</v>
      </c>
      <c r="B14" s="2" t="s">
        <v>39</v>
      </c>
      <c r="C14" s="3" t="s">
        <v>40</v>
      </c>
      <c r="D14" s="2">
        <v>6877212</v>
      </c>
      <c r="E14" s="2">
        <v>13000</v>
      </c>
    </row>
    <row r="15" spans="1:5" ht="64" x14ac:dyDescent="0.2">
      <c r="A15" s="2" t="s">
        <v>41</v>
      </c>
      <c r="B15" s="2" t="s">
        <v>39</v>
      </c>
      <c r="C15" s="3" t="s">
        <v>42</v>
      </c>
      <c r="D15" s="2">
        <v>6877213</v>
      </c>
      <c r="E15" s="2">
        <v>13000</v>
      </c>
    </row>
    <row r="16" spans="1:5" ht="48" x14ac:dyDescent="0.2">
      <c r="A16" s="2" t="s">
        <v>43</v>
      </c>
      <c r="B16" s="2" t="s">
        <v>44</v>
      </c>
      <c r="C16" s="3" t="s">
        <v>45</v>
      </c>
      <c r="D16" s="2">
        <v>7330428</v>
      </c>
      <c r="E16" s="2">
        <v>6500</v>
      </c>
    </row>
    <row r="17" spans="1:5" ht="32" x14ac:dyDescent="0.2">
      <c r="A17" s="2" t="s">
        <v>46</v>
      </c>
      <c r="B17" s="2" t="s">
        <v>44</v>
      </c>
      <c r="C17" s="3" t="s">
        <v>47</v>
      </c>
      <c r="D17" s="2" t="s">
        <v>48</v>
      </c>
      <c r="E17" s="2">
        <v>13000</v>
      </c>
    </row>
    <row r="18" spans="1:5" ht="48" x14ac:dyDescent="0.2">
      <c r="A18" s="2" t="s">
        <v>49</v>
      </c>
      <c r="B18" s="2" t="s">
        <v>44</v>
      </c>
      <c r="C18" s="3" t="s">
        <v>50</v>
      </c>
      <c r="D18" s="4" t="s">
        <v>51</v>
      </c>
      <c r="E18" s="2">
        <v>13000</v>
      </c>
    </row>
    <row r="19" spans="1:5" ht="48" x14ac:dyDescent="0.2">
      <c r="A19" s="2" t="s">
        <v>52</v>
      </c>
      <c r="B19" s="2" t="s">
        <v>44</v>
      </c>
      <c r="C19" s="3" t="s">
        <v>53</v>
      </c>
      <c r="D19" s="2" t="s">
        <v>54</v>
      </c>
      <c r="E19" s="2">
        <v>13000</v>
      </c>
    </row>
    <row r="20" spans="1:5" ht="32" x14ac:dyDescent="0.2">
      <c r="A20" s="2" t="s">
        <v>55</v>
      </c>
      <c r="B20" s="2" t="s">
        <v>44</v>
      </c>
      <c r="C20" s="3" t="s">
        <v>56</v>
      </c>
      <c r="D20" s="2">
        <v>7449547</v>
      </c>
      <c r="E20" s="2">
        <v>6500</v>
      </c>
    </row>
    <row r="21" spans="1:5" ht="48" x14ac:dyDescent="0.2">
      <c r="A21" s="2" t="s">
        <v>57</v>
      </c>
      <c r="B21" s="2" t="s">
        <v>44</v>
      </c>
      <c r="C21" s="3" t="s">
        <v>58</v>
      </c>
      <c r="D21" s="2">
        <v>7490040</v>
      </c>
      <c r="E21" s="2">
        <v>6500</v>
      </c>
    </row>
    <row r="22" spans="1:5" ht="48" x14ac:dyDescent="0.2">
      <c r="A22" s="2" t="s">
        <v>59</v>
      </c>
      <c r="B22" s="2" t="s">
        <v>44</v>
      </c>
      <c r="C22" s="3" t="s">
        <v>60</v>
      </c>
      <c r="D22" s="2" t="s">
        <v>61</v>
      </c>
      <c r="E22" s="2">
        <v>13000</v>
      </c>
    </row>
    <row r="23" spans="1:5" ht="32" x14ac:dyDescent="0.2">
      <c r="A23" s="2" t="s">
        <v>62</v>
      </c>
      <c r="B23" s="2" t="s">
        <v>63</v>
      </c>
      <c r="C23" s="3" t="s">
        <v>64</v>
      </c>
      <c r="D23" s="2" t="s">
        <v>65</v>
      </c>
      <c r="E23" s="2">
        <v>6500</v>
      </c>
    </row>
    <row r="24" spans="1:5" ht="64" x14ac:dyDescent="0.2">
      <c r="A24" s="2" t="s">
        <v>66</v>
      </c>
      <c r="B24" s="2" t="s">
        <v>63</v>
      </c>
      <c r="C24" s="3" t="s">
        <v>67</v>
      </c>
      <c r="D24" s="4" t="s">
        <v>68</v>
      </c>
      <c r="E24" s="2">
        <v>13000</v>
      </c>
    </row>
    <row r="25" spans="1:5" ht="48" x14ac:dyDescent="0.2">
      <c r="A25" s="2" t="s">
        <v>69</v>
      </c>
      <c r="B25" s="2" t="s">
        <v>70</v>
      </c>
      <c r="C25" s="3" t="s">
        <v>71</v>
      </c>
      <c r="D25" s="2" t="s">
        <v>72</v>
      </c>
      <c r="E25" s="2">
        <v>6500</v>
      </c>
    </row>
    <row r="26" spans="1:5" ht="32" x14ac:dyDescent="0.2">
      <c r="A26" s="2" t="s">
        <v>73</v>
      </c>
      <c r="B26" s="2" t="s">
        <v>74</v>
      </c>
      <c r="C26" s="3" t="s">
        <v>75</v>
      </c>
      <c r="D26" s="4" t="s">
        <v>76</v>
      </c>
      <c r="E26" s="2">
        <v>26000</v>
      </c>
    </row>
    <row r="27" spans="1:5" ht="48" x14ac:dyDescent="0.2">
      <c r="A27" s="2" t="s">
        <v>77</v>
      </c>
      <c r="B27" s="2" t="s">
        <v>74</v>
      </c>
      <c r="C27" s="3" t="s">
        <v>78</v>
      </c>
      <c r="D27" s="2" t="s">
        <v>79</v>
      </c>
      <c r="E27" s="5">
        <v>13000</v>
      </c>
    </row>
    <row r="28" spans="1:5" ht="80" x14ac:dyDescent="0.2">
      <c r="A28" s="2" t="s">
        <v>80</v>
      </c>
      <c r="B28" s="2" t="s">
        <v>81</v>
      </c>
      <c r="C28" s="6" t="s">
        <v>82</v>
      </c>
      <c r="D28" s="2" t="s">
        <v>83</v>
      </c>
      <c r="E28" s="2">
        <v>6500</v>
      </c>
    </row>
    <row r="29" spans="1:5" ht="48" x14ac:dyDescent="0.2">
      <c r="A29" s="2" t="s">
        <v>84</v>
      </c>
      <c r="B29" s="2" t="s">
        <v>85</v>
      </c>
      <c r="C29" s="3" t="s">
        <v>86</v>
      </c>
      <c r="D29" s="2" t="s">
        <v>87</v>
      </c>
      <c r="E29" s="7">
        <v>6500</v>
      </c>
    </row>
  </sheetData>
  <conditionalFormatting sqref="A4">
    <cfRule type="duplicateValues" dxfId="18" priority="17"/>
  </conditionalFormatting>
  <conditionalFormatting sqref="A6">
    <cfRule type="duplicateValues" dxfId="17" priority="16"/>
  </conditionalFormatting>
  <conditionalFormatting sqref="A8">
    <cfRule type="duplicateValues" dxfId="16" priority="15"/>
  </conditionalFormatting>
  <conditionalFormatting sqref="A16">
    <cfRule type="duplicateValues" dxfId="15" priority="14"/>
  </conditionalFormatting>
  <conditionalFormatting sqref="A10">
    <cfRule type="duplicateValues" dxfId="14" priority="13"/>
  </conditionalFormatting>
  <conditionalFormatting sqref="A11">
    <cfRule type="duplicateValues" dxfId="13" priority="12"/>
  </conditionalFormatting>
  <conditionalFormatting sqref="A12">
    <cfRule type="duplicateValues" dxfId="12" priority="11"/>
  </conditionalFormatting>
  <conditionalFormatting sqref="A13">
    <cfRule type="duplicateValues" dxfId="11" priority="10"/>
  </conditionalFormatting>
  <conditionalFormatting sqref="A14">
    <cfRule type="duplicateValues" dxfId="10" priority="9"/>
  </conditionalFormatting>
  <conditionalFormatting sqref="A2:A3 A29 A23">
    <cfRule type="duplicateValues" dxfId="9" priority="18"/>
  </conditionalFormatting>
  <conditionalFormatting sqref="A15">
    <cfRule type="duplicateValues" dxfId="8" priority="8"/>
  </conditionalFormatting>
  <conditionalFormatting sqref="A9">
    <cfRule type="duplicateValues" dxfId="7" priority="7"/>
  </conditionalFormatting>
  <conditionalFormatting sqref="A17">
    <cfRule type="duplicateValues" dxfId="6" priority="6"/>
  </conditionalFormatting>
  <conditionalFormatting sqref="A18">
    <cfRule type="duplicateValues" dxfId="5" priority="5"/>
  </conditionalFormatting>
  <conditionalFormatting sqref="A19">
    <cfRule type="duplicateValues" dxfId="4" priority="4"/>
  </conditionalFormatting>
  <conditionalFormatting sqref="A20">
    <cfRule type="duplicateValues" dxfId="3" priority="3"/>
  </conditionalFormatting>
  <conditionalFormatting sqref="A21">
    <cfRule type="duplicateValues" dxfId="2" priority="2"/>
  </conditionalFormatting>
  <conditionalFormatting sqref="A24:A28 A22">
    <cfRule type="duplicateValues" dxfId="1" priority="19"/>
  </conditionalFormatting>
  <conditionalFormatting sqref="A1">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2021-03-24T13:41:48Z</dcterms:created>
  <dcterms:modified xsi:type="dcterms:W3CDTF">2021-03-24T13:44:59Z</dcterms:modified>
</cp:coreProperties>
</file>