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2_2022/"/>
    </mc:Choice>
  </mc:AlternateContent>
  <bookViews>
    <workbookView xWindow="0" yWindow="0" windowWidth="28800" windowHeight="11910"/>
  </bookViews>
  <sheets>
    <sheet name="CP02_2022" sheetId="1" r:id="rId1"/>
  </sheets>
  <definedNames>
    <definedName name="_xlnm._FilterDatabase" localSheetId="0" hidden="1">CP02_2022!$A$1:$D$16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<sst xmlns="http://schemas.openxmlformats.org/spreadsheetml/2006/main" count="64" uniqueCount="42">
  <si>
    <t>Máquinas rodoviárias autopropulsadas</t>
  </si>
  <si>
    <t>8429.51.99</t>
  </si>
  <si>
    <t>Tratores agrícolas, colheitadeiras, máquinas agrícolas autopropulsadas</t>
  </si>
  <si>
    <t>8429.52.19</t>
  </si>
  <si>
    <t>8479.10.90</t>
  </si>
  <si>
    <t>8433.59.90</t>
  </si>
  <si>
    <t>8436.80.00</t>
  </si>
  <si>
    <t>Descrição</t>
  </si>
  <si>
    <t>Enquadramento ACE-14</t>
  </si>
  <si>
    <t>Protocolo SEI</t>
  </si>
  <si>
    <t>NCM</t>
  </si>
  <si>
    <t>19687.102992/2022-89</t>
  </si>
  <si>
    <t>19687.102991/2022-34</t>
  </si>
  <si>
    <t>19687.102988/2022-11</t>
  </si>
  <si>
    <t>19687.102985/2022-87</t>
  </si>
  <si>
    <t>19687.102982/2022-43</t>
  </si>
  <si>
    <t>19687.102983/2022-98</t>
  </si>
  <si>
    <t>19687.102984/2022-32</t>
  </si>
  <si>
    <t>19687.102987/2022-76</t>
  </si>
  <si>
    <t>19687.102989/2022-65</t>
  </si>
  <si>
    <t>19687.103107/2022-89</t>
  </si>
  <si>
    <t>19687.103109/2022-78</t>
  </si>
  <si>
    <t>19687.103295/2022-45</t>
  </si>
  <si>
    <t>19687.103347/2022-83</t>
  </si>
  <si>
    <t>19687.103417/2022-01</t>
  </si>
  <si>
    <t>19687.104015/2022-16</t>
  </si>
  <si>
    <t>8701.95.90</t>
  </si>
  <si>
    <t>Escavadeiras autopropulsadas sobre rodas, elétricas, com capacidade de caçamba entre 0,1 e 0,28m3, força máxima de escavação 50KN, potência nominal no volante 46,5KW, com superestrutura capaz de realizar giro de 360 graus.</t>
  </si>
  <si>
    <t>Pás Carregadeiras autopropulsadas sobre rodas, elétricas, carga máxima 5 toneladas, com capacidade de caçamba 3m3, força máxima de tração 150KN, potência nominal no volante 120,0KW.</t>
  </si>
  <si>
    <t>Escavadeiras autopropulsadas sobre rodas, elétricas, carga máxima 15 toneladas, com capacidade da caçamba 0,8m3, força máxima de escavação 100KN, potência nominal no volante 92KW, com superestrutura capaz de realizar giro de 360 graus.</t>
  </si>
  <si>
    <t>Escavadeiras autopropulsadas sobre esteiras, elétricas, carga máxima 36 toneladas, com capacidade de caçamba de 1,6m3, força máxima de escavação 231kN, potência nominal no volante de 188kW, com superestrutura capaz de realizar giro de 360 graus.</t>
  </si>
  <si>
    <t>Escavadeiras autopropulsadas sobre esteiras, elétricas, carga máxima 25 toneladas, com capacidade de caçamba de 1,2m3, força máxima de escavação 170kN, potência nominal no volante de 126,5kW, com superestrutura capaz de realizar giro de 360 graus.</t>
  </si>
  <si>
    <t>Escavadeiras autopropulsadas sobre esteiras, elétricas, carga máxima 15 toneladas, com capacidade de caçamba entre 0,5 e 0,7m3, força máxima de escavação 67,6kN, potência nominal no volante de 126,5kW, com superestrutura capaz de realizar giro de 360 graus.</t>
  </si>
  <si>
    <t>Escavadeiras autopropulsadas sobre esteiras, elétricas, carga máxima 12 toneladas, com capacidade de caçamba entre 0,2 e 0,45m3, força máxima de escavação 63,5kN, potência nominal no volante de 74kW, com superestrutura capaz de realizar giro de 360 graus.</t>
  </si>
  <si>
    <t>Escavadeiras autopropulsadas sobre esteiras, elétricas, carga máxima 8 toneladas, com capacidade de caçamba entre 0,1 e 0,28m3, força máxima de escavação 50kN, potência nominal no volante de 46,5kW, com superestrutura capaz de realizar giro de 360 graus.</t>
  </si>
  <si>
    <t>Máquinas autopropulsoras sobre rodas para abate de árvores, desgalhe e recorte de toras, tipo “HARVESTER”, com tração 4x4 ou superior, sem plataforma de carga e grua com  alcance máximo acima de 8 metros.</t>
  </si>
  <si>
    <t>Tratores florestais articulados sobre rodas para baldeio de toras de madeira, com ou sem guincho auxiliar de tração, com capacidade de carga igual ou superior a 14t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</si>
  <si>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Máquinas varredouras compactas autopropulsadas, movidas a diesel, transmissão hidrostática por motor hidráulico de tração dianteira (4x2), potência do motor 49 cv, turbodiesel refrigerado a água; descarga traseira hidráulica por elevação; direção hidráulica das 4 rodas para uma maior manobrabilidade e freios hidráulicos; equipada com 3 escovas frontais, sendo a terceira opcional, munidas de aspersores de água, operando lateralmente com largura de varrido de 2.300mm, depósito de água de 420 litros; cabine de ampla visibilidade; capacidade do equipamento varredor de 210 litros e 2.200 litros para a caçamba de resíduos.</t>
  </si>
  <si>
    <t>Máquinas varredouras autopropulsadas, movidas a diesel, transmissão hidrostática de tração integral (4x4), potência do motor 25,5 cv, refrigeração líquida; descarga hidráulica frontal, direção e freios hidraulicos; escovas de varrição frontal, operando lateralmente proporcionando 2.100mm de largura de varrido; caçamba de varrido com capacidade de 1.100 litros e 210 litros na pré-caçamba; pulverizador de água com tanque de 350 litros; proteção contra capotamento/teto protetor, avisador de marcha à ré e arranque e parada elétricos.</t>
  </si>
  <si>
    <t>Máquinas varredeiras mecanizadas compactas, aspiradas, automáticas de alto desempenho, dedicadas à limpeza de áreas diversas e pequenas com operador a bordo, com ar-condicionado, com radio, com capacidade volumétrica bruta de 2m3 sendo 1,5m3 útil, com carga máxima de 1 tonelada, diâmetro da vassoura de 400mm, bocal de sucção medindo 650 x 400mm, diâmetro tubo de sucção 200mm, rotação da vassoura até 150RPM, largura de varrição 1.500mm, tanque de água com capacidade de 300 litros e reservatório hidráulico de 130 litros; motor diesel de 4 cilindros de 3.9 litros, 85 HP/63 kW a 2.300 RPM, torque máximo 330 Nm@1.500RPM, velocidade de varrição de até 15km/h, velocidade de deslocamento de até 25km/h, tanque de combustível de 65 litros, controle de emissão de poluentes TIER 3, reservatório e turbina em aço inox, capacidade de sucção da turbina 8.250m3/hora, rotação da turbina 3.500RPM, gradiente de subida 25%.</t>
  </si>
  <si>
    <t>Colheitadeiras seletivas de linhas de milho para produção de forragem, autopropelidas, com duas plataformas para recolhimento de material com largura de 100 mm, fracionamento (picagem) e projeção do material colhido na caçamba do equipamento, caçamba  com basculamento lateral ou traseiro, com bitola ajustável de 320 a 400 cm e altura do solo maior que 180 cm com motor a diesel, tração nas quatro rodas, transmissão  hidrostática, suspensão ativa, pneus 14.9 P46, cabine fechada com ar condicionado, motor 420  HP.</t>
  </si>
  <si>
    <t>Escavadeiras autopropulsadas sobre rodas, elétricas, carga máxima 12 toneladas, com capacidade da caçamba entre 0,2 e 0,45m3, força máxima de escavação 63,5 KN, potência nominal no volante 74 KW, com superestrutura capaz de realizar giro de 360 graus.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</si>
</sst>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6]General"/>
  </numFmts>
  <fonts count="5"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7">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cellXfs>
  <cellStyles count="3">
    <cellStyle name="Normal" xfId="0" builtinId="0"/>
    <cellStyle name="Normal 35" xfId="2"/>
    <cellStyle name="Normal_Plan1" xfId="1"/>
  </cellStyles>
  <dxfs count="3">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abSelected="1" workbookViewId="0"/>
  </sheetViews>
  <sheetFormatPr defaultRowHeight="15" x14ac:dyDescent="0.25"/>
  <cols>
    <col min="1" max="1" width="20" bestFit="1" customWidth="1"/>
    <col min="2" max="2" width="13.85546875" bestFit="1" customWidth="1"/>
    <col min="3" max="3" width="35.28515625" style="2" customWidth="1"/>
    <col min="4" max="4" width="130.7109375" customWidth="1"/>
  </cols>
  <sheetData>
    <row r="1" spans="1:4" x14ac:dyDescent="0.25">
      <c r="A1" s="1" t="s">
        <v>9</v>
      </c>
      <c r="B1" s="1" t="s">
        <v>10</v>
      </c>
      <c r="C1" s="1" t="s">
        <v>8</v>
      </c>
      <c r="D1" s="1" t="s">
        <v>7</v>
      </c>
    </row>
    <row r="2" spans="1:4" ht="25.5" x14ac:dyDescent="0.25">
      <c r="A2" s="3" t="s">
        <v>12</v>
      </c>
      <c r="B2" s="4" t="s">
        <v>1</v>
      </c>
      <c r="C2" s="5" t="s">
        <v>0</v>
      </c>
      <c r="D2" s="6" t="s">
        <v>28</v>
      </c>
    </row>
    <row r="3" spans="1:4" ht="25.5" x14ac:dyDescent="0.25">
      <c r="A3" s="3" t="s">
        <v>18</v>
      </c>
      <c r="B3" s="4" t="s">
        <v>3</v>
      </c>
      <c r="C3" s="5" t="s">
        <v>0</v>
      </c>
      <c r="D3" s="6" t="s">
        <v>33</v>
      </c>
    </row>
    <row r="4" spans="1:4" ht="25.5" x14ac:dyDescent="0.25">
      <c r="A4" s="3" t="s">
        <v>17</v>
      </c>
      <c r="B4" s="4" t="s">
        <v>3</v>
      </c>
      <c r="C4" s="5" t="s">
        <v>0</v>
      </c>
      <c r="D4" s="6" t="s">
        <v>32</v>
      </c>
    </row>
    <row r="5" spans="1:4" ht="25.5" x14ac:dyDescent="0.25">
      <c r="A5" s="3" t="s">
        <v>16</v>
      </c>
      <c r="B5" s="4" t="s">
        <v>3</v>
      </c>
      <c r="C5" s="5" t="s">
        <v>0</v>
      </c>
      <c r="D5" s="6" t="s">
        <v>31</v>
      </c>
    </row>
    <row r="6" spans="1:4" ht="25.5" x14ac:dyDescent="0.25">
      <c r="A6" s="3" t="s">
        <v>15</v>
      </c>
      <c r="B6" s="4" t="s">
        <v>3</v>
      </c>
      <c r="C6" s="5" t="s">
        <v>0</v>
      </c>
      <c r="D6" s="6" t="s">
        <v>30</v>
      </c>
    </row>
    <row r="7" spans="1:4" ht="25.5" x14ac:dyDescent="0.25">
      <c r="A7" s="3" t="s">
        <v>19</v>
      </c>
      <c r="B7" s="4" t="s">
        <v>3</v>
      </c>
      <c r="C7" s="5" t="s">
        <v>0</v>
      </c>
      <c r="D7" s="6" t="s">
        <v>34</v>
      </c>
    </row>
    <row r="8" spans="1:4" ht="25.5" x14ac:dyDescent="0.25">
      <c r="A8" s="3" t="s">
        <v>13</v>
      </c>
      <c r="B8" s="4" t="s">
        <v>3</v>
      </c>
      <c r="C8" s="5" t="s">
        <v>0</v>
      </c>
      <c r="D8" s="6" t="s">
        <v>41</v>
      </c>
    </row>
    <row r="9" spans="1:4" ht="25.5" x14ac:dyDescent="0.25">
      <c r="A9" s="3" t="s">
        <v>14</v>
      </c>
      <c r="B9" s="4" t="s">
        <v>3</v>
      </c>
      <c r="C9" s="5" t="s">
        <v>0</v>
      </c>
      <c r="D9" s="6" t="s">
        <v>29</v>
      </c>
    </row>
    <row r="10" spans="1:4" ht="25.5" x14ac:dyDescent="0.25">
      <c r="A10" s="3" t="s">
        <v>11</v>
      </c>
      <c r="B10" s="4" t="s">
        <v>3</v>
      </c>
      <c r="C10" s="5" t="s">
        <v>0</v>
      </c>
      <c r="D10" s="6" t="s">
        <v>27</v>
      </c>
    </row>
    <row r="11" spans="1:4" ht="51" x14ac:dyDescent="0.25">
      <c r="A11" s="3" t="s">
        <v>25</v>
      </c>
      <c r="B11" s="4" t="s">
        <v>5</v>
      </c>
      <c r="C11" s="5" t="s">
        <v>2</v>
      </c>
      <c r="D11" s="6" t="s">
        <v>40</v>
      </c>
    </row>
    <row r="12" spans="1:4" ht="25.5" x14ac:dyDescent="0.25">
      <c r="A12" s="3" t="s">
        <v>20</v>
      </c>
      <c r="B12" s="4" t="s">
        <v>6</v>
      </c>
      <c r="C12" s="5" t="s">
        <v>2</v>
      </c>
      <c r="D12" s="6" t="s">
        <v>35</v>
      </c>
    </row>
    <row r="13" spans="1:4" ht="89.25" x14ac:dyDescent="0.25">
      <c r="A13" s="3" t="s">
        <v>24</v>
      </c>
      <c r="B13" s="4" t="s">
        <v>4</v>
      </c>
      <c r="C13" s="5" t="s">
        <v>0</v>
      </c>
      <c r="D13" s="6" t="s">
        <v>39</v>
      </c>
    </row>
    <row r="14" spans="1:4" ht="51" x14ac:dyDescent="0.25">
      <c r="A14" s="3" t="s">
        <v>23</v>
      </c>
      <c r="B14" s="4" t="s">
        <v>4</v>
      </c>
      <c r="C14" s="5" t="s">
        <v>0</v>
      </c>
      <c r="D14" s="6" t="s">
        <v>38</v>
      </c>
    </row>
    <row r="15" spans="1:4" ht="63.75" x14ac:dyDescent="0.25">
      <c r="A15" s="3" t="s">
        <v>22</v>
      </c>
      <c r="B15" s="4" t="s">
        <v>4</v>
      </c>
      <c r="C15" s="5" t="s">
        <v>0</v>
      </c>
      <c r="D15" s="6" t="s">
        <v>37</v>
      </c>
    </row>
    <row r="16" spans="1:4" ht="38.25" x14ac:dyDescent="0.25">
      <c r="A16" s="3" t="s">
        <v>21</v>
      </c>
      <c r="B16" s="4" t="s">
        <v>26</v>
      </c>
      <c r="C16" s="5" t="s">
        <v>2</v>
      </c>
      <c r="D16" s="6" t="s">
        <v>36</v>
      </c>
    </row>
  </sheetData>
  <conditionalFormatting sqref="A2:A16">
    <cfRule type="expression" dxfId="2" priority="2">
      <formula>T2="ARQUIVADO"</formula>
    </cfRule>
  </conditionalFormatting>
  <conditionalFormatting sqref="D2:D16">
    <cfRule type="duplicateValues" dxfId="1" priority="1"/>
  </conditionalFormatting>
  <conditionalFormatting sqref="D1">
    <cfRule type="duplicateValues" dxfId="0" priority="15"/>
  </conditionalFormatting>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BDA12-E68F-4388-A9F3-82D3D5A050C0}">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www.w3.org/XML/1998/namespace"/>
    <ds:schemaRef ds:uri="650c6c8f-6c2a-41c5-9e0c-9cf06d8ec2d7"/>
    <ds:schemaRef ds:uri="http://schemas.microsoft.com/office/2006/documentManagement/types"/>
    <ds:schemaRef ds:uri="b2c27b32-fdd2-4db9-b23b-7ec32a91d3be"/>
    <ds:schemaRef ds:uri="http://purl.org/dc/terms/"/>
    <ds:schemaRef ds:uri="http://purl.org/dc/elements/1.1/"/>
  </ds:schemaRefs>
</ds:datastoreItem>
</file>

<file path=customXml/itemProps2.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3.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CP02_2022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REMOTO</cp:lastModifiedBy>
  <dcterms:created xsi:type="dcterms:W3CDTF">2022-03-24T13:17:21Z</dcterms:created>
  <dcterms:modified xsi:type="dcterms:W3CDTF">2022-05-03T13:08:57Z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