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showInkAnnotation="0" autoCompressPictures="0"/>
  <mc:AlternateContent xmlns:mc="http://schemas.openxmlformats.org/markup-compatibility/2006">
    <mc:Choice Requires="x15">
      <x15ac:absPath xmlns:x15ac="http://schemas.microsoft.com/office/spreadsheetml/2010/11/ac" url="P:\Trabalho\DECOM\07 TEMAS ADMINISTRATIVOS DE CADA COORDENAÇÃO GERAL\CGMC\12 Teletrabalho\Plano de Trabalho nº 4 (Heloisa Pereira)\Fichas\"/>
    </mc:Choice>
  </mc:AlternateContent>
  <bookViews>
    <workbookView xWindow="0" yWindow="0" windowWidth="21600" windowHeight="9450" tabRatio="500"/>
  </bookViews>
  <sheets>
    <sheet name="China" sheetId="1" r:id="rId1"/>
    <sheet name="India" sheetId="2" r:id="rId2"/>
    <sheet name="Coreia do Sul" sheetId="3" r:id="rId3"/>
    <sheet name="Indonesia" sheetId="4" r:id="rId4"/>
    <sheet name="EUA" sheetId="5" r:id="rId5"/>
  </sheets>
  <definedNames>
    <definedName name="_xlnm._FilterDatabase" localSheetId="0" hidden="1">China!$A$1:$J$430</definedName>
    <definedName name="_xlnm._FilterDatabase" localSheetId="2" hidden="1">'Coreia do Sul'!$A$1:$J$1</definedName>
    <definedName name="_xlnm._FilterDatabase" localSheetId="4" hidden="1">EUA!$A$1:$J$1</definedName>
    <definedName name="_xlnm._FilterDatabase" localSheetId="1" hidden="1">India!$A$1:$J$111</definedName>
    <definedName name="_xlnm._FilterDatabase" localSheetId="3" hidden="1">Indonesia!$A$1:$J$1</definedName>
  </definedNames>
  <calcPr calcId="171027" concurrentCalc="0"/>
  <extLst>
    <ext xmlns:mx="http://schemas.microsoft.com/office/mac/excel/2008/main" uri="{7523E5D3-25F3-A5E0-1632-64F254C22452}">
      <mx:ArchID Flags="2"/>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3" i="5"/>
  <c r="A4" i="5"/>
  <c r="A5" i="5"/>
  <c r="A6" i="5"/>
  <c r="A7" i="5"/>
  <c r="A8" i="5"/>
  <c r="A9" i="5"/>
  <c r="A10" i="5"/>
  <c r="A11" i="5"/>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3" i="4"/>
  <c r="A4" i="4"/>
  <c r="A5" i="4"/>
  <c r="A6" i="4"/>
  <c r="A7" i="4"/>
  <c r="A8" i="4"/>
  <c r="A9" i="4"/>
  <c r="A10" i="4"/>
  <c r="A11" i="4"/>
  <c r="A12" i="4"/>
  <c r="A13" i="4"/>
  <c r="A14" i="4"/>
  <c r="A15" i="4"/>
  <c r="A16" i="4"/>
  <c r="A17" i="4"/>
  <c r="A18" i="4"/>
  <c r="A19" i="4"/>
  <c r="A20" i="4"/>
  <c r="A21" i="4"/>
  <c r="A22" i="4"/>
  <c r="A23" i="4"/>
  <c r="A24" i="4"/>
  <c r="A25" i="4"/>
  <c r="A26" i="4"/>
  <c r="A27" i="4"/>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alcChain>
</file>

<file path=xl/sharedStrings.xml><?xml version="1.0" encoding="utf-8"?>
<sst xmlns="http://schemas.openxmlformats.org/spreadsheetml/2006/main" count="6486" uniqueCount="831">
  <si>
    <t xml:space="preserve">Country </t>
  </si>
  <si>
    <t>Financial Contribution Type</t>
  </si>
  <si>
    <t>Financial Contribution Sub-type</t>
  </si>
  <si>
    <t>Program</t>
  </si>
  <si>
    <t>Investigating Authority</t>
  </si>
  <si>
    <t>Determination</t>
  </si>
  <si>
    <t>PRC</t>
  </si>
  <si>
    <t>Revenue forgone otherwise due</t>
  </si>
  <si>
    <t>VAT and Tariff Exemptions for Purchases of Fixed Assets Under the Foreign Trade Development Fund</t>
  </si>
  <si>
    <t>USDOC</t>
  </si>
  <si>
    <t>Import Tariff and VAT Exemptions for FIEs and Certain Domestic Enterprises Using Imported Equipment in Encouraged Industries</t>
  </si>
  <si>
    <t>Deed Tax Exemption for SOEs Undergoing Mergers or Restructuring</t>
  </si>
  <si>
    <t>Industry</t>
  </si>
  <si>
    <t>Steel</t>
  </si>
  <si>
    <t>State Key Technology Project Fund</t>
  </si>
  <si>
    <t>Direct transfer of funds or potential direct transfer of funds</t>
  </si>
  <si>
    <t>Grants</t>
  </si>
  <si>
    <t>Foreign Trade Development Fund Grants</t>
  </si>
  <si>
    <t>Export Assistance Grants</t>
  </si>
  <si>
    <t>Programs to Rebate Antidumping Legal Fees</t>
  </si>
  <si>
    <t>Subsidies for Development of Famous Export Brands and China World Top Brands</t>
  </si>
  <si>
    <t>Sub-Central Government Programs to Promote Famous Export Brands and China World Top Brands</t>
  </si>
  <si>
    <t>Export Interest Subsidies</t>
  </si>
  <si>
    <t>Grants to Loss Making SOEs</t>
  </si>
  <si>
    <t>Grants for Energy Conservation and Emission Reduction</t>
  </si>
  <si>
    <t>Preferential Income Tax Policy for Enterprises in the Northeast Region</t>
  </si>
  <si>
    <t>Export Loans</t>
  </si>
  <si>
    <t>Treasury Bond Loans</t>
  </si>
  <si>
    <t>Preferential Loans for Key Projects and Technologies</t>
  </si>
  <si>
    <t>Debt-to-Equity Swaps</t>
  </si>
  <si>
    <t>Equity Infusions</t>
  </si>
  <si>
    <t>Loans and Interest Forgiveness for SOEs</t>
  </si>
  <si>
    <t>Exemptions for SOEs from Distributing Dividends to the State</t>
  </si>
  <si>
    <t>Forgiveness of Tax Arrears for Enterprises in the Old Industrial Bases of Northeast China</t>
  </si>
  <si>
    <t>Reduction in or Exemption from Fixed Assets Investment Orientation Regulatory Tax</t>
  </si>
  <si>
    <t>Income Tax Benefits for Domestically-Owned Enterprises Engaging in R&amp;D</t>
  </si>
  <si>
    <t>Stamp Exemption on Share Transfer Under Non-Tradable Share Reform</t>
  </si>
  <si>
    <t>Income Tax Credits for Domestically-Owned Companies Purchasing Domestically Produced Equipment</t>
  </si>
  <si>
    <t>Tax credits</t>
  </si>
  <si>
    <t>Tariff examption/reduction</t>
  </si>
  <si>
    <t>Product</t>
  </si>
  <si>
    <t>Cold-rolled steel products</t>
  </si>
  <si>
    <t>Policy loans</t>
  </si>
  <si>
    <t>Stainless steel sheet and strip</t>
  </si>
  <si>
    <t>Export Seller's Credits from State-Owned Banks</t>
  </si>
  <si>
    <t>Enterprise Income Tax Law, R&amp;D Program</t>
  </si>
  <si>
    <t>Provision of Land to SOEs for LTAR</t>
  </si>
  <si>
    <t>Import Tariff and VAT Exemptions</t>
  </si>
  <si>
    <t>Provision of goods for LTAR</t>
  </si>
  <si>
    <t>Provision of land for LTAR</t>
  </si>
  <si>
    <t>Provision of Several Inputs for LTAR</t>
  </si>
  <si>
    <t>Provision of inputs for LTAR</t>
  </si>
  <si>
    <t>Export Buyer's Credit</t>
  </si>
  <si>
    <t>Deed Tax Exemption for SOEs</t>
  </si>
  <si>
    <t>Provision of Electricity for LTAR</t>
  </si>
  <si>
    <t>Several Grants</t>
  </si>
  <si>
    <t>Income Tax Reduction Programs</t>
  </si>
  <si>
    <t>Preferential Lending to Stainless Sheet and Strip Producers and Exporters Classified as “Honorable Enterprises</t>
  </si>
  <si>
    <t>Export loans</t>
  </si>
  <si>
    <t>Export Credit Guarantees</t>
  </si>
  <si>
    <t>Loans and Interest Subsidies Provided Pursuant to Northeast Revitalization Program steel sheet and strip industry</t>
  </si>
  <si>
    <t>Debt to Equity Swaps</t>
  </si>
  <si>
    <t>Exemptions for SOEs from Distributing Dividends to the State_</t>
  </si>
  <si>
    <t>Treasury Bonds Loans</t>
  </si>
  <si>
    <t>Loans</t>
  </si>
  <si>
    <t>Guarantees</t>
  </si>
  <si>
    <t>Swaps</t>
  </si>
  <si>
    <t>Equity infusions</t>
  </si>
  <si>
    <t xml:space="preserve">Income Tax Credits for Domestically-Owned Companies Purchasing Domestically-Produced Equipment </t>
  </si>
  <si>
    <t>Income Tax Benefits for Domestically-Owned Enterprises Engaging in Research and Development</t>
  </si>
  <si>
    <t>Stamp Exemption on Share Transfer Under Non-Tradeable Share Reform</t>
  </si>
  <si>
    <t>Provision of Land-Use Rights to SOE for LTAR Programs</t>
  </si>
  <si>
    <t>Subsidies for Development of Famous Brands and China World Top Brands</t>
  </si>
  <si>
    <t>Policy Loans to the Cold-Rolled Steel Industry</t>
  </si>
  <si>
    <t>Tariff exemption/reduction</t>
  </si>
  <si>
    <t>Provision of Electricity for LTAR Programs</t>
  </si>
  <si>
    <t>Provision of Coking Coal for LTAR</t>
  </si>
  <si>
    <t>Provision of Hot-Rolled Steel (HRS) to SOE for LTAR Programs</t>
  </si>
  <si>
    <t>Provision of Iron Ore for LTAR Programs</t>
  </si>
  <si>
    <t>Preferential Lending to CRS producers and exporters classified as honorable enterprises</t>
  </si>
  <si>
    <t>Provision of Land-Use Rights for LTAR Programs</t>
  </si>
  <si>
    <t>Provision of Steam Coal for LTAR</t>
  </si>
  <si>
    <t xml:space="preserve">Steel </t>
  </si>
  <si>
    <t>Boltless Steel Shelving Units Prepackaged for Sale</t>
  </si>
  <si>
    <t>Innovative Growth Subsidy</t>
  </si>
  <si>
    <t>Provision of hot rolled coil steel (HRCS) for LTAR</t>
  </si>
  <si>
    <t>Exhibition Subsidy</t>
  </si>
  <si>
    <t>Two Free, Three Half Tax Program and other tax benefits</t>
  </si>
  <si>
    <t xml:space="preserve">Foreign Trade Bureau Award </t>
  </si>
  <si>
    <t xml:space="preserve">Export Credit Insurance Subsidy </t>
  </si>
  <si>
    <t xml:space="preserve">Export Subsidy of High-tech Merchandise </t>
  </si>
  <si>
    <t>Clean Energy Measures Subsidies</t>
  </si>
  <si>
    <t>Export Seller’s Credits from the Export Import Bank of China</t>
  </si>
  <si>
    <t>Export Buyer’s Credits from the Export Import Bank of China</t>
  </si>
  <si>
    <t>Import Tariff and VAT Reductions for FIEs and Certain Domestic Enterprises Using Imported Equipment in Encouraged Industries</t>
  </si>
  <si>
    <t>Tax Rebates Based on Location in Shiqiao Town Industrial Cluster Zone</t>
  </si>
  <si>
    <t>Income Tax Credits on Purchases of Domestically-Produced Equipment by Domestically Owned Companies</t>
  </si>
  <si>
    <t>VAT Refunds for FIEs Purchasing Domestically Produced Equipment</t>
  </si>
  <si>
    <t>GOC and Sub-Central Government Subsidies for the Development of Famous Brands and World Top Brands</t>
  </si>
  <si>
    <t>Special Fund for Energy Savings Technology Reform</t>
  </si>
  <si>
    <t>International Market Exploration (SME) Fund</t>
  </si>
  <si>
    <t>Export Assistance/Outward Expansion Grants in Guangdong Province</t>
  </si>
  <si>
    <t>Guangdong Province Funds to Support the Adoption of E-Commerce by Foreign Trade Enterprises</t>
  </si>
  <si>
    <t>Technology to Improve Trade Research and Development Fund</t>
  </si>
  <si>
    <t>Rental/Purchase Assistance in Ningbo Municipality Yinzhou District Southern Commercial Zone</t>
  </si>
  <si>
    <t>Grants from the Technology Award from the Xingtan Bureau of Economy Program</t>
  </si>
  <si>
    <t xml:space="preserve">Drawn stainless steel sinks </t>
  </si>
  <si>
    <t>Policy Lending to the Stainless Steel Sinks Industry</t>
  </si>
  <si>
    <t>Provision of Stainless Steel Coil for LTAR</t>
  </si>
  <si>
    <t>Certain Amorphous Silica Fabric</t>
  </si>
  <si>
    <t>Countervailing Duty Investigation of Certain Amorphous Silica  Fabric From the People's Republic of China: Preliminary Determination  and Alignment of Final Determination With Final Antidumping Duty  Determination, Federal Register Volume 81, Number 43579 (July 5, 2016), partially changed in Countervailing Duty Investigation of Certain Amorphous Silica  Fabric From the People's Republic of China: Final Affirmative  Determination, Federal Register Volume 82, Number 8405 (January 25, 2017)</t>
  </si>
  <si>
    <t>Silica Fabric</t>
  </si>
  <si>
    <t>Policy Loans to Silica Fabric Industry</t>
  </si>
  <si>
    <t>Income Tax Reduction for High and New Technology Enterprises; (HNTEs); Income Tax Reduction for Research &amp; Development (R&amp;D) under the Enterprise Income;Income Tax Reduction/Exemption for HNTEs for Geographic Location</t>
  </si>
  <si>
    <t>Provision of electricity for LTAR</t>
  </si>
  <si>
    <t>Provision of Fiberglass Cloth for LTAR</t>
  </si>
  <si>
    <t>SME Science and Technology Innovation Fund</t>
  </si>
  <si>
    <t>Provision of fiberglass yarn for LTAR</t>
  </si>
  <si>
    <t>SME International Market Development Fund</t>
  </si>
  <si>
    <t>Export Buyer's Credit from the Export Bank of China</t>
  </si>
  <si>
    <t>Preferential Export Financing</t>
  </si>
  <si>
    <t>Preferential Loans to SOEs</t>
  </si>
  <si>
    <t>Export Seller's Credit</t>
  </si>
  <si>
    <t>Export Credit Insurance Subsidies</t>
  </si>
  <si>
    <t>Provision of Land for LTAR in SEZs</t>
  </si>
  <si>
    <t>Provision of services for less than adequate remuneration (LTAR) through Demonstration Bases and Common Service Platform Programs</t>
  </si>
  <si>
    <t>Import Tariff and VAT Exemptions on Imported Equipment in Encouraged Industries</t>
  </si>
  <si>
    <t>Other VAT subsidies</t>
  </si>
  <si>
    <t>Government subsidies for development of famous brands</t>
  </si>
  <si>
    <t>International Market Exploration Fund</t>
  </si>
  <si>
    <t>Science &amp; Technology Awards_</t>
  </si>
  <si>
    <t>Provision of services for LTAR</t>
  </si>
  <si>
    <t>Geogrids</t>
  </si>
  <si>
    <t>Countervailing Duty Investigation of Certain Biaxial Integral Geogrid Products From the People's Republic of China: Preliminary Determination and Alignment of Final Determination With Final Antidumping Duty Determination, Federal Register Volume 81, Number 41292 (June 24, 2016), partially changed in Countervailing Duty Investigation of Certain Biaxial Integral Geogrid Products From the People's Republic of China: Final Affirmative Determination and Final Determination of Critical Circumstances, in  Part , Federal Register Volume 82, Number 3282 (January 11, 2017).</t>
  </si>
  <si>
    <t>Certain Biaxial Integral Geogrids Products</t>
  </si>
  <si>
    <t>Policy Loans to the Geogrids Industry</t>
  </si>
  <si>
    <t>Provision of Land for LTAR</t>
  </si>
  <si>
    <t>Provision of Polypropylene for LTAR</t>
  </si>
  <si>
    <t>Plant and Equipment provided for LTAR</t>
  </si>
  <si>
    <t>Income Tax Reduction for High and New Technology Enterprises</t>
  </si>
  <si>
    <t>Preferential Deduction of R&amp;D Expenses for High and New Technology Enterprises</t>
  </si>
  <si>
    <t>High Tech Base Support Grant</t>
  </si>
  <si>
    <t>Foreign Trade Promotion Fund</t>
  </si>
  <si>
    <t>Local Small and Medium Enterprise Program</t>
  </si>
  <si>
    <t>Provision of machines and/or equipment</t>
  </si>
  <si>
    <t>Product Line Change Grant</t>
  </si>
  <si>
    <t>Feicheng Zone Income Tax Subsidy; Income Tax Benefits for Domestically-Owned Enterprises Engaging in R&amp;D; Income Tax Credits for Domestically-Owned Companies Purchasing Domestically Produced Equipment; Preferential Income Tax Subsidies for High or New Technology FIEs; Preferential Income Tax Subsidies for Productive FIEs; Preferential Tax Programs for Export-Oriented FIEs; Reduction In or Exemption From Fixed Assets Investment Orientation Regulatory Tax; Taishan Zone Income Tax Program</t>
  </si>
  <si>
    <t>Export Seller’s Credits from the Export-Import Bank of China</t>
  </si>
  <si>
    <t>Subsidies for Development of Famous Brands</t>
  </si>
  <si>
    <t>Import tariff and VAT exemptions</t>
  </si>
  <si>
    <t>Preferential loans to SOEs</t>
  </si>
  <si>
    <t>Administrative Fee Reductions and Waivers</t>
  </si>
  <si>
    <t>Export Credit Insurance</t>
  </si>
  <si>
    <t>Export Credit Grants</t>
  </si>
  <si>
    <t>Taishan Zone Infrastructure Fee Exemption</t>
  </si>
  <si>
    <t>Taishan Qingchun Development Zone Incentives</t>
  </si>
  <si>
    <t>Taishan Zone Fiscal Charge Exemptions and Reductions</t>
  </si>
  <si>
    <t>Taishan Zone Collection of Charges Exemption</t>
  </si>
  <si>
    <t>Taishan Zone Grants for Fixed Assets</t>
  </si>
  <si>
    <t>Exemptions from Urban Infrastructure Support Fees</t>
  </si>
  <si>
    <t>Feicheng Zone Infrastructure Fee Exemption</t>
  </si>
  <si>
    <t>Ling County Economic Development Zone and Geosynthetics Production Base Grants</t>
  </si>
  <si>
    <t>One Project, One Discussion Program</t>
  </si>
  <si>
    <t>Grants from District Income Tax Funds</t>
  </si>
  <si>
    <t>Grants to Top Listed Enterprises</t>
  </si>
  <si>
    <t>Industrial Park Relocation Fund</t>
  </si>
  <si>
    <t>Interest Subsidies for SOEs</t>
  </si>
  <si>
    <t>Fees exemptions/reductions</t>
  </si>
  <si>
    <t>Insurance</t>
  </si>
  <si>
    <t>Truck and Bus Tyres</t>
  </si>
  <si>
    <t>Tyres</t>
  </si>
  <si>
    <t>Truck and Bus Tires from the People’s Republic of China: Preliminary Affirmative Countervailing Duty Determination, Preliminary Affirmative Critical Circumstances Determination, in Part, and Alignment of Final Determination with Final Antidumping Determination, 81 FR 43577 (July 5, 2016) (preliminary Determination) and accompanying Issues and Decision Memorandum, partially changed in ruck and Bus Tires From the People's Republic of China: Final Affirmative Countervailing Duty Determination, Final Affirmative Critical Circumstances Determination, in Part, 82 FR 8606, (January 27, 2017).</t>
  </si>
  <si>
    <t xml:space="preserve">Government Policy Lending </t>
  </si>
  <si>
    <t>Export Buyer's credit</t>
  </si>
  <si>
    <t>Provision of Carbon Black, Nylon Cord, Natural Rubber, Synthetic Rubber and Butadiene for LTAR</t>
  </si>
  <si>
    <t>Provision of Land-Use rights for LTAR</t>
  </si>
  <si>
    <t>VAT exemptions for Imported Equipment</t>
  </si>
  <si>
    <t>State Key Technology Renovation Fund Program</t>
  </si>
  <si>
    <t>Income Tax Reductions for High- and New- Technology Enterprises</t>
  </si>
  <si>
    <t>Certain Carbon and Alloy Steel Cut-to-Length Plates</t>
  </si>
  <si>
    <t xml:space="preserve">Certain Carbon and Alloy Steel Cut-to-Length Plate from the People’s Republic of China: Preliminary Affirmative Countervailing Duty Determination and Alignment of Final Determination with Final Antidumping Duty Determination, 81 FR 62871 (September 13, 2016) (“Preliminary Determination”), and accompanying Preliminary Decision Memorandum (“PDM”), unchanged in Certain Carbon and Alloy Steel Cut-to-Length Plate From the People's Republic of China: Final Affirmative Countervailing Duty Determination 82 FR 8507, (January 26, 2017) (“Final Determination”), and accompanying Issues and Decision Memorandum (“IDM”). </t>
  </si>
  <si>
    <t>Preferential Loans to the SOEs; Policy Loans for the CTL Plate Indus</t>
  </si>
  <si>
    <t xml:space="preserve">Import Tariff and VAT Exemptions for FIEs and Certain Domestic Enterprises Using Imported Equipment in Encouraged Industries </t>
  </si>
  <si>
    <t>Provision of land-use rights for LTAR</t>
  </si>
  <si>
    <t>Preferential Lending to CTL Plate Producers and Exporters Classified as "Honorable Enterprises</t>
  </si>
  <si>
    <t>Loans and Interest Subsidies Provided Pursuant to the Northeast Revitalization Program</t>
  </si>
  <si>
    <t>Stamp Tax Exemption on Share Transfer Under Non-Tradeable Share Reform</t>
  </si>
  <si>
    <t>Loan-Interest Forgiveness for SOEs</t>
  </si>
  <si>
    <t>VAT and Tariff Exemptions for Purchasers of Fixed Assets Under the Foreign Trade Development Fund</t>
  </si>
  <si>
    <t>Provision of land to SOEs for LTAR</t>
  </si>
  <si>
    <t>State Key Technology Project Fund; Foreign Trade Development Fund Grants; Export Assistance Grants; Programs to Rebate Antidumping Legal Fees; Subsidies for Development of Famous Brands and China World Top Brands; Sub-Central Government Programs to Promote Famous Export Brands and China World Top Brands; Grants to Loss-Making SOEs; Export Interest Subsidies; Grants for Energy Conservation and Emission Reduction; Grants for the Retirement of Capacity; Grants for Relocating Production Facilities; Debt-to-Equity Swaps; Exemptions for SOEs from Distributing Dividends</t>
  </si>
  <si>
    <t>Provision Hot-Rolled Steel for Less Than Adequate Remuneration (LTAR); Provision of Iron Ore for LTAR; Provision of Steam Coal for LTAR; Provision of Coking Coal for LTAR</t>
  </si>
  <si>
    <t>Preferential Income Tax Program for High and New Technology Enterprises (HNTEs); Preferential Income Tax Program for HNTEs in Designated Zones; Preferential Deduction of R&amp;D Expenses for HNTEs; Preferential Income Tax Program for Foreign Invested Enterprises (FIEs) – HNTEs); Preferential Tax Programs for Foreign Invested Enterprises – Exported Oriented FIEs; Income Tax Credits for Domestically-Owned Enterprises Purchasing Domestically Produced Equipment</t>
  </si>
  <si>
    <t xml:space="preserve">Countervailing Duty Investigation of Certain Iron Mechanical Transfer Drive Components From the People’s Republic of China: Preliminary Affirmative Determination and Alignment of Final Determination With Final Antidumping Duty Determination, 81 FR 21316 (April 11, 2016) (“Preliminary Determination”) and accompanying Preliminary Decision Memorandum (“PDM”) , partially changed in Countervailing Duty Investigation of Certain Iron Mechanical  Transfer Drive Components From the People's Republic of China: Final  Affirmative Determination 81 FR 75037 (October 28, 2016) (“Final Determination”) and accompanying issues and Decision Memorandum (“IDM”). </t>
  </si>
  <si>
    <t xml:space="preserve">Certain iron mechanical transfer drive components  (“IMTDCs”) </t>
  </si>
  <si>
    <t>Transfer drive components</t>
  </si>
  <si>
    <t>Policy Loans to the IMTDCs Industry</t>
  </si>
  <si>
    <t>Provision of pig iron and ferrous scrap for LTAR</t>
  </si>
  <si>
    <t>VAT and import duty exemptions</t>
  </si>
  <si>
    <t>Preferential Tax Rate for Companies in the Western Development Area</t>
  </si>
  <si>
    <t>Income tax reduction programs</t>
  </si>
  <si>
    <t>Provision of water for LTAR</t>
  </si>
  <si>
    <t xml:space="preserve">Treasury Bond Loans; Preferential Loans for Key Projects and Technologies; Loans and Interest Subsidies Provided Pursuant to Northeast Revitalization Program </t>
  </si>
  <si>
    <t xml:space="preserve">Grants for Antidumping Investigations; Foreign Trade Development Grants; Export Assistance Grants; Subsidies for Development of Famous Export Brands and China World Top Brands; Sub-Central Government Programs to Promote Famous Export Brands and China World Top Brands; Export Interest Subsidies; State Special Fund for Promoting Key Industries and Innovation Technologies; Provincial Fund for Fiscal and Innovation Technologies; Waste Water Treatment Subsidies; Technology to Improve Trade Research and Development Fund; Funds of Guangdong Province to Support the Adoption of E-Commerce by Foreign Trade Enterprises; Shandong Province’s Environmental Protection Industry Research and Development Funds; Shandong Province’s Special Fund for the Establishment of Key Enterprise Technology Centers; Shandong Province’s Award Fund for Industrialization of Key Energy-Saving Technology </t>
  </si>
  <si>
    <t xml:space="preserve">Tax Offsets for Research and Development under the EITL; Tax Offsets for Research and Development by FIEs; Tax Refunds for Reinvestment of FIE Profits in Export-Oriented Enterprises; VAT Rebate Exemptions on FIE Purchases of Chinese-Made Equipment; VAT and Tariff Exemptions for Purchases of Fixed Assets Under the Foreign Trade Development Fund Program </t>
  </si>
  <si>
    <t>Rewards for industrial economy of year 2014; Investment incentive funds; Grants for technology renovation; Funds for development and management of SMEs; Industrial development funds; Key technological transformation funds (the first batch) of Sichuan Province in year 2013; Grants for talent team; Funds for research projects regarding key technology and mass production process of high quality casting products; Special funds for development of SMEs; Compensation for land occupation Development funds for SMEs</t>
  </si>
  <si>
    <t>Income tax credits</t>
  </si>
  <si>
    <t>Funds for Outward Expansion of Industries in Guangdong Province</t>
  </si>
  <si>
    <t xml:space="preserve">Forgiveness of Tax Arrears for Enterprises in the Old Industrial Bases of Northeast China </t>
  </si>
  <si>
    <t xml:space="preserve">Countervailing Duty Investigation of Certain Corrosion-Resistant Steel Products from the People’s Republic of China: Preliminary Affirmative Determination, 80 FR 68843 (November 6, 2015) (Preliminary Determination), and accompanying Preliminary Decision Memorandum (PDM), partially changed in Countervailing Duty Investigation of Certain Corrosion-Resistant Steel Products From the People's Republic of China: Final Affirmative Determination, and Final Affirmative Critical Circumstances Determination, in Part, 81 FR 35308 (June 2, 2016) (Final Determination), and accompanying Issues and Decision Memorandum (IDM). </t>
  </si>
  <si>
    <t xml:space="preserve">Certain corrosion-resistant steel products </t>
  </si>
  <si>
    <t>Policy Loans</t>
  </si>
  <si>
    <t>Provision of Hot-Rolled Steel (HRS), Cold-Rolled Steel (CRS), Zinc, and Primary Aluminum for LTAR</t>
  </si>
  <si>
    <t>Provision of land-use rights for LTAR in Jiangsu Province</t>
  </si>
  <si>
    <t>Reported grants</t>
  </si>
  <si>
    <t>Export Buyer’s Credits from State-Owned Banks</t>
  </si>
  <si>
    <t>Debt-to-Equity Swaps; Equity Infusions; Exemptions for SOEs from Distributing Dividends to the State; State Key Technology Renovation Project Fund; Foreign Trade Development Fund Grants; Export Assistance Grants; Programs to Rebate AD Legal Fees; Subsidies for Development of Famous Export Brands and China World Top Brands; Sub-Central Government Programs to Promote Famous Export Brands and China World Top Brands; Grants to Loss Making SOEs; Export Interest Subsidies; Grants for Energy Conservation and Emission Reduction; Grants for Retirement of Capacity; Grants for Relocating Production Facilities; Export Credit Insurance Subsidies</t>
  </si>
  <si>
    <t xml:space="preserve">Loans and interst fogiveness for SOEs </t>
  </si>
  <si>
    <t>Preferential Income Tax Policy for Enterprises in the Northeast Region; Income Tax Benefits for Domestically-Owned Enterprises Engaging in R&amp;D; Reduction in or Exemption from Fixed Assets Investment Orientation Regulatory Tax; Stamp Exemption on Share Transfer Under Non-Tradable Share Reform; VAT and Tariff Exemptions for Purchases of Fixed Assets Under the Foreign Trade Development Fund; Deed Tax Exemption for SOEs Undergoing Mergers or Restructuring</t>
  </si>
  <si>
    <t>Export seller's credit</t>
  </si>
  <si>
    <t>Import Tariff and Value-Added Tax (VAT) Exemptions on Imported Equipment in Encouraged Industries</t>
  </si>
  <si>
    <t>Provision of MEG and PTA for LTAR_</t>
  </si>
  <si>
    <t>Energy Savings Technology Reform program</t>
  </si>
  <si>
    <t>VAT Refunds for FIEs Purchasing Domestically-Produced Equipment</t>
  </si>
  <si>
    <t>2013 Annual Incentive Funds Stable Foreign Trade Policy; Jiangsu Province Export Premium Subsidy; Import/Export Credit Insurance/2013 Foreign Trade Policy Award</t>
  </si>
  <si>
    <t>Transition Gold Support; Overseas Investment Discount (Jiangsu Province DOC); Energy Saving; Technology Reform Interest Subsidy</t>
  </si>
  <si>
    <t>Certain Polyethylene Terephthalate (PET) Resin</t>
  </si>
  <si>
    <t xml:space="preserve">Certain Polyethylene Terephthalate Resin from the People’s Republic of China: Preliminary Determination and Alignment of Final Countervailing Duty Determination With Final Antidumping Duty Determination, 80 FR 48810 (August 14, 2015) (Preliminary Determination), and accompanying Preliminary Decision Memorandum (PDM), partially changed in Countervailing Duty Investigation of Certain Polyethylene Terephthalate Resin From the People's Republic of China: Final Affirmative Determination, 81 FR 13337, (March 14, 2016), (Final Determination), and accompanying Issues and Decision Memorandum (IDM). </t>
  </si>
  <si>
    <t>Project Subsidy from Haicang Bureau of Science and Technology; Bounty for Enterprise with production and sales growth; 2013 Enterprise financing subsidy</t>
  </si>
  <si>
    <t>Income Tax Deduction for New High-Technology Enterprise (HNTE)</t>
  </si>
  <si>
    <t>Refund of land-use tax</t>
  </si>
  <si>
    <t>Treasury Bond Loans; Preferential Loans for Key Projects and Technologies; Preferential Lending to Corrosion-Resistant Steel Producers and Exporters Classified as "Honorable Enterprises"; Loans and Interest Subsidies Provided Pursuant to Northeast Revitalization Program; Export Credit Guarantees</t>
  </si>
  <si>
    <t xml:space="preserve">Preferential Income Tax Program for High-and New-Technology Enterprises (HNTEs); Preferential Income Tax Program for HNTEs in Designated Zones; Preferential Deduction of and Development (R&amp;D) Expenses for HNTEs; Preferential Income Tax Subsidies for Foreign-Invested Enterprises (FIEs) – “Productive” FIEs; Preferential Income Tax Subsidies for FIEs – High or New Technology FIEs; Preferential Income Tax Subsidies for FIEs – Export Oriented FIEs </t>
  </si>
  <si>
    <t>Provision of Iron Ore for less than adequate remuneration (LTAR); Provision of Steam Coal for LTAR; Provision of Coking Coal for LTAR; Provision of Electricity for LTAR</t>
  </si>
  <si>
    <t>India</t>
  </si>
  <si>
    <t>Duty Drawback (DDB)</t>
  </si>
  <si>
    <t>Certain Cold-Rolled Steel Flat Products</t>
  </si>
  <si>
    <t>Rebates for duty or tax chargeable on any (a) imported or excisable materials and (b) input services, used in the manufacture of export goods</t>
  </si>
  <si>
    <r>
      <t xml:space="preserve">Loans and Interest Subsidies Provided Pursuant to the </t>
    </r>
    <r>
      <rPr>
        <i/>
        <sz val="11"/>
        <color theme="1"/>
        <rFont val="Arial"/>
      </rPr>
      <t>Northeast Revitalization Program</t>
    </r>
  </si>
  <si>
    <t>Reduction/exemptiom from customs duties and excise taxes on imports of capital goods used in the production of exported products</t>
  </si>
  <si>
    <t>State Government of Maharashtra (SGOM) Electricity Duty Exemptions</t>
  </si>
  <si>
    <t>Exemption from electricity duties/fees</t>
  </si>
  <si>
    <t xml:space="preserve">Tax deferral and/or exemption </t>
  </si>
  <si>
    <t>State Government of Maharashtra Sales Tax Program</t>
  </si>
  <si>
    <t xml:space="preserve">Tax deferral of payable value added tax (VAT) and Central Sales Tax (CST) </t>
  </si>
  <si>
    <t>State Government of Maharashtra (SGOM) Subsidies for Mega Projects under the Package Scheme of Incentives- Sales Tax/VAT Deferral/Exemption</t>
  </si>
  <si>
    <t>State Government of Maharashtra, Waiving of Loan Interest by the State Industrial and Investment Corporation of Maharashtra Ltd. (SICOM)</t>
  </si>
  <si>
    <t>Direct transfer of funds or potential direct transfr of funds</t>
  </si>
  <si>
    <t>Advance Authorization Program (AAP), aka, Advance License Program (ALP)</t>
  </si>
  <si>
    <t>Exemption of import duties on raw material inputs</t>
  </si>
  <si>
    <t>Duty Free Import Authorization Scheme (DFIA Scheme)</t>
  </si>
  <si>
    <t>Exemption of import duties on input fuel, oil, energy sources, catalyst which are required for production of export product</t>
  </si>
  <si>
    <t xml:space="preserve">Corrosion Resistant Steel Products </t>
  </si>
  <si>
    <t>Status Certificate Program</t>
  </si>
  <si>
    <t>Rebated Duties</t>
  </si>
  <si>
    <t>State Government of Maharashtra (SGOM) Subsidies for Mega Projects under the Package</t>
  </si>
  <si>
    <t>Tires</t>
  </si>
  <si>
    <t>Certain New Pneumatic Off-the-Road Tires</t>
  </si>
  <si>
    <t>Export Promotion of Capital Goods (EPCG)</t>
  </si>
  <si>
    <t>Duty-free importation of capital goods, raw materials, components, consumables, intermediates, spare parts, and packing material</t>
  </si>
  <si>
    <t xml:space="preserve">Tax and Duty Incentives Under the Export-Oriented Units (EOUs) Program: Import Duty and Local Duty Exemption in the Gujarat’s EOU
Central Service Tax Reimbursement in the Dahej’s EOU
</t>
  </si>
  <si>
    <t>Tax and Duty Incentives Under the Special Economic Zones (SEZs) Program</t>
  </si>
  <si>
    <t>Duties and taxes exemptions</t>
  </si>
  <si>
    <t>Electricity Duty Exemption Scheme and Sales Tax Deferral Scheme under Maharashtra Package Scheme of Incentives, 2013 of the State Government of Maharashtra (SGOM)</t>
  </si>
  <si>
    <t>Electricity duties and sales taxes deferrals</t>
  </si>
  <si>
    <t>Merchandise Export Incentive Scheme (MEIS)</t>
  </si>
  <si>
    <t xml:space="preserve">Provision of credits ("scripts")  exemptions for paying duties associated with the import of goods </t>
  </si>
  <si>
    <t>Stamp Duty Scheme, Local Sales Tax Exemption 75 Percent Scheme, and Entry Tax Exemption 75 Percent Scheme under Rajasthan Investment Promotion Scheme, 2003, 2010, and 2014</t>
  </si>
  <si>
    <t>Government Provision of Natural Rubber for Less Than Adequate Remuneration (LTAR)</t>
  </si>
  <si>
    <t>Provision of a Good for LTAR</t>
  </si>
  <si>
    <t>Provision of inputs</t>
  </si>
  <si>
    <t>Income Tax Deduction for Research and Development Expenditures</t>
  </si>
  <si>
    <t>Income tax deduction</t>
  </si>
  <si>
    <t xml:space="preserve">Certain Welded Stainless Steel Pressure Pipes Products </t>
  </si>
  <si>
    <t xml:space="preserve">Pre- and Post-Shipment Export Financing </t>
  </si>
  <si>
    <t>Preferential Water Rates Under the Gujarat Industrial Development Corporation (GIDC) Water Supply Regulation of 1991, State Government of Gujarat (SGOG) Subsidy Programs</t>
  </si>
  <si>
    <t>Electricity Duty Exemption Provided by the Uttar Gujarat Vij Company Limited, State Government of Gujarat (SGOG) Subsidy Programs</t>
  </si>
  <si>
    <t>Exemption from water fees</t>
  </si>
  <si>
    <t xml:space="preserve">Certain Polyethylene Terephthalate Resin </t>
  </si>
  <si>
    <t>Plastics</t>
  </si>
  <si>
    <t>Focus Product Scheme (FPS)</t>
  </si>
  <si>
    <t>Exemption of duties on imports of inputs and capital goods</t>
  </si>
  <si>
    <t>Incentive Under The West Bengal State Support for Industries Scheme</t>
  </si>
  <si>
    <t>VAT tax exemptions</t>
  </si>
  <si>
    <t>Duty Free Import Authorization Scheme (DFIA)</t>
  </si>
  <si>
    <t>State Government of Gujarat (SGOG) Provision of Land for Less Than Adequate Remuneration (LTAR)</t>
  </si>
  <si>
    <t>Provision of land</t>
  </si>
  <si>
    <t>Income Tax Exemption Scheme (ITES)</t>
  </si>
  <si>
    <t>Income tax exemption</t>
  </si>
  <si>
    <t>Status Holder Incentive Scrip (SHIS)</t>
  </si>
  <si>
    <t>Export Oriented Units (EOU) Program: Duty Drawback on Furnace Oil Procured from Domestic Oil Companies</t>
  </si>
  <si>
    <t>Focus Market Scheme (FMS)</t>
  </si>
  <si>
    <t>SEZ: Duty-Free Importation of Capital Goods and Raw Materials</t>
  </si>
  <si>
    <t>Exemption from Payment of Central Sales Tax (CST) on Purchases of Capital Goods and Raw Materials</t>
  </si>
  <si>
    <t>VAT and capital goods taxes exemptions</t>
  </si>
  <si>
    <t>Exemption from Electricity Duty and Cess</t>
  </si>
  <si>
    <t>Electricity duties exemption</t>
  </si>
  <si>
    <t>SEZ: Discounted Land Fees in Special Economic Zones</t>
  </si>
  <si>
    <t>Loans guarantees</t>
  </si>
  <si>
    <t>Market Development Assistance Program</t>
  </si>
  <si>
    <t>Exemption from Stamp Duty</t>
  </si>
  <si>
    <t>Exemption from stamp duty</t>
  </si>
  <si>
    <t>State Government of Maharashtra (SGOM) Industrial Promotion Subsidy</t>
  </si>
  <si>
    <t>Loans Guarantees</t>
  </si>
  <si>
    <t>State Government of Maharashtra (SGOM) Electricity Duty Exemption Sand Waiver of Stamp Duty</t>
  </si>
  <si>
    <t>State Government of Maharashtra-Incentives to Strengthen Micro-, Small-, and Medium- Sized Manufacturing Enterprise</t>
  </si>
  <si>
    <t xml:space="preserve">State of Gujarat Subsidy Programs </t>
  </si>
  <si>
    <t>State and Union Territory Sales Tax Incentive Programs</t>
  </si>
  <si>
    <t xml:space="preserve">Certain Graphite Electrode Systems </t>
  </si>
  <si>
    <t>European Commission</t>
  </si>
  <si>
    <t>Electronic Systems</t>
  </si>
  <si>
    <t>COMMISSION IMPLEMENTING REGULATION (EU) 2017/421 of 9 March 2017 imposing a definitive countervailing duty on imports of certain graphite electrode systems originating in India following an expiry review pursuant to Article 18 of Regulation (EU) 2016/1037 of the European Parliament and of the Council.</t>
  </si>
  <si>
    <t>Tubes and pipes of ductile cast iron (also known as spheroidal graphite cast iron)</t>
  </si>
  <si>
    <t>Iron</t>
  </si>
  <si>
    <t>COMMISSION IMPLEMENTING REGULATION (EU) 2016/387 of 17 March 2016 imposing a definitive countervailing duty on imports of tubes and pipes of ductile cast iron (also known as spheroidal graphite cast iron), originating in India</t>
  </si>
  <si>
    <t>Provision of Iron Ore for Less Than Adequate Remuneration (LTAR)</t>
  </si>
  <si>
    <t>Sulfanilic Acid</t>
  </si>
  <si>
    <t>Chemicals</t>
  </si>
  <si>
    <t xml:space="preserve">Sulfanilic Acid From India: Final Results of Expedited Sunset Review of the Countervailing Duty Order, 82 FR 1693, (January 6, 2017) (“Fourth Sunset Review”). </t>
  </si>
  <si>
    <t xml:space="preserve">Pre-Shipment Export Financing </t>
  </si>
  <si>
    <t>Import Tax Deduction for Exporters (Section 80HHC)</t>
  </si>
  <si>
    <t>Import Duty Exemptions Available Through Advance Licenses</t>
  </si>
  <si>
    <t>Preferential Export Financing Through Packing Credits</t>
  </si>
  <si>
    <t>Special Economic Zones (SEZs) formerly known as Export Process Zones/Export Oriented Units (EPZs/EOUs)</t>
  </si>
  <si>
    <t>State Government of Maharashtra (SGOM) Subsidies Under the Package Scheme of Incentives (PSI) 1993 and 2007</t>
  </si>
  <si>
    <t>Certain Lined Paper Products</t>
  </si>
  <si>
    <t>Paper</t>
  </si>
  <si>
    <t>State Government of Maharashtra (SGOM) Sales Tax Incentives Provided</t>
  </si>
  <si>
    <t xml:space="preserve">Electricity Duties Exemptions Under the State Government of Maharashtra (SGOM) Package Program of Incentives of 1993 </t>
  </si>
  <si>
    <t>Loan Guarantees Based on Octroi Refunds by the SGOM</t>
  </si>
  <si>
    <t>State Government of Maharashtra (SGOM) Provision of Land for Less Than Adequate Remuneration (LTAR)</t>
  </si>
  <si>
    <t>Export Oriented Units (EOUs)</t>
  </si>
  <si>
    <t>Duty Entitlement Passbook Scheme (DEPS/DEPB)</t>
  </si>
  <si>
    <t>Import duty exemptions</t>
  </si>
  <si>
    <t>Commodity Matchbooks From India: Final Results of Expedited Sunset Review of the Countervailing Duty Order, (“Sunset Review”), 80 FR 12800, March 11, 2015. See also Commodity Matchbooks From India: Final Affirmative Countervailing Duty Determination, 74 FR 54547 (October 22, 2009) (Final Determination)</t>
  </si>
  <si>
    <t>Commodity Matchbooks</t>
  </si>
  <si>
    <t>Matchbooks</t>
  </si>
  <si>
    <t>Polyethylene Terephthalate Film, Sheet and Strip From India: Preliminary Results And Partial Rescission of Countervailing Duty Administrative Review; 2013, 80 FR 469S6 (August 6, 2013) (Preliminary Results 2013),partially changed in Polyethylene Terephthalate Film, Sheet, and Strip From India:  Final Results of Countervailing Duty Administrative Review; 2013, 81 FR 7753, (February 16, 2016)</t>
  </si>
  <si>
    <t xml:space="preserve">Countervailing Duty Investigation of Certain Cold-Rolled Steel Flat Products From India: Preliminary Affirmative Determination and Alignment of Final Determination With Final Antidumping Duty Determination, 80 FR 79562 (December 22, 2015) , partially changed in Countervailing Duty Investigation of Certain Cold-Rolled Steel  Flat Products From India: Final Affirmative Determination, 81 FR 49932, (July 29, 2016) </t>
  </si>
  <si>
    <t>Countervailing Duty Investigation of Certain Corrosion-Resistant Steel Products from India: Preliminary Affirmative Determination, 80 FR 68854 (November 6, 2015), partially changed in Countervailing Duty Investigation of Certain Corrosion-Resistant Steel Products From India: Final Affirmative Determination, 81 FR 35323, (June 2, 2016)</t>
  </si>
  <si>
    <t>Certain New Pneumatic Off-the-Road Tires from India: Preliminary Affirmative Countervailing Duty Determination, Preliminary Affirmative Critical Circumstances Determination, in Part, and Alignment of Final Determination With Final Antidumping Determination, 81 FR 39903 (June 20, 2016), partially changed in Countervailing Duty Investigation of Certain New Pneumatic Off- the-Road Tires From India: Final Affirmative Determination, and Final  Affirmative Critical Circumstances Determination, in Part, 82 FR 2946, (January 10, 2017)</t>
  </si>
  <si>
    <t xml:space="preserve">Countervailing Duty Investigation of Welded Stainless Pressure Pipe from India: Preliminary Affirmative Determination and Alignment of Final Determination With Final Antidumping Duty Determination, 81 FR 12871 (March 4, 20 16); partially changed in Countervailing Duty Investigation of Welded Stainless Pressure  Pipe From India: Final Affirmative Determination, 81 FR 66925, (September 29, 2016) </t>
  </si>
  <si>
    <t>Countervailing Duty Investigation of Certain Polyethylene Terephthalate Resin From India: Preliminary Affirmative Determination, Preliminary Affirmative Critical Circumstances Determination, in Part, and Alignment of Final Determination With Final Antidumping Duty Determination, 80 FR 488 19 (August 14, 2015); partially changed in Countervailing Duty Investigation of Certain Polyethylene  Terephthalate Resin From India: Final Affirmative Determination and  Final Affirmative Critical Circumstances Determination, in Part, 81 FR 13334, (March 14, 2016)</t>
  </si>
  <si>
    <t>Final Determination Issued In</t>
  </si>
  <si>
    <t>July 2016</t>
  </si>
  <si>
    <t>June 2016</t>
  </si>
  <si>
    <t>January 2017</t>
  </si>
  <si>
    <t>September 2016</t>
  </si>
  <si>
    <t>March 2016</t>
  </si>
  <si>
    <t>March 2017</t>
  </si>
  <si>
    <t>February 2016</t>
  </si>
  <si>
    <t>Commodity Matchbooks From India: Final Results of Expedited Sunset Review of the Countervailing Duty Order, (“Sunset Review”), 80 FR 12800, (March 11, 2015). See also Commodity Matchbooks From India: Final Affirmative Countervailing Duty Determination, 74 FR 54547 (October 22, 2009) (Final Determination)</t>
  </si>
  <si>
    <t>March 2015</t>
  </si>
  <si>
    <t>Certain Oil Country Tubular Goods</t>
  </si>
  <si>
    <t>Certain Oil Country Tubular Goods From India: Preliminary Affirmative Countervailing Duty Determination and Alignment of Final Determination With Final Antidumping Determination, 78 FR 77421 (December 23, 2013); partially changed in Certain Oil Country Tubular Goods From India: Final Affirmative Countervailing Duty Determination and Partial Final Affirmative Determination of Critical Circumstances, 79 FR 41967, (July 18, 2014).</t>
  </si>
  <si>
    <t>July 2014</t>
  </si>
  <si>
    <t>Income Tax Exemption Program Under Section 80-IA of the Income Tax Act</t>
  </si>
  <si>
    <t>Provision of Hot-Rolled Steel by the Steel Authority of India Ltd. (SAIL) at Less Than Adequate Remuneration</t>
  </si>
  <si>
    <t>State Government of Maharashtra (SGOM) - Sales Tax Program</t>
  </si>
  <si>
    <t>State Government of Maharashtra (SGOM) - Subsidies Under the Package Scheme of Incentives of 2007, Exemption from Electricity Duty for up to 15 Years</t>
  </si>
  <si>
    <t>State Government of Uttar Pradesh (SGUP) - Exemption from Entry Tax for the Iron and Steel Industry</t>
  </si>
  <si>
    <t>State Government of Maharashtra (SGOM) - Subsidies Under the Package Scheme of Incentives of 2007, Industrial Promotion Subsidy (IPS)</t>
  </si>
  <si>
    <t>State Government of Gujarat  (SGOG) Financial Assistance to Industrial Park</t>
  </si>
  <si>
    <t xml:space="preserve">Steel Threaded Rod </t>
  </si>
  <si>
    <t>Steel Threaded Rod From India: Preliminary Affirmative Countervailing Duty Determination and Alignment Final Determination With Final Antidumping Determination, 78 FR 76815 (December 19, 2013), partially changed in Steel Threaded Rod From India: Final Affirmative Countervailing Duty Determination and Partial Final Affirmative Determination of Critical Circumstances, 79 FR 40712, (July 14, 2014).</t>
  </si>
  <si>
    <t>July 2015</t>
  </si>
  <si>
    <t xml:space="preserve">Government of India - Loan Guarantees </t>
  </si>
  <si>
    <t xml:space="preserve">National Manufacturing Competitiveness Program- Marketing Assistance Scheme </t>
  </si>
  <si>
    <t>State Government of Maharashtra- Industrial Promotion Subsidy</t>
  </si>
  <si>
    <t xml:space="preserve">State Government of Maharashtra- Octroi Refund Scheme </t>
  </si>
  <si>
    <t xml:space="preserve">State Government of Maharashtra - Electricity Duty Exemption </t>
  </si>
  <si>
    <t xml:space="preserve">State Government of Maharashtra (SGOM) - Waiver of Stamp Duty </t>
  </si>
  <si>
    <t>Stamp duty exemption</t>
  </si>
  <si>
    <t xml:space="preserve">State Government of Maharashtra (SGOM) - Incentives to Strengthen Micro-, Small-, and Medium- Sized Manufacturing Enterprises </t>
  </si>
  <si>
    <t>COMMISSION REGULATION (EU) No. 419/2013 of 3 May 2013 imposing a provisional countervailing duty on imports of certain stainless steel wires originating in India, partially changed in COUNCIL IMPLEMENTING REGULATION (EU) No. 861/2013 of 2 September 2013 imposing a definitive countervailing duty and collecting definitively the provisional duty imposed on imports of certain stainless steel wires originating in India.</t>
  </si>
  <si>
    <t>May 2013</t>
  </si>
  <si>
    <t>Certain stainless steel wires</t>
  </si>
  <si>
    <t>COMMISSION REGULATION (EU) No 115/2012 of 9 February 2012 imposing a provisional countervailing duty on imports of certain stainless steel fasteners and parts thereof originating in India, partially changed in COMMISSION DECISION of 23 May 2012 terminating the anti-subsidy proceeding concerning imports of certain stainless steel fasteners and parts thereof originating in India</t>
  </si>
  <si>
    <t>May 2012</t>
  </si>
  <si>
    <t>Stainless Steel Fasteners</t>
  </si>
  <si>
    <t>Electricity Duty exemption</t>
  </si>
  <si>
    <t>Export Oriented Units Scheme (EOUS)</t>
  </si>
  <si>
    <t>Certain stainless steel bars and rods</t>
  </si>
  <si>
    <t xml:space="preserve">COMMISSION REGULATION (EU) No. 1261/2010 of 22 December 2010 imposing a provisional countervailing duty on imports of certain stainless steel bars originating in India, partially changed in COUNCIL IMPLEMENTING REGULATION (EU) No. 405/2011 of 19 April 2011 imposing a definitive countervailing duty and collecting definitively the provisional duty imposed on imports of certain stainless steel bars and rods originating in India. </t>
  </si>
  <si>
    <t>April 2011</t>
  </si>
  <si>
    <t>Circular Welded Carbon Quality Steel Pipe</t>
  </si>
  <si>
    <t>October 2012</t>
  </si>
  <si>
    <t>Circular Welded Carbon-Quality Steel Pipe From India: Preliminary Affirmative Countervailing Duty Determination and Alignment of Final Countervailing Duty Determination With Final Antidumping Duty Determination, 77 FR 19192 (March 30, 2012), unchanged in Circular Welded Carbon-Quality Steel Pipe From India:  Final Affirmative Countervailing Duty Determination, 77 FR 64468, (October 22, 2012).</t>
  </si>
  <si>
    <t>Export Oriented Units (“EOUs”) - Duty-free import of all types of goods, including capital goods and raw materials</t>
  </si>
  <si>
    <t>Export Oriented Units (EOUs) - Exemption from income tax under Section l0A and l0B of Income Tax Act; SEZ Income Tax Exemption Scheme (Section l0A)</t>
  </si>
  <si>
    <t>Export Oriented Units (EOUs) – Exemption from payment of Central Excise Duty on goods manufactured in India and procured from a Domestic Tariff Area</t>
  </si>
  <si>
    <t>Central Excise Duty Exemption</t>
  </si>
  <si>
    <t>Export Oriented Units (“EOUs”) - Reimbursement of Central Sales Tax (“CST”) paid on goods manufactured in India</t>
  </si>
  <si>
    <t>Export Oriented Units (“EOUs”) - Duty drawback on fuel procured from domestic oil companies</t>
  </si>
  <si>
    <t>Export Oriented Units (EOUs) – Reimbursement of CST on goods manufactured in India and procured from a Domestic Tariff Area</t>
  </si>
  <si>
    <t>CST reimbursement</t>
  </si>
  <si>
    <t>Market Development Assistance (“MDA”)</t>
  </si>
  <si>
    <t>Market Access Initiative</t>
  </si>
  <si>
    <t>Steel Development Fund Loans</t>
  </si>
  <si>
    <t>Research and Technology Scheme Under Empowered Committee Mechanism with Steel Development Fund Support</t>
  </si>
  <si>
    <t>Special Economic Zones (“SEZ”) Programs - Duty-Free Importation of Capital Goods and Raw Materials, Components, Consumables, Intermediates, Spare Parts and Packing Material</t>
  </si>
  <si>
    <t>Special Economic Zones (“SEZ”) Programs - Exemption from Payment of CST on Purchases of Capital Goods and Raw Materials, Components, Consumables, Intermediates, Spare Parts and Packing Material</t>
  </si>
  <si>
    <t>Central Sales Tax (CST) Exemption</t>
  </si>
  <si>
    <t>Special Economic Zones (“SEZ”) Programs - Exemption from Electricity Duty and Cess thereon on the Sale or Supply to the SEZ Unit</t>
  </si>
  <si>
    <t>Special Economic Zones (“SEZ”) Programs - Discounted Land and Related Fees in an SEZ</t>
  </si>
  <si>
    <t>Land fees exemptions</t>
  </si>
  <si>
    <t>Provision of Hot-Rolled Steel by the Steel Authority of India (“SAIL”) For LTAR</t>
  </si>
  <si>
    <t>Provision of Captive Mining Rights for LTAR</t>
  </si>
  <si>
    <t>Provision of mining rights</t>
  </si>
  <si>
    <t>Provision of Mining Rights of Coal for LTAR</t>
  </si>
  <si>
    <t>Provision of mining rights of coal</t>
  </si>
  <si>
    <t>Provision of High-Grade Ore for LTAR</t>
  </si>
  <si>
    <t>State Government of Maharashtra (“SGOM”) Programs - Sales Tax Program</t>
  </si>
  <si>
    <t>Sales Taxes Exemptions</t>
  </si>
  <si>
    <t>Indirect tax savings</t>
  </si>
  <si>
    <t>State Government of Maharashtra (“SGOM”) Programs - VAT Refunds under SGOM Package Scheme of Incentives (PSI)</t>
  </si>
  <si>
    <t>State Government of Maharashtra (“SGOM”) Programs - Electricity Duty Scheme under Package Scheme Incentives 1993 (PSI)</t>
  </si>
  <si>
    <t>State Government of Maharashtra (“SGOM”) Programs – Octroi refunds</t>
  </si>
  <si>
    <r>
      <t xml:space="preserve">State Government of Maharashtra (“SGOM”) Programs – </t>
    </r>
    <r>
      <rPr>
        <sz val="12"/>
        <color theme="1"/>
        <rFont val="Times New Roman"/>
      </rPr>
      <t>Octroi Loan Guarantees</t>
    </r>
  </si>
  <si>
    <t>State Government of Maharashtra (“SGOM”) Programs – Infrastructure Assistance for Mega Projects</t>
  </si>
  <si>
    <t>Direct transfer of funds or potential direct transfr of funds/ Revenue forgone otherwise due</t>
  </si>
  <si>
    <t>Grants/ tax exemptions</t>
  </si>
  <si>
    <t>State Government of Maharashtra (“SGOM”) Programs – Provision of Land for LTAR</t>
  </si>
  <si>
    <t>State Government of Maharashtra (“SGOM”) Programs – Investment Subsidies</t>
  </si>
  <si>
    <t>State Government of Maharashtra (“SGOM”) Programs – Waiving of Interest on Loan by the State Industrial and Investment Corporation of Maharashtra Ltd. (“SICOM”)</t>
  </si>
  <si>
    <t>February 2017</t>
  </si>
  <si>
    <t>May 2016</t>
  </si>
  <si>
    <t>August 2015</t>
  </si>
  <si>
    <t>November 2015</t>
  </si>
  <si>
    <t xml:space="preserve">Drawn Stainless Steel Sinks From the People’s Republic of China: Final Results of Countervailing Duty Administrative Review and Rescission in Part; 2012-2013. Federal Register Volume 80, Number 1217  (November 10, 2015) </t>
  </si>
  <si>
    <t>Countervailing Duty Investigation of Boltless Steel Shelving Units Prepackaged for Sale From the People's Republic of China: Preliminary Determination and Alignment of Final Determination With Final Antidumping Duty Determination, partially changed in  Boltless Steel Shelving Units Pre-packaged for Sale From the People's Republic of China: Final Affirmative Countervailing Duty Determination Federal Register Volume 80, Number 165  (August 26, 2015).</t>
  </si>
  <si>
    <t xml:space="preserve"> Certain Cold-Rolled Steel Flat Products From the People’s Republic of China: Final Affirmative Countervailing Duty Determination and Final Partial Affirmative Critical Circumstances Determination, Federal Register Volume 81, Number 100 (May 24, 2016).</t>
  </si>
  <si>
    <r>
      <rPr>
        <i/>
        <sz val="11"/>
        <color theme="1"/>
        <rFont val="Arial"/>
      </rPr>
      <t>Countervailing Duty investigation of Stainless Steel Sheet and Strip From the People's Republic of China: Preliminary Affirmative Determination and Alignment of With Final Antidumping Duty Determination</t>
    </r>
    <r>
      <rPr>
        <sz val="11"/>
        <color theme="1"/>
        <rFont val="Arial"/>
      </rPr>
      <t xml:space="preserve">, Federal Register Volume 81, Number 137 (July 18 2016); partially changed in </t>
    </r>
    <r>
      <rPr>
        <i/>
        <sz val="11"/>
        <color theme="1"/>
        <rFont val="Arial"/>
      </rPr>
      <t>Countervailing Duty investigation of Stainless Steel Sheet and Strip From the People's Republic of China: Final Affirmative Determination and Final Affirmative Critical Circumstances Determination, in Part, Federal Register Volume 82, Number 125 (February 8, 2017).</t>
    </r>
  </si>
  <si>
    <t>Countervailing Duty investigation of Stainless Steel Sheet and Strip From the People's Republic of China: Preliminary Affirmative Determination and Alignment of With Final Antidumping Duty Determination, Federal Register Volume 81, Number 137 (July 18 2016); partially changed in Countervailing Duty investigation of Stainless Steel Sheet and Strip From the People's Republic of China: Final Affirmative Determination and Final Affirmative Critical Circumstances Determination, in Part, Federal Register Volume 82, Number 125 (February 8, 2017).</t>
  </si>
  <si>
    <t>Marh 2016</t>
  </si>
  <si>
    <t>Land-use tax exemption</t>
  </si>
  <si>
    <t>Indonesia</t>
  </si>
  <si>
    <t>Provision of Standing Timber for Less Than Adequate Remuneration</t>
  </si>
  <si>
    <t>Provision of a good for LTAR</t>
  </si>
  <si>
    <t>Certain Uncoated Paper</t>
  </si>
  <si>
    <t>January 2016</t>
  </si>
  <si>
    <t>Government Prohibition of Log Exports/Export ban</t>
  </si>
  <si>
    <t>GOI’s entrustment or direction of forestry/harvesting companies to provide goods (i.e., logs)</t>
  </si>
  <si>
    <t>Government entrustment or direction of a body to provide a good for LTAR</t>
  </si>
  <si>
    <t>Exemptions from Import Income Tax Withholding for Companies in Bonded Zone Locations</t>
  </si>
  <si>
    <t>Import tax exemption</t>
  </si>
  <si>
    <t>Export Financing from Export-Import Bank of Indonesia</t>
  </si>
  <si>
    <t>Debt Forgiveness through APP/SMG’s Buyback of Its Own Debt from the GOI</t>
  </si>
  <si>
    <t>Debt Forgiveness through the Indonesian Government’s Acceptance of Financial Instruments with No Market Value</t>
  </si>
  <si>
    <t>Tax Incentives for Investment in Specified Business Lines and/or in Specified Regions by Indonesia’s Investment Coordinating Board (BKPM) – Corporate Income Tax Deduction; Tax Incentives for Investment in Specified Business Lines and/or in Specified Regions by BKPM – Accelerated Depreciation and Amortization; Tax Incentives for Investment in Specified Business Lines and/or in Specified Regions by BKPM – Extension of Loss Carry-Forwards</t>
  </si>
  <si>
    <t>Tax exemptions</t>
  </si>
  <si>
    <t>Export credit insurance</t>
  </si>
  <si>
    <t>Preferential Treatment for Bonded Zone Locations – Waiver of License and Fee Requirements</t>
  </si>
  <si>
    <t>License and fe exemptions</t>
  </si>
  <si>
    <t>Exemptions From Sales Taxes for Capital Goods and Equipment Used to Produce Exports</t>
  </si>
  <si>
    <t>Sales Taxes Exemtpions</t>
  </si>
  <si>
    <t>Provision of Standing Timber for Less Than Adequate Remuneration (LTAR)</t>
  </si>
  <si>
    <t>Certain Coated Paper Suitable for High-Quality Print Graphics Using Sheet-Fed Presses</t>
  </si>
  <si>
    <t>Certain Coated Paper from Indonesia: Preliminary Affirmative Countervailing Duty Determination and Alignment of Final Countervailing Duty Determination with Final Antidumping Duty Determination, 75 FR 10761 (March 9, 2010); partially changed in Certain Coated Paper Suitable for High-Quality Print Graphics Using Sheet-Fed Presses from Indonesia: Final Affirmative Countervailing Duty Determination, Federal Register Volume 75, Number 186 (September 27, 2010). Reviewed for the first time in Certain Coated Paper Suitable for High-Quality Print Graphics Using Sheet-Fed Presses From Indonesia: Final Results of Expedited First Sunset Review of the Countervailing Duty Order, 81 FR 6234, February 5, 2016.</t>
  </si>
  <si>
    <t>Certain Uncoated Paper From Indonesia: Preliminary Affirmative Countervailing Duty Determination and Alignment of Final Determination With Final Antidumping Determination, 80 FR 36971 (June 29, 2015), partially changed in.  Certain Uncoated Paper From Indonesia: Final Affirmative Countervailing Duty Determination, 81 FR 3104, (January 20, 2016) (Final Determination).</t>
  </si>
  <si>
    <t>Debt Forgiveness Through the Indonesian Government’s Acceptance of Financial Instruments with No Market Value</t>
  </si>
  <si>
    <t>Debt Forgiveness Through APP/SMG’s Buyback of Its Own Debt from the Indonesian Government</t>
  </si>
  <si>
    <t xml:space="preserve">Final Determination </t>
  </si>
  <si>
    <t>Final Determination</t>
  </si>
  <si>
    <t>Coreia do Sul</t>
  </si>
  <si>
    <t>Certain Carbon and Alloy Steel Cut-to-Length Plate</t>
  </si>
  <si>
    <t>April 2017</t>
  </si>
  <si>
    <t>Certain Carbon and Alloy Steel Cut-to-Length Plate from the Republic of Korea: Preliminary Negative Countervailing Duty Determination and Alignment of Final Determination With Final Antidumping Duty Determination, 81 FR 63168 (September 14, 2016), partially changed in Certain Carbon and Alloy Steel Cut-To-Length Plate From the Republic of Korea: Final Affirmative Countervailing Duty Determination and Final Negative Critical Circumstances Determination, 82 FR 16341, (April 4, 2017).</t>
  </si>
  <si>
    <t>Energy Savings Program Subsidies: Demand Response Market Program</t>
  </si>
  <si>
    <t>Restriction of Special Taxation Act (RSTA) Article 10(1)(3): Tax Reduction for Research and Human Resources Development</t>
  </si>
  <si>
    <t>Tax reduction</t>
  </si>
  <si>
    <t>RSTA Article 11: Tax Credit for Investment in Facilities for Research and Manpower</t>
  </si>
  <si>
    <t>Tax credit</t>
  </si>
  <si>
    <t xml:space="preserve">RSTA Article 25(3): Tax Credit for Investment in Environmental and Safety Facilities </t>
  </si>
  <si>
    <t>RSTA Article 26: GOK Facilities Investment Support</t>
  </si>
  <si>
    <t>Tax exemption</t>
  </si>
  <si>
    <t>RSTA Article 104(14): Third Party Logistics Operation Support</t>
  </si>
  <si>
    <t>Tax deduction</t>
  </si>
  <si>
    <t>RSTA Article 9: Reserve for Research and Human Resources Development</t>
  </si>
  <si>
    <t>Restriction of Special Local Taxation Act (RSLTA) Article 78(4): Reduction and Exemption for Industrial Complexes</t>
  </si>
  <si>
    <t>R&amp;D Grants under the Industrial Technology Innovation Promotion Act (ITIPA)</t>
  </si>
  <si>
    <t>Grants/Loans</t>
  </si>
  <si>
    <t xml:space="preserve">Port Usage Grants for Pohang Youngil Port </t>
  </si>
  <si>
    <t xml:space="preserve">Unreported Government Subsidies Indicated on POSCO M-Tech’s Income Tax Return </t>
  </si>
  <si>
    <t>Tax income exemption</t>
  </si>
  <si>
    <t xml:space="preserve">RSTA Article 22: Tax Exemption on Investment in Overseas Resources Development </t>
  </si>
  <si>
    <t>Certain Corrosion Resistant Steel Products</t>
  </si>
  <si>
    <t>Korea Export-Import (KEXIM) Bank Import Financing</t>
  </si>
  <si>
    <t>Korea Development Bank (KDB) and Industrial Base Fund (IBF) Short-Term Discounted Loans for Export Receivables</t>
  </si>
  <si>
    <t>Dongbu’s Debt Restructuring</t>
  </si>
  <si>
    <t>RSTA Article 25(2): Tax Deductions for Investments in Energy Economizing Facilities</t>
  </si>
  <si>
    <t>Restriction of Special Local Taxation Act (RSLTA) Article 78: Acquisition and Property Tax Benefits to Companies Located in Industrial Complexes</t>
  </si>
  <si>
    <t>Countervailing Duty Investigation of Certain Corrosion-Resistant Steel Products from the Republic of Korea: Preliminary Affirmative Determination, 80 FR 68842 (November 6, 2015), partially changed in Countervailing Duty Investigation of Certain Corrosion-Resistant Steel Products From the Republic of Korea: Final Affirmative Determination, and Final Affirmative Critical Circumstances Determination, in Part, 81 FR 35310, (June 2, 2016).</t>
  </si>
  <si>
    <t xml:space="preserve">Countervailing Duty Investigation of Certain Cold-Rolled Steel Flat Products From the Republic of Korea: Preliminary Negative Determination and Alignment of Final Determination With Final Antidumping Duty Determination, 80 FR 76567 (December 22, 2015) (Preliminary Determination), and accompanying Preliminary Decision Memorandum (PDM), partially changed in Countervailing Duty Investigation of Certain Cold-Rolled Steel Flat Products From the Republic of Korea: Final Affirmative Determination, Federal Register Volume 81, Number 146 (Friday, July 29, 2016), </t>
  </si>
  <si>
    <t>RSTA Article 22: Tax Exemption on Investment in Overseas Resources Development</t>
  </si>
  <si>
    <t>RSTA Article 24: Tax Credit for Investment for Productivity Increase Facilities</t>
  </si>
  <si>
    <t>RSTA Article 25: Tax Credit for Investment in Facilities for Environment or Safety</t>
  </si>
  <si>
    <t>RSTA Article 25(3): Tax Credit for Investment in Environmental and Safety Facilities</t>
  </si>
  <si>
    <t>RSTA Article 120: Exemption of the Acquisition Tax</t>
  </si>
  <si>
    <t>Local Tax Exemptions: Article 276 of Local Tact Act (LTA) and Article 78(4) of the Reduction of Special Local Tax Act (RSLTA) for Reduction and Exemption for Industrial Complexes</t>
  </si>
  <si>
    <t>Korea Export Import Bank’s (KEXIM) Overseas Investment Credit Program</t>
  </si>
  <si>
    <t>Long-Term Loans from the KORES and the KNOC</t>
  </si>
  <si>
    <t>Energy Savings Program: Electricity Savings for Designated Period Program</t>
  </si>
  <si>
    <t>Tax rebates</t>
  </si>
  <si>
    <t>Energy Savings Program: Electricity Savings through the Bidding Process Program</t>
  </si>
  <si>
    <t>Energy Savings Program: Electricity Savings upon an Emergency Reduction Program</t>
  </si>
  <si>
    <t>KEXIM Import Financing</t>
  </si>
  <si>
    <t>Korea Development Bank (KDB) and Other Policy Banks’ Short-Term Discounted Loans for Export Receivables</t>
  </si>
  <si>
    <t>Energy Savings Program: Utilization of Capability of the Private Sector</t>
  </si>
  <si>
    <t>Energy Savings Program: In Accordance with Prior Announcement</t>
  </si>
  <si>
    <t>Energy Savings Program: Intelligent Electricity Savings</t>
  </si>
  <si>
    <t>Energy Savings Program: Support for Instruments with High Energy Efficiencies</t>
  </si>
  <si>
    <t>Korea Trade Insurance Corporation (K-SURE) Export Credit Guarantees</t>
  </si>
  <si>
    <t>KEXIM Export Loan Programs: Short-Term Export Credits; Export Factoring; Export Loan Guarantees; Trade Bill Rediscounting Program</t>
  </si>
  <si>
    <t>Export credit, loans, loans guarantees</t>
  </si>
  <si>
    <t>Research, Supply, or Workforce Development Investment Tax Deduction for “New Growth Engines” under RSTA Article 10(1)(1)</t>
  </si>
  <si>
    <t>Research, Supply, or Workforce Development Expense Tax Deductions for “Core Technologies” under RSTA Article 10(1)(2)</t>
  </si>
  <si>
    <t>Asset Revaluation Under Article 56(2) of the TERCL</t>
  </si>
  <si>
    <t>RSTA Article 30: Special Depreciation Tax Credit</t>
  </si>
  <si>
    <t>RSTA Article 104(14): Third Party Logistics Operation</t>
  </si>
  <si>
    <t>RSTA Article 104(5): Special Tax Credit for Payment Records</t>
  </si>
  <si>
    <t>RSTA Article 104(15): Development of Overseas Resources</t>
  </si>
  <si>
    <t>Rediscount Loan Program</t>
  </si>
  <si>
    <t xml:space="preserve">Preliminary Affirmative Countervailing Duty Determination and Alignment of Final Countervailing Duty Determination With Final Antidumping Duty Determination: Certain Cut-to-Length Carbon-Quality Steel Plate From Indonesia, 64 FR 40457, (July 26, 1999), partially changed in Final Affirmative Countervailing Duty Determination: Certain Cut- to-Length Carbon-Quality Steel Plate from Indonesia, 64 FR 73155 December 29, 1999. Unchanged in Certain Cut-To-Length Carbon-Quality Steel Plate From India, Indonesia, and the Republic of Korea: Final Results of the Expedited Sunset Reviews of the Countervailing Duty Orders, 82 FR 18895, April 24, 2017, and accompanying issues and decision memorandum. </t>
  </si>
  <si>
    <t>Certain Cut-To-Length Carbon-Quality Steel Plate</t>
  </si>
  <si>
    <t>1995 Equity Infusion into Krakatau</t>
  </si>
  <si>
    <t>Pre-1993 Equity Infusions to Krakatau</t>
  </si>
  <si>
    <t>1989 Equity Infusion to Cold Rolling Mill of Indonesia</t>
  </si>
  <si>
    <t>Three-Step Equity Infusion to Cold Rolling Mill of Indonesia (CRMI)</t>
  </si>
  <si>
    <t>Two-Step Loan Program</t>
  </si>
  <si>
    <t>GOI Provision of Standing Timber for Less Than Adequate Remuneration</t>
  </si>
  <si>
    <t>Coated Free Sheet Paper</t>
  </si>
  <si>
    <t>October 2007</t>
  </si>
  <si>
    <t>Coated Free Sheet Paper from Indonesia: Preliminary Affirmative Countervailing Duty Determination 72 FR 17498 (April 9, 2007) (Preliminary Determination), partially changed in Coated Free Sheet Paper from Indonesia: Final Affirmative  Countervailing Duty Determination, 2 FR 60642, (October 25, 2007), (Final Determination), and accompanying Issues and Decision Memorandum (IDM).</t>
  </si>
  <si>
    <t>Subsidized Funding for Reforestation (Hutan Tanaman Industria or HTI Program): “Zero Interest” Rate Loans</t>
  </si>
  <si>
    <t>Debt Forgiveness Through the GOI’s Acceptance of Instruments that Had No Market Value</t>
  </si>
  <si>
    <t>Debt forgiveness</t>
  </si>
  <si>
    <t>Debt Forgiveness through SMG/APP’s the Buyback of Its Own Debt from the GOI</t>
  </si>
  <si>
    <t>Revenue forgone otherwise due/Direct Transfer of Funds</t>
  </si>
  <si>
    <t>Tax exemptions/Grants</t>
  </si>
  <si>
    <t>Modal Shift Program</t>
  </si>
  <si>
    <t>The GOK Purchases Electricity from Cold-Rolled Steel Producers for MTAR</t>
  </si>
  <si>
    <t>Power Generation Price Difference Payments (PGPDP)</t>
  </si>
  <si>
    <r>
      <t>Technical Development Fund (RSTA Article 9, formerly Tax Reduction and Exemption Control Act</t>
    </r>
    <r>
      <rPr>
        <i/>
        <sz val="12"/>
        <color theme="1"/>
        <rFont val="Arial"/>
      </rPr>
      <t xml:space="preserve"> </t>
    </r>
    <r>
      <rPr>
        <sz val="12"/>
        <color theme="1"/>
        <rFont val="Arial"/>
      </rPr>
      <t>(TERCL) Article 8)</t>
    </r>
  </si>
  <si>
    <t>Exemptions and Reductions of Lease Fees to Companies Located in Certain Economic Zones; Grants and Financial Support in Free Economic Zones</t>
  </si>
  <si>
    <t>Restriction of Special Taxation Act (“RSTA”) Article 10(1)(3): Tax Reduction for Research and Human Resources Development</t>
  </si>
  <si>
    <t>Restriction of Special Taxation Act (“RSTA”) Article 22: Tax Exemption on Investment in Overseas Resources Development</t>
  </si>
  <si>
    <t>Restriction of Special Taxation Act (“RSTA”) Article 24: Tax Credit for Investment for Productivity Increase Facilities</t>
  </si>
  <si>
    <t>Restriction of Special Taxation Act (“RSTA”) Article 25: Tax Credit for Investment in Facilities for Environment or Safety</t>
  </si>
  <si>
    <t>KDB and Other Policy Banks’ Short-Term Discounted Loans for Export Receivables</t>
  </si>
  <si>
    <t>Korea Export Import Bank’s (“KEXIM”) Overseas Investment Credit Program</t>
  </si>
  <si>
    <t>Long-Term Loans from the Korean Resources Corporation (ÒKORESÓ) and the Korea National Oil Corporation (ÒKNOCÓ)</t>
  </si>
  <si>
    <t>Energy Savings Program: Electricity Savings through General Management Program</t>
  </si>
  <si>
    <t>Electricity Savings: In Accordance with Prior Announcement</t>
  </si>
  <si>
    <t>Energy Savings: Intelligent Electricity Savings</t>
  </si>
  <si>
    <t>Energy Savings: Support for Instruments with High Energy Efficiencies</t>
  </si>
  <si>
    <t>Loans/Loans Guarantees</t>
  </si>
  <si>
    <t>Korea Trade Insurance Corporation (K-SURE) - Export Credit Guarantees</t>
  </si>
  <si>
    <t>RSTA Article 10(1)(2): Research, Supply, or Workforce Development Expense Tax Deductions for “Core Technologies”</t>
  </si>
  <si>
    <t>Technical Development Fund (RSTA Article 9, formerly TERCL Article 8)</t>
  </si>
  <si>
    <t>RSTA Article 11</t>
  </si>
  <si>
    <t>Subsidies to Companies Located in Certain Economic Zones</t>
  </si>
  <si>
    <t>Revenue forgone otherwise due/Direct transfer of funds or potential direct transfer of funds</t>
  </si>
  <si>
    <t>Tax exmpetions/Grants</t>
  </si>
  <si>
    <t>The GOK Purchases Electricity from Hot-Rolled Steel Producers for MTAR</t>
  </si>
  <si>
    <t>Purchase of a good for MTAR</t>
  </si>
  <si>
    <t>Purchase of electricity for LTAR</t>
  </si>
  <si>
    <t>USA</t>
  </si>
  <si>
    <t>Biodiesel mixture credit and biodiesel credit</t>
  </si>
  <si>
    <t>Direct transfer of funds</t>
  </si>
  <si>
    <t>Biodiesel</t>
  </si>
  <si>
    <t>Energy</t>
  </si>
  <si>
    <t>September 2015</t>
  </si>
  <si>
    <t>COMMISSION REGULATION (EC) No 194/2009 of 11 March 2009 imposing a provisional countervailing duty on imports of biodiesel originating in the United States of America, partially changed in COUNCIL REGULATION (EC) No 598/2009 of 7 July 2009 imposing a definitive countervailing duty and collecting definitively the provisional duty imposed on imports of biodiesel originating in the United States of America. COMMISSION IMPLEMENTING REGULATION (EU) 2015/1519 of 14 September 2015 imposing definitive countervailing duties on imports of biodiesel originating in the United States of America following an expiry review pursuant to Article 18 of Council Regulation (EC) No 597/2009)’the Basic Regulation’).</t>
  </si>
  <si>
    <t>Small Agribiodiesel Producer Income tax credit</t>
  </si>
  <si>
    <t>Bioenergy programme for advanced biofuel (BPAB)</t>
  </si>
  <si>
    <t>Florida Biofuels Investment Tax Credit</t>
  </si>
  <si>
    <t>Iowa Biodiesel Producer Tax Refund</t>
  </si>
  <si>
    <t>Tax refund</t>
  </si>
  <si>
    <t>Kansas Qualified Biodiesel Fuel Producer Incentive</t>
  </si>
  <si>
    <t>Kentucky Biodiesel Production Tax Credit</t>
  </si>
  <si>
    <t>Missouri qualified biodiesel producer incentive fund</t>
  </si>
  <si>
    <t>Texas fuel ethanol and biodiesel production incentive program</t>
  </si>
  <si>
    <t>Washington State biofuels production tax exemption</t>
  </si>
  <si>
    <t>COUNCIL IMPLEMENTING REGULATION (EU) No 1239/2013 of 2 December 2013 imposing a definitive countervailing duty on imports of crystalline silicon photovoltaic modules and key components (i.e. cells) originating in or consigned from the People's Republic of China. Reviewed in COMMISSION IMPLEMENTING REGULATION (EU) 2017/366 of 1 March 2017 imposing definitive countervailing duties on imports of crystalline silicon photovoltaic modules and key components (i.e. cells) originating in or consigned from the People's Republic of China following an expiry review pursuant to Article 18(2) of Regulation (EU) 2016/1037 of the European Parliament and of the Council and terminating the partial interim review investigation pursuant to Article 19(3) of Regulation (EU) 2016/1037.</t>
  </si>
  <si>
    <t>Crystalline silicon photovoltaic modules and key components (i.e. cells)</t>
  </si>
  <si>
    <t xml:space="preserve">Renewable energy </t>
  </si>
  <si>
    <t xml:space="preserve">Preferential Policy Loans </t>
  </si>
  <si>
    <t xml:space="preserve">Provision of Credit Lines </t>
  </si>
  <si>
    <t>Export Guarantees and Insurances for Green Technologies</t>
  </si>
  <si>
    <t>Golden Sun Demonstration Programme</t>
  </si>
  <si>
    <t>Several Grants Programs</t>
  </si>
  <si>
    <t>Tax offset for research and development</t>
  </si>
  <si>
    <t>Tax Reduction for High and New Technology Enterprises (HNTEs)</t>
  </si>
  <si>
    <t>VAT exemptions and import tariff rebates for the use of imported equipment and technology</t>
  </si>
  <si>
    <t>VAT rebates on FIE purchases of Chinese-made equipment</t>
  </si>
  <si>
    <t>VAT rebates</t>
  </si>
  <si>
    <t>Government provision of land and land use rights (LUR) for less than adequate remuneration</t>
  </si>
  <si>
    <t>COMMISSION IMPLEMENTING REGULATION (EU) No 471/2014 of 13 May 2014 imposing definitive countervailing duties on imports of solar glass originating in the People’s Republic of China.</t>
  </si>
  <si>
    <t>May 2014</t>
  </si>
  <si>
    <t>Solar glass</t>
  </si>
  <si>
    <t>Preferential loans</t>
  </si>
  <si>
    <t>Specific grant programmes and grants</t>
  </si>
  <si>
    <t>High and New Technology Enterprises (HNTE)</t>
  </si>
  <si>
    <t>Exemption from tax of dividend income between qualified resident enterprises</t>
  </si>
  <si>
    <t>Other direct tax exemption schemes and reduction programmes</t>
  </si>
  <si>
    <t>Housing property tax and land use tax exemptions</t>
  </si>
  <si>
    <t>Provision of land use rights</t>
  </si>
  <si>
    <t>Glass Fibre Products</t>
  </si>
  <si>
    <t>COMMISSION IMPLEMENTING REGULATION (EU) No 1379/2014 of 16 December 2014 imposing a definitive countervailing duty on imports of certain filament glass fibre products originating in the People's Republic of China and amending Council Implementing Regulation (EU) No 248/2011 imposing a definitive anti-dumping duty on imports of certain continuous filament glass fibre products originating in the People's Republic of China.</t>
  </si>
  <si>
    <t>December 2014</t>
  </si>
  <si>
    <t>Preferential Loans</t>
  </si>
  <si>
    <t>High and New Technology Enterprises</t>
  </si>
  <si>
    <t>Income tax reductions for FIEs purchasing Chinese-made equipment</t>
  </si>
  <si>
    <t>VAT exemptions and import tariff rebates for the use of imported equipment</t>
  </si>
  <si>
    <t>VAT and import tariff exemptions</t>
  </si>
  <si>
    <t>Provision of hot-rolled and cold-rolled steel (HRS and CRS) for less than adequate remuneration</t>
  </si>
  <si>
    <t>Organic Coated Steel</t>
  </si>
  <si>
    <t>Provision of land use rights for less than the adequate remuneration</t>
  </si>
  <si>
    <t>Preferential loans and interest rates to the organic coated steel (OCS) industry</t>
  </si>
  <si>
    <t>Tax Policies for the deduction of research and development (R&amp;D) expenses</t>
  </si>
  <si>
    <t>Income tax deductions</t>
  </si>
  <si>
    <t>Income tax credit for the purchase of domestically manufactured production equipment</t>
  </si>
  <si>
    <t>Preferential tax policies for companies that are recognised as high and new technology companies</t>
  </si>
  <si>
    <t>Income tax concessions for the enterprises engaged in comprehensive resource utilisation (special raw materials')</t>
  </si>
  <si>
    <t>Preferential income tax policy for the enterprises in the Northeast region</t>
  </si>
  <si>
    <t xml:space="preserve">Various local tax discounts available in several provinces </t>
  </si>
  <si>
    <t>Dividend exemption between qualified resident enterprises</t>
  </si>
  <si>
    <t>Tax exemption on dividends, bonuses and other equity investments</t>
  </si>
  <si>
    <t>Import tariff and VAT exemptions for FIEs and certain domestic enterprises using imported equipment in encouraged industries</t>
  </si>
  <si>
    <t>VAT refunds to FIEs purchasing domestically produced equipment</t>
  </si>
  <si>
    <t>VAT refunds</t>
  </si>
  <si>
    <t>VAT deduction on fixed assets in the Central region</t>
  </si>
  <si>
    <t>VAT deductions</t>
  </si>
  <si>
    <t>China World Top Brand Programme</t>
  </si>
  <si>
    <t>Grants and loans</t>
  </si>
  <si>
    <t xml:space="preserve">Famous Brands programme and sub- programmes </t>
  </si>
  <si>
    <t>The State key technology project fund</t>
  </si>
  <si>
    <t>Programmes to rebate anti-dumping legal fees</t>
  </si>
  <si>
    <t>Subsidies provided in the Tianjin Binhai New Area and the Tianjin Economic and Technological Development Area</t>
  </si>
  <si>
    <t>The Northeast Revitalization Programme</t>
  </si>
  <si>
    <t>Export interest subsidies</t>
  </si>
  <si>
    <t>Liaoning Province Grants- Five Point One Line Programme</t>
  </si>
  <si>
    <t>Grants under the Science and technology programme of Jiangsu Province</t>
  </si>
  <si>
    <t>Preferential Lending to the Coated Paper Industry</t>
  </si>
  <si>
    <t>Coated Fine Paper</t>
  </si>
  <si>
    <t>COUNCIL IMPLEMENTING REGULATION (EU) No 452/2011 of 6 May 2011 imposing a definitive anti-subsidy duty on imports of coated fine paper originating in the People's Republic of China.</t>
  </si>
  <si>
    <t>May 2011</t>
  </si>
  <si>
    <t>Preferential tax policies for companies that are recognised as high and new technology enterprises</t>
  </si>
  <si>
    <t>Preferential tax policies for Research &amp; Development (R&amp;D)</t>
  </si>
  <si>
    <t>VAT and Tariff exemption on imported equipment</t>
  </si>
  <si>
    <t>VAT rebates on domestically produced equipment</t>
  </si>
  <si>
    <t>Shouguang Technology Renovation Grant</t>
  </si>
  <si>
    <t>Provision of land-use rights</t>
  </si>
  <si>
    <t>Deep Drawn Stainless Steel Sinks</t>
  </si>
  <si>
    <t>Australian Anti-Dumping Commission</t>
  </si>
  <si>
    <t>ANTI-DUMPING NOTICE NO. 2015/41 (26 March 2015) Deep drawn stainless steel sinks Exported from the People’s Republic of China Findings in Relation to a dumping and subsidisation Investigation, and accompanying REPORT NO. 238 (18 February 2015)</t>
  </si>
  <si>
    <t>February 2015</t>
  </si>
  <si>
    <t>Provision of 304-grade cold rolled 304 SS CRC at LTAR</t>
  </si>
  <si>
    <t>The Golden Sun Demonstration Program</t>
  </si>
  <si>
    <t>Certain Crystalline Silicon Photovoltaic Products</t>
  </si>
  <si>
    <t>Certain Crystalline Silicon Photovoltaic Products From the People’s Republic of China: Preliminary Affirmative Countervailing Duty Determination, 79 FR 33174 (June 10, 2014) (Preliminary Determination) and its accompanying Preliminary Decision Memorandum, partially changed in Countervailing Duty Investigation of Certain Crystalline Silicon Photovoltaic Products From the People's Republic of China: Final Affirmative Countervailing Duty Determination, 79 FR 76962, (December 23, 2014), and accompanying and Issues and Decision Memorandum (IDM).</t>
  </si>
  <si>
    <t>Provision of Polysilicon for LTAR</t>
  </si>
  <si>
    <t>Provision of Aluminum Extrusions for LTAR</t>
  </si>
  <si>
    <t>Provision of Solar Glass for LTAR</t>
  </si>
  <si>
    <t>Preferential Loans and Directed Credit</t>
  </si>
  <si>
    <t>Tax Offsets for Research and Development (R&amp;D) under the Enterprise Income Tax Law</t>
  </si>
  <si>
    <t>High and New technological Enterprises Preferential Taxes</t>
  </si>
  <si>
    <t>VAT Rebates on FIE Purchases of Chinese-Made Equipment</t>
  </si>
  <si>
    <t>Export Credit Subsidies: Export Buyer’s Credits</t>
  </si>
  <si>
    <t>Export Guarantees and Insurance for Green Technology</t>
  </si>
  <si>
    <t>Uncoated Paper</t>
  </si>
  <si>
    <t>Certain Uncoated Paper From the People’s Republic of China: Preliminary Affirmative Countervailing Duty Determination and Alignment of Final Determination With Final Antidumping Duty Determination, 80 FR 36968 (June 29, 2015) (Preliminary Determination) and accompanying Decision Memorandum (Preliminary Determination Memorandum) and Certain Uncoated Paper From the People’s Republic of China: Notice of Correction to Preliminary Affirmative Countervailing Duty Determination, 80 FR 39409 (July 9, 2015) (Notice of Correction), partially changed in Certain Uncoated Paper From the People's Republic of China: Final  Affirmative Countervailing Duty Determination, 81 FR 3110, (January 20, 2016), and accompanying issues and Decision memorandum (IDM).</t>
  </si>
  <si>
    <t xml:space="preserve">Policy Loans to the Paper Industry </t>
  </si>
  <si>
    <t>Provision of Calcium Carbonate for LTAR</t>
  </si>
  <si>
    <t>Provision of Caustic Soda for LTAR</t>
  </si>
  <si>
    <t>Preferential Income Tax Program for High or New Technology Enterprises</t>
  </si>
  <si>
    <t>Tax Allowance for Special Equipment for Water and Energy-Saving Purchased by Enterprises</t>
  </si>
  <si>
    <t>VAT and Import Tariff Exemptions for Imported Equipment</t>
  </si>
  <si>
    <t>VAT Rebates on FIE Purchases of Chinese Made Equipment</t>
  </si>
  <si>
    <t>Subsidies for Energy Efficiency and Environmental Protection</t>
  </si>
  <si>
    <t>Support Fund for Environmental Protection Project - Rizaho City</t>
  </si>
  <si>
    <t>Support Fund for Environmental Protection Input</t>
  </si>
  <si>
    <t>Support Fund for Environmental Protection Project</t>
  </si>
  <si>
    <t>City Bonus for Export Activity from Finance Bureau</t>
  </si>
  <si>
    <t>Energy Efficiency Grants</t>
  </si>
  <si>
    <t>Administrative and Industrial Fee Exemptions in Yinzhou Lake Paper Base</t>
  </si>
  <si>
    <t>Countervailing Duty Investigation of 53-Foot Domestic Dry Containers From the People’s Republic of China: Preliminary Determination and Alignment of Final Determination With Final Antidumping Duty Determination, 79 FR 58320 (September 29, 2014) (Preliminary Determination), and the accompanying Preliminary Decision Memorandum (Preliminary IDM), partially changed in 53-Foot Domestic Dry Containers From the People's Republic of  China: Final Affirmative Countervailing Duty Determination, 80 FR 21209, (April 17, 2015) (Final Determination), and the accompanying Issues and Decision Memorandum (IDM).</t>
  </si>
  <si>
    <t>April 2015</t>
  </si>
  <si>
    <t xml:space="preserve">53-Foot Domestic Dry Containers </t>
  </si>
  <si>
    <t>Containers</t>
  </si>
  <si>
    <t>Export Seller’s Credits from China Ex-Im Bank</t>
  </si>
  <si>
    <t>Export Buyer’s Credit Program from China Ex-Im Bank</t>
  </si>
  <si>
    <t>Fee Exemptions</t>
  </si>
  <si>
    <t>Provision of Hot-Rolled Sheet and Plate for LTAR</t>
  </si>
  <si>
    <t>Two Free/Three Half Program for Foreign Invested Enterprises (FIEs)</t>
  </si>
  <si>
    <t>Preferential Tax Programs for Enterprises Recognized as High or New Technology Enterprises (HNTEs)</t>
  </si>
  <si>
    <t>Enterprise Tax Law Research and Development Program Grants</t>
  </si>
  <si>
    <t>Provision of Acidspar and Fluorspar for Less Than Adequate Remuneration (LTAR)</t>
  </si>
  <si>
    <t xml:space="preserve">Countervailing Duty Investigation of 1.1.1.2 Tetrafluoroethane from the People's Republic of China: Preliminary Determination and Alignment of Final Determination with Final Antidumping Determination, 79 FR 21895 (Aprill8, 2014) ("Preliminary Determination"), partially changed in Countervailing Duty Investigation of 1,1,1,2 Tetrafluoroethane From the People's Republic of China: Final Affirmative Countervailing  Duty Determination, 79 FR 62594, (October 20, 2014), and accompanying Issues and Decision Memorandum (IDM). </t>
  </si>
  <si>
    <t>1,1,1,2 Tetrafluoroethane</t>
  </si>
  <si>
    <t>October 2014</t>
  </si>
  <si>
    <t>Provision of Coal for LTAR</t>
  </si>
  <si>
    <r>
      <t xml:space="preserve">Provision of </t>
    </r>
    <r>
      <rPr>
        <sz val="12"/>
        <color theme="1"/>
        <rFont val="Times New Roman"/>
      </rPr>
      <t>Mining Rights</t>
    </r>
    <r>
      <rPr>
        <sz val="12"/>
        <color theme="1"/>
        <rFont val="Times"/>
      </rPr>
      <t xml:space="preserve"> for LTAR</t>
    </r>
  </si>
  <si>
    <r>
      <t xml:space="preserve">Provision of </t>
    </r>
    <r>
      <rPr>
        <sz val="12"/>
        <color theme="1"/>
        <rFont val="Times New Roman"/>
      </rPr>
      <t xml:space="preserve">Electricity </t>
    </r>
    <r>
      <rPr>
        <sz val="12"/>
        <color theme="1"/>
        <rFont val="Times"/>
      </rPr>
      <t>for LTAR</t>
    </r>
  </si>
  <si>
    <t>Two Free/Three Half Program for FIEs</t>
  </si>
  <si>
    <t>Preferential Loans for HFC Replacements for CFC Refrigerants</t>
  </si>
  <si>
    <t>VAT and Tariff Exemptions on Imported Equipment for Favored Industries</t>
  </si>
  <si>
    <t>Income Tax Credits on Purchases of Domestically Produced Equipment by Domestically Owned Companies</t>
  </si>
  <si>
    <t>VAT and Tariff Rebates on Domestically Produced Equipment for Encouraged Projects</t>
  </si>
  <si>
    <t>VAT and tariff rebates</t>
  </si>
  <si>
    <t>Export Seller’s Credits from Export-Import Bank of China (“China ExIm”)</t>
  </si>
  <si>
    <t>Enterprise Income Tax Reduction for High and New Technology Enterprises</t>
  </si>
  <si>
    <t>Export Performance Grant</t>
  </si>
  <si>
    <t>Technological Development and Reconstruction Grant</t>
  </si>
  <si>
    <t>Fluorinated Electronic Chemical Industry Technology Grant</t>
  </si>
  <si>
    <t>Grant to Promote Transformation and Upgrading</t>
  </si>
  <si>
    <t>Grant for Relocation for Urban Renewal in Quzhou City</t>
  </si>
  <si>
    <t>Chlorinated Isocyanurates</t>
  </si>
  <si>
    <t xml:space="preserve">Countervailing Duty Investigation of Chlorinated Isocyanurates from the People's Republic of China: Preliminary Determination and Alignment of Final Determination with Final Antidumping Determination, 79 FR 10097 (February 24, 20l4}("Preliminary Determination")., partially changed in hlorinated Isocyanurates From the People's Republic of China:  Final Affirmative Countervailing Duty Determination; 2012, 79 FR 56560, (September 22, 2014)  and accompanying Issues and Decision Memorandum (IDM). </t>
  </si>
  <si>
    <t>Spetember 2014</t>
  </si>
  <si>
    <t>Special Fund for Energy Saving Technology</t>
  </si>
  <si>
    <t>Export Seller’s and Buyer’s Credits from Export-Import Bank of China (“China ExIm”)</t>
  </si>
  <si>
    <t>Reduction of Taxable Income for the Revenue Derived from the Manufacture of Products that Are in Line with State Industrial Policy and Involve Synergistic Utilization of Resources</t>
  </si>
  <si>
    <t>Grants under the Haixing County Science and Technology Research &amp; Development Plan Project</t>
  </si>
  <si>
    <t>Special National Bond Fund for Energy Conservation and Waste Recycling Projects</t>
  </si>
  <si>
    <t>VAT Tax Rebate for Comprehensive Utilization of Resources</t>
  </si>
  <si>
    <t>Shandong Industrial Structure Adjustment Entrusted Loan</t>
  </si>
  <si>
    <t>Income tax reductions</t>
  </si>
  <si>
    <t>Electricity for LTAR</t>
  </si>
  <si>
    <t>Grants for Export Credit Insurance</t>
  </si>
  <si>
    <t>Income Tax Benefits for FIEs Based on Geographic Location</t>
  </si>
  <si>
    <t xml:space="preserve">Utility Scale Wind Towers From the People's Republic of China: Preliminary Affirmative Countervailing Duty Determination, 77 FR 33422 (June 6, 2012) (Preliminary Determination), partially changed in Utility Scale Wind Towers From the People's Republic of China:  Final Affirmative Countervailing Duty Determination, 77 FR 75978, December 26, 2012, and accompanying Issues and Decision Memorandum. </t>
  </si>
  <si>
    <t>December 2012</t>
  </si>
  <si>
    <t>Utility Scale Wind Towers (Wind Towers)</t>
  </si>
  <si>
    <t>Enterprise Income Tax Law, Research and Development Program</t>
  </si>
  <si>
    <t>Import Tariff and Value Added Tax Exemptions for Use of Imported Equipment</t>
  </si>
  <si>
    <t>Award for Good Performance in Paying Taxes</t>
  </si>
  <si>
    <t>Award for Taicang City to Support Public Listing of Enterprises</t>
  </si>
  <si>
    <t>Awards for Taicang City to Promote Development of Industrial Economy for the Three-year Period of 2010 to 2012</t>
  </si>
  <si>
    <t>Special Funds for Development of Science and Technology</t>
  </si>
  <si>
    <t>Award for Baotou Rare Earth High and New Technology Industrial Development Zone for Excellent Construction Projects</t>
  </si>
  <si>
    <t>Export Credit Subsidy Programs: Export Buyer’s Credits</t>
  </si>
  <si>
    <t>Policy Lending to the Renewable Energy Industry</t>
  </si>
  <si>
    <t>Provision of HRS for LTAR</t>
  </si>
  <si>
    <t>Support Funds for Construction of Project Infrastructure Provided by Administration Commission of Lianyungang Economic and Technological Development Zone (LETDZ)</t>
  </si>
  <si>
    <t>Two Free, Three Half Program for FIEs</t>
  </si>
  <si>
    <t xml:space="preserve">Drawn Stainless Steel Sinks From the People’s Republic of China: Preliminary Affirmative Countervailing Duty Determination, 77 FR 46717 (August 6, 2012), partially changed in Drawn Stainless Steel Sinks From the People's Republic of China:  Final Affirmative Countervailing Duty Determination, 78 FR 13017, (February 26, 2013), and accompanying Issues and Decision Memorandum (IDM). </t>
  </si>
  <si>
    <t>February 2013</t>
  </si>
  <si>
    <t>Drawn Stainless Steel Sinks</t>
  </si>
  <si>
    <t>Stainless Steel Coils for LTAR</t>
  </si>
  <si>
    <t>Policy Lending to SS Sinks Industry</t>
  </si>
  <si>
    <t>Special Funds of Guangdong Province for International Market Expansion</t>
  </si>
  <si>
    <t>“Two New” Product Special Funds of Guangdong Province</t>
  </si>
  <si>
    <t>Grant for Loan Interest (Zhongshan City)</t>
  </si>
  <si>
    <t>Grant of Zhongshan City for Enterprises’ Participation in Overseas Professional Exhibition</t>
  </si>
  <si>
    <t>Funds of Guangdong Province to Support the Adoption of E-Commerce by Foreign Trade Enterprises</t>
  </si>
  <si>
    <t>Shunde Intensive Industrial Zone Administrative Fee Exemptions and Reductions</t>
  </si>
  <si>
    <t>Preferential Income Tax for High or New Technological Enterprises (HNTE)</t>
  </si>
  <si>
    <t>Preferential income tax program for comprehensive utilisation entitling enterprise</t>
  </si>
  <si>
    <t>A4 Paper</t>
  </si>
  <si>
    <t>Australian Anti-Dumping Commission. Report No. 341 Alleged dumping of A4 copy paper Exported from the federative republic of Brazil, The People's Republic of China, the Republic of Indonesia and the Kingdom of Thailand and alleged subsidisation of A4 copy paper exported from the People's Republic of China and The Republic of Indonesia.</t>
  </si>
  <si>
    <t>Australian Anti-Dumping Commission. Report No. 341 Alleged dumping of A4 copy paper Exported from the federative republic of Brazil, The People's Republic of China, the Republic of Indonesia and the Kingdom of Thailand and alleged subsidisation of A4 copy paper exported from the People's Republic of China and The Republic of Indonesia.17 March 2017.</t>
  </si>
  <si>
    <t>Tax allowance for special equipment for water and energy-saving purchased by enterprises</t>
  </si>
  <si>
    <t>VAT and import tariff exemptions for imported equipment</t>
  </si>
  <si>
    <t>VAT rebates on FIE purchases of Chinese made equipment</t>
  </si>
  <si>
    <t>Support Fund Environmental Protection Project – Rizhao City</t>
  </si>
  <si>
    <t xml:space="preserve">Support Fund Environmental Protection Input </t>
  </si>
  <si>
    <t xml:space="preserve">Support Fund Environmental Protection Project </t>
  </si>
  <si>
    <t>City bonus for export activity from Finance Bureau</t>
  </si>
  <si>
    <t>Award for Eco Civilization of year</t>
  </si>
  <si>
    <t>Awards for pollution sources facility maintenance</t>
  </si>
  <si>
    <t>Subsidy for flue-gas desulfurization (FDG) project</t>
  </si>
  <si>
    <t>Subsidy of Water Usage</t>
  </si>
  <si>
    <t>Subsidy of Water Balance Testing Support</t>
  </si>
  <si>
    <t>Safety Production Award</t>
  </si>
  <si>
    <t>Award of Clean Run</t>
  </si>
  <si>
    <t>Award for High Tech Products</t>
  </si>
  <si>
    <t>Subsidy for Patent Application Support from Changshu Development Zone (CEDZ) and Subsidy for Patent Application Support from Changshu Municipal Department of Science and technology</t>
  </si>
  <si>
    <t>Training subsidy on new employee training for PM3 and Individual tax refund for about 20 management level people</t>
  </si>
  <si>
    <t>Innovation ability development fund to R&amp;D center</t>
  </si>
  <si>
    <t>Subsidy of MNCs function center</t>
  </si>
  <si>
    <t>Subsidy income of energy management system</t>
  </si>
  <si>
    <t>Import Interest Subsidy</t>
  </si>
  <si>
    <t>Bonus for the third award of Jiangmen City Technology received from Jiangmen Technology Bureau</t>
  </si>
  <si>
    <t>Special Fund for Energy Saving</t>
  </si>
  <si>
    <t>Special support fund of Safety Production Association (Jiangmen City)</t>
  </si>
  <si>
    <t>Fund for encouraging the development of foreign trade</t>
  </si>
  <si>
    <t>Subsidy of Environmental Protection</t>
  </si>
  <si>
    <t>Policy Loans to the Paper Industry</t>
  </si>
  <si>
    <t>Subsidy for Workstation of Graduate Student</t>
  </si>
  <si>
    <t>Coking coal provided by the government at less than adequate remuneration (LTAR)</t>
  </si>
  <si>
    <t>Steel Reinforcing Bar and Rod in Coils</t>
  </si>
  <si>
    <r>
      <t xml:space="preserve">Australian Anti-Dumping Commission.  </t>
    </r>
    <r>
      <rPr>
        <i/>
        <sz val="12"/>
        <color theme="1"/>
        <rFont val="Times"/>
      </rPr>
      <t>Statement of essential facts No. 322 and no. 331</t>
    </r>
    <r>
      <rPr>
        <sz val="12"/>
        <color theme="1"/>
        <rFont val="Times"/>
      </rPr>
      <t xml:space="preserve">. Alleged subsidisation of steel reinforcing bar and rod in coils exported from The People’s Republic of China. See also </t>
    </r>
    <r>
      <rPr>
        <i/>
        <sz val="12"/>
        <color theme="1"/>
        <rFont val="Times"/>
      </rPr>
      <t xml:space="preserve">Final Report number 322. </t>
    </r>
    <r>
      <rPr>
        <sz val="12"/>
        <color theme="1"/>
        <rFont val="Times"/>
      </rPr>
      <t xml:space="preserve">Alleged subsidisation of steel reinforcing bar exported from the People’s Republic of China. 19 September 2016, and </t>
    </r>
    <r>
      <rPr>
        <i/>
        <sz val="12"/>
        <color theme="1"/>
        <rFont val="Times"/>
      </rPr>
      <t>Anti-dumping Notice 2016/95</t>
    </r>
    <r>
      <rPr>
        <sz val="12"/>
        <color theme="1"/>
        <rFont val="Times"/>
      </rPr>
      <t xml:space="preserve">. Steel reinforcing bars exported from the People’s republic of China. Findings in relation to a subsidization investigation. See also </t>
    </r>
    <r>
      <rPr>
        <i/>
        <sz val="12"/>
        <color theme="1"/>
        <rFont val="Times"/>
      </rPr>
      <t xml:space="preserve">Final Report number 331. </t>
    </r>
    <r>
      <rPr>
        <sz val="12"/>
        <color theme="1"/>
        <rFont val="Times"/>
      </rPr>
      <t xml:space="preserve">Alleged subsidisation of rod in coils exported from the People’s Republic of China. 19 September 2016, and </t>
    </r>
    <r>
      <rPr>
        <i/>
        <sz val="12"/>
        <color theme="1"/>
        <rFont val="Times"/>
      </rPr>
      <t>Anti-dumping Notice 2016/93</t>
    </r>
    <r>
      <rPr>
        <sz val="12"/>
        <color theme="1"/>
        <rFont val="Times"/>
      </rPr>
      <t xml:space="preserve">. Steel rod in coils exported from the People’s republic of China. Findings in relation to a subsidization investigation. </t>
    </r>
  </si>
  <si>
    <t>Preferential loans and interest rates</t>
  </si>
  <si>
    <t>Loan Guarantee provided by the Government of China</t>
  </si>
  <si>
    <t xml:space="preserve">Preferential Tax Policies for High and New Technology Enterprises </t>
  </si>
  <si>
    <t xml:space="preserve">Preferential Tax Policies in the Western Region </t>
  </si>
  <si>
    <t xml:space="preserve">Land Use Tax Deduction </t>
  </si>
  <si>
    <t>Land-use tax exemptions</t>
  </si>
  <si>
    <t xml:space="preserve">Tariff and VAT Exemptions on Imported Materials and Equipment </t>
  </si>
  <si>
    <t xml:space="preserve">VAT refund on comprehensive utilisation of resources </t>
  </si>
  <si>
    <t xml:space="preserve">One-time Awards to Enterprises Whose Products Qualify for “Well-Known Trademarks of China” and “Famous Brands of China” </t>
  </si>
  <si>
    <t xml:space="preserve">Matching Funds for International Market Development for small and medium size enterprises (SMEs) </t>
  </si>
  <si>
    <t xml:space="preserve">Superstar Enterprise Grant </t>
  </si>
  <si>
    <t xml:space="preserve">Research and Development (R&amp;D) Assistance Grant </t>
  </si>
  <si>
    <t xml:space="preserve">Patent Award of Guangdong Province </t>
  </si>
  <si>
    <t xml:space="preserve">Innovative Experimental Enterprise Grant </t>
  </si>
  <si>
    <t xml:space="preserve">Special Support Fund for Non-State-Owned Enterprises </t>
  </si>
  <si>
    <t xml:space="preserve">Venture Investment Fund of Hi-Tech Industry </t>
  </si>
  <si>
    <t xml:space="preserve">Grants for Encouraging the Establishment of Headquarters and Regional Headquarters with Foreign Investment </t>
  </si>
  <si>
    <t xml:space="preserve">Grant for Key Enterprises in Equipment Manufacturing Industry of Zhongshan </t>
  </si>
  <si>
    <t xml:space="preserve">Water Conservancy Fund Deduction </t>
  </si>
  <si>
    <t xml:space="preserve">Huzhou City Public Listing Grant </t>
  </si>
  <si>
    <t xml:space="preserve">Wuxing District Freight Assistance </t>
  </si>
  <si>
    <t xml:space="preserve">Project: 2011 environmental protection special fund" </t>
  </si>
  <si>
    <t xml:space="preserve">Project: Coke oven gas desulfurization improvement project </t>
  </si>
  <si>
    <t>Project: Energy power plant waste heat heating reconstruction project grants</t>
  </si>
  <si>
    <t>National Pillar Program special funds</t>
  </si>
  <si>
    <t>2013 Annual export credit insurance subsidies</t>
  </si>
  <si>
    <t xml:space="preserve">Special Fund for Science and Technology Development </t>
  </si>
  <si>
    <t xml:space="preserve">2010 Energy Conservation Project &amp; Recycling Economy and Key Demonstrative Project of Resource Conservation and Key Project of Industry Pollution Treatment </t>
  </si>
  <si>
    <t xml:space="preserve">Energy Conservation Utilization </t>
  </si>
  <si>
    <t xml:space="preserve">Huzhou City Quality Award </t>
  </si>
  <si>
    <t xml:space="preserve">Wuxing District Public List Grant </t>
  </si>
  <si>
    <t xml:space="preserve">Anti-dumping Respondent Assistance </t>
  </si>
  <si>
    <t xml:space="preserve">Technology Project Assistance </t>
  </si>
  <si>
    <t xml:space="preserve">Reducing pollution discharging and environment improvement assessment award </t>
  </si>
  <si>
    <t xml:space="preserve">High and New technology Enterprise Grant </t>
  </si>
  <si>
    <t xml:space="preserve">Environmental Prize </t>
  </si>
  <si>
    <t>Billet provided by the government at less than adequate remuneration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</si>
</sst>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Arial"/>
    </font>
    <font>
      <sz val="10"/>
      <color theme="1"/>
      <name val="Arial"/>
    </font>
    <font>
      <sz val="11"/>
      <color theme="1"/>
      <name val="Arial"/>
    </font>
    <font>
      <b/>
      <sz val="11"/>
      <color theme="1"/>
      <name val="Arial"/>
    </font>
    <font>
      <sz val="11"/>
      <color theme="1"/>
      <name val="Calibri"/>
      <family val="2"/>
      <scheme val="minor"/>
    </font>
    <font>
      <i/>
      <sz val="11"/>
      <color theme="1"/>
      <name val="Arial"/>
    </font>
    <font>
      <sz val="11"/>
      <color rgb="FF000000"/>
      <name val="Arial"/>
    </font>
    <font>
      <sz val="12"/>
      <color theme="1"/>
      <name val="Times New Roman"/>
    </font>
    <font>
      <b/>
      <sz val="12"/>
      <color theme="1"/>
      <name val="Arial"/>
    </font>
    <font>
      <i/>
      <sz val="12"/>
      <color theme="1"/>
      <name val="Arial"/>
    </font>
    <font>
      <sz val="12"/>
      <color theme="1"/>
      <name val="Times"/>
    </font>
    <font>
      <i/>
      <sz val="12"/>
      <color theme="1"/>
      <name val="Times"/>
    </font>
  </fonts>
  <fills count="2">
    <fill>
      <patternFill patternType="none"/>
    </fill>
    <fill>
      <patternFill patternType="gray125"/>
    </fill>
  </fills>
  <borders count="1">
    <border>
      <left/>
      <right/>
      <top/>
      <bottom/>
      <diagonal/>
    </border>
  </borders>
  <cellStyleXfs count="88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2">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horizontal="center" wrapText="1"/>
    </xf>
    <xf numFmtId="0" fontId="4" fillId="0" borderId="0" xfId="0" applyFont="1" applyAlignment="1">
      <alignment wrapText="1"/>
    </xf>
    <xf numFmtId="0" fontId="5" fillId="0" borderId="0" xfId="0" applyFont="1" applyAlignment="1">
      <alignment horizontal="center" wrapText="1"/>
    </xf>
    <xf numFmtId="0" fontId="6" fillId="0" borderId="0" xfId="0" applyFont="1" applyAlignment="1">
      <alignment horizontal="center" wrapText="1"/>
    </xf>
    <xf numFmtId="0" fontId="5" fillId="0" borderId="0" xfId="0" applyFont="1" applyAlignment="1">
      <alignment wrapText="1"/>
    </xf>
    <xf numFmtId="0" fontId="7" fillId="0" borderId="0" xfId="0" applyFont="1"/>
    <xf numFmtId="0" fontId="9" fillId="0" borderId="0" xfId="0" applyFont="1" applyAlignment="1">
      <alignment wrapText="1"/>
    </xf>
    <xf numFmtId="0" fontId="5" fillId="0" borderId="0" xfId="0" applyFont="1" applyAlignment="1">
      <alignment horizontal="justify" wrapText="1"/>
    </xf>
    <xf numFmtId="0" fontId="5" fillId="0" borderId="0" xfId="0" applyNumberFormat="1" applyFont="1" applyAlignment="1">
      <alignment wrapText="1"/>
    </xf>
    <xf numFmtId="0" fontId="5" fillId="0" borderId="0" xfId="0" applyFont="1" applyAlignment="1">
      <alignment horizontal="left" wrapText="1"/>
    </xf>
    <xf numFmtId="0" fontId="7" fillId="0" borderId="0" xfId="0" applyFont="1" applyAlignment="1">
      <alignment horizontal="center"/>
    </xf>
    <xf numFmtId="0" fontId="5" fillId="0" borderId="0" xfId="0" applyFont="1" applyAlignment="1">
      <alignment horizontal="center"/>
    </xf>
    <xf numFmtId="0" fontId="5" fillId="0" borderId="0" xfId="0" applyFont="1"/>
    <xf numFmtId="0" fontId="11" fillId="0" borderId="0" xfId="0" applyFont="1" applyAlignment="1">
      <alignment horizontal="center" wrapText="1"/>
    </xf>
    <xf numFmtId="0" fontId="0" fillId="0" borderId="0" xfId="0" applyFont="1"/>
    <xf numFmtId="0" fontId="3" fillId="0" borderId="0" xfId="0" applyFont="1"/>
    <xf numFmtId="0" fontId="3" fillId="0" borderId="0" xfId="0" applyFont="1" applyAlignment="1">
      <alignment horizontal="center"/>
    </xf>
    <xf numFmtId="0" fontId="10" fillId="0" borderId="0" xfId="0" applyFont="1"/>
  </cellXfs>
  <cellStyles count="887">
    <cellStyle name="Hiperlink" xfId="1" builtinId="8" hidden="1"/>
    <cellStyle name="Hiperlink" xfId="3" builtinId="8" hidden="1"/>
    <cellStyle name="Hiperlink" xfId="5" builtinId="8" hidden="1"/>
    <cellStyle name="Hiperlink" xfId="7" builtinId="8" hidden="1"/>
    <cellStyle name="Hiperlink" xfId="9" builtinId="8" hidden="1"/>
    <cellStyle name="Hiperlink" xfId="11" builtinId="8" hidden="1"/>
    <cellStyle name="Hiperlink" xfId="13" builtinId="8" hidden="1"/>
    <cellStyle name="Hiperlink" xfId="15" builtinId="8" hidden="1"/>
    <cellStyle name="Hiperlink" xfId="17" builtinId="8" hidden="1"/>
    <cellStyle name="Hiperlink" xfId="19" builtinId="8" hidden="1"/>
    <cellStyle name="Hiperlink" xfId="21" builtinId="8" hidden="1"/>
    <cellStyle name="Hiperlink" xfId="23" builtinId="8" hidden="1"/>
    <cellStyle name="Hiperlink" xfId="25" builtinId="8" hidden="1"/>
    <cellStyle name="Hiperlink" xfId="27" builtinId="8" hidden="1"/>
    <cellStyle name="Hiperlink" xfId="29" builtinId="8" hidden="1"/>
    <cellStyle name="Hiperlink" xfId="31" builtinId="8" hidden="1"/>
    <cellStyle name="Hiperlink" xfId="33" builtinId="8" hidden="1"/>
    <cellStyle name="Hiperlink" xfId="35" builtinId="8" hidden="1"/>
    <cellStyle name="Hiperlink" xfId="37" builtinId="8" hidden="1"/>
    <cellStyle name="Hiperlink" xfId="39" builtinId="8" hidden="1"/>
    <cellStyle name="Hiperlink" xfId="41" builtinId="8" hidden="1"/>
    <cellStyle name="Hiperlink" xfId="43" builtinId="8" hidden="1"/>
    <cellStyle name="Hiperlink" xfId="45" builtinId="8" hidden="1"/>
    <cellStyle name="Hiperlink" xfId="47" builtinId="8" hidden="1"/>
    <cellStyle name="Hiperlink" xfId="49" builtinId="8" hidden="1"/>
    <cellStyle name="Hiperlink" xfId="51" builtinId="8" hidden="1"/>
    <cellStyle name="Hiperlink" xfId="53" builtinId="8" hidden="1"/>
    <cellStyle name="Hiperlink" xfId="55" builtinId="8" hidden="1"/>
    <cellStyle name="Hiperlink" xfId="57" builtinId="8" hidden="1"/>
    <cellStyle name="Hiperlink" xfId="59" builtinId="8" hidden="1"/>
    <cellStyle name="Hiperlink" xfId="61" builtinId="8" hidden="1"/>
    <cellStyle name="Hiperlink" xfId="63" builtinId="8" hidden="1"/>
    <cellStyle name="Hiperlink" xfId="65" builtinId="8" hidden="1"/>
    <cellStyle name="Hiperlink" xfId="67" builtinId="8" hidden="1"/>
    <cellStyle name="Hiperlink" xfId="69" builtinId="8" hidden="1"/>
    <cellStyle name="Hiperlink" xfId="71" builtinId="8" hidden="1"/>
    <cellStyle name="Hiperlink" xfId="73" builtinId="8" hidden="1"/>
    <cellStyle name="Hiperlink" xfId="75" builtinId="8" hidden="1"/>
    <cellStyle name="Hiperlink" xfId="77" builtinId="8" hidden="1"/>
    <cellStyle name="Hiperlink" xfId="79" builtinId="8" hidden="1"/>
    <cellStyle name="Hiperlink" xfId="81" builtinId="8" hidden="1"/>
    <cellStyle name="Hiperlink" xfId="83" builtinId="8" hidden="1"/>
    <cellStyle name="Hiperlink" xfId="85" builtinId="8" hidden="1"/>
    <cellStyle name="Hiperlink" xfId="87" builtinId="8" hidden="1"/>
    <cellStyle name="Hiperlink" xfId="89" builtinId="8" hidden="1"/>
    <cellStyle name="Hiperlink" xfId="91" builtinId="8" hidden="1"/>
    <cellStyle name="Hiperlink" xfId="93" builtinId="8" hidden="1"/>
    <cellStyle name="Hiperlink" xfId="95" builtinId="8" hidden="1"/>
    <cellStyle name="Hiperlink" xfId="97" builtinId="8" hidden="1"/>
    <cellStyle name="Hiperlink" xfId="99" builtinId="8" hidden="1"/>
    <cellStyle name="Hiperlink" xfId="101" builtinId="8" hidden="1"/>
    <cellStyle name="Hiperlink" xfId="103" builtinId="8" hidden="1"/>
    <cellStyle name="Hiperlink" xfId="105" builtinId="8" hidden="1"/>
    <cellStyle name="Hiperlink" xfId="107" builtinId="8" hidden="1"/>
    <cellStyle name="Hiperlink" xfId="109" builtinId="8" hidden="1"/>
    <cellStyle name="Hiperlink" xfId="111" builtinId="8" hidden="1"/>
    <cellStyle name="Hiperlink" xfId="113" builtinId="8" hidden="1"/>
    <cellStyle name="Hiperlink" xfId="115" builtinId="8" hidden="1"/>
    <cellStyle name="Hiperlink" xfId="117" builtinId="8" hidden="1"/>
    <cellStyle name="Hiperlink" xfId="119" builtinId="8" hidden="1"/>
    <cellStyle name="Hiperlink" xfId="121" builtinId="8" hidden="1"/>
    <cellStyle name="Hiperlink" xfId="123" builtinId="8" hidden="1"/>
    <cellStyle name="Hiperlink" xfId="125" builtinId="8" hidden="1"/>
    <cellStyle name="Hiperlink" xfId="127" builtinId="8" hidden="1"/>
    <cellStyle name="Hiperlink" xfId="129" builtinId="8" hidden="1"/>
    <cellStyle name="Hiperlink" xfId="131" builtinId="8" hidden="1"/>
    <cellStyle name="Hiperlink" xfId="133" builtinId="8" hidden="1"/>
    <cellStyle name="Hiperlink" xfId="135" builtinId="8" hidden="1"/>
    <cellStyle name="Hiperlink" xfId="137" builtinId="8" hidden="1"/>
    <cellStyle name="Hiperlink" xfId="139" builtinId="8" hidden="1"/>
    <cellStyle name="Hiperlink" xfId="141" builtinId="8" hidden="1"/>
    <cellStyle name="Hiperlink" xfId="143" builtinId="8" hidden="1"/>
    <cellStyle name="Hiperlink" xfId="145" builtinId="8" hidden="1"/>
    <cellStyle name="Hiperlink" xfId="147" builtinId="8" hidden="1"/>
    <cellStyle name="Hiperlink" xfId="149" builtinId="8" hidden="1"/>
    <cellStyle name="Hiperlink" xfId="151" builtinId="8" hidden="1"/>
    <cellStyle name="Hiperlink" xfId="153" builtinId="8" hidden="1"/>
    <cellStyle name="Hiperlink" xfId="155" builtinId="8" hidden="1"/>
    <cellStyle name="Hiperlink" xfId="157" builtinId="8" hidden="1"/>
    <cellStyle name="Hiperlink" xfId="159" builtinId="8" hidden="1"/>
    <cellStyle name="Hiperlink" xfId="161" builtinId="8" hidden="1"/>
    <cellStyle name="Hiperlink" xfId="163" builtinId="8" hidden="1"/>
    <cellStyle name="Hiperlink" xfId="165" builtinId="8" hidden="1"/>
    <cellStyle name="Hiperlink" xfId="167" builtinId="8" hidden="1"/>
    <cellStyle name="Hiperlink" xfId="169" builtinId="8" hidden="1"/>
    <cellStyle name="Hiperlink" xfId="171" builtinId="8" hidden="1"/>
    <cellStyle name="Hiperlink" xfId="173" builtinId="8" hidden="1"/>
    <cellStyle name="Hiperlink" xfId="175" builtinId="8" hidden="1"/>
    <cellStyle name="Hiperlink" xfId="177" builtinId="8" hidden="1"/>
    <cellStyle name="Hiperlink" xfId="179" builtinId="8" hidden="1"/>
    <cellStyle name="Hiperlink" xfId="181" builtinId="8" hidden="1"/>
    <cellStyle name="Hiperlink" xfId="183" builtinId="8" hidden="1"/>
    <cellStyle name="Hiperlink" xfId="185" builtinId="8" hidden="1"/>
    <cellStyle name="Hiperlink" xfId="187" builtinId="8" hidden="1"/>
    <cellStyle name="Hiperlink" xfId="189" builtinId="8" hidden="1"/>
    <cellStyle name="Hiperlink" xfId="191" builtinId="8" hidden="1"/>
    <cellStyle name="Hiperlink" xfId="193" builtinId="8" hidden="1"/>
    <cellStyle name="Hiperlink" xfId="195" builtinId="8" hidden="1"/>
    <cellStyle name="Hiperlink" xfId="197" builtinId="8" hidden="1"/>
    <cellStyle name="Hiperlink" xfId="199" builtinId="8" hidden="1"/>
    <cellStyle name="Hiperlink" xfId="201" builtinId="8" hidden="1"/>
    <cellStyle name="Hiperlink" xfId="203" builtinId="8" hidden="1"/>
    <cellStyle name="Hiperlink" xfId="205" builtinId="8" hidden="1"/>
    <cellStyle name="Hiperlink" xfId="207" builtinId="8" hidden="1"/>
    <cellStyle name="Hiperlink" xfId="209" builtinId="8" hidden="1"/>
    <cellStyle name="Hiperlink" xfId="211" builtinId="8" hidden="1"/>
    <cellStyle name="Hiperlink" xfId="213" builtinId="8" hidden="1"/>
    <cellStyle name="Hiperlink" xfId="215" builtinId="8" hidden="1"/>
    <cellStyle name="Hiperlink" xfId="217" builtinId="8" hidden="1"/>
    <cellStyle name="Hiperlink" xfId="219" builtinId="8" hidden="1"/>
    <cellStyle name="Hiperlink" xfId="221" builtinId="8" hidden="1"/>
    <cellStyle name="Hiperlink" xfId="223" builtinId="8" hidden="1"/>
    <cellStyle name="Hiperlink" xfId="225" builtinId="8" hidden="1"/>
    <cellStyle name="Hiperlink" xfId="227" builtinId="8" hidden="1"/>
    <cellStyle name="Hiperlink" xfId="229" builtinId="8" hidden="1"/>
    <cellStyle name="Hiperlink" xfId="231" builtinId="8" hidden="1"/>
    <cellStyle name="Hiperlink" xfId="233" builtinId="8" hidden="1"/>
    <cellStyle name="Hiperlink" xfId="235" builtinId="8" hidden="1"/>
    <cellStyle name="Hiperlink" xfId="237" builtinId="8" hidden="1"/>
    <cellStyle name="Hiperlink" xfId="239" builtinId="8" hidden="1"/>
    <cellStyle name="Hiperlink" xfId="241" builtinId="8" hidden="1"/>
    <cellStyle name="Hiperlink" xfId="243" builtinId="8" hidden="1"/>
    <cellStyle name="Hiperlink" xfId="245" builtinId="8" hidden="1"/>
    <cellStyle name="Hiperlink" xfId="247" builtinId="8" hidden="1"/>
    <cellStyle name="Hiperlink" xfId="249" builtinId="8" hidden="1"/>
    <cellStyle name="Hiperlink" xfId="251" builtinId="8" hidden="1"/>
    <cellStyle name="Hiperlink" xfId="253" builtinId="8" hidden="1"/>
    <cellStyle name="Hiperlink" xfId="255" builtinId="8" hidden="1"/>
    <cellStyle name="Hiperlink" xfId="257" builtinId="8" hidden="1"/>
    <cellStyle name="Hiperlink" xfId="259" builtinId="8" hidden="1"/>
    <cellStyle name="Hiperlink" xfId="261" builtinId="8" hidden="1"/>
    <cellStyle name="Hiperlink" xfId="263" builtinId="8" hidden="1"/>
    <cellStyle name="Hiperlink" xfId="265" builtinId="8" hidden="1"/>
    <cellStyle name="Hiperlink" xfId="267" builtinId="8" hidden="1"/>
    <cellStyle name="Hiperlink" xfId="269" builtinId="8" hidden="1"/>
    <cellStyle name="Hiperlink" xfId="271" builtinId="8" hidden="1"/>
    <cellStyle name="Hiperlink" xfId="273" builtinId="8" hidden="1"/>
    <cellStyle name="Hiperlink" xfId="275" builtinId="8" hidden="1"/>
    <cellStyle name="Hiperlink" xfId="277" builtinId="8" hidden="1"/>
    <cellStyle name="Hiperlink" xfId="279" builtinId="8" hidden="1"/>
    <cellStyle name="Hiperlink" xfId="281" builtinId="8" hidden="1"/>
    <cellStyle name="Hiperlink" xfId="283" builtinId="8" hidden="1"/>
    <cellStyle name="Hiperlink" xfId="285" builtinId="8" hidden="1"/>
    <cellStyle name="Hiperlink" xfId="287" builtinId="8" hidden="1"/>
    <cellStyle name="Hiperlink" xfId="289" builtinId="8" hidden="1"/>
    <cellStyle name="Hiperlink" xfId="291" builtinId="8" hidden="1"/>
    <cellStyle name="Hiperlink" xfId="293" builtinId="8" hidden="1"/>
    <cellStyle name="Hiperlink" xfId="295" builtinId="8" hidden="1"/>
    <cellStyle name="Hiperlink" xfId="297" builtinId="8" hidden="1"/>
    <cellStyle name="Hiperlink" xfId="299" builtinId="8" hidden="1"/>
    <cellStyle name="Hiperlink" xfId="301" builtinId="8" hidden="1"/>
    <cellStyle name="Hiperlink" xfId="303" builtinId="8" hidden="1"/>
    <cellStyle name="Hiperlink" xfId="305" builtinId="8" hidden="1"/>
    <cellStyle name="Hiperlink" xfId="307" builtinId="8" hidden="1"/>
    <cellStyle name="Hiperlink" xfId="309" builtinId="8" hidden="1"/>
    <cellStyle name="Hiperlink" xfId="311" builtinId="8" hidden="1"/>
    <cellStyle name="Hiperlink" xfId="313" builtinId="8" hidden="1"/>
    <cellStyle name="Hiperlink" xfId="315" builtinId="8" hidden="1"/>
    <cellStyle name="Hiperlink" xfId="317" builtinId="8" hidden="1"/>
    <cellStyle name="Hiperlink" xfId="319" builtinId="8" hidden="1"/>
    <cellStyle name="Hiperlink" xfId="321" builtinId="8" hidden="1"/>
    <cellStyle name="Hiperlink" xfId="323" builtinId="8" hidden="1"/>
    <cellStyle name="Hiperlink" xfId="325" builtinId="8" hidden="1"/>
    <cellStyle name="Hiperlink" xfId="327" builtinId="8" hidden="1"/>
    <cellStyle name="Hiperlink" xfId="329" builtinId="8" hidden="1"/>
    <cellStyle name="Hiperlink" xfId="331" builtinId="8" hidden="1"/>
    <cellStyle name="Hiperlink" xfId="333" builtinId="8" hidden="1"/>
    <cellStyle name="Hiperlink" xfId="335" builtinId="8" hidden="1"/>
    <cellStyle name="Hiperlink" xfId="337" builtinId="8" hidden="1"/>
    <cellStyle name="Hiperlink" xfId="339" builtinId="8" hidden="1"/>
    <cellStyle name="Hiperlink" xfId="341" builtinId="8" hidden="1"/>
    <cellStyle name="Hiperlink" xfId="343" builtinId="8" hidden="1"/>
    <cellStyle name="Hiperlink" xfId="345" builtinId="8" hidden="1"/>
    <cellStyle name="Hiperlink" xfId="347" builtinId="8" hidden="1"/>
    <cellStyle name="Hiperlink" xfId="349" builtinId="8" hidden="1"/>
    <cellStyle name="Hiperlink" xfId="351" builtinId="8" hidden="1"/>
    <cellStyle name="Hiperlink" xfId="353" builtinId="8" hidden="1"/>
    <cellStyle name="Hiperlink" xfId="355" builtinId="8" hidden="1"/>
    <cellStyle name="Hiperlink" xfId="357" builtinId="8" hidden="1"/>
    <cellStyle name="Hiperlink" xfId="359" builtinId="8" hidden="1"/>
    <cellStyle name="Hiperlink" xfId="361" builtinId="8" hidden="1"/>
    <cellStyle name="Hiperlink" xfId="363" builtinId="8" hidden="1"/>
    <cellStyle name="Hiperlink" xfId="365" builtinId="8" hidden="1"/>
    <cellStyle name="Hiperlink" xfId="367" builtinId="8" hidden="1"/>
    <cellStyle name="Hiperlink" xfId="369" builtinId="8" hidden="1"/>
    <cellStyle name="Hiperlink" xfId="371" builtinId="8" hidden="1"/>
    <cellStyle name="Hiperlink" xfId="373" builtinId="8" hidden="1"/>
    <cellStyle name="Hiperlink" xfId="375" builtinId="8" hidden="1"/>
    <cellStyle name="Hiperlink" xfId="377" builtinId="8" hidden="1"/>
    <cellStyle name="Hiperlink" xfId="379" builtinId="8" hidden="1"/>
    <cellStyle name="Hiperlink" xfId="381" builtinId="8" hidden="1"/>
    <cellStyle name="Hiperlink" xfId="383" builtinId="8" hidden="1"/>
    <cellStyle name="Hiperlink" xfId="385" builtinId="8" hidden="1"/>
    <cellStyle name="Hiperlink" xfId="387" builtinId="8" hidden="1"/>
    <cellStyle name="Hiperlink" xfId="389" builtinId="8" hidden="1"/>
    <cellStyle name="Hiperlink" xfId="391" builtinId="8" hidden="1"/>
    <cellStyle name="Hiperlink" xfId="393" builtinId="8" hidden="1"/>
    <cellStyle name="Hiperlink" xfId="395" builtinId="8" hidden="1"/>
    <cellStyle name="Hiperlink" xfId="397" builtinId="8" hidden="1"/>
    <cellStyle name="Hiperlink" xfId="399" builtinId="8" hidden="1"/>
    <cellStyle name="Hiperlink" xfId="401" builtinId="8" hidden="1"/>
    <cellStyle name="Hiperlink" xfId="403" builtinId="8" hidden="1"/>
    <cellStyle name="Hiperlink" xfId="405" builtinId="8" hidden="1"/>
    <cellStyle name="Hiperlink" xfId="407" builtinId="8" hidden="1"/>
    <cellStyle name="Hiperlink" xfId="409" builtinId="8" hidden="1"/>
    <cellStyle name="Hiperlink" xfId="411" builtinId="8" hidden="1"/>
    <cellStyle name="Hiperlink" xfId="413" builtinId="8" hidden="1"/>
    <cellStyle name="Hiperlink" xfId="415" builtinId="8" hidden="1"/>
    <cellStyle name="Hiperlink" xfId="417" builtinId="8" hidden="1"/>
    <cellStyle name="Hiperlink" xfId="419" builtinId="8" hidden="1"/>
    <cellStyle name="Hiperlink" xfId="421" builtinId="8" hidden="1"/>
    <cellStyle name="Hiperlink" xfId="423" builtinId="8" hidden="1"/>
    <cellStyle name="Hiperlink" xfId="425" builtinId="8" hidden="1"/>
    <cellStyle name="Hiperlink" xfId="427" builtinId="8" hidden="1"/>
    <cellStyle name="Hiperlink" xfId="429" builtinId="8" hidden="1"/>
    <cellStyle name="Hiperlink" xfId="431" builtinId="8" hidden="1"/>
    <cellStyle name="Hiperlink" xfId="433" builtinId="8" hidden="1"/>
    <cellStyle name="Hiperlink" xfId="435" builtinId="8" hidden="1"/>
    <cellStyle name="Hiperlink" xfId="437" builtinId="8" hidden="1"/>
    <cellStyle name="Hiperlink" xfId="439" builtinId="8" hidden="1"/>
    <cellStyle name="Hiperlink" xfId="441" builtinId="8" hidden="1"/>
    <cellStyle name="Hiperlink" xfId="443" builtinId="8" hidden="1"/>
    <cellStyle name="Hiperlink" xfId="445" builtinId="8" hidden="1"/>
    <cellStyle name="Hiperlink" xfId="447" builtinId="8" hidden="1"/>
    <cellStyle name="Hiperlink" xfId="449" builtinId="8" hidden="1"/>
    <cellStyle name="Hiperlink" xfId="451" builtinId="8" hidden="1"/>
    <cellStyle name="Hiperlink" xfId="453" builtinId="8" hidden="1"/>
    <cellStyle name="Hiperlink" xfId="455" builtinId="8" hidden="1"/>
    <cellStyle name="Hiperlink" xfId="457" builtinId="8" hidden="1"/>
    <cellStyle name="Hiperlink" xfId="459" builtinId="8" hidden="1"/>
    <cellStyle name="Hiperlink" xfId="461" builtinId="8" hidden="1"/>
    <cellStyle name="Hiperlink" xfId="463" builtinId="8" hidden="1"/>
    <cellStyle name="Hiperlink" xfId="465" builtinId="8" hidden="1"/>
    <cellStyle name="Hiperlink" xfId="467" builtinId="8" hidden="1"/>
    <cellStyle name="Hiperlink" xfId="469" builtinId="8" hidden="1"/>
    <cellStyle name="Hiperlink" xfId="471" builtinId="8" hidden="1"/>
    <cellStyle name="Hiperlink" xfId="473" builtinId="8" hidden="1"/>
    <cellStyle name="Hiperlink" xfId="475" builtinId="8" hidden="1"/>
    <cellStyle name="Hiperlink" xfId="477" builtinId="8" hidden="1"/>
    <cellStyle name="Hiperlink" xfId="479" builtinId="8" hidden="1"/>
    <cellStyle name="Hiperlink" xfId="481" builtinId="8" hidden="1"/>
    <cellStyle name="Hiperlink" xfId="483" builtinId="8" hidden="1"/>
    <cellStyle name="Hiperlink" xfId="485" builtinId="8" hidden="1"/>
    <cellStyle name="Hiperlink" xfId="487" builtinId="8" hidden="1"/>
    <cellStyle name="Hiperlink" xfId="489" builtinId="8" hidden="1"/>
    <cellStyle name="Hiperlink" xfId="491" builtinId="8" hidden="1"/>
    <cellStyle name="Hiperlink" xfId="493" builtinId="8" hidden="1"/>
    <cellStyle name="Hiperlink" xfId="495" builtinId="8" hidden="1"/>
    <cellStyle name="Hiperlink" xfId="497" builtinId="8" hidden="1"/>
    <cellStyle name="Hiperlink" xfId="499" builtinId="8" hidden="1"/>
    <cellStyle name="Hiperlink" xfId="501" builtinId="8" hidden="1"/>
    <cellStyle name="Hiperlink" xfId="503" builtinId="8" hidden="1"/>
    <cellStyle name="Hiperlink" xfId="505" builtinId="8" hidden="1"/>
    <cellStyle name="Hiperlink" xfId="507" builtinId="8" hidden="1"/>
    <cellStyle name="Hiperlink" xfId="509" builtinId="8" hidden="1"/>
    <cellStyle name="Hiperlink" xfId="511" builtinId="8" hidden="1"/>
    <cellStyle name="Hiperlink" xfId="513" builtinId="8" hidden="1"/>
    <cellStyle name="Hiperlink" xfId="515" builtinId="8" hidden="1"/>
    <cellStyle name="Hiperlink" xfId="517" builtinId="8" hidden="1"/>
    <cellStyle name="Hiperlink" xfId="519" builtinId="8" hidden="1"/>
    <cellStyle name="Hiperlink" xfId="521" builtinId="8" hidden="1"/>
    <cellStyle name="Hiperlink" xfId="523" builtinId="8" hidden="1"/>
    <cellStyle name="Hiperlink" xfId="525" builtinId="8" hidden="1"/>
    <cellStyle name="Hiperlink" xfId="527" builtinId="8" hidden="1"/>
    <cellStyle name="Hiperlink" xfId="529" builtinId="8" hidden="1"/>
    <cellStyle name="Hiperlink" xfId="531" builtinId="8" hidden="1"/>
    <cellStyle name="Hiperlink" xfId="533" builtinId="8" hidden="1"/>
    <cellStyle name="Hiperlink" xfId="535" builtinId="8" hidden="1"/>
    <cellStyle name="Hiperlink" xfId="537" builtinId="8" hidden="1"/>
    <cellStyle name="Hiperlink" xfId="539" builtinId="8" hidden="1"/>
    <cellStyle name="Hiperlink" xfId="541" builtinId="8" hidden="1"/>
    <cellStyle name="Hiperlink" xfId="543" builtinId="8" hidden="1"/>
    <cellStyle name="Hiperlink" xfId="545" builtinId="8" hidden="1"/>
    <cellStyle name="Hiperlink" xfId="547" builtinId="8" hidden="1"/>
    <cellStyle name="Hiperlink" xfId="549" builtinId="8" hidden="1"/>
    <cellStyle name="Hiperlink" xfId="551" builtinId="8" hidden="1"/>
    <cellStyle name="Hiperlink" xfId="553" builtinId="8" hidden="1"/>
    <cellStyle name="Hiperlink" xfId="555" builtinId="8" hidden="1"/>
    <cellStyle name="Hiperlink" xfId="557" builtinId="8" hidden="1"/>
    <cellStyle name="Hiperlink" xfId="559" builtinId="8" hidden="1"/>
    <cellStyle name="Hiperlink" xfId="561" builtinId="8" hidden="1"/>
    <cellStyle name="Hiperlink" xfId="563" builtinId="8" hidden="1"/>
    <cellStyle name="Hiperlink" xfId="565" builtinId="8" hidden="1"/>
    <cellStyle name="Hiperlink" xfId="567" builtinId="8" hidden="1"/>
    <cellStyle name="Hiperlink" xfId="569" builtinId="8" hidden="1"/>
    <cellStyle name="Hiperlink" xfId="571" builtinId="8" hidden="1"/>
    <cellStyle name="Hiperlink" xfId="573" builtinId="8" hidden="1"/>
    <cellStyle name="Hiperlink" xfId="575" builtinId="8" hidden="1"/>
    <cellStyle name="Hiperlink" xfId="577" builtinId="8" hidden="1"/>
    <cellStyle name="Hiperlink" xfId="579" builtinId="8" hidden="1"/>
    <cellStyle name="Hiperlink" xfId="581" builtinId="8" hidden="1"/>
    <cellStyle name="Hiperlink" xfId="583" builtinId="8" hidden="1"/>
    <cellStyle name="Hiperlink" xfId="585" builtinId="8" hidden="1"/>
    <cellStyle name="Hiperlink" xfId="587" builtinId="8" hidden="1"/>
    <cellStyle name="Hiperlink" xfId="589" builtinId="8" hidden="1"/>
    <cellStyle name="Hiperlink" xfId="591" builtinId="8" hidden="1"/>
    <cellStyle name="Hiperlink" xfId="593" builtinId="8" hidden="1"/>
    <cellStyle name="Hiperlink" xfId="595" builtinId="8" hidden="1"/>
    <cellStyle name="Hiperlink" xfId="597" builtinId="8" hidden="1"/>
    <cellStyle name="Hiperlink" xfId="599" builtinId="8" hidden="1"/>
    <cellStyle name="Hiperlink" xfId="601" builtinId="8" hidden="1"/>
    <cellStyle name="Hiperlink" xfId="603" builtinId="8" hidden="1"/>
    <cellStyle name="Hiperlink" xfId="605" builtinId="8" hidden="1"/>
    <cellStyle name="Hiperlink" xfId="607" builtinId="8" hidden="1"/>
    <cellStyle name="Hiperlink" xfId="609" builtinId="8" hidden="1"/>
    <cellStyle name="Hiperlink" xfId="611" builtinId="8" hidden="1"/>
    <cellStyle name="Hiperlink" xfId="613" builtinId="8" hidden="1"/>
    <cellStyle name="Hiperlink" xfId="615" builtinId="8" hidden="1"/>
    <cellStyle name="Hiperlink" xfId="617" builtinId="8" hidden="1"/>
    <cellStyle name="Hiperlink" xfId="619" builtinId="8" hidden="1"/>
    <cellStyle name="Hiperlink" xfId="621" builtinId="8" hidden="1"/>
    <cellStyle name="Hiperlink" xfId="623" builtinId="8" hidden="1"/>
    <cellStyle name="Hiperlink" xfId="625" builtinId="8" hidden="1"/>
    <cellStyle name="Hiperlink" xfId="627" builtinId="8" hidden="1"/>
    <cellStyle name="Hiperlink" xfId="629" builtinId="8" hidden="1"/>
    <cellStyle name="Hiperlink" xfId="631" builtinId="8" hidden="1"/>
    <cellStyle name="Hiperlink" xfId="633" builtinId="8" hidden="1"/>
    <cellStyle name="Hiperlink" xfId="635" builtinId="8" hidden="1"/>
    <cellStyle name="Hiperlink" xfId="637" builtinId="8" hidden="1"/>
    <cellStyle name="Hiperlink" xfId="639" builtinId="8" hidden="1"/>
    <cellStyle name="Hiperlink" xfId="641" builtinId="8" hidden="1"/>
    <cellStyle name="Hiperlink" xfId="643" builtinId="8" hidden="1"/>
    <cellStyle name="Hiperlink" xfId="645" builtinId="8" hidden="1"/>
    <cellStyle name="Hiperlink" xfId="647" builtinId="8" hidden="1"/>
    <cellStyle name="Hiperlink" xfId="649" builtinId="8" hidden="1"/>
    <cellStyle name="Hiperlink" xfId="651" builtinId="8" hidden="1"/>
    <cellStyle name="Hiperlink" xfId="653" builtinId="8" hidden="1"/>
    <cellStyle name="Hiperlink" xfId="655" builtinId="8" hidden="1"/>
    <cellStyle name="Hiperlink" xfId="657" builtinId="8" hidden="1"/>
    <cellStyle name="Hiperlink" xfId="659" builtinId="8" hidden="1"/>
    <cellStyle name="Hiperlink" xfId="661" builtinId="8" hidden="1"/>
    <cellStyle name="Hiperlink" xfId="663" builtinId="8" hidden="1"/>
    <cellStyle name="Hiperlink" xfId="665" builtinId="8" hidden="1"/>
    <cellStyle name="Hiperlink" xfId="667" builtinId="8" hidden="1"/>
    <cellStyle name="Hiperlink" xfId="669" builtinId="8" hidden="1"/>
    <cellStyle name="Hiperlink" xfId="671" builtinId="8" hidden="1"/>
    <cellStyle name="Hiperlink" xfId="673" builtinId="8" hidden="1"/>
    <cellStyle name="Hiperlink" xfId="675" builtinId="8" hidden="1"/>
    <cellStyle name="Hiperlink" xfId="677" builtinId="8" hidden="1"/>
    <cellStyle name="Hiperlink" xfId="679" builtinId="8" hidden="1"/>
    <cellStyle name="Hiperlink" xfId="681" builtinId="8" hidden="1"/>
    <cellStyle name="Hiperlink" xfId="683" builtinId="8" hidden="1"/>
    <cellStyle name="Hiperlink" xfId="685" builtinId="8" hidden="1"/>
    <cellStyle name="Hiperlink" xfId="687" builtinId="8" hidden="1"/>
    <cellStyle name="Hiperlink" xfId="689" builtinId="8" hidden="1"/>
    <cellStyle name="Hiperlink" xfId="691" builtinId="8" hidden="1"/>
    <cellStyle name="Hiperlink" xfId="693" builtinId="8" hidden="1"/>
    <cellStyle name="Hiperlink" xfId="695" builtinId="8" hidden="1"/>
    <cellStyle name="Hiperlink" xfId="697" builtinId="8" hidden="1"/>
    <cellStyle name="Hiperlink" xfId="699" builtinId="8" hidden="1"/>
    <cellStyle name="Hiperlink" xfId="701" builtinId="8" hidden="1"/>
    <cellStyle name="Hiperlink" xfId="703" builtinId="8" hidden="1"/>
    <cellStyle name="Hiperlink" xfId="705" builtinId="8" hidden="1"/>
    <cellStyle name="Hiperlink" xfId="707" builtinId="8" hidden="1"/>
    <cellStyle name="Hiperlink" xfId="709" builtinId="8" hidden="1"/>
    <cellStyle name="Hiperlink" xfId="711" builtinId="8" hidden="1"/>
    <cellStyle name="Hiperlink" xfId="713" builtinId="8" hidden="1"/>
    <cellStyle name="Hiperlink" xfId="715" builtinId="8" hidden="1"/>
    <cellStyle name="Hiperlink" xfId="717" builtinId="8" hidden="1"/>
    <cellStyle name="Hiperlink" xfId="719" builtinId="8" hidden="1"/>
    <cellStyle name="Hiperlink" xfId="721" builtinId="8" hidden="1"/>
    <cellStyle name="Hiperlink" xfId="723" builtinId="8" hidden="1"/>
    <cellStyle name="Hiperlink" xfId="725" builtinId="8" hidden="1"/>
    <cellStyle name="Hiperlink" xfId="727" builtinId="8" hidden="1"/>
    <cellStyle name="Hiperlink" xfId="729" builtinId="8" hidden="1"/>
    <cellStyle name="Hiperlink" xfId="731" builtinId="8" hidden="1"/>
    <cellStyle name="Hiperlink" xfId="733" builtinId="8" hidden="1"/>
    <cellStyle name="Hiperlink" xfId="735" builtinId="8" hidden="1"/>
    <cellStyle name="Hiperlink" xfId="737" builtinId="8" hidden="1"/>
    <cellStyle name="Hiperlink" xfId="739" builtinId="8" hidden="1"/>
    <cellStyle name="Hiperlink" xfId="741" builtinId="8" hidden="1"/>
    <cellStyle name="Hiperlink" xfId="743" builtinId="8" hidden="1"/>
    <cellStyle name="Hiperlink" xfId="745" builtinId="8" hidden="1"/>
    <cellStyle name="Hiperlink" xfId="747" builtinId="8" hidden="1"/>
    <cellStyle name="Hiperlink" xfId="749" builtinId="8" hidden="1"/>
    <cellStyle name="Hiperlink" xfId="751" builtinId="8" hidden="1"/>
    <cellStyle name="Hiperlink" xfId="753" builtinId="8" hidden="1"/>
    <cellStyle name="Hiperlink" xfId="755" builtinId="8" hidden="1"/>
    <cellStyle name="Hiperlink" xfId="757" builtinId="8" hidden="1"/>
    <cellStyle name="Hiperlink" xfId="759" builtinId="8" hidden="1"/>
    <cellStyle name="Hiperlink" xfId="761" builtinId="8" hidden="1"/>
    <cellStyle name="Hiperlink" xfId="763" builtinId="8" hidden="1"/>
    <cellStyle name="Hiperlink" xfId="765" builtinId="8" hidden="1"/>
    <cellStyle name="Hiperlink" xfId="767" builtinId="8" hidden="1"/>
    <cellStyle name="Hiperlink" xfId="769" builtinId="8" hidden="1"/>
    <cellStyle name="Hiperlink" xfId="771" builtinId="8" hidden="1"/>
    <cellStyle name="Hiperlink" xfId="773" builtinId="8" hidden="1"/>
    <cellStyle name="Hiperlink" xfId="775" builtinId="8" hidden="1"/>
    <cellStyle name="Hiperlink" xfId="777" builtinId="8" hidden="1"/>
    <cellStyle name="Hiperlink" xfId="779" builtinId="8" hidden="1"/>
    <cellStyle name="Hiperlink" xfId="781" builtinId="8" hidden="1"/>
    <cellStyle name="Hiperlink" xfId="783" builtinId="8" hidden="1"/>
    <cellStyle name="Hiperlink" xfId="785" builtinId="8" hidden="1"/>
    <cellStyle name="Hiperlink" xfId="787" builtinId="8" hidden="1"/>
    <cellStyle name="Hiperlink" xfId="789" builtinId="8" hidden="1"/>
    <cellStyle name="Hiperlink" xfId="791" builtinId="8" hidden="1"/>
    <cellStyle name="Hiperlink" xfId="793" builtinId="8" hidden="1"/>
    <cellStyle name="Hiperlink" xfId="795" builtinId="8" hidden="1"/>
    <cellStyle name="Hiperlink" xfId="797" builtinId="8" hidden="1"/>
    <cellStyle name="Hiperlink" xfId="799" builtinId="8" hidden="1"/>
    <cellStyle name="Hiperlink" xfId="801" builtinId="8" hidden="1"/>
    <cellStyle name="Hiperlink" xfId="803" builtinId="8" hidden="1"/>
    <cellStyle name="Hiperlink" xfId="805" builtinId="8" hidden="1"/>
    <cellStyle name="Hiperlink" xfId="807" builtinId="8" hidden="1"/>
    <cellStyle name="Hiperlink" xfId="809" builtinId="8" hidden="1"/>
    <cellStyle name="Hiperlink" xfId="811" builtinId="8" hidden="1"/>
    <cellStyle name="Hiperlink" xfId="813" builtinId="8" hidden="1"/>
    <cellStyle name="Hiperlink" xfId="815" builtinId="8" hidden="1"/>
    <cellStyle name="Hiperlink" xfId="817" builtinId="8" hidden="1"/>
    <cellStyle name="Hiperlink" xfId="819" builtinId="8" hidden="1"/>
    <cellStyle name="Hiperlink" xfId="821" builtinId="8" hidden="1"/>
    <cellStyle name="Hiperlink" xfId="823" builtinId="8" hidden="1"/>
    <cellStyle name="Hiperlink" xfId="825" builtinId="8" hidden="1"/>
    <cellStyle name="Hiperlink" xfId="827" builtinId="8" hidden="1"/>
    <cellStyle name="Hiperlink" xfId="829" builtinId="8" hidden="1"/>
    <cellStyle name="Hiperlink" xfId="831" builtinId="8" hidden="1"/>
    <cellStyle name="Hiperlink" xfId="833" builtinId="8" hidden="1"/>
    <cellStyle name="Hiperlink" xfId="835" builtinId="8" hidden="1"/>
    <cellStyle name="Hiperlink" xfId="837" builtinId="8" hidden="1"/>
    <cellStyle name="Hiperlink" xfId="839" builtinId="8" hidden="1"/>
    <cellStyle name="Hiperlink" xfId="841" builtinId="8" hidden="1"/>
    <cellStyle name="Hiperlink" xfId="843" builtinId="8" hidden="1"/>
    <cellStyle name="Hiperlink" xfId="845" builtinId="8" hidden="1"/>
    <cellStyle name="Hiperlink" xfId="847" builtinId="8" hidden="1"/>
    <cellStyle name="Hiperlink" xfId="849" builtinId="8" hidden="1"/>
    <cellStyle name="Hiperlink" xfId="851" builtinId="8" hidden="1"/>
    <cellStyle name="Hiperlink" xfId="853" builtinId="8" hidden="1"/>
    <cellStyle name="Hiperlink" xfId="855" builtinId="8" hidden="1"/>
    <cellStyle name="Hiperlink" xfId="857" builtinId="8" hidden="1"/>
    <cellStyle name="Hiperlink" xfId="859" builtinId="8" hidden="1"/>
    <cellStyle name="Hiperlink" xfId="861" builtinId="8" hidden="1"/>
    <cellStyle name="Hiperlink" xfId="863" builtinId="8" hidden="1"/>
    <cellStyle name="Hiperlink" xfId="865" builtinId="8" hidden="1"/>
    <cellStyle name="Hiperlink" xfId="867" builtinId="8" hidden="1"/>
    <cellStyle name="Hiperlink" xfId="869" builtinId="8" hidden="1"/>
    <cellStyle name="Hiperlink" xfId="871" builtinId="8" hidden="1"/>
    <cellStyle name="Hiperlink" xfId="873" builtinId="8" hidden="1"/>
    <cellStyle name="Hiperlink" xfId="875" builtinId="8" hidden="1"/>
    <cellStyle name="Hiperlink" xfId="877" builtinId="8" hidden="1"/>
    <cellStyle name="Hiperlink" xfId="879" builtinId="8" hidden="1"/>
    <cellStyle name="Hiperlink" xfId="881" builtinId="8" hidden="1"/>
    <cellStyle name="Hiperlink" xfId="883" builtinId="8" hidden="1"/>
    <cellStyle name="Hiperlink" xfId="885" builtinId="8" hidden="1"/>
    <cellStyle name="Hiperlink Visitado" xfId="2" builtinId="9" hidden="1"/>
    <cellStyle name="Hiperlink Visitado" xfId="4" builtinId="9" hidden="1"/>
    <cellStyle name="Hiperlink Visitado" xfId="6" builtinId="9" hidden="1"/>
    <cellStyle name="Hiperlink Visitado" xfId="8" builtinId="9" hidden="1"/>
    <cellStyle name="Hiperlink Visitado" xfId="10" builtinId="9" hidden="1"/>
    <cellStyle name="Hiperlink Visitado" xfId="12" builtinId="9" hidden="1"/>
    <cellStyle name="Hiperlink Visitado" xfId="14" builtinId="9" hidden="1"/>
    <cellStyle name="Hiperlink Visitado" xfId="16" builtinId="9" hidden="1"/>
    <cellStyle name="Hiperlink Visitado" xfId="18" builtinId="9" hidden="1"/>
    <cellStyle name="Hiperlink Visitado" xfId="20" builtinId="9" hidden="1"/>
    <cellStyle name="Hiperlink Visitado" xfId="22" builtinId="9" hidden="1"/>
    <cellStyle name="Hiperlink Visitado" xfId="24" builtinId="9" hidden="1"/>
    <cellStyle name="Hiperlink Visitado" xfId="26" builtinId="9" hidden="1"/>
    <cellStyle name="Hiperlink Visitado" xfId="28" builtinId="9" hidden="1"/>
    <cellStyle name="Hiperlink Visitado" xfId="30" builtinId="9" hidden="1"/>
    <cellStyle name="Hiperlink Visitado" xfId="32" builtinId="9" hidden="1"/>
    <cellStyle name="Hiperlink Visitado" xfId="34" builtinId="9" hidden="1"/>
    <cellStyle name="Hiperlink Visitado" xfId="36" builtinId="9" hidden="1"/>
    <cellStyle name="Hiperlink Visitado" xfId="38" builtinId="9" hidden="1"/>
    <cellStyle name="Hiperlink Visitado" xfId="40" builtinId="9" hidden="1"/>
    <cellStyle name="Hiperlink Visitado" xfId="42" builtinId="9" hidden="1"/>
    <cellStyle name="Hiperlink Visitado" xfId="44" builtinId="9" hidden="1"/>
    <cellStyle name="Hiperlink Visitado" xfId="46" builtinId="9" hidden="1"/>
    <cellStyle name="Hiperlink Visitado" xfId="48" builtinId="9" hidden="1"/>
    <cellStyle name="Hiperlink Visitado" xfId="50" builtinId="9" hidden="1"/>
    <cellStyle name="Hiperlink Visitado" xfId="52" builtinId="9" hidden="1"/>
    <cellStyle name="Hiperlink Visitado" xfId="54" builtinId="9" hidden="1"/>
    <cellStyle name="Hiperlink Visitado" xfId="56" builtinId="9" hidden="1"/>
    <cellStyle name="Hiperlink Visitado" xfId="58" builtinId="9" hidden="1"/>
    <cellStyle name="Hiperlink Visitado" xfId="60" builtinId="9" hidden="1"/>
    <cellStyle name="Hiperlink Visitado" xfId="62" builtinId="9" hidden="1"/>
    <cellStyle name="Hiperlink Visitado" xfId="64" builtinId="9" hidden="1"/>
    <cellStyle name="Hiperlink Visitado" xfId="66" builtinId="9" hidden="1"/>
    <cellStyle name="Hiperlink Visitado" xfId="68" builtinId="9" hidden="1"/>
    <cellStyle name="Hiperlink Visitado" xfId="70" builtinId="9" hidden="1"/>
    <cellStyle name="Hiperlink Visitado" xfId="72" builtinId="9" hidden="1"/>
    <cellStyle name="Hiperlink Visitado" xfId="74" builtinId="9" hidden="1"/>
    <cellStyle name="Hiperlink Visitado" xfId="76" builtinId="9" hidden="1"/>
    <cellStyle name="Hiperlink Visitado" xfId="78" builtinId="9" hidden="1"/>
    <cellStyle name="Hiperlink Visitado" xfId="80" builtinId="9" hidden="1"/>
    <cellStyle name="Hiperlink Visitado" xfId="82" builtinId="9" hidden="1"/>
    <cellStyle name="Hiperlink Visitado" xfId="84" builtinId="9" hidden="1"/>
    <cellStyle name="Hiperlink Visitado" xfId="86" builtinId="9" hidden="1"/>
    <cellStyle name="Hiperlink Visitado" xfId="88" builtinId="9" hidden="1"/>
    <cellStyle name="Hiperlink Visitado" xfId="90" builtinId="9" hidden="1"/>
    <cellStyle name="Hiperlink Visitado" xfId="92" builtinId="9" hidden="1"/>
    <cellStyle name="Hiperlink Visitado" xfId="94" builtinId="9" hidden="1"/>
    <cellStyle name="Hiperlink Visitado" xfId="96" builtinId="9" hidden="1"/>
    <cellStyle name="Hiperlink Visitado" xfId="98" builtinId="9" hidden="1"/>
    <cellStyle name="Hiperlink Visitado" xfId="100" builtinId="9" hidden="1"/>
    <cellStyle name="Hiperlink Visitado" xfId="102" builtinId="9" hidden="1"/>
    <cellStyle name="Hiperlink Visitado" xfId="104" builtinId="9" hidden="1"/>
    <cellStyle name="Hiperlink Visitado" xfId="106" builtinId="9" hidden="1"/>
    <cellStyle name="Hiperlink Visitado" xfId="108" builtinId="9" hidden="1"/>
    <cellStyle name="Hiperlink Visitado" xfId="110" builtinId="9" hidden="1"/>
    <cellStyle name="Hiperlink Visitado" xfId="112" builtinId="9" hidden="1"/>
    <cellStyle name="Hiperlink Visitado" xfId="114" builtinId="9" hidden="1"/>
    <cellStyle name="Hiperlink Visitado" xfId="116" builtinId="9" hidden="1"/>
    <cellStyle name="Hiperlink Visitado" xfId="118" builtinId="9" hidden="1"/>
    <cellStyle name="Hiperlink Visitado" xfId="120" builtinId="9" hidden="1"/>
    <cellStyle name="Hiperlink Visitado" xfId="122" builtinId="9" hidden="1"/>
    <cellStyle name="Hiperlink Visitado" xfId="124" builtinId="9" hidden="1"/>
    <cellStyle name="Hiperlink Visitado" xfId="126" builtinId="9" hidden="1"/>
    <cellStyle name="Hiperlink Visitado" xfId="128" builtinId="9" hidden="1"/>
    <cellStyle name="Hiperlink Visitado" xfId="130" builtinId="9" hidden="1"/>
    <cellStyle name="Hiperlink Visitado" xfId="132" builtinId="9" hidden="1"/>
    <cellStyle name="Hiperlink Visitado" xfId="134" builtinId="9" hidden="1"/>
    <cellStyle name="Hiperlink Visitado" xfId="136" builtinId="9" hidden="1"/>
    <cellStyle name="Hiperlink Visitado" xfId="138" builtinId="9" hidden="1"/>
    <cellStyle name="Hiperlink Visitado" xfId="140" builtinId="9" hidden="1"/>
    <cellStyle name="Hiperlink Visitado" xfId="142" builtinId="9" hidden="1"/>
    <cellStyle name="Hiperlink Visitado" xfId="144" builtinId="9" hidden="1"/>
    <cellStyle name="Hiperlink Visitado" xfId="146" builtinId="9" hidden="1"/>
    <cellStyle name="Hiperlink Visitado" xfId="148" builtinId="9" hidden="1"/>
    <cellStyle name="Hiperlink Visitado" xfId="150" builtinId="9" hidden="1"/>
    <cellStyle name="Hiperlink Visitado" xfId="152" builtinId="9" hidden="1"/>
    <cellStyle name="Hiperlink Visitado" xfId="154" builtinId="9" hidden="1"/>
    <cellStyle name="Hiperlink Visitado" xfId="156" builtinId="9" hidden="1"/>
    <cellStyle name="Hiperlink Visitado" xfId="158" builtinId="9" hidden="1"/>
    <cellStyle name="Hiperlink Visitado" xfId="160" builtinId="9" hidden="1"/>
    <cellStyle name="Hiperlink Visitado" xfId="162" builtinId="9" hidden="1"/>
    <cellStyle name="Hiperlink Visitado" xfId="164" builtinId="9" hidden="1"/>
    <cellStyle name="Hiperlink Visitado" xfId="166" builtinId="9" hidden="1"/>
    <cellStyle name="Hiperlink Visitado" xfId="168" builtinId="9" hidden="1"/>
    <cellStyle name="Hiperlink Visitado" xfId="170" builtinId="9" hidden="1"/>
    <cellStyle name="Hiperlink Visitado" xfId="172" builtinId="9" hidden="1"/>
    <cellStyle name="Hiperlink Visitado" xfId="174" builtinId="9" hidden="1"/>
    <cellStyle name="Hiperlink Visitado" xfId="176" builtinId="9" hidden="1"/>
    <cellStyle name="Hiperlink Visitado" xfId="178" builtinId="9" hidden="1"/>
    <cellStyle name="Hiperlink Visitado" xfId="180" builtinId="9" hidden="1"/>
    <cellStyle name="Hiperlink Visitado" xfId="182" builtinId="9" hidden="1"/>
    <cellStyle name="Hiperlink Visitado" xfId="184" builtinId="9" hidden="1"/>
    <cellStyle name="Hiperlink Visitado" xfId="186" builtinId="9" hidden="1"/>
    <cellStyle name="Hiperlink Visitado" xfId="188" builtinId="9" hidden="1"/>
    <cellStyle name="Hiperlink Visitado" xfId="190" builtinId="9" hidden="1"/>
    <cellStyle name="Hiperlink Visitado" xfId="192" builtinId="9" hidden="1"/>
    <cellStyle name="Hiperlink Visitado" xfId="194" builtinId="9" hidden="1"/>
    <cellStyle name="Hiperlink Visitado" xfId="196" builtinId="9" hidden="1"/>
    <cellStyle name="Hiperlink Visitado" xfId="198" builtinId="9" hidden="1"/>
    <cellStyle name="Hiperlink Visitado" xfId="200" builtinId="9" hidden="1"/>
    <cellStyle name="Hiperlink Visitado" xfId="202" builtinId="9" hidden="1"/>
    <cellStyle name="Hiperlink Visitado" xfId="204" builtinId="9" hidden="1"/>
    <cellStyle name="Hiperlink Visitado" xfId="206" builtinId="9" hidden="1"/>
    <cellStyle name="Hiperlink Visitado" xfId="208" builtinId="9" hidden="1"/>
    <cellStyle name="Hiperlink Visitado" xfId="210" builtinId="9" hidden="1"/>
    <cellStyle name="Hiperlink Visitado" xfId="212" builtinId="9" hidden="1"/>
    <cellStyle name="Hiperlink Visitado" xfId="214" builtinId="9" hidden="1"/>
    <cellStyle name="Hiperlink Visitado" xfId="216" builtinId="9" hidden="1"/>
    <cellStyle name="Hiperlink Visitado" xfId="218" builtinId="9" hidden="1"/>
    <cellStyle name="Hiperlink Visitado" xfId="220" builtinId="9" hidden="1"/>
    <cellStyle name="Hiperlink Visitado" xfId="222" builtinId="9" hidden="1"/>
    <cellStyle name="Hiperlink Visitado" xfId="224" builtinId="9" hidden="1"/>
    <cellStyle name="Hiperlink Visitado" xfId="226" builtinId="9" hidden="1"/>
    <cellStyle name="Hiperlink Visitado" xfId="228" builtinId="9" hidden="1"/>
    <cellStyle name="Hiperlink Visitado" xfId="230" builtinId="9" hidden="1"/>
    <cellStyle name="Hiperlink Visitado" xfId="232" builtinId="9" hidden="1"/>
    <cellStyle name="Hiperlink Visitado" xfId="234" builtinId="9" hidden="1"/>
    <cellStyle name="Hiperlink Visitado" xfId="236" builtinId="9" hidden="1"/>
    <cellStyle name="Hiperlink Visitado" xfId="238" builtinId="9" hidden="1"/>
    <cellStyle name="Hiperlink Visitado" xfId="240" builtinId="9" hidden="1"/>
    <cellStyle name="Hiperlink Visitado" xfId="242" builtinId="9" hidden="1"/>
    <cellStyle name="Hiperlink Visitado" xfId="244" builtinId="9" hidden="1"/>
    <cellStyle name="Hiperlink Visitado" xfId="246" builtinId="9" hidden="1"/>
    <cellStyle name="Hiperlink Visitado" xfId="248" builtinId="9" hidden="1"/>
    <cellStyle name="Hiperlink Visitado" xfId="250" builtinId="9" hidden="1"/>
    <cellStyle name="Hiperlink Visitado" xfId="252" builtinId="9" hidden="1"/>
    <cellStyle name="Hiperlink Visitado" xfId="254" builtinId="9" hidden="1"/>
    <cellStyle name="Hiperlink Visitado" xfId="256" builtinId="9" hidden="1"/>
    <cellStyle name="Hiperlink Visitado" xfId="258" builtinId="9" hidden="1"/>
    <cellStyle name="Hiperlink Visitado" xfId="260" builtinId="9" hidden="1"/>
    <cellStyle name="Hiperlink Visitado" xfId="262" builtinId="9" hidden="1"/>
    <cellStyle name="Hiperlink Visitado" xfId="264" builtinId="9" hidden="1"/>
    <cellStyle name="Hiperlink Visitado" xfId="266" builtinId="9" hidden="1"/>
    <cellStyle name="Hiperlink Visitado" xfId="268" builtinId="9" hidden="1"/>
    <cellStyle name="Hiperlink Visitado" xfId="270" builtinId="9" hidden="1"/>
    <cellStyle name="Hiperlink Visitado" xfId="272" builtinId="9" hidden="1"/>
    <cellStyle name="Hiperlink Visitado" xfId="274" builtinId="9" hidden="1"/>
    <cellStyle name="Hiperlink Visitado" xfId="276" builtinId="9" hidden="1"/>
    <cellStyle name="Hiperlink Visitado" xfId="278" builtinId="9" hidden="1"/>
    <cellStyle name="Hiperlink Visitado" xfId="280" builtinId="9" hidden="1"/>
    <cellStyle name="Hiperlink Visitado" xfId="282" builtinId="9" hidden="1"/>
    <cellStyle name="Hiperlink Visitado" xfId="284" builtinId="9" hidden="1"/>
    <cellStyle name="Hiperlink Visitado" xfId="286" builtinId="9" hidden="1"/>
    <cellStyle name="Hiperlink Visitado" xfId="288" builtinId="9" hidden="1"/>
    <cellStyle name="Hiperlink Visitado" xfId="290" builtinId="9" hidden="1"/>
    <cellStyle name="Hiperlink Visitado" xfId="292" builtinId="9" hidden="1"/>
    <cellStyle name="Hiperlink Visitado" xfId="294" builtinId="9" hidden="1"/>
    <cellStyle name="Hiperlink Visitado" xfId="296" builtinId="9" hidden="1"/>
    <cellStyle name="Hiperlink Visitado" xfId="298" builtinId="9" hidden="1"/>
    <cellStyle name="Hiperlink Visitado" xfId="300" builtinId="9" hidden="1"/>
    <cellStyle name="Hiperlink Visitado" xfId="302" builtinId="9" hidden="1"/>
    <cellStyle name="Hiperlink Visitado" xfId="304" builtinId="9" hidden="1"/>
    <cellStyle name="Hiperlink Visitado" xfId="306" builtinId="9" hidden="1"/>
    <cellStyle name="Hiperlink Visitado" xfId="308" builtinId="9" hidden="1"/>
    <cellStyle name="Hiperlink Visitado" xfId="310" builtinId="9" hidden="1"/>
    <cellStyle name="Hiperlink Visitado" xfId="312" builtinId="9" hidden="1"/>
    <cellStyle name="Hiperlink Visitado" xfId="314" builtinId="9" hidden="1"/>
    <cellStyle name="Hiperlink Visitado" xfId="316" builtinId="9" hidden="1"/>
    <cellStyle name="Hiperlink Visitado" xfId="318" builtinId="9" hidden="1"/>
    <cellStyle name="Hiperlink Visitado" xfId="320" builtinId="9" hidden="1"/>
    <cellStyle name="Hiperlink Visitado" xfId="322" builtinId="9" hidden="1"/>
    <cellStyle name="Hiperlink Visitado" xfId="324" builtinId="9" hidden="1"/>
    <cellStyle name="Hiperlink Visitado" xfId="326" builtinId="9" hidden="1"/>
    <cellStyle name="Hiperlink Visitado" xfId="328" builtinId="9" hidden="1"/>
    <cellStyle name="Hiperlink Visitado" xfId="330" builtinId="9" hidden="1"/>
    <cellStyle name="Hiperlink Visitado" xfId="332" builtinId="9" hidden="1"/>
    <cellStyle name="Hiperlink Visitado" xfId="334" builtinId="9" hidden="1"/>
    <cellStyle name="Hiperlink Visitado" xfId="336" builtinId="9" hidden="1"/>
    <cellStyle name="Hiperlink Visitado" xfId="338" builtinId="9" hidden="1"/>
    <cellStyle name="Hiperlink Visitado" xfId="340" builtinId="9" hidden="1"/>
    <cellStyle name="Hiperlink Visitado" xfId="342" builtinId="9" hidden="1"/>
    <cellStyle name="Hiperlink Visitado" xfId="344" builtinId="9" hidden="1"/>
    <cellStyle name="Hiperlink Visitado" xfId="346" builtinId="9" hidden="1"/>
    <cellStyle name="Hiperlink Visitado" xfId="348" builtinId="9" hidden="1"/>
    <cellStyle name="Hiperlink Visitado" xfId="350" builtinId="9" hidden="1"/>
    <cellStyle name="Hiperlink Visitado" xfId="352" builtinId="9" hidden="1"/>
    <cellStyle name="Hiperlink Visitado" xfId="354" builtinId="9" hidden="1"/>
    <cellStyle name="Hiperlink Visitado" xfId="356" builtinId="9" hidden="1"/>
    <cellStyle name="Hiperlink Visitado" xfId="358" builtinId="9" hidden="1"/>
    <cellStyle name="Hiperlink Visitado" xfId="360" builtinId="9" hidden="1"/>
    <cellStyle name="Hiperlink Visitado" xfId="362" builtinId="9" hidden="1"/>
    <cellStyle name="Hiperlink Visitado" xfId="364" builtinId="9" hidden="1"/>
    <cellStyle name="Hiperlink Visitado" xfId="366" builtinId="9" hidden="1"/>
    <cellStyle name="Hiperlink Visitado" xfId="368" builtinId="9" hidden="1"/>
    <cellStyle name="Hiperlink Visitado" xfId="370" builtinId="9" hidden="1"/>
    <cellStyle name="Hiperlink Visitado" xfId="372" builtinId="9" hidden="1"/>
    <cellStyle name="Hiperlink Visitado" xfId="374" builtinId="9" hidden="1"/>
    <cellStyle name="Hiperlink Visitado" xfId="376" builtinId="9" hidden="1"/>
    <cellStyle name="Hiperlink Visitado" xfId="378" builtinId="9" hidden="1"/>
    <cellStyle name="Hiperlink Visitado" xfId="380" builtinId="9" hidden="1"/>
    <cellStyle name="Hiperlink Visitado" xfId="382" builtinId="9" hidden="1"/>
    <cellStyle name="Hiperlink Visitado" xfId="384" builtinId="9" hidden="1"/>
    <cellStyle name="Hiperlink Visitado" xfId="386" builtinId="9" hidden="1"/>
    <cellStyle name="Hiperlink Visitado" xfId="388" builtinId="9" hidden="1"/>
    <cellStyle name="Hiperlink Visitado" xfId="390" builtinId="9" hidden="1"/>
    <cellStyle name="Hiperlink Visitado" xfId="392" builtinId="9" hidden="1"/>
    <cellStyle name="Hiperlink Visitado" xfId="394" builtinId="9" hidden="1"/>
    <cellStyle name="Hiperlink Visitado" xfId="396" builtinId="9" hidden="1"/>
    <cellStyle name="Hiperlink Visitado" xfId="398" builtinId="9" hidden="1"/>
    <cellStyle name="Hiperlink Visitado" xfId="400" builtinId="9" hidden="1"/>
    <cellStyle name="Hiperlink Visitado" xfId="402" builtinId="9" hidden="1"/>
    <cellStyle name="Hiperlink Visitado" xfId="404" builtinId="9" hidden="1"/>
    <cellStyle name="Hiperlink Visitado" xfId="406" builtinId="9" hidden="1"/>
    <cellStyle name="Hiperlink Visitado" xfId="408" builtinId="9" hidden="1"/>
    <cellStyle name="Hiperlink Visitado" xfId="410" builtinId="9" hidden="1"/>
    <cellStyle name="Hiperlink Visitado" xfId="412" builtinId="9" hidden="1"/>
    <cellStyle name="Hiperlink Visitado" xfId="414" builtinId="9" hidden="1"/>
    <cellStyle name="Hiperlink Visitado" xfId="416" builtinId="9" hidden="1"/>
    <cellStyle name="Hiperlink Visitado" xfId="418" builtinId="9" hidden="1"/>
    <cellStyle name="Hiperlink Visitado" xfId="420" builtinId="9" hidden="1"/>
    <cellStyle name="Hiperlink Visitado" xfId="422" builtinId="9" hidden="1"/>
    <cellStyle name="Hiperlink Visitado" xfId="424" builtinId="9" hidden="1"/>
    <cellStyle name="Hiperlink Visitado" xfId="426" builtinId="9" hidden="1"/>
    <cellStyle name="Hiperlink Visitado" xfId="428" builtinId="9" hidden="1"/>
    <cellStyle name="Hiperlink Visitado" xfId="430" builtinId="9" hidden="1"/>
    <cellStyle name="Hiperlink Visitado" xfId="432" builtinId="9" hidden="1"/>
    <cellStyle name="Hiperlink Visitado" xfId="434" builtinId="9" hidden="1"/>
    <cellStyle name="Hiperlink Visitado" xfId="436" builtinId="9" hidden="1"/>
    <cellStyle name="Hiperlink Visitado" xfId="438" builtinId="9" hidden="1"/>
    <cellStyle name="Hiperlink Visitado" xfId="440" builtinId="9" hidden="1"/>
    <cellStyle name="Hiperlink Visitado" xfId="442" builtinId="9" hidden="1"/>
    <cellStyle name="Hiperlink Visitado" xfId="444" builtinId="9" hidden="1"/>
    <cellStyle name="Hiperlink Visitado" xfId="446" builtinId="9" hidden="1"/>
    <cellStyle name="Hiperlink Visitado" xfId="448" builtinId="9" hidden="1"/>
    <cellStyle name="Hiperlink Visitado" xfId="450" builtinId="9" hidden="1"/>
    <cellStyle name="Hiperlink Visitado" xfId="452" builtinId="9" hidden="1"/>
    <cellStyle name="Hiperlink Visitado" xfId="454" builtinId="9" hidden="1"/>
    <cellStyle name="Hiperlink Visitado" xfId="456" builtinId="9" hidden="1"/>
    <cellStyle name="Hiperlink Visitado" xfId="458" builtinId="9" hidden="1"/>
    <cellStyle name="Hiperlink Visitado" xfId="460" builtinId="9" hidden="1"/>
    <cellStyle name="Hiperlink Visitado" xfId="462" builtinId="9" hidden="1"/>
    <cellStyle name="Hiperlink Visitado" xfId="464" builtinId="9" hidden="1"/>
    <cellStyle name="Hiperlink Visitado" xfId="466" builtinId="9" hidden="1"/>
    <cellStyle name="Hiperlink Visitado" xfId="468" builtinId="9" hidden="1"/>
    <cellStyle name="Hiperlink Visitado" xfId="470" builtinId="9" hidden="1"/>
    <cellStyle name="Hiperlink Visitado" xfId="472" builtinId="9" hidden="1"/>
    <cellStyle name="Hiperlink Visitado" xfId="474" builtinId="9" hidden="1"/>
    <cellStyle name="Hiperlink Visitado" xfId="476" builtinId="9" hidden="1"/>
    <cellStyle name="Hiperlink Visitado" xfId="478" builtinId="9" hidden="1"/>
    <cellStyle name="Hiperlink Visitado" xfId="480" builtinId="9" hidden="1"/>
    <cellStyle name="Hiperlink Visitado" xfId="482" builtinId="9" hidden="1"/>
    <cellStyle name="Hiperlink Visitado" xfId="484" builtinId="9" hidden="1"/>
    <cellStyle name="Hiperlink Visitado" xfId="486" builtinId="9" hidden="1"/>
    <cellStyle name="Hiperlink Visitado" xfId="488" builtinId="9" hidden="1"/>
    <cellStyle name="Hiperlink Visitado" xfId="490" builtinId="9" hidden="1"/>
    <cellStyle name="Hiperlink Visitado" xfId="492" builtinId="9" hidden="1"/>
    <cellStyle name="Hiperlink Visitado" xfId="494" builtinId="9" hidden="1"/>
    <cellStyle name="Hiperlink Visitado" xfId="496" builtinId="9" hidden="1"/>
    <cellStyle name="Hiperlink Visitado" xfId="498" builtinId="9" hidden="1"/>
    <cellStyle name="Hiperlink Visitado" xfId="500" builtinId="9" hidden="1"/>
    <cellStyle name="Hiperlink Visitado" xfId="502" builtinId="9" hidden="1"/>
    <cellStyle name="Hiperlink Visitado" xfId="504" builtinId="9" hidden="1"/>
    <cellStyle name="Hiperlink Visitado" xfId="506" builtinId="9" hidden="1"/>
    <cellStyle name="Hiperlink Visitado" xfId="508" builtinId="9" hidden="1"/>
    <cellStyle name="Hiperlink Visitado" xfId="510" builtinId="9" hidden="1"/>
    <cellStyle name="Hiperlink Visitado" xfId="512" builtinId="9" hidden="1"/>
    <cellStyle name="Hiperlink Visitado" xfId="514" builtinId="9" hidden="1"/>
    <cellStyle name="Hiperlink Visitado" xfId="516" builtinId="9" hidden="1"/>
    <cellStyle name="Hiperlink Visitado" xfId="518" builtinId="9" hidden="1"/>
    <cellStyle name="Hiperlink Visitado" xfId="520" builtinId="9" hidden="1"/>
    <cellStyle name="Hiperlink Visitado" xfId="522" builtinId="9" hidden="1"/>
    <cellStyle name="Hiperlink Visitado" xfId="524" builtinId="9" hidden="1"/>
    <cellStyle name="Hiperlink Visitado" xfId="526" builtinId="9" hidden="1"/>
    <cellStyle name="Hiperlink Visitado" xfId="528" builtinId="9" hidden="1"/>
    <cellStyle name="Hiperlink Visitado" xfId="530" builtinId="9" hidden="1"/>
    <cellStyle name="Hiperlink Visitado" xfId="532" builtinId="9" hidden="1"/>
    <cellStyle name="Hiperlink Visitado" xfId="534" builtinId="9" hidden="1"/>
    <cellStyle name="Hiperlink Visitado" xfId="536" builtinId="9" hidden="1"/>
    <cellStyle name="Hiperlink Visitado" xfId="538" builtinId="9" hidden="1"/>
    <cellStyle name="Hiperlink Visitado" xfId="540" builtinId="9" hidden="1"/>
    <cellStyle name="Hiperlink Visitado" xfId="542" builtinId="9" hidden="1"/>
    <cellStyle name="Hiperlink Visitado" xfId="544" builtinId="9" hidden="1"/>
    <cellStyle name="Hiperlink Visitado" xfId="546" builtinId="9" hidden="1"/>
    <cellStyle name="Hiperlink Visitado" xfId="548" builtinId="9" hidden="1"/>
    <cellStyle name="Hiperlink Visitado" xfId="550" builtinId="9" hidden="1"/>
    <cellStyle name="Hiperlink Visitado" xfId="552" builtinId="9" hidden="1"/>
    <cellStyle name="Hiperlink Visitado" xfId="554" builtinId="9" hidden="1"/>
    <cellStyle name="Hiperlink Visitado" xfId="556" builtinId="9" hidden="1"/>
    <cellStyle name="Hiperlink Visitado" xfId="558" builtinId="9" hidden="1"/>
    <cellStyle name="Hiperlink Visitado" xfId="560" builtinId="9" hidden="1"/>
    <cellStyle name="Hiperlink Visitado" xfId="562" builtinId="9" hidden="1"/>
    <cellStyle name="Hiperlink Visitado" xfId="564" builtinId="9" hidden="1"/>
    <cellStyle name="Hiperlink Visitado" xfId="566" builtinId="9" hidden="1"/>
    <cellStyle name="Hiperlink Visitado" xfId="568" builtinId="9" hidden="1"/>
    <cellStyle name="Hiperlink Visitado" xfId="570" builtinId="9" hidden="1"/>
    <cellStyle name="Hiperlink Visitado" xfId="572" builtinId="9" hidden="1"/>
    <cellStyle name="Hiperlink Visitado" xfId="574" builtinId="9" hidden="1"/>
    <cellStyle name="Hiperlink Visitado" xfId="576" builtinId="9" hidden="1"/>
    <cellStyle name="Hiperlink Visitado" xfId="578" builtinId="9" hidden="1"/>
    <cellStyle name="Hiperlink Visitado" xfId="580" builtinId="9" hidden="1"/>
    <cellStyle name="Hiperlink Visitado" xfId="582" builtinId="9" hidden="1"/>
    <cellStyle name="Hiperlink Visitado" xfId="584" builtinId="9" hidden="1"/>
    <cellStyle name="Hiperlink Visitado" xfId="586" builtinId="9" hidden="1"/>
    <cellStyle name="Hiperlink Visitado" xfId="588" builtinId="9" hidden="1"/>
    <cellStyle name="Hiperlink Visitado" xfId="590" builtinId="9" hidden="1"/>
    <cellStyle name="Hiperlink Visitado" xfId="592" builtinId="9" hidden="1"/>
    <cellStyle name="Hiperlink Visitado" xfId="594" builtinId="9" hidden="1"/>
    <cellStyle name="Hiperlink Visitado" xfId="596" builtinId="9" hidden="1"/>
    <cellStyle name="Hiperlink Visitado" xfId="598" builtinId="9" hidden="1"/>
    <cellStyle name="Hiperlink Visitado" xfId="600" builtinId="9" hidden="1"/>
    <cellStyle name="Hiperlink Visitado" xfId="602" builtinId="9" hidden="1"/>
    <cellStyle name="Hiperlink Visitado" xfId="604" builtinId="9" hidden="1"/>
    <cellStyle name="Hiperlink Visitado" xfId="606" builtinId="9" hidden="1"/>
    <cellStyle name="Hiperlink Visitado" xfId="608" builtinId="9" hidden="1"/>
    <cellStyle name="Hiperlink Visitado" xfId="610" builtinId="9" hidden="1"/>
    <cellStyle name="Hiperlink Visitado" xfId="612" builtinId="9" hidden="1"/>
    <cellStyle name="Hiperlink Visitado" xfId="614" builtinId="9" hidden="1"/>
    <cellStyle name="Hiperlink Visitado" xfId="616" builtinId="9" hidden="1"/>
    <cellStyle name="Hiperlink Visitado" xfId="618" builtinId="9" hidden="1"/>
    <cellStyle name="Hiperlink Visitado" xfId="620" builtinId="9" hidden="1"/>
    <cellStyle name="Hiperlink Visitado" xfId="622" builtinId="9" hidden="1"/>
    <cellStyle name="Hiperlink Visitado" xfId="624" builtinId="9" hidden="1"/>
    <cellStyle name="Hiperlink Visitado" xfId="626" builtinId="9" hidden="1"/>
    <cellStyle name="Hiperlink Visitado" xfId="628" builtinId="9" hidden="1"/>
    <cellStyle name="Hiperlink Visitado" xfId="630" builtinId="9" hidden="1"/>
    <cellStyle name="Hiperlink Visitado" xfId="632" builtinId="9" hidden="1"/>
    <cellStyle name="Hiperlink Visitado" xfId="634" builtinId="9" hidden="1"/>
    <cellStyle name="Hiperlink Visitado" xfId="636" builtinId="9" hidden="1"/>
    <cellStyle name="Hiperlink Visitado" xfId="638" builtinId="9" hidden="1"/>
    <cellStyle name="Hiperlink Visitado" xfId="640" builtinId="9" hidden="1"/>
    <cellStyle name="Hiperlink Visitado" xfId="642" builtinId="9" hidden="1"/>
    <cellStyle name="Hiperlink Visitado" xfId="644" builtinId="9" hidden="1"/>
    <cellStyle name="Hiperlink Visitado" xfId="646" builtinId="9" hidden="1"/>
    <cellStyle name="Hiperlink Visitado" xfId="648" builtinId="9" hidden="1"/>
    <cellStyle name="Hiperlink Visitado" xfId="650" builtinId="9" hidden="1"/>
    <cellStyle name="Hiperlink Visitado" xfId="652" builtinId="9" hidden="1"/>
    <cellStyle name="Hiperlink Visitado" xfId="654" builtinId="9" hidden="1"/>
    <cellStyle name="Hiperlink Visitado" xfId="656" builtinId="9" hidden="1"/>
    <cellStyle name="Hiperlink Visitado" xfId="658" builtinId="9" hidden="1"/>
    <cellStyle name="Hiperlink Visitado" xfId="660" builtinId="9" hidden="1"/>
    <cellStyle name="Hiperlink Visitado" xfId="662" builtinId="9" hidden="1"/>
    <cellStyle name="Hiperlink Visitado" xfId="664" builtinId="9" hidden="1"/>
    <cellStyle name="Hiperlink Visitado" xfId="666" builtinId="9" hidden="1"/>
    <cellStyle name="Hiperlink Visitado" xfId="668" builtinId="9" hidden="1"/>
    <cellStyle name="Hiperlink Visitado" xfId="670" builtinId="9" hidden="1"/>
    <cellStyle name="Hiperlink Visitado" xfId="672" builtinId="9" hidden="1"/>
    <cellStyle name="Hiperlink Visitado" xfId="674" builtinId="9" hidden="1"/>
    <cellStyle name="Hiperlink Visitado" xfId="676" builtinId="9" hidden="1"/>
    <cellStyle name="Hiperlink Visitado" xfId="678" builtinId="9" hidden="1"/>
    <cellStyle name="Hiperlink Visitado" xfId="680" builtinId="9" hidden="1"/>
    <cellStyle name="Hiperlink Visitado" xfId="682" builtinId="9" hidden="1"/>
    <cellStyle name="Hiperlink Visitado" xfId="684" builtinId="9" hidden="1"/>
    <cellStyle name="Hiperlink Visitado" xfId="686" builtinId="9" hidden="1"/>
    <cellStyle name="Hiperlink Visitado" xfId="688" builtinId="9" hidden="1"/>
    <cellStyle name="Hiperlink Visitado" xfId="690" builtinId="9" hidden="1"/>
    <cellStyle name="Hiperlink Visitado" xfId="692" builtinId="9" hidden="1"/>
    <cellStyle name="Hiperlink Visitado" xfId="694" builtinId="9" hidden="1"/>
    <cellStyle name="Hiperlink Visitado" xfId="696" builtinId="9" hidden="1"/>
    <cellStyle name="Hiperlink Visitado" xfId="698" builtinId="9" hidden="1"/>
    <cellStyle name="Hiperlink Visitado" xfId="700" builtinId="9" hidden="1"/>
    <cellStyle name="Hiperlink Visitado" xfId="702" builtinId="9" hidden="1"/>
    <cellStyle name="Hiperlink Visitado" xfId="704" builtinId="9" hidden="1"/>
    <cellStyle name="Hiperlink Visitado" xfId="706" builtinId="9" hidden="1"/>
    <cellStyle name="Hiperlink Visitado" xfId="708" builtinId="9" hidden="1"/>
    <cellStyle name="Hiperlink Visitado" xfId="710" builtinId="9" hidden="1"/>
    <cellStyle name="Hiperlink Visitado" xfId="712" builtinId="9" hidden="1"/>
    <cellStyle name="Hiperlink Visitado" xfId="714" builtinId="9" hidden="1"/>
    <cellStyle name="Hiperlink Visitado" xfId="716" builtinId="9" hidden="1"/>
    <cellStyle name="Hiperlink Visitado" xfId="718" builtinId="9" hidden="1"/>
    <cellStyle name="Hiperlink Visitado" xfId="720" builtinId="9" hidden="1"/>
    <cellStyle name="Hiperlink Visitado" xfId="722" builtinId="9" hidden="1"/>
    <cellStyle name="Hiperlink Visitado" xfId="724" builtinId="9" hidden="1"/>
    <cellStyle name="Hiperlink Visitado" xfId="726" builtinId="9" hidden="1"/>
    <cellStyle name="Hiperlink Visitado" xfId="728" builtinId="9" hidden="1"/>
    <cellStyle name="Hiperlink Visitado" xfId="730" builtinId="9" hidden="1"/>
    <cellStyle name="Hiperlink Visitado" xfId="732" builtinId="9" hidden="1"/>
    <cellStyle name="Hiperlink Visitado" xfId="734" builtinId="9" hidden="1"/>
    <cellStyle name="Hiperlink Visitado" xfId="736" builtinId="9" hidden="1"/>
    <cellStyle name="Hiperlink Visitado" xfId="738" builtinId="9" hidden="1"/>
    <cellStyle name="Hiperlink Visitado" xfId="740" builtinId="9" hidden="1"/>
    <cellStyle name="Hiperlink Visitado" xfId="742" builtinId="9" hidden="1"/>
    <cellStyle name="Hiperlink Visitado" xfId="744" builtinId="9" hidden="1"/>
    <cellStyle name="Hiperlink Visitado" xfId="746" builtinId="9" hidden="1"/>
    <cellStyle name="Hiperlink Visitado" xfId="748" builtinId="9" hidden="1"/>
    <cellStyle name="Hiperlink Visitado" xfId="750" builtinId="9" hidden="1"/>
    <cellStyle name="Hiperlink Visitado" xfId="752" builtinId="9" hidden="1"/>
    <cellStyle name="Hiperlink Visitado" xfId="754" builtinId="9" hidden="1"/>
    <cellStyle name="Hiperlink Visitado" xfId="756" builtinId="9" hidden="1"/>
    <cellStyle name="Hiperlink Visitado" xfId="758" builtinId="9" hidden="1"/>
    <cellStyle name="Hiperlink Visitado" xfId="760" builtinId="9" hidden="1"/>
    <cellStyle name="Hiperlink Visitado" xfId="762" builtinId="9" hidden="1"/>
    <cellStyle name="Hiperlink Visitado" xfId="764" builtinId="9" hidden="1"/>
    <cellStyle name="Hiperlink Visitado" xfId="766" builtinId="9" hidden="1"/>
    <cellStyle name="Hiperlink Visitado" xfId="768" builtinId="9" hidden="1"/>
    <cellStyle name="Hiperlink Visitado" xfId="770" builtinId="9" hidden="1"/>
    <cellStyle name="Hiperlink Visitado" xfId="772" builtinId="9" hidden="1"/>
    <cellStyle name="Hiperlink Visitado" xfId="774" builtinId="9" hidden="1"/>
    <cellStyle name="Hiperlink Visitado" xfId="776" builtinId="9" hidden="1"/>
    <cellStyle name="Hiperlink Visitado" xfId="778" builtinId="9" hidden="1"/>
    <cellStyle name="Hiperlink Visitado" xfId="780" builtinId="9" hidden="1"/>
    <cellStyle name="Hiperlink Visitado" xfId="782" builtinId="9" hidden="1"/>
    <cellStyle name="Hiperlink Visitado" xfId="784" builtinId="9" hidden="1"/>
    <cellStyle name="Hiperlink Visitado" xfId="786" builtinId="9" hidden="1"/>
    <cellStyle name="Hiperlink Visitado" xfId="788" builtinId="9" hidden="1"/>
    <cellStyle name="Hiperlink Visitado" xfId="790" builtinId="9" hidden="1"/>
    <cellStyle name="Hiperlink Visitado" xfId="792" builtinId="9" hidden="1"/>
    <cellStyle name="Hiperlink Visitado" xfId="794" builtinId="9" hidden="1"/>
    <cellStyle name="Hiperlink Visitado" xfId="796" builtinId="9" hidden="1"/>
    <cellStyle name="Hiperlink Visitado" xfId="798" builtinId="9" hidden="1"/>
    <cellStyle name="Hiperlink Visitado" xfId="800" builtinId="9" hidden="1"/>
    <cellStyle name="Hiperlink Visitado" xfId="802" builtinId="9" hidden="1"/>
    <cellStyle name="Hiperlink Visitado" xfId="804" builtinId="9" hidden="1"/>
    <cellStyle name="Hiperlink Visitado" xfId="806" builtinId="9" hidden="1"/>
    <cellStyle name="Hiperlink Visitado" xfId="808" builtinId="9" hidden="1"/>
    <cellStyle name="Hiperlink Visitado" xfId="810" builtinId="9" hidden="1"/>
    <cellStyle name="Hiperlink Visitado" xfId="812" builtinId="9" hidden="1"/>
    <cellStyle name="Hiperlink Visitado" xfId="814" builtinId="9" hidden="1"/>
    <cellStyle name="Hiperlink Visitado" xfId="816" builtinId="9" hidden="1"/>
    <cellStyle name="Hiperlink Visitado" xfId="818" builtinId="9" hidden="1"/>
    <cellStyle name="Hiperlink Visitado" xfId="820" builtinId="9" hidden="1"/>
    <cellStyle name="Hiperlink Visitado" xfId="822" builtinId="9" hidden="1"/>
    <cellStyle name="Hiperlink Visitado" xfId="824" builtinId="9" hidden="1"/>
    <cellStyle name="Hiperlink Visitado" xfId="826" builtinId="9" hidden="1"/>
    <cellStyle name="Hiperlink Visitado" xfId="828" builtinId="9" hidden="1"/>
    <cellStyle name="Hiperlink Visitado" xfId="830" builtinId="9" hidden="1"/>
    <cellStyle name="Hiperlink Visitado" xfId="832" builtinId="9" hidden="1"/>
    <cellStyle name="Hiperlink Visitado" xfId="834" builtinId="9" hidden="1"/>
    <cellStyle name="Hiperlink Visitado" xfId="836" builtinId="9" hidden="1"/>
    <cellStyle name="Hiperlink Visitado" xfId="838" builtinId="9" hidden="1"/>
    <cellStyle name="Hiperlink Visitado" xfId="840" builtinId="9" hidden="1"/>
    <cellStyle name="Hiperlink Visitado" xfId="842" builtinId="9" hidden="1"/>
    <cellStyle name="Hiperlink Visitado" xfId="844" builtinId="9" hidden="1"/>
    <cellStyle name="Hiperlink Visitado" xfId="846" builtinId="9" hidden="1"/>
    <cellStyle name="Hiperlink Visitado" xfId="848" builtinId="9" hidden="1"/>
    <cellStyle name="Hiperlink Visitado" xfId="850" builtinId="9" hidden="1"/>
    <cellStyle name="Hiperlink Visitado" xfId="852" builtinId="9" hidden="1"/>
    <cellStyle name="Hiperlink Visitado" xfId="854" builtinId="9" hidden="1"/>
    <cellStyle name="Hiperlink Visitado" xfId="856" builtinId="9" hidden="1"/>
    <cellStyle name="Hiperlink Visitado" xfId="858" builtinId="9" hidden="1"/>
    <cellStyle name="Hiperlink Visitado" xfId="860" builtinId="9" hidden="1"/>
    <cellStyle name="Hiperlink Visitado" xfId="862" builtinId="9" hidden="1"/>
    <cellStyle name="Hiperlink Visitado" xfId="864" builtinId="9" hidden="1"/>
    <cellStyle name="Hiperlink Visitado" xfId="866" builtinId="9" hidden="1"/>
    <cellStyle name="Hiperlink Visitado" xfId="868" builtinId="9" hidden="1"/>
    <cellStyle name="Hiperlink Visitado" xfId="870" builtinId="9" hidden="1"/>
    <cellStyle name="Hiperlink Visitado" xfId="872" builtinId="9" hidden="1"/>
    <cellStyle name="Hiperlink Visitado" xfId="874" builtinId="9" hidden="1"/>
    <cellStyle name="Hiperlink Visitado" xfId="876" builtinId="9" hidden="1"/>
    <cellStyle name="Hiperlink Visitado" xfId="878" builtinId="9" hidden="1"/>
    <cellStyle name="Hiperlink Visitado" xfId="880" builtinId="9" hidden="1"/>
    <cellStyle name="Hiperlink Visitado" xfId="882" builtinId="9" hidden="1"/>
    <cellStyle name="Hiperlink Visitado" xfId="884" builtinId="9" hidden="1"/>
    <cellStyle name="Hiperlink Visitado" xfId="886"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1"/>
  <sheetViews>
    <sheetView tabSelected="1" topLeftCell="B1" workbookViewId="0">
      <pane ySplit="1" topLeftCell="A2" activePane="bottomLeft" state="frozen"/>
      <selection pane="bottomLeft" activeCell="C405" sqref="C405:C431"/>
    </sheetView>
  </sheetViews>
  <sheetFormatPr defaultColWidth="10.875" defaultRowHeight="15" x14ac:dyDescent="0.2"/>
  <cols>
    <col min="1" max="1" width="5.125" style="3" bestFit="1" customWidth="1"/>
    <col min="2" max="2" width="11.5" style="8" customWidth="1"/>
    <col min="3" max="3" width="49" style="8" customWidth="1"/>
    <col min="4" max="4" width="31" style="8" customWidth="1"/>
    <col min="5" max="5" width="23.375" style="8" bestFit="1" customWidth="1"/>
    <col min="6" max="7" width="12.375" style="8" customWidth="1"/>
    <col min="8" max="8" width="13.625" style="8" customWidth="1"/>
    <col min="9" max="9" width="15.875" style="8" customWidth="1"/>
    <col min="10" max="10" width="79.625" style="8" customWidth="1"/>
    <col min="11" max="16384" width="10.875" style="2"/>
  </cols>
  <sheetData>
    <row r="1" spans="1:10" s="1" customFormat="1" ht="45" x14ac:dyDescent="0.25">
      <c r="A1" s="4"/>
      <c r="B1" s="7" t="s">
        <v>0</v>
      </c>
      <c r="C1" s="7" t="s">
        <v>3</v>
      </c>
      <c r="D1" s="7" t="s">
        <v>1</v>
      </c>
      <c r="E1" s="7" t="s">
        <v>2</v>
      </c>
      <c r="F1" s="7" t="s">
        <v>12</v>
      </c>
      <c r="G1" s="7" t="s">
        <v>40</v>
      </c>
      <c r="H1" s="7" t="s">
        <v>4</v>
      </c>
      <c r="I1" s="7" t="s">
        <v>343</v>
      </c>
      <c r="J1" s="7" t="s">
        <v>5</v>
      </c>
    </row>
    <row r="2" spans="1:10" ht="99.75" x14ac:dyDescent="0.2">
      <c r="A2" s="3">
        <v>1</v>
      </c>
      <c r="B2" s="8" t="s">
        <v>6</v>
      </c>
      <c r="C2" s="8" t="s">
        <v>42</v>
      </c>
      <c r="D2" s="8" t="s">
        <v>15</v>
      </c>
      <c r="E2" s="8" t="s">
        <v>64</v>
      </c>
      <c r="F2" s="8" t="s">
        <v>13</v>
      </c>
      <c r="G2" s="8" t="s">
        <v>43</v>
      </c>
      <c r="H2" s="8" t="s">
        <v>9</v>
      </c>
      <c r="I2" s="8" t="s">
        <v>425</v>
      </c>
      <c r="J2" s="8" t="s">
        <v>433</v>
      </c>
    </row>
    <row r="3" spans="1:10" ht="99.75" x14ac:dyDescent="0.2">
      <c r="A3" s="3">
        <f>A2+1</f>
        <v>2</v>
      </c>
      <c r="B3" s="8" t="s">
        <v>6</v>
      </c>
      <c r="C3" s="8" t="s">
        <v>44</v>
      </c>
      <c r="D3" s="8" t="s">
        <v>15</v>
      </c>
      <c r="E3" s="8" t="s">
        <v>16</v>
      </c>
      <c r="F3" s="8" t="s">
        <v>13</v>
      </c>
      <c r="G3" s="8" t="s">
        <v>43</v>
      </c>
      <c r="H3" s="8" t="s">
        <v>9</v>
      </c>
      <c r="I3" s="8" t="s">
        <v>425</v>
      </c>
      <c r="J3" s="8" t="s">
        <v>433</v>
      </c>
    </row>
    <row r="4" spans="1:10" ht="99.75" x14ac:dyDescent="0.2">
      <c r="A4" s="3">
        <f t="shared" ref="A4:A67" si="0">A3+1</f>
        <v>3</v>
      </c>
      <c r="B4" s="8" t="s">
        <v>6</v>
      </c>
      <c r="C4" s="8" t="s">
        <v>45</v>
      </c>
      <c r="D4" s="8" t="s">
        <v>7</v>
      </c>
      <c r="E4" s="8" t="s">
        <v>74</v>
      </c>
      <c r="F4" s="8" t="s">
        <v>13</v>
      </c>
      <c r="G4" s="8" t="s">
        <v>43</v>
      </c>
      <c r="H4" s="8" t="s">
        <v>9</v>
      </c>
      <c r="I4" s="8" t="s">
        <v>425</v>
      </c>
      <c r="J4" s="8" t="s">
        <v>433</v>
      </c>
    </row>
    <row r="5" spans="1:10" ht="99.75" x14ac:dyDescent="0.2">
      <c r="A5" s="3">
        <f t="shared" si="0"/>
        <v>4</v>
      </c>
      <c r="B5" s="8" t="s">
        <v>6</v>
      </c>
      <c r="C5" s="8" t="s">
        <v>47</v>
      </c>
      <c r="D5" s="8" t="s">
        <v>7</v>
      </c>
      <c r="E5" s="8" t="s">
        <v>74</v>
      </c>
      <c r="F5" s="8" t="s">
        <v>13</v>
      </c>
      <c r="G5" s="8" t="s">
        <v>43</v>
      </c>
      <c r="H5" s="8" t="s">
        <v>9</v>
      </c>
      <c r="I5" s="8" t="s">
        <v>425</v>
      </c>
      <c r="J5" s="8" t="s">
        <v>433</v>
      </c>
    </row>
    <row r="6" spans="1:10" ht="99.75" x14ac:dyDescent="0.2">
      <c r="A6" s="3">
        <f t="shared" si="0"/>
        <v>5</v>
      </c>
      <c r="B6" s="8" t="s">
        <v>6</v>
      </c>
      <c r="C6" s="8" t="s">
        <v>46</v>
      </c>
      <c r="D6" s="8" t="s">
        <v>48</v>
      </c>
      <c r="E6" s="8" t="s">
        <v>49</v>
      </c>
      <c r="F6" s="8" t="s">
        <v>13</v>
      </c>
      <c r="G6" s="8" t="s">
        <v>43</v>
      </c>
      <c r="H6" s="8" t="s">
        <v>9</v>
      </c>
      <c r="I6" s="8" t="s">
        <v>425</v>
      </c>
      <c r="J6" s="8" t="s">
        <v>433</v>
      </c>
    </row>
    <row r="7" spans="1:10" ht="99.75" x14ac:dyDescent="0.2">
      <c r="A7" s="3">
        <f>A6+1</f>
        <v>6</v>
      </c>
      <c r="C7" s="8" t="s">
        <v>50</v>
      </c>
      <c r="D7" s="8" t="s">
        <v>48</v>
      </c>
      <c r="E7" s="8" t="s">
        <v>51</v>
      </c>
      <c r="F7" s="8" t="s">
        <v>13</v>
      </c>
      <c r="G7" s="8" t="s">
        <v>43</v>
      </c>
      <c r="H7" s="8" t="s">
        <v>9</v>
      </c>
      <c r="I7" s="8" t="s">
        <v>425</v>
      </c>
      <c r="J7" s="8" t="s">
        <v>433</v>
      </c>
    </row>
    <row r="8" spans="1:10" ht="99.75" x14ac:dyDescent="0.2">
      <c r="A8" s="3">
        <f t="shared" si="0"/>
        <v>7</v>
      </c>
      <c r="B8" s="8" t="s">
        <v>6</v>
      </c>
      <c r="C8" s="8" t="s">
        <v>52</v>
      </c>
      <c r="D8" s="8" t="s">
        <v>48</v>
      </c>
      <c r="E8" s="8" t="s">
        <v>51</v>
      </c>
      <c r="F8" s="8" t="s">
        <v>13</v>
      </c>
      <c r="G8" s="8" t="s">
        <v>43</v>
      </c>
      <c r="H8" s="8" t="s">
        <v>9</v>
      </c>
      <c r="I8" s="8" t="s">
        <v>425</v>
      </c>
      <c r="J8" s="8" t="s">
        <v>433</v>
      </c>
    </row>
    <row r="9" spans="1:10" ht="99.75" x14ac:dyDescent="0.2">
      <c r="A9" s="3">
        <f t="shared" si="0"/>
        <v>8</v>
      </c>
      <c r="B9" s="8" t="s">
        <v>6</v>
      </c>
      <c r="C9" s="8" t="s">
        <v>53</v>
      </c>
      <c r="D9" s="8" t="s">
        <v>7</v>
      </c>
      <c r="E9" s="8" t="s">
        <v>39</v>
      </c>
      <c r="F9" s="8" t="s">
        <v>13</v>
      </c>
      <c r="G9" s="8" t="s">
        <v>43</v>
      </c>
      <c r="H9" s="8" t="s">
        <v>9</v>
      </c>
      <c r="I9" s="8" t="s">
        <v>425</v>
      </c>
      <c r="J9" s="8" t="s">
        <v>433</v>
      </c>
    </row>
    <row r="10" spans="1:10" ht="99.75" x14ac:dyDescent="0.2">
      <c r="A10" s="3">
        <f t="shared" si="0"/>
        <v>9</v>
      </c>
      <c r="B10" s="8" t="s">
        <v>6</v>
      </c>
      <c r="C10" s="8" t="s">
        <v>54</v>
      </c>
      <c r="D10" s="8" t="s">
        <v>48</v>
      </c>
      <c r="E10" s="8" t="s">
        <v>51</v>
      </c>
      <c r="F10" s="8" t="s">
        <v>13</v>
      </c>
      <c r="G10" s="8" t="s">
        <v>43</v>
      </c>
      <c r="H10" s="8" t="s">
        <v>9</v>
      </c>
      <c r="I10" s="8" t="s">
        <v>425</v>
      </c>
      <c r="J10" s="8" t="s">
        <v>433</v>
      </c>
    </row>
    <row r="11" spans="1:10" ht="99.75" x14ac:dyDescent="0.2">
      <c r="A11" s="3">
        <f t="shared" si="0"/>
        <v>10</v>
      </c>
      <c r="B11" s="8" t="s">
        <v>6</v>
      </c>
      <c r="C11" s="8" t="s">
        <v>55</v>
      </c>
      <c r="D11" s="8" t="s">
        <v>15</v>
      </c>
      <c r="E11" s="8" t="s">
        <v>16</v>
      </c>
      <c r="F11" s="8" t="s">
        <v>13</v>
      </c>
      <c r="G11" s="8" t="s">
        <v>43</v>
      </c>
      <c r="H11" s="8" t="s">
        <v>9</v>
      </c>
      <c r="I11" s="8" t="s">
        <v>425</v>
      </c>
      <c r="J11" s="8" t="s">
        <v>433</v>
      </c>
    </row>
    <row r="12" spans="1:10" ht="99.75" x14ac:dyDescent="0.2">
      <c r="A12" s="3">
        <f t="shared" si="0"/>
        <v>11</v>
      </c>
      <c r="B12" s="8" t="s">
        <v>6</v>
      </c>
      <c r="C12" s="8" t="s">
        <v>56</v>
      </c>
      <c r="D12" s="8" t="s">
        <v>7</v>
      </c>
      <c r="E12" s="8" t="s">
        <v>74</v>
      </c>
      <c r="F12" s="8" t="s">
        <v>13</v>
      </c>
      <c r="G12" s="8" t="s">
        <v>43</v>
      </c>
      <c r="H12" s="8" t="s">
        <v>9</v>
      </c>
      <c r="I12" s="8" t="s">
        <v>425</v>
      </c>
      <c r="J12" s="8" t="s">
        <v>433</v>
      </c>
    </row>
    <row r="13" spans="1:10" ht="99.75" x14ac:dyDescent="0.2">
      <c r="A13" s="3">
        <f t="shared" si="0"/>
        <v>12</v>
      </c>
      <c r="B13" s="8" t="s">
        <v>6</v>
      </c>
      <c r="C13" s="8" t="s">
        <v>28</v>
      </c>
      <c r="D13" s="8" t="s">
        <v>15</v>
      </c>
      <c r="E13" s="8" t="s">
        <v>64</v>
      </c>
      <c r="F13" s="8" t="s">
        <v>13</v>
      </c>
      <c r="G13" s="8" t="s">
        <v>43</v>
      </c>
      <c r="H13" s="8" t="s">
        <v>9</v>
      </c>
      <c r="I13" s="8" t="s">
        <v>425</v>
      </c>
      <c r="J13" s="8" t="s">
        <v>433</v>
      </c>
    </row>
    <row r="14" spans="1:10" ht="99.75" x14ac:dyDescent="0.2">
      <c r="A14" s="3">
        <f t="shared" si="0"/>
        <v>13</v>
      </c>
      <c r="B14" s="8" t="s">
        <v>6</v>
      </c>
      <c r="C14" s="8" t="s">
        <v>57</v>
      </c>
      <c r="D14" s="8" t="s">
        <v>15</v>
      </c>
      <c r="E14" s="8" t="s">
        <v>64</v>
      </c>
      <c r="F14" s="8" t="s">
        <v>13</v>
      </c>
      <c r="G14" s="8" t="s">
        <v>43</v>
      </c>
      <c r="H14" s="8" t="s">
        <v>9</v>
      </c>
      <c r="I14" s="8" t="s">
        <v>425</v>
      </c>
      <c r="J14" s="8" t="s">
        <v>433</v>
      </c>
    </row>
    <row r="15" spans="1:10" ht="99.75" x14ac:dyDescent="0.2">
      <c r="A15" s="3">
        <f t="shared" si="0"/>
        <v>14</v>
      </c>
      <c r="B15" s="8" t="s">
        <v>6</v>
      </c>
      <c r="C15" s="8" t="s">
        <v>58</v>
      </c>
      <c r="D15" s="8" t="s">
        <v>15</v>
      </c>
      <c r="E15" s="8" t="s">
        <v>64</v>
      </c>
      <c r="F15" s="8" t="s">
        <v>13</v>
      </c>
      <c r="G15" s="8" t="s">
        <v>43</v>
      </c>
      <c r="H15" s="8" t="s">
        <v>9</v>
      </c>
      <c r="I15" s="8" t="s">
        <v>425</v>
      </c>
      <c r="J15" s="8" t="s">
        <v>433</v>
      </c>
    </row>
    <row r="16" spans="1:10" ht="99.75" x14ac:dyDescent="0.2">
      <c r="A16" s="3">
        <f t="shared" si="0"/>
        <v>15</v>
      </c>
      <c r="B16" s="8" t="s">
        <v>6</v>
      </c>
      <c r="C16" s="8" t="s">
        <v>59</v>
      </c>
      <c r="D16" s="8" t="s">
        <v>15</v>
      </c>
      <c r="E16" s="8" t="s">
        <v>65</v>
      </c>
      <c r="F16" s="8" t="s">
        <v>13</v>
      </c>
      <c r="G16" s="8" t="s">
        <v>43</v>
      </c>
      <c r="H16" s="8" t="s">
        <v>9</v>
      </c>
      <c r="I16" s="8" t="s">
        <v>425</v>
      </c>
      <c r="J16" s="8" t="s">
        <v>433</v>
      </c>
    </row>
    <row r="17" spans="1:10" ht="99.75" x14ac:dyDescent="0.2">
      <c r="A17" s="3">
        <f t="shared" si="0"/>
        <v>16</v>
      </c>
      <c r="B17" s="8" t="s">
        <v>6</v>
      </c>
      <c r="C17" s="8" t="s">
        <v>60</v>
      </c>
      <c r="D17" s="8" t="s">
        <v>15</v>
      </c>
      <c r="E17" s="8" t="s">
        <v>64</v>
      </c>
      <c r="F17" s="8" t="s">
        <v>13</v>
      </c>
      <c r="G17" s="8" t="s">
        <v>43</v>
      </c>
      <c r="H17" s="8" t="s">
        <v>9</v>
      </c>
      <c r="I17" s="8" t="s">
        <v>425</v>
      </c>
      <c r="J17" s="8" t="s">
        <v>433</v>
      </c>
    </row>
    <row r="18" spans="1:10" ht="99.75" x14ac:dyDescent="0.2">
      <c r="A18" s="3">
        <f t="shared" si="0"/>
        <v>17</v>
      </c>
      <c r="B18" s="8" t="s">
        <v>6</v>
      </c>
      <c r="C18" s="8" t="s">
        <v>61</v>
      </c>
      <c r="D18" s="8" t="s">
        <v>15</v>
      </c>
      <c r="E18" s="8" t="s">
        <v>66</v>
      </c>
      <c r="F18" s="8" t="s">
        <v>13</v>
      </c>
      <c r="G18" s="8" t="s">
        <v>43</v>
      </c>
      <c r="H18" s="8" t="s">
        <v>9</v>
      </c>
      <c r="I18" s="8" t="s">
        <v>425</v>
      </c>
      <c r="J18" s="8" t="s">
        <v>433</v>
      </c>
    </row>
    <row r="19" spans="1:10" ht="99.75" x14ac:dyDescent="0.2">
      <c r="A19" s="3">
        <f t="shared" si="0"/>
        <v>18</v>
      </c>
      <c r="B19" s="8" t="s">
        <v>6</v>
      </c>
      <c r="C19" s="8" t="s">
        <v>30</v>
      </c>
      <c r="D19" s="8" t="s">
        <v>15</v>
      </c>
      <c r="E19" s="8" t="s">
        <v>67</v>
      </c>
      <c r="F19" s="8" t="s">
        <v>13</v>
      </c>
      <c r="G19" s="8" t="s">
        <v>43</v>
      </c>
      <c r="H19" s="8" t="s">
        <v>9</v>
      </c>
      <c r="I19" s="8" t="s">
        <v>425</v>
      </c>
      <c r="J19" s="8" t="s">
        <v>433</v>
      </c>
    </row>
    <row r="20" spans="1:10" ht="99.75" x14ac:dyDescent="0.2">
      <c r="A20" s="3">
        <f t="shared" si="0"/>
        <v>19</v>
      </c>
      <c r="B20" s="8" t="s">
        <v>6</v>
      </c>
      <c r="C20" s="8" t="s">
        <v>62</v>
      </c>
      <c r="D20" s="8" t="s">
        <v>7</v>
      </c>
      <c r="E20" s="8" t="s">
        <v>74</v>
      </c>
      <c r="F20" s="8" t="s">
        <v>13</v>
      </c>
      <c r="G20" s="8" t="s">
        <v>43</v>
      </c>
      <c r="H20" s="8" t="s">
        <v>9</v>
      </c>
      <c r="I20" s="8" t="s">
        <v>425</v>
      </c>
      <c r="J20" s="8" t="s">
        <v>433</v>
      </c>
    </row>
    <row r="21" spans="1:10" ht="99.75" x14ac:dyDescent="0.2">
      <c r="A21" s="3">
        <f t="shared" si="0"/>
        <v>20</v>
      </c>
      <c r="B21" s="8" t="s">
        <v>6</v>
      </c>
      <c r="C21" s="8" t="s">
        <v>63</v>
      </c>
      <c r="D21" s="8" t="s">
        <v>15</v>
      </c>
      <c r="E21" s="8" t="s">
        <v>64</v>
      </c>
      <c r="F21" s="8" t="s">
        <v>13</v>
      </c>
      <c r="G21" s="8" t="s">
        <v>43</v>
      </c>
      <c r="H21" s="8" t="s">
        <v>9</v>
      </c>
      <c r="I21" s="8" t="s">
        <v>425</v>
      </c>
      <c r="J21" s="8" t="s">
        <v>433</v>
      </c>
    </row>
    <row r="22" spans="1:10" ht="99.75" x14ac:dyDescent="0.2">
      <c r="A22" s="3">
        <f t="shared" si="0"/>
        <v>21</v>
      </c>
      <c r="B22" s="8" t="s">
        <v>6</v>
      </c>
      <c r="C22" s="8" t="s">
        <v>68</v>
      </c>
      <c r="D22" s="8" t="s">
        <v>7</v>
      </c>
      <c r="E22" s="8" t="s">
        <v>74</v>
      </c>
      <c r="F22" s="8" t="s">
        <v>13</v>
      </c>
      <c r="G22" s="8" t="s">
        <v>43</v>
      </c>
      <c r="H22" s="8" t="s">
        <v>9</v>
      </c>
      <c r="I22" s="8" t="s">
        <v>425</v>
      </c>
      <c r="J22" s="8" t="s">
        <v>433</v>
      </c>
    </row>
    <row r="23" spans="1:10" ht="99.75" x14ac:dyDescent="0.2">
      <c r="A23" s="3">
        <f t="shared" si="0"/>
        <v>22</v>
      </c>
      <c r="B23" s="8" t="s">
        <v>6</v>
      </c>
      <c r="C23" s="8" t="s">
        <v>31</v>
      </c>
      <c r="D23" s="8" t="s">
        <v>15</v>
      </c>
      <c r="E23" s="8" t="s">
        <v>64</v>
      </c>
      <c r="F23" s="8" t="s">
        <v>13</v>
      </c>
      <c r="G23" s="8" t="s">
        <v>43</v>
      </c>
      <c r="H23" s="8" t="s">
        <v>9</v>
      </c>
      <c r="I23" s="8" t="s">
        <v>425</v>
      </c>
      <c r="J23" s="8" t="s">
        <v>433</v>
      </c>
    </row>
    <row r="24" spans="1:10" ht="99.75" x14ac:dyDescent="0.2">
      <c r="A24" s="3">
        <f t="shared" si="0"/>
        <v>23</v>
      </c>
      <c r="B24" s="8" t="s">
        <v>6</v>
      </c>
      <c r="C24" s="8" t="s">
        <v>34</v>
      </c>
      <c r="D24" s="8" t="s">
        <v>7</v>
      </c>
      <c r="E24" s="8" t="s">
        <v>74</v>
      </c>
      <c r="F24" s="8" t="s">
        <v>13</v>
      </c>
      <c r="G24" s="8" t="s">
        <v>43</v>
      </c>
      <c r="H24" s="8" t="s">
        <v>9</v>
      </c>
      <c r="I24" s="8" t="s">
        <v>425</v>
      </c>
      <c r="J24" s="8" t="s">
        <v>433</v>
      </c>
    </row>
    <row r="25" spans="1:10" ht="99.75" x14ac:dyDescent="0.2">
      <c r="A25" s="3">
        <f t="shared" si="0"/>
        <v>24</v>
      </c>
      <c r="B25" s="8" t="s">
        <v>6</v>
      </c>
      <c r="C25" s="8" t="s">
        <v>69</v>
      </c>
      <c r="D25" s="8" t="s">
        <v>7</v>
      </c>
      <c r="E25" s="8" t="s">
        <v>74</v>
      </c>
      <c r="F25" s="8" t="s">
        <v>13</v>
      </c>
      <c r="G25" s="8" t="s">
        <v>43</v>
      </c>
      <c r="H25" s="8" t="s">
        <v>9</v>
      </c>
      <c r="I25" s="8" t="s">
        <v>425</v>
      </c>
      <c r="J25" s="8" t="s">
        <v>433</v>
      </c>
    </row>
    <row r="26" spans="1:10" ht="99.75" x14ac:dyDescent="0.2">
      <c r="A26" s="3">
        <f t="shared" si="0"/>
        <v>25</v>
      </c>
      <c r="B26" s="8" t="s">
        <v>6</v>
      </c>
      <c r="C26" s="8" t="s">
        <v>70</v>
      </c>
      <c r="D26" s="8" t="s">
        <v>7</v>
      </c>
      <c r="E26" s="8" t="s">
        <v>74</v>
      </c>
      <c r="F26" s="8" t="s">
        <v>13</v>
      </c>
      <c r="G26" s="8" t="s">
        <v>43</v>
      </c>
      <c r="H26" s="8" t="s">
        <v>9</v>
      </c>
      <c r="I26" s="8" t="s">
        <v>425</v>
      </c>
      <c r="J26" s="8" t="s">
        <v>433</v>
      </c>
    </row>
    <row r="27" spans="1:10" ht="99.75" x14ac:dyDescent="0.2">
      <c r="A27" s="3">
        <f t="shared" si="0"/>
        <v>26</v>
      </c>
      <c r="B27" s="8" t="s">
        <v>6</v>
      </c>
      <c r="C27" s="8" t="s">
        <v>71</v>
      </c>
      <c r="D27" s="8" t="s">
        <v>48</v>
      </c>
      <c r="E27" s="8" t="s">
        <v>49</v>
      </c>
      <c r="F27" s="8" t="s">
        <v>13</v>
      </c>
      <c r="G27" s="8" t="s">
        <v>43</v>
      </c>
      <c r="H27" s="8" t="s">
        <v>9</v>
      </c>
      <c r="I27" s="8" t="s">
        <v>425</v>
      </c>
      <c r="J27" s="8" t="s">
        <v>433</v>
      </c>
    </row>
    <row r="28" spans="1:10" ht="99.75" x14ac:dyDescent="0.2">
      <c r="A28" s="3">
        <f t="shared" si="0"/>
        <v>27</v>
      </c>
      <c r="B28" s="8" t="s">
        <v>6</v>
      </c>
      <c r="C28" s="8" t="s">
        <v>25</v>
      </c>
      <c r="D28" s="8" t="s">
        <v>7</v>
      </c>
      <c r="E28" s="8" t="s">
        <v>74</v>
      </c>
      <c r="F28" s="8" t="s">
        <v>13</v>
      </c>
      <c r="G28" s="8" t="s">
        <v>43</v>
      </c>
      <c r="H28" s="8" t="s">
        <v>9</v>
      </c>
      <c r="I28" s="8" t="s">
        <v>425</v>
      </c>
      <c r="J28" s="8" t="s">
        <v>433</v>
      </c>
    </row>
    <row r="29" spans="1:10" ht="99.75" x14ac:dyDescent="0.2">
      <c r="A29" s="3">
        <f t="shared" si="0"/>
        <v>28</v>
      </c>
      <c r="B29" s="8" t="s">
        <v>6</v>
      </c>
      <c r="C29" s="8" t="s">
        <v>72</v>
      </c>
      <c r="D29" s="8" t="s">
        <v>15</v>
      </c>
      <c r="E29" s="8" t="s">
        <v>16</v>
      </c>
      <c r="F29" s="8" t="s">
        <v>13</v>
      </c>
      <c r="G29" s="8" t="s">
        <v>43</v>
      </c>
      <c r="H29" s="8" t="s">
        <v>9</v>
      </c>
      <c r="I29" s="8" t="s">
        <v>425</v>
      </c>
      <c r="J29" s="8" t="s">
        <v>432</v>
      </c>
    </row>
    <row r="30" spans="1:10" ht="42.75" x14ac:dyDescent="0.2">
      <c r="A30" s="3">
        <f t="shared" si="0"/>
        <v>29</v>
      </c>
      <c r="B30" s="8" t="s">
        <v>6</v>
      </c>
      <c r="C30" s="8" t="s">
        <v>73</v>
      </c>
      <c r="D30" s="8" t="s">
        <v>15</v>
      </c>
      <c r="E30" s="8" t="s">
        <v>64</v>
      </c>
      <c r="F30" s="8" t="s">
        <v>13</v>
      </c>
      <c r="G30" s="8" t="s">
        <v>41</v>
      </c>
      <c r="H30" s="8" t="s">
        <v>9</v>
      </c>
      <c r="I30" s="8" t="s">
        <v>426</v>
      </c>
      <c r="J30" s="8" t="s">
        <v>431</v>
      </c>
    </row>
    <row r="31" spans="1:10" ht="42.75" x14ac:dyDescent="0.2">
      <c r="A31" s="3">
        <f t="shared" si="0"/>
        <v>30</v>
      </c>
      <c r="B31" s="8" t="s">
        <v>6</v>
      </c>
      <c r="C31" s="8" t="s">
        <v>25</v>
      </c>
      <c r="D31" s="8" t="s">
        <v>7</v>
      </c>
      <c r="E31" s="8" t="s">
        <v>74</v>
      </c>
      <c r="F31" s="8" t="s">
        <v>13</v>
      </c>
      <c r="G31" s="8" t="s">
        <v>41</v>
      </c>
      <c r="H31" s="8" t="s">
        <v>9</v>
      </c>
      <c r="I31" s="8" t="s">
        <v>426</v>
      </c>
      <c r="J31" s="8" t="s">
        <v>431</v>
      </c>
    </row>
    <row r="32" spans="1:10" ht="42.75" x14ac:dyDescent="0.2">
      <c r="A32" s="3">
        <f t="shared" si="0"/>
        <v>31</v>
      </c>
      <c r="B32" s="8" t="s">
        <v>6</v>
      </c>
      <c r="C32" s="8" t="s">
        <v>26</v>
      </c>
      <c r="D32" s="8" t="s">
        <v>15</v>
      </c>
      <c r="E32" s="8" t="s">
        <v>64</v>
      </c>
      <c r="F32" s="8" t="s">
        <v>13</v>
      </c>
      <c r="G32" s="8" t="s">
        <v>41</v>
      </c>
      <c r="H32" s="8" t="s">
        <v>9</v>
      </c>
      <c r="I32" s="8" t="s">
        <v>426</v>
      </c>
      <c r="J32" s="8" t="s">
        <v>431</v>
      </c>
    </row>
    <row r="33" spans="1:10" ht="42.75" x14ac:dyDescent="0.2">
      <c r="A33" s="3">
        <f t="shared" si="0"/>
        <v>32</v>
      </c>
      <c r="B33" s="8" t="s">
        <v>6</v>
      </c>
      <c r="C33" s="8" t="s">
        <v>27</v>
      </c>
      <c r="D33" s="8" t="s">
        <v>15</v>
      </c>
      <c r="E33" s="8" t="s">
        <v>64</v>
      </c>
      <c r="F33" s="8" t="s">
        <v>13</v>
      </c>
      <c r="G33" s="8" t="s">
        <v>41</v>
      </c>
      <c r="H33" s="8" t="s">
        <v>9</v>
      </c>
      <c r="I33" s="8" t="s">
        <v>426</v>
      </c>
      <c r="J33" s="8" t="s">
        <v>431</v>
      </c>
    </row>
    <row r="34" spans="1:10" ht="42.75" x14ac:dyDescent="0.2">
      <c r="A34" s="3">
        <f t="shared" si="0"/>
        <v>33</v>
      </c>
      <c r="B34" s="8" t="s">
        <v>6</v>
      </c>
      <c r="C34" s="8" t="s">
        <v>28</v>
      </c>
      <c r="D34" s="8" t="s">
        <v>15</v>
      </c>
      <c r="E34" s="8" t="s">
        <v>64</v>
      </c>
      <c r="F34" s="8" t="s">
        <v>13</v>
      </c>
      <c r="G34" s="8" t="s">
        <v>41</v>
      </c>
      <c r="H34" s="8" t="s">
        <v>9</v>
      </c>
      <c r="I34" s="8" t="s">
        <v>426</v>
      </c>
      <c r="J34" s="8" t="s">
        <v>431</v>
      </c>
    </row>
    <row r="35" spans="1:10" ht="42.75" x14ac:dyDescent="0.2">
      <c r="A35" s="3">
        <f t="shared" si="0"/>
        <v>34</v>
      </c>
      <c r="B35" s="8" t="s">
        <v>6</v>
      </c>
      <c r="C35" s="8" t="s">
        <v>29</v>
      </c>
      <c r="D35" s="8" t="s">
        <v>15</v>
      </c>
      <c r="E35" s="8" t="s">
        <v>66</v>
      </c>
      <c r="F35" s="8" t="s">
        <v>13</v>
      </c>
      <c r="G35" s="8" t="s">
        <v>41</v>
      </c>
      <c r="H35" s="8" t="s">
        <v>9</v>
      </c>
      <c r="I35" s="8" t="s">
        <v>426</v>
      </c>
      <c r="J35" s="8" t="s">
        <v>431</v>
      </c>
    </row>
    <row r="36" spans="1:10" ht="42.75" x14ac:dyDescent="0.2">
      <c r="A36" s="3">
        <f t="shared" si="0"/>
        <v>35</v>
      </c>
      <c r="B36" s="8" t="s">
        <v>6</v>
      </c>
      <c r="C36" s="8" t="s">
        <v>30</v>
      </c>
      <c r="D36" s="8" t="s">
        <v>15</v>
      </c>
      <c r="E36" s="8" t="s">
        <v>67</v>
      </c>
      <c r="F36" s="8" t="s">
        <v>13</v>
      </c>
      <c r="G36" s="8" t="s">
        <v>41</v>
      </c>
      <c r="H36" s="8" t="s">
        <v>9</v>
      </c>
      <c r="I36" s="8" t="s">
        <v>426</v>
      </c>
      <c r="J36" s="8" t="s">
        <v>431</v>
      </c>
    </row>
    <row r="37" spans="1:10" ht="42.75" x14ac:dyDescent="0.2">
      <c r="A37" s="3">
        <f t="shared" si="0"/>
        <v>36</v>
      </c>
      <c r="B37" s="8" t="s">
        <v>6</v>
      </c>
      <c r="C37" s="8" t="s">
        <v>31</v>
      </c>
      <c r="D37" s="8" t="s">
        <v>15</v>
      </c>
      <c r="E37" s="8" t="s">
        <v>64</v>
      </c>
      <c r="F37" s="8" t="s">
        <v>13</v>
      </c>
      <c r="G37" s="8" t="s">
        <v>41</v>
      </c>
      <c r="H37" s="8" t="s">
        <v>9</v>
      </c>
      <c r="I37" s="8" t="s">
        <v>426</v>
      </c>
      <c r="J37" s="8" t="s">
        <v>431</v>
      </c>
    </row>
    <row r="38" spans="1:10" ht="42.75" x14ac:dyDescent="0.2">
      <c r="A38" s="3">
        <f t="shared" si="0"/>
        <v>37</v>
      </c>
      <c r="B38" s="8" t="s">
        <v>6</v>
      </c>
      <c r="C38" s="8" t="s">
        <v>32</v>
      </c>
      <c r="D38" s="8" t="s">
        <v>7</v>
      </c>
      <c r="E38" s="10" t="s">
        <v>74</v>
      </c>
      <c r="F38" s="8" t="s">
        <v>13</v>
      </c>
      <c r="G38" s="8" t="s">
        <v>41</v>
      </c>
      <c r="H38" s="8" t="s">
        <v>9</v>
      </c>
      <c r="I38" s="8" t="s">
        <v>426</v>
      </c>
      <c r="J38" s="8" t="s">
        <v>431</v>
      </c>
    </row>
    <row r="39" spans="1:10" ht="42.75" x14ac:dyDescent="0.2">
      <c r="A39" s="3">
        <f t="shared" si="0"/>
        <v>38</v>
      </c>
      <c r="B39" s="8" t="s">
        <v>6</v>
      </c>
      <c r="C39" s="8" t="s">
        <v>37</v>
      </c>
      <c r="D39" s="8" t="s">
        <v>7</v>
      </c>
      <c r="E39" s="8" t="s">
        <v>38</v>
      </c>
      <c r="F39" s="8" t="s">
        <v>13</v>
      </c>
      <c r="G39" s="8" t="s">
        <v>41</v>
      </c>
      <c r="H39" s="8" t="s">
        <v>9</v>
      </c>
      <c r="I39" s="8" t="s">
        <v>426</v>
      </c>
      <c r="J39" s="8" t="s">
        <v>431</v>
      </c>
    </row>
    <row r="40" spans="1:10" ht="42.75" x14ac:dyDescent="0.2">
      <c r="A40" s="3">
        <f t="shared" si="0"/>
        <v>39</v>
      </c>
      <c r="B40" s="8" t="s">
        <v>6</v>
      </c>
      <c r="C40" s="8" t="s">
        <v>33</v>
      </c>
      <c r="D40" s="8" t="s">
        <v>7</v>
      </c>
      <c r="E40" s="10" t="s">
        <v>74</v>
      </c>
      <c r="F40" s="8" t="s">
        <v>13</v>
      </c>
      <c r="G40" s="8" t="s">
        <v>41</v>
      </c>
      <c r="H40" s="8" t="s">
        <v>9</v>
      </c>
      <c r="I40" s="8" t="s">
        <v>426</v>
      </c>
      <c r="J40" s="8" t="s">
        <v>431</v>
      </c>
    </row>
    <row r="41" spans="1:10" ht="42.75" x14ac:dyDescent="0.2">
      <c r="A41" s="3">
        <f t="shared" si="0"/>
        <v>40</v>
      </c>
      <c r="B41" s="8" t="s">
        <v>6</v>
      </c>
      <c r="C41" s="8" t="s">
        <v>34</v>
      </c>
      <c r="D41" s="8" t="s">
        <v>7</v>
      </c>
      <c r="E41" s="10" t="s">
        <v>74</v>
      </c>
      <c r="F41" s="8" t="s">
        <v>13</v>
      </c>
      <c r="G41" s="8" t="s">
        <v>41</v>
      </c>
      <c r="H41" s="8" t="s">
        <v>9</v>
      </c>
      <c r="I41" s="8" t="s">
        <v>426</v>
      </c>
      <c r="J41" s="8" t="s">
        <v>431</v>
      </c>
    </row>
    <row r="42" spans="1:10" ht="42.75" x14ac:dyDescent="0.2">
      <c r="A42" s="3">
        <f t="shared" si="0"/>
        <v>41</v>
      </c>
      <c r="B42" s="8" t="s">
        <v>6</v>
      </c>
      <c r="C42" s="8" t="s">
        <v>35</v>
      </c>
      <c r="D42" s="8" t="s">
        <v>7</v>
      </c>
      <c r="E42" s="8" t="s">
        <v>38</v>
      </c>
      <c r="F42" s="8" t="s">
        <v>13</v>
      </c>
      <c r="G42" s="8" t="s">
        <v>41</v>
      </c>
      <c r="H42" s="8" t="s">
        <v>9</v>
      </c>
      <c r="I42" s="8" t="s">
        <v>426</v>
      </c>
      <c r="J42" s="8" t="s">
        <v>431</v>
      </c>
    </row>
    <row r="43" spans="1:10" ht="42.75" x14ac:dyDescent="0.2">
      <c r="A43" s="3">
        <f t="shared" si="0"/>
        <v>42</v>
      </c>
      <c r="B43" s="8" t="s">
        <v>6</v>
      </c>
      <c r="C43" s="8" t="s">
        <v>36</v>
      </c>
      <c r="D43" s="8" t="s">
        <v>7</v>
      </c>
      <c r="E43" s="8" t="s">
        <v>39</v>
      </c>
      <c r="F43" s="8" t="s">
        <v>13</v>
      </c>
      <c r="G43" s="8" t="s">
        <v>41</v>
      </c>
      <c r="H43" s="8" t="s">
        <v>9</v>
      </c>
      <c r="I43" s="8" t="s">
        <v>426</v>
      </c>
      <c r="J43" s="8" t="s">
        <v>431</v>
      </c>
    </row>
    <row r="44" spans="1:10" ht="42.75" x14ac:dyDescent="0.2">
      <c r="A44" s="3">
        <f t="shared" si="0"/>
        <v>43</v>
      </c>
      <c r="B44" s="8" t="s">
        <v>6</v>
      </c>
      <c r="C44" s="8" t="s">
        <v>8</v>
      </c>
      <c r="D44" s="8" t="s">
        <v>7</v>
      </c>
      <c r="E44" s="8" t="s">
        <v>39</v>
      </c>
      <c r="F44" s="8" t="s">
        <v>13</v>
      </c>
      <c r="G44" s="8" t="s">
        <v>41</v>
      </c>
      <c r="H44" s="8" t="s">
        <v>9</v>
      </c>
      <c r="I44" s="8" t="s">
        <v>426</v>
      </c>
      <c r="J44" s="8" t="s">
        <v>431</v>
      </c>
    </row>
    <row r="45" spans="1:10" ht="42.75" x14ac:dyDescent="0.2">
      <c r="A45" s="3">
        <f t="shared" si="0"/>
        <v>44</v>
      </c>
      <c r="B45" s="8" t="s">
        <v>6</v>
      </c>
      <c r="C45" s="8" t="s">
        <v>10</v>
      </c>
      <c r="D45" s="8" t="s">
        <v>7</v>
      </c>
      <c r="E45" s="8" t="s">
        <v>39</v>
      </c>
      <c r="F45" s="8" t="s">
        <v>13</v>
      </c>
      <c r="G45" s="8" t="s">
        <v>41</v>
      </c>
      <c r="H45" s="8" t="s">
        <v>9</v>
      </c>
      <c r="I45" s="8" t="s">
        <v>426</v>
      </c>
      <c r="J45" s="8" t="s">
        <v>431</v>
      </c>
    </row>
    <row r="46" spans="1:10" ht="42.75" x14ac:dyDescent="0.2">
      <c r="A46" s="3">
        <f t="shared" si="0"/>
        <v>45</v>
      </c>
      <c r="B46" s="8" t="s">
        <v>6</v>
      </c>
      <c r="C46" s="8" t="s">
        <v>11</v>
      </c>
      <c r="D46" s="8" t="s">
        <v>7</v>
      </c>
      <c r="E46" s="10" t="s">
        <v>74</v>
      </c>
      <c r="F46" s="8" t="s">
        <v>13</v>
      </c>
      <c r="G46" s="8" t="s">
        <v>41</v>
      </c>
      <c r="H46" s="8" t="s">
        <v>9</v>
      </c>
      <c r="I46" s="8" t="s">
        <v>426</v>
      </c>
      <c r="J46" s="8" t="s">
        <v>431</v>
      </c>
    </row>
    <row r="47" spans="1:10" ht="42.75" x14ac:dyDescent="0.2">
      <c r="A47" s="3">
        <f t="shared" si="0"/>
        <v>46</v>
      </c>
      <c r="B47" s="8" t="s">
        <v>6</v>
      </c>
      <c r="C47" s="8" t="s">
        <v>14</v>
      </c>
      <c r="D47" s="8" t="s">
        <v>15</v>
      </c>
      <c r="E47" s="8" t="s">
        <v>16</v>
      </c>
      <c r="F47" s="8" t="s">
        <v>13</v>
      </c>
      <c r="G47" s="8" t="s">
        <v>41</v>
      </c>
      <c r="H47" s="8" t="s">
        <v>9</v>
      </c>
      <c r="I47" s="8" t="s">
        <v>426</v>
      </c>
      <c r="J47" s="8" t="s">
        <v>431</v>
      </c>
    </row>
    <row r="48" spans="1:10" ht="42.75" x14ac:dyDescent="0.2">
      <c r="A48" s="3">
        <f t="shared" si="0"/>
        <v>47</v>
      </c>
      <c r="B48" s="8" t="s">
        <v>6</v>
      </c>
      <c r="C48" s="8" t="s">
        <v>17</v>
      </c>
      <c r="D48" s="8" t="s">
        <v>15</v>
      </c>
      <c r="E48" s="8" t="s">
        <v>16</v>
      </c>
      <c r="F48" s="8" t="s">
        <v>13</v>
      </c>
      <c r="G48" s="8" t="s">
        <v>41</v>
      </c>
      <c r="H48" s="8" t="s">
        <v>9</v>
      </c>
      <c r="I48" s="8" t="s">
        <v>426</v>
      </c>
      <c r="J48" s="8" t="s">
        <v>431</v>
      </c>
    </row>
    <row r="49" spans="1:10" ht="42.75" x14ac:dyDescent="0.2">
      <c r="A49" s="3">
        <f t="shared" si="0"/>
        <v>48</v>
      </c>
      <c r="B49" s="8" t="s">
        <v>6</v>
      </c>
      <c r="C49" s="8" t="s">
        <v>18</v>
      </c>
      <c r="D49" s="8" t="s">
        <v>15</v>
      </c>
      <c r="E49" s="8" t="s">
        <v>16</v>
      </c>
      <c r="F49" s="8" t="s">
        <v>13</v>
      </c>
      <c r="G49" s="8" t="s">
        <v>41</v>
      </c>
      <c r="H49" s="8" t="s">
        <v>9</v>
      </c>
      <c r="I49" s="8" t="s">
        <v>426</v>
      </c>
      <c r="J49" s="8" t="s">
        <v>431</v>
      </c>
    </row>
    <row r="50" spans="1:10" ht="42.75" x14ac:dyDescent="0.2">
      <c r="A50" s="3">
        <f t="shared" si="0"/>
        <v>49</v>
      </c>
      <c r="B50" s="8" t="s">
        <v>6</v>
      </c>
      <c r="C50" s="8" t="s">
        <v>19</v>
      </c>
      <c r="D50" s="8" t="s">
        <v>15</v>
      </c>
      <c r="E50" s="8" t="s">
        <v>16</v>
      </c>
      <c r="F50" s="8" t="s">
        <v>13</v>
      </c>
      <c r="G50" s="8" t="s">
        <v>41</v>
      </c>
      <c r="H50" s="8" t="s">
        <v>9</v>
      </c>
      <c r="I50" s="8" t="s">
        <v>426</v>
      </c>
      <c r="J50" s="8" t="s">
        <v>431</v>
      </c>
    </row>
    <row r="51" spans="1:10" ht="42.75" x14ac:dyDescent="0.2">
      <c r="A51" s="3">
        <f t="shared" si="0"/>
        <v>50</v>
      </c>
      <c r="B51" s="8" t="s">
        <v>6</v>
      </c>
      <c r="C51" s="8" t="s">
        <v>20</v>
      </c>
      <c r="D51" s="8" t="s">
        <v>15</v>
      </c>
      <c r="E51" s="8" t="s">
        <v>16</v>
      </c>
      <c r="F51" s="8" t="s">
        <v>13</v>
      </c>
      <c r="G51" s="8" t="s">
        <v>41</v>
      </c>
      <c r="H51" s="8" t="s">
        <v>9</v>
      </c>
      <c r="I51" s="8" t="s">
        <v>426</v>
      </c>
      <c r="J51" s="8" t="s">
        <v>431</v>
      </c>
    </row>
    <row r="52" spans="1:10" ht="42.75" x14ac:dyDescent="0.2">
      <c r="A52" s="3">
        <f t="shared" si="0"/>
        <v>51</v>
      </c>
      <c r="B52" s="8" t="s">
        <v>6</v>
      </c>
      <c r="C52" s="8" t="s">
        <v>21</v>
      </c>
      <c r="D52" s="8" t="s">
        <v>15</v>
      </c>
      <c r="E52" s="8" t="s">
        <v>16</v>
      </c>
      <c r="F52" s="8" t="s">
        <v>13</v>
      </c>
      <c r="G52" s="8" t="s">
        <v>41</v>
      </c>
      <c r="H52" s="8" t="s">
        <v>9</v>
      </c>
      <c r="I52" s="8" t="s">
        <v>426</v>
      </c>
      <c r="J52" s="8" t="s">
        <v>431</v>
      </c>
    </row>
    <row r="53" spans="1:10" ht="42.75" x14ac:dyDescent="0.2">
      <c r="A53" s="3">
        <f t="shared" si="0"/>
        <v>52</v>
      </c>
      <c r="B53" s="8" t="s">
        <v>6</v>
      </c>
      <c r="C53" s="8" t="s">
        <v>22</v>
      </c>
      <c r="D53" s="8" t="s">
        <v>15</v>
      </c>
      <c r="E53" s="8" t="s">
        <v>16</v>
      </c>
      <c r="F53" s="8" t="s">
        <v>13</v>
      </c>
      <c r="G53" s="8" t="s">
        <v>41</v>
      </c>
      <c r="H53" s="8" t="s">
        <v>9</v>
      </c>
      <c r="I53" s="8" t="s">
        <v>426</v>
      </c>
      <c r="J53" s="8" t="s">
        <v>431</v>
      </c>
    </row>
    <row r="54" spans="1:10" ht="42.75" x14ac:dyDescent="0.2">
      <c r="A54" s="3">
        <f t="shared" si="0"/>
        <v>53</v>
      </c>
      <c r="B54" s="8" t="s">
        <v>6</v>
      </c>
      <c r="C54" s="8" t="s">
        <v>23</v>
      </c>
      <c r="D54" s="8" t="s">
        <v>15</v>
      </c>
      <c r="E54" s="8" t="s">
        <v>16</v>
      </c>
      <c r="F54" s="8" t="s">
        <v>13</v>
      </c>
      <c r="G54" s="8" t="s">
        <v>41</v>
      </c>
      <c r="H54" s="8" t="s">
        <v>9</v>
      </c>
      <c r="I54" s="8" t="s">
        <v>426</v>
      </c>
      <c r="J54" s="8" t="s">
        <v>431</v>
      </c>
    </row>
    <row r="55" spans="1:10" ht="42.75" x14ac:dyDescent="0.2">
      <c r="A55" s="3">
        <f t="shared" si="0"/>
        <v>54</v>
      </c>
      <c r="B55" s="8" t="s">
        <v>6</v>
      </c>
      <c r="C55" s="8" t="s">
        <v>24</v>
      </c>
      <c r="D55" s="8" t="s">
        <v>15</v>
      </c>
      <c r="E55" s="8" t="s">
        <v>16</v>
      </c>
      <c r="F55" s="8" t="s">
        <v>13</v>
      </c>
      <c r="G55" s="8" t="s">
        <v>41</v>
      </c>
      <c r="H55" s="8" t="s">
        <v>9</v>
      </c>
      <c r="I55" s="8" t="s">
        <v>426</v>
      </c>
      <c r="J55" s="8" t="s">
        <v>431</v>
      </c>
    </row>
    <row r="56" spans="1:10" ht="42.75" x14ac:dyDescent="0.2">
      <c r="A56" s="3">
        <f t="shared" si="0"/>
        <v>55</v>
      </c>
      <c r="B56" s="8" t="s">
        <v>6</v>
      </c>
      <c r="C56" s="8" t="s">
        <v>238</v>
      </c>
      <c r="D56" s="8" t="s">
        <v>15</v>
      </c>
      <c r="E56" s="8" t="s">
        <v>64</v>
      </c>
      <c r="F56" s="8" t="s">
        <v>13</v>
      </c>
      <c r="G56" s="8" t="s">
        <v>41</v>
      </c>
      <c r="H56" s="8" t="s">
        <v>9</v>
      </c>
      <c r="I56" s="8" t="s">
        <v>426</v>
      </c>
      <c r="J56" s="8" t="s">
        <v>431</v>
      </c>
    </row>
    <row r="57" spans="1:10" ht="42.75" x14ac:dyDescent="0.2">
      <c r="A57" s="3">
        <f t="shared" si="0"/>
        <v>56</v>
      </c>
      <c r="C57" s="8" t="s">
        <v>75</v>
      </c>
      <c r="D57" s="8" t="s">
        <v>48</v>
      </c>
      <c r="E57" s="8" t="s">
        <v>51</v>
      </c>
      <c r="F57" s="8" t="s">
        <v>13</v>
      </c>
      <c r="G57" s="8" t="s">
        <v>41</v>
      </c>
      <c r="H57" s="8" t="s">
        <v>9</v>
      </c>
      <c r="I57" s="8" t="s">
        <v>426</v>
      </c>
      <c r="J57" s="8" t="s">
        <v>431</v>
      </c>
    </row>
    <row r="58" spans="1:10" ht="42.75" x14ac:dyDescent="0.2">
      <c r="A58" s="3">
        <f t="shared" si="0"/>
        <v>57</v>
      </c>
      <c r="B58" s="8" t="s">
        <v>6</v>
      </c>
      <c r="C58" s="8" t="s">
        <v>76</v>
      </c>
      <c r="D58" s="8" t="s">
        <v>48</v>
      </c>
      <c r="E58" s="8" t="s">
        <v>51</v>
      </c>
      <c r="F58" s="8" t="s">
        <v>13</v>
      </c>
      <c r="G58" s="8" t="s">
        <v>41</v>
      </c>
      <c r="H58" s="8" t="s">
        <v>9</v>
      </c>
      <c r="I58" s="8" t="s">
        <v>426</v>
      </c>
      <c r="J58" s="8" t="s">
        <v>431</v>
      </c>
    </row>
    <row r="59" spans="1:10" ht="42.75" x14ac:dyDescent="0.2">
      <c r="A59" s="3">
        <f t="shared" si="0"/>
        <v>58</v>
      </c>
      <c r="B59" s="8" t="s">
        <v>6</v>
      </c>
      <c r="C59" s="8" t="s">
        <v>77</v>
      </c>
      <c r="D59" s="8" t="s">
        <v>48</v>
      </c>
      <c r="E59" s="8" t="s">
        <v>51</v>
      </c>
      <c r="F59" s="8" t="s">
        <v>13</v>
      </c>
      <c r="G59" s="8" t="s">
        <v>41</v>
      </c>
      <c r="H59" s="8" t="s">
        <v>9</v>
      </c>
      <c r="I59" s="8" t="s">
        <v>426</v>
      </c>
      <c r="J59" s="8" t="s">
        <v>431</v>
      </c>
    </row>
    <row r="60" spans="1:10" ht="42.75" x14ac:dyDescent="0.2">
      <c r="A60" s="3">
        <f t="shared" si="0"/>
        <v>59</v>
      </c>
      <c r="B60" s="8" t="s">
        <v>6</v>
      </c>
      <c r="C60" s="8" t="s">
        <v>78</v>
      </c>
      <c r="D60" s="8" t="s">
        <v>48</v>
      </c>
      <c r="E60" s="8" t="s">
        <v>51</v>
      </c>
      <c r="F60" s="8" t="s">
        <v>13</v>
      </c>
      <c r="G60" s="8" t="s">
        <v>41</v>
      </c>
      <c r="H60" s="8" t="s">
        <v>9</v>
      </c>
      <c r="I60" s="8" t="s">
        <v>426</v>
      </c>
      <c r="J60" s="8" t="s">
        <v>431</v>
      </c>
    </row>
    <row r="61" spans="1:10" ht="42.75" x14ac:dyDescent="0.2">
      <c r="A61" s="3">
        <f t="shared" si="0"/>
        <v>60</v>
      </c>
      <c r="B61" s="8" t="s">
        <v>6</v>
      </c>
      <c r="C61" s="8" t="s">
        <v>79</v>
      </c>
      <c r="D61" s="8" t="s">
        <v>15</v>
      </c>
      <c r="E61" s="8" t="s">
        <v>64</v>
      </c>
      <c r="F61" s="8" t="s">
        <v>13</v>
      </c>
      <c r="G61" s="8" t="s">
        <v>41</v>
      </c>
      <c r="H61" s="8" t="s">
        <v>9</v>
      </c>
      <c r="I61" s="8" t="s">
        <v>426</v>
      </c>
      <c r="J61" s="8" t="s">
        <v>431</v>
      </c>
    </row>
    <row r="62" spans="1:10" ht="42.75" x14ac:dyDescent="0.2">
      <c r="A62" s="3">
        <f t="shared" si="0"/>
        <v>61</v>
      </c>
      <c r="B62" s="8" t="s">
        <v>6</v>
      </c>
      <c r="C62" s="8" t="s">
        <v>80</v>
      </c>
      <c r="D62" s="8" t="s">
        <v>48</v>
      </c>
      <c r="E62" s="8" t="s">
        <v>49</v>
      </c>
      <c r="F62" s="8" t="s">
        <v>13</v>
      </c>
      <c r="G62" s="8" t="s">
        <v>41</v>
      </c>
      <c r="H62" s="8" t="s">
        <v>9</v>
      </c>
      <c r="I62" s="8" t="s">
        <v>426</v>
      </c>
      <c r="J62" s="8" t="s">
        <v>431</v>
      </c>
    </row>
    <row r="63" spans="1:10" ht="42.75" x14ac:dyDescent="0.2">
      <c r="A63" s="3">
        <f t="shared" si="0"/>
        <v>62</v>
      </c>
      <c r="B63" s="8" t="s">
        <v>6</v>
      </c>
      <c r="C63" s="8" t="s">
        <v>81</v>
      </c>
      <c r="D63" s="8" t="s">
        <v>48</v>
      </c>
      <c r="E63" s="8" t="s">
        <v>51</v>
      </c>
      <c r="F63" s="8" t="s">
        <v>13</v>
      </c>
      <c r="G63" s="8" t="s">
        <v>41</v>
      </c>
      <c r="H63" s="8" t="s">
        <v>9</v>
      </c>
      <c r="I63" s="8" t="s">
        <v>426</v>
      </c>
      <c r="J63" s="8" t="s">
        <v>431</v>
      </c>
    </row>
    <row r="64" spans="1:10" ht="42.75" x14ac:dyDescent="0.2">
      <c r="A64" s="3">
        <f t="shared" si="0"/>
        <v>63</v>
      </c>
      <c r="B64" s="8" t="s">
        <v>6</v>
      </c>
      <c r="C64" s="8" t="s">
        <v>56</v>
      </c>
      <c r="D64" s="8" t="s">
        <v>7</v>
      </c>
      <c r="E64" s="8" t="s">
        <v>74</v>
      </c>
      <c r="F64" s="8" t="s">
        <v>13</v>
      </c>
      <c r="G64" s="8" t="s">
        <v>41</v>
      </c>
      <c r="H64" s="8" t="s">
        <v>9</v>
      </c>
      <c r="I64" s="8" t="s">
        <v>426</v>
      </c>
      <c r="J64" s="8" t="s">
        <v>431</v>
      </c>
    </row>
    <row r="65" spans="1:10" ht="85.5" x14ac:dyDescent="0.2">
      <c r="A65" s="3">
        <f t="shared" si="0"/>
        <v>64</v>
      </c>
      <c r="B65" s="8" t="s">
        <v>6</v>
      </c>
      <c r="C65" s="8" t="s">
        <v>84</v>
      </c>
      <c r="D65" s="8" t="s">
        <v>15</v>
      </c>
      <c r="E65" s="8" t="s">
        <v>16</v>
      </c>
      <c r="F65" s="8" t="s">
        <v>82</v>
      </c>
      <c r="G65" s="8" t="s">
        <v>83</v>
      </c>
      <c r="H65" s="8" t="s">
        <v>9</v>
      </c>
      <c r="I65" s="8" t="s">
        <v>427</v>
      </c>
      <c r="J65" s="8" t="s">
        <v>430</v>
      </c>
    </row>
    <row r="66" spans="1:10" ht="85.5" x14ac:dyDescent="0.2">
      <c r="A66" s="3">
        <f t="shared" si="0"/>
        <v>65</v>
      </c>
      <c r="B66" s="8" t="s">
        <v>6</v>
      </c>
      <c r="C66" s="8" t="s">
        <v>85</v>
      </c>
      <c r="D66" s="8" t="s">
        <v>48</v>
      </c>
      <c r="E66" s="8" t="s">
        <v>51</v>
      </c>
      <c r="F66" s="8" t="s">
        <v>82</v>
      </c>
      <c r="G66" s="8" t="s">
        <v>83</v>
      </c>
      <c r="H66" s="8" t="s">
        <v>9</v>
      </c>
      <c r="I66" s="8" t="s">
        <v>427</v>
      </c>
      <c r="J66" s="8" t="s">
        <v>430</v>
      </c>
    </row>
    <row r="67" spans="1:10" ht="85.5" x14ac:dyDescent="0.2">
      <c r="A67" s="3">
        <f t="shared" si="0"/>
        <v>66</v>
      </c>
      <c r="B67" s="8" t="s">
        <v>6</v>
      </c>
      <c r="C67" s="8" t="s">
        <v>87</v>
      </c>
      <c r="D67" s="8" t="s">
        <v>7</v>
      </c>
      <c r="E67" s="8" t="s">
        <v>74</v>
      </c>
      <c r="F67" s="8" t="s">
        <v>82</v>
      </c>
      <c r="G67" s="8" t="s">
        <v>83</v>
      </c>
      <c r="H67" s="8" t="s">
        <v>9</v>
      </c>
      <c r="I67" s="8" t="s">
        <v>427</v>
      </c>
      <c r="J67" s="8" t="s">
        <v>430</v>
      </c>
    </row>
    <row r="68" spans="1:10" ht="85.5" x14ac:dyDescent="0.2">
      <c r="A68" s="3">
        <f t="shared" ref="A68:A131" si="1">A67+1</f>
        <v>67</v>
      </c>
      <c r="B68" s="8" t="s">
        <v>6</v>
      </c>
      <c r="C68" s="8" t="s">
        <v>86</v>
      </c>
      <c r="D68" s="8" t="s">
        <v>15</v>
      </c>
      <c r="E68" s="8" t="s">
        <v>16</v>
      </c>
      <c r="F68" s="8" t="s">
        <v>82</v>
      </c>
      <c r="G68" s="8" t="s">
        <v>83</v>
      </c>
      <c r="H68" s="8" t="s">
        <v>9</v>
      </c>
      <c r="I68" s="8" t="s">
        <v>427</v>
      </c>
      <c r="J68" s="8" t="s">
        <v>430</v>
      </c>
    </row>
    <row r="69" spans="1:10" ht="85.5" x14ac:dyDescent="0.2">
      <c r="A69" s="3">
        <f t="shared" si="1"/>
        <v>68</v>
      </c>
      <c r="B69" s="8" t="s">
        <v>6</v>
      </c>
      <c r="C69" s="8" t="s">
        <v>88</v>
      </c>
      <c r="D69" s="8" t="s">
        <v>15</v>
      </c>
      <c r="E69" s="8" t="s">
        <v>16</v>
      </c>
      <c r="F69" s="8" t="s">
        <v>82</v>
      </c>
      <c r="G69" s="8" t="s">
        <v>83</v>
      </c>
      <c r="H69" s="8" t="s">
        <v>9</v>
      </c>
      <c r="I69" s="8" t="s">
        <v>427</v>
      </c>
      <c r="J69" s="8" t="s">
        <v>430</v>
      </c>
    </row>
    <row r="70" spans="1:10" ht="85.5" x14ac:dyDescent="0.2">
      <c r="A70" s="3">
        <f t="shared" si="1"/>
        <v>69</v>
      </c>
      <c r="B70" s="8" t="s">
        <v>6</v>
      </c>
      <c r="C70" s="8" t="s">
        <v>89</v>
      </c>
      <c r="D70" s="8" t="s">
        <v>15</v>
      </c>
      <c r="E70" s="8" t="s">
        <v>16</v>
      </c>
      <c r="F70" s="8" t="s">
        <v>82</v>
      </c>
      <c r="G70" s="8" t="s">
        <v>83</v>
      </c>
      <c r="H70" s="8" t="s">
        <v>9</v>
      </c>
      <c r="I70" s="8" t="s">
        <v>427</v>
      </c>
      <c r="J70" s="8" t="s">
        <v>430</v>
      </c>
    </row>
    <row r="71" spans="1:10" ht="85.5" x14ac:dyDescent="0.2">
      <c r="A71" s="3">
        <f t="shared" si="1"/>
        <v>70</v>
      </c>
      <c r="B71" s="8" t="s">
        <v>6</v>
      </c>
      <c r="C71" s="8" t="s">
        <v>90</v>
      </c>
      <c r="D71" s="8" t="s">
        <v>15</v>
      </c>
      <c r="E71" s="8" t="s">
        <v>16</v>
      </c>
      <c r="F71" s="8" t="s">
        <v>82</v>
      </c>
      <c r="G71" s="8" t="s">
        <v>83</v>
      </c>
      <c r="H71" s="8" t="s">
        <v>9</v>
      </c>
      <c r="I71" s="8" t="s">
        <v>427</v>
      </c>
      <c r="J71" s="8" t="s">
        <v>430</v>
      </c>
    </row>
    <row r="72" spans="1:10" ht="85.5" x14ac:dyDescent="0.2">
      <c r="A72" s="3">
        <f t="shared" si="1"/>
        <v>71</v>
      </c>
      <c r="B72" s="8" t="s">
        <v>6</v>
      </c>
      <c r="C72" s="8" t="s">
        <v>91</v>
      </c>
      <c r="D72" s="8" t="s">
        <v>15</v>
      </c>
      <c r="E72" s="8" t="s">
        <v>16</v>
      </c>
      <c r="F72" s="8" t="s">
        <v>82</v>
      </c>
      <c r="G72" s="8" t="s">
        <v>83</v>
      </c>
      <c r="H72" s="8" t="s">
        <v>9</v>
      </c>
      <c r="I72" s="8" t="s">
        <v>427</v>
      </c>
      <c r="J72" s="8" t="s">
        <v>430</v>
      </c>
    </row>
    <row r="73" spans="1:10" ht="85.5" x14ac:dyDescent="0.2">
      <c r="A73" s="3">
        <f t="shared" si="1"/>
        <v>72</v>
      </c>
      <c r="B73" s="8" t="s">
        <v>6</v>
      </c>
      <c r="C73" s="8" t="s">
        <v>54</v>
      </c>
      <c r="D73" s="8" t="s">
        <v>48</v>
      </c>
      <c r="E73" s="8" t="s">
        <v>51</v>
      </c>
      <c r="F73" s="8" t="s">
        <v>82</v>
      </c>
      <c r="G73" s="8" t="s">
        <v>83</v>
      </c>
      <c r="H73" s="8" t="s">
        <v>9</v>
      </c>
      <c r="I73" s="8" t="s">
        <v>427</v>
      </c>
      <c r="J73" s="8" t="s">
        <v>430</v>
      </c>
    </row>
    <row r="74" spans="1:10" ht="85.5" x14ac:dyDescent="0.2">
      <c r="A74" s="3">
        <f t="shared" si="1"/>
        <v>73</v>
      </c>
      <c r="B74" s="8" t="s">
        <v>6</v>
      </c>
      <c r="C74" s="8" t="s">
        <v>92</v>
      </c>
      <c r="D74" s="8" t="s">
        <v>15</v>
      </c>
      <c r="E74" s="8" t="s">
        <v>16</v>
      </c>
      <c r="F74" s="8" t="s">
        <v>82</v>
      </c>
      <c r="G74" s="8" t="s">
        <v>83</v>
      </c>
      <c r="H74" s="8" t="s">
        <v>9</v>
      </c>
      <c r="I74" s="8" t="s">
        <v>427</v>
      </c>
      <c r="J74" s="8" t="s">
        <v>430</v>
      </c>
    </row>
    <row r="75" spans="1:10" ht="85.5" x14ac:dyDescent="0.2">
      <c r="A75" s="3">
        <f t="shared" si="1"/>
        <v>74</v>
      </c>
      <c r="B75" s="8" t="s">
        <v>6</v>
      </c>
      <c r="C75" s="8" t="s">
        <v>93</v>
      </c>
      <c r="D75" s="8" t="s">
        <v>15</v>
      </c>
      <c r="E75" s="8" t="s">
        <v>16</v>
      </c>
      <c r="F75" s="8" t="s">
        <v>82</v>
      </c>
      <c r="G75" s="8" t="s">
        <v>83</v>
      </c>
      <c r="H75" s="8" t="s">
        <v>9</v>
      </c>
      <c r="I75" s="8" t="s">
        <v>427</v>
      </c>
      <c r="J75" s="8" t="s">
        <v>430</v>
      </c>
    </row>
    <row r="76" spans="1:10" ht="85.5" x14ac:dyDescent="0.2">
      <c r="A76" s="3">
        <f t="shared" si="1"/>
        <v>75</v>
      </c>
      <c r="B76" s="8" t="s">
        <v>6</v>
      </c>
      <c r="C76" s="8" t="s">
        <v>94</v>
      </c>
      <c r="D76" s="8" t="s">
        <v>7</v>
      </c>
      <c r="E76" s="8" t="s">
        <v>74</v>
      </c>
      <c r="F76" s="8" t="s">
        <v>82</v>
      </c>
      <c r="G76" s="8" t="s">
        <v>83</v>
      </c>
      <c r="H76" s="8" t="s">
        <v>9</v>
      </c>
      <c r="I76" s="8" t="s">
        <v>427</v>
      </c>
      <c r="J76" s="8" t="s">
        <v>430</v>
      </c>
    </row>
    <row r="77" spans="1:10" ht="85.5" x14ac:dyDescent="0.2">
      <c r="A77" s="3">
        <f t="shared" si="1"/>
        <v>76</v>
      </c>
      <c r="B77" s="8" t="s">
        <v>6</v>
      </c>
      <c r="C77" s="8" t="s">
        <v>95</v>
      </c>
      <c r="D77" s="8" t="s">
        <v>7</v>
      </c>
      <c r="E77" s="8" t="s">
        <v>74</v>
      </c>
      <c r="F77" s="8" t="s">
        <v>82</v>
      </c>
      <c r="G77" s="8" t="s">
        <v>83</v>
      </c>
      <c r="H77" s="8" t="s">
        <v>9</v>
      </c>
      <c r="I77" s="8" t="s">
        <v>427</v>
      </c>
      <c r="J77" s="8" t="s">
        <v>430</v>
      </c>
    </row>
    <row r="78" spans="1:10" ht="85.5" x14ac:dyDescent="0.2">
      <c r="A78" s="3">
        <f t="shared" si="1"/>
        <v>77</v>
      </c>
      <c r="B78" s="8" t="s">
        <v>6</v>
      </c>
      <c r="C78" s="8" t="s">
        <v>96</v>
      </c>
      <c r="D78" s="8" t="s">
        <v>7</v>
      </c>
      <c r="E78" s="8" t="s">
        <v>38</v>
      </c>
      <c r="F78" s="8" t="s">
        <v>82</v>
      </c>
      <c r="G78" s="8" t="s">
        <v>83</v>
      </c>
      <c r="H78" s="8" t="s">
        <v>9</v>
      </c>
      <c r="I78" s="8" t="s">
        <v>427</v>
      </c>
      <c r="J78" s="8" t="s">
        <v>430</v>
      </c>
    </row>
    <row r="79" spans="1:10" ht="85.5" x14ac:dyDescent="0.2">
      <c r="A79" s="3">
        <f t="shared" si="1"/>
        <v>78</v>
      </c>
      <c r="B79" s="8" t="s">
        <v>6</v>
      </c>
      <c r="C79" s="8" t="s">
        <v>97</v>
      </c>
      <c r="D79" s="8" t="s">
        <v>7</v>
      </c>
      <c r="E79" s="8" t="s">
        <v>74</v>
      </c>
      <c r="F79" s="8" t="s">
        <v>82</v>
      </c>
      <c r="G79" s="8" t="s">
        <v>83</v>
      </c>
      <c r="H79" s="8" t="s">
        <v>9</v>
      </c>
      <c r="I79" s="8" t="s">
        <v>427</v>
      </c>
      <c r="J79" s="8" t="s">
        <v>430</v>
      </c>
    </row>
    <row r="80" spans="1:10" ht="85.5" x14ac:dyDescent="0.2">
      <c r="A80" s="3">
        <f t="shared" si="1"/>
        <v>79</v>
      </c>
      <c r="B80" s="8" t="s">
        <v>6</v>
      </c>
      <c r="C80" s="8" t="s">
        <v>98</v>
      </c>
      <c r="D80" s="8" t="s">
        <v>15</v>
      </c>
      <c r="E80" s="8" t="s">
        <v>16</v>
      </c>
      <c r="F80" s="8" t="s">
        <v>82</v>
      </c>
      <c r="G80" s="8" t="s">
        <v>83</v>
      </c>
      <c r="H80" s="8" t="s">
        <v>9</v>
      </c>
      <c r="I80" s="8" t="s">
        <v>427</v>
      </c>
      <c r="J80" s="8" t="s">
        <v>430</v>
      </c>
    </row>
    <row r="81" spans="1:10" ht="85.5" x14ac:dyDescent="0.2">
      <c r="A81" s="3">
        <f t="shared" si="1"/>
        <v>80</v>
      </c>
      <c r="B81" s="8" t="s">
        <v>6</v>
      </c>
      <c r="C81" s="8" t="s">
        <v>99</v>
      </c>
      <c r="D81" s="8" t="s">
        <v>15</v>
      </c>
      <c r="E81" s="8" t="s">
        <v>16</v>
      </c>
      <c r="F81" s="8" t="s">
        <v>82</v>
      </c>
      <c r="G81" s="8" t="s">
        <v>83</v>
      </c>
      <c r="H81" s="8" t="s">
        <v>9</v>
      </c>
      <c r="I81" s="8" t="s">
        <v>427</v>
      </c>
      <c r="J81" s="8" t="s">
        <v>430</v>
      </c>
    </row>
    <row r="82" spans="1:10" ht="85.5" x14ac:dyDescent="0.2">
      <c r="A82" s="3">
        <f t="shared" si="1"/>
        <v>81</v>
      </c>
      <c r="B82" s="8" t="s">
        <v>6</v>
      </c>
      <c r="C82" s="8" t="s">
        <v>100</v>
      </c>
      <c r="D82" s="8" t="s">
        <v>15</v>
      </c>
      <c r="E82" s="8" t="s">
        <v>16</v>
      </c>
      <c r="F82" s="8" t="s">
        <v>82</v>
      </c>
      <c r="G82" s="8" t="s">
        <v>83</v>
      </c>
      <c r="H82" s="8" t="s">
        <v>9</v>
      </c>
      <c r="I82" s="8" t="s">
        <v>427</v>
      </c>
      <c r="J82" s="8" t="s">
        <v>430</v>
      </c>
    </row>
    <row r="83" spans="1:10" ht="85.5" x14ac:dyDescent="0.2">
      <c r="A83" s="3">
        <f t="shared" si="1"/>
        <v>82</v>
      </c>
      <c r="B83" s="8" t="s">
        <v>6</v>
      </c>
      <c r="C83" s="8" t="s">
        <v>101</v>
      </c>
      <c r="D83" s="8" t="s">
        <v>15</v>
      </c>
      <c r="E83" s="8" t="s">
        <v>16</v>
      </c>
      <c r="F83" s="8" t="s">
        <v>82</v>
      </c>
      <c r="G83" s="8" t="s">
        <v>83</v>
      </c>
      <c r="H83" s="8" t="s">
        <v>9</v>
      </c>
      <c r="I83" s="8" t="s">
        <v>427</v>
      </c>
      <c r="J83" s="8" t="s">
        <v>430</v>
      </c>
    </row>
    <row r="84" spans="1:10" ht="85.5" x14ac:dyDescent="0.2">
      <c r="A84" s="3">
        <f t="shared" si="1"/>
        <v>83</v>
      </c>
      <c r="B84" s="8" t="s">
        <v>6</v>
      </c>
      <c r="C84" s="8" t="s">
        <v>102</v>
      </c>
      <c r="D84" s="8" t="s">
        <v>15</v>
      </c>
      <c r="E84" s="8" t="s">
        <v>16</v>
      </c>
      <c r="F84" s="8" t="s">
        <v>82</v>
      </c>
      <c r="G84" s="8" t="s">
        <v>83</v>
      </c>
      <c r="H84" s="8" t="s">
        <v>9</v>
      </c>
      <c r="I84" s="8" t="s">
        <v>427</v>
      </c>
      <c r="J84" s="8" t="s">
        <v>430</v>
      </c>
    </row>
    <row r="85" spans="1:10" ht="85.5" x14ac:dyDescent="0.2">
      <c r="A85" s="3">
        <f t="shared" si="1"/>
        <v>84</v>
      </c>
      <c r="B85" s="8" t="s">
        <v>6</v>
      </c>
      <c r="C85" s="8" t="s">
        <v>103</v>
      </c>
      <c r="D85" s="8" t="s">
        <v>15</v>
      </c>
      <c r="E85" s="8" t="s">
        <v>16</v>
      </c>
      <c r="F85" s="8" t="s">
        <v>82</v>
      </c>
      <c r="G85" s="8" t="s">
        <v>83</v>
      </c>
      <c r="H85" s="8" t="s">
        <v>9</v>
      </c>
      <c r="I85" s="8" t="s">
        <v>427</v>
      </c>
      <c r="J85" s="8" t="s">
        <v>430</v>
      </c>
    </row>
    <row r="86" spans="1:10" ht="85.5" x14ac:dyDescent="0.2">
      <c r="A86" s="3">
        <f t="shared" si="1"/>
        <v>85</v>
      </c>
      <c r="B86" s="8" t="s">
        <v>6</v>
      </c>
      <c r="C86" s="8" t="s">
        <v>104</v>
      </c>
      <c r="D86" s="8" t="s">
        <v>15</v>
      </c>
      <c r="E86" s="8" t="s">
        <v>16</v>
      </c>
      <c r="F86" s="8" t="s">
        <v>82</v>
      </c>
      <c r="G86" s="8" t="s">
        <v>83</v>
      </c>
      <c r="H86" s="8" t="s">
        <v>9</v>
      </c>
      <c r="I86" s="8" t="s">
        <v>427</v>
      </c>
      <c r="J86" s="8" t="s">
        <v>430</v>
      </c>
    </row>
    <row r="87" spans="1:10" ht="42.75" x14ac:dyDescent="0.2">
      <c r="A87" s="3">
        <f t="shared" si="1"/>
        <v>86</v>
      </c>
      <c r="B87" s="8" t="s">
        <v>6</v>
      </c>
      <c r="C87" s="8" t="s">
        <v>105</v>
      </c>
      <c r="D87" s="8" t="s">
        <v>15</v>
      </c>
      <c r="E87" s="8" t="s">
        <v>16</v>
      </c>
      <c r="F87" s="8" t="s">
        <v>82</v>
      </c>
      <c r="G87" s="8" t="s">
        <v>106</v>
      </c>
      <c r="H87" s="8" t="s">
        <v>9</v>
      </c>
      <c r="I87" s="8" t="s">
        <v>428</v>
      </c>
      <c r="J87" s="8" t="s">
        <v>429</v>
      </c>
    </row>
    <row r="88" spans="1:10" ht="42.75" x14ac:dyDescent="0.2">
      <c r="A88" s="3">
        <f t="shared" si="1"/>
        <v>87</v>
      </c>
      <c r="B88" s="8" t="s">
        <v>6</v>
      </c>
      <c r="C88" s="8" t="s">
        <v>107</v>
      </c>
      <c r="D88" s="8" t="s">
        <v>15</v>
      </c>
      <c r="E88" s="8" t="s">
        <v>64</v>
      </c>
      <c r="F88" s="8" t="s">
        <v>82</v>
      </c>
      <c r="G88" s="8" t="s">
        <v>106</v>
      </c>
      <c r="H88" s="8" t="s">
        <v>9</v>
      </c>
      <c r="I88" s="8" t="s">
        <v>428</v>
      </c>
      <c r="J88" s="8" t="s">
        <v>429</v>
      </c>
    </row>
    <row r="89" spans="1:10" ht="42.75" x14ac:dyDescent="0.2">
      <c r="A89" s="3">
        <f t="shared" si="1"/>
        <v>88</v>
      </c>
      <c r="B89" s="8" t="s">
        <v>6</v>
      </c>
      <c r="C89" s="8" t="s">
        <v>108</v>
      </c>
      <c r="D89" s="8" t="s">
        <v>48</v>
      </c>
      <c r="E89" s="8" t="s">
        <v>51</v>
      </c>
      <c r="F89" s="8" t="s">
        <v>82</v>
      </c>
      <c r="G89" s="8" t="s">
        <v>106</v>
      </c>
      <c r="H89" s="8" t="s">
        <v>9</v>
      </c>
      <c r="I89" s="8" t="s">
        <v>428</v>
      </c>
      <c r="J89" s="8" t="s">
        <v>429</v>
      </c>
    </row>
    <row r="90" spans="1:10" ht="42.75" x14ac:dyDescent="0.2">
      <c r="A90" s="3">
        <f t="shared" si="1"/>
        <v>89</v>
      </c>
      <c r="B90" s="8" t="s">
        <v>6</v>
      </c>
      <c r="C90" s="8" t="s">
        <v>54</v>
      </c>
      <c r="D90" s="8" t="s">
        <v>48</v>
      </c>
      <c r="E90" s="8" t="s">
        <v>51</v>
      </c>
      <c r="F90" s="8" t="s">
        <v>82</v>
      </c>
      <c r="G90" s="8" t="s">
        <v>106</v>
      </c>
      <c r="H90" s="8" t="s">
        <v>9</v>
      </c>
      <c r="I90" s="8" t="s">
        <v>428</v>
      </c>
      <c r="J90" s="8" t="s">
        <v>429</v>
      </c>
    </row>
    <row r="91" spans="1:10" ht="85.5" x14ac:dyDescent="0.2">
      <c r="A91" s="3">
        <f t="shared" si="1"/>
        <v>90</v>
      </c>
      <c r="B91" s="8" t="s">
        <v>6</v>
      </c>
      <c r="C91" s="8" t="s">
        <v>112</v>
      </c>
      <c r="D91" s="8" t="s">
        <v>15</v>
      </c>
      <c r="E91" s="8" t="s">
        <v>64</v>
      </c>
      <c r="F91" s="8" t="s">
        <v>111</v>
      </c>
      <c r="G91" s="8" t="s">
        <v>109</v>
      </c>
      <c r="H91" s="8" t="s">
        <v>9</v>
      </c>
      <c r="I91" s="8" t="s">
        <v>346</v>
      </c>
      <c r="J91" s="8" t="s">
        <v>110</v>
      </c>
    </row>
    <row r="92" spans="1:10" ht="85.5" x14ac:dyDescent="0.2">
      <c r="A92" s="3">
        <f t="shared" si="1"/>
        <v>91</v>
      </c>
      <c r="B92" s="8" t="s">
        <v>6</v>
      </c>
      <c r="C92" s="11" t="s">
        <v>113</v>
      </c>
      <c r="D92" s="8" t="s">
        <v>7</v>
      </c>
      <c r="E92" s="8" t="s">
        <v>74</v>
      </c>
      <c r="F92" s="8" t="s">
        <v>111</v>
      </c>
      <c r="G92" s="8" t="s">
        <v>109</v>
      </c>
      <c r="H92" s="8" t="s">
        <v>9</v>
      </c>
      <c r="I92" s="8" t="s">
        <v>346</v>
      </c>
      <c r="J92" s="8" t="s">
        <v>110</v>
      </c>
    </row>
    <row r="93" spans="1:10" ht="85.5" x14ac:dyDescent="0.2">
      <c r="A93" s="3">
        <f t="shared" si="1"/>
        <v>92</v>
      </c>
      <c r="B93" s="8" t="s">
        <v>6</v>
      </c>
      <c r="C93" s="11" t="s">
        <v>114</v>
      </c>
      <c r="D93" s="8" t="s">
        <v>48</v>
      </c>
      <c r="E93" s="8" t="s">
        <v>51</v>
      </c>
      <c r="F93" s="8" t="s">
        <v>111</v>
      </c>
      <c r="G93" s="8" t="s">
        <v>109</v>
      </c>
      <c r="H93" s="8" t="s">
        <v>9</v>
      </c>
      <c r="I93" s="8" t="s">
        <v>346</v>
      </c>
      <c r="J93" s="8" t="s">
        <v>110</v>
      </c>
    </row>
    <row r="94" spans="1:10" ht="85.5" x14ac:dyDescent="0.2">
      <c r="A94" s="3">
        <f t="shared" si="1"/>
        <v>93</v>
      </c>
      <c r="B94" s="8" t="s">
        <v>6</v>
      </c>
      <c r="C94" s="8" t="s">
        <v>115</v>
      </c>
      <c r="D94" s="8" t="s">
        <v>48</v>
      </c>
      <c r="E94" s="8" t="s">
        <v>51</v>
      </c>
      <c r="F94" s="8" t="s">
        <v>111</v>
      </c>
      <c r="G94" s="8" t="s">
        <v>109</v>
      </c>
      <c r="H94" s="8" t="s">
        <v>9</v>
      </c>
      <c r="I94" s="8" t="s">
        <v>346</v>
      </c>
      <c r="J94" s="8" t="s">
        <v>110</v>
      </c>
    </row>
    <row r="95" spans="1:10" ht="85.5" x14ac:dyDescent="0.2">
      <c r="A95" s="3">
        <f t="shared" si="1"/>
        <v>94</v>
      </c>
      <c r="B95" s="8" t="s">
        <v>6</v>
      </c>
      <c r="C95" s="8" t="s">
        <v>116</v>
      </c>
      <c r="D95" s="8" t="s">
        <v>15</v>
      </c>
      <c r="E95" s="8" t="s">
        <v>16</v>
      </c>
      <c r="F95" s="8" t="s">
        <v>111</v>
      </c>
      <c r="G95" s="8" t="s">
        <v>109</v>
      </c>
      <c r="H95" s="8" t="s">
        <v>9</v>
      </c>
      <c r="I95" s="8" t="s">
        <v>346</v>
      </c>
      <c r="J95" s="8" t="s">
        <v>110</v>
      </c>
    </row>
    <row r="96" spans="1:10" ht="85.5" x14ac:dyDescent="0.2">
      <c r="A96" s="3">
        <f t="shared" si="1"/>
        <v>95</v>
      </c>
      <c r="B96" s="8" t="s">
        <v>6</v>
      </c>
      <c r="C96" s="8" t="s">
        <v>117</v>
      </c>
      <c r="D96" s="8" t="s">
        <v>48</v>
      </c>
      <c r="E96" s="8" t="s">
        <v>51</v>
      </c>
      <c r="F96" s="8" t="s">
        <v>111</v>
      </c>
      <c r="G96" s="8" t="s">
        <v>109</v>
      </c>
      <c r="H96" s="8" t="s">
        <v>9</v>
      </c>
      <c r="I96" s="8" t="s">
        <v>346</v>
      </c>
      <c r="J96" s="8" t="s">
        <v>110</v>
      </c>
    </row>
    <row r="97" spans="1:10" ht="85.5" x14ac:dyDescent="0.2">
      <c r="A97" s="3">
        <f t="shared" si="1"/>
        <v>96</v>
      </c>
      <c r="B97" s="8" t="s">
        <v>6</v>
      </c>
      <c r="C97" s="8" t="s">
        <v>118</v>
      </c>
      <c r="D97" s="8" t="s">
        <v>15</v>
      </c>
      <c r="E97" s="8" t="s">
        <v>16</v>
      </c>
      <c r="F97" s="8" t="s">
        <v>111</v>
      </c>
      <c r="G97" s="8" t="s">
        <v>109</v>
      </c>
      <c r="H97" s="8" t="s">
        <v>9</v>
      </c>
      <c r="I97" s="8" t="s">
        <v>346</v>
      </c>
      <c r="J97" s="8" t="s">
        <v>110</v>
      </c>
    </row>
    <row r="98" spans="1:10" ht="85.5" x14ac:dyDescent="0.2">
      <c r="A98" s="3">
        <f t="shared" si="1"/>
        <v>97</v>
      </c>
      <c r="B98" s="8" t="s">
        <v>6</v>
      </c>
      <c r="C98" s="8" t="s">
        <v>119</v>
      </c>
      <c r="D98" s="8" t="s">
        <v>15</v>
      </c>
      <c r="E98" s="8" t="s">
        <v>64</v>
      </c>
      <c r="F98" s="8" t="s">
        <v>111</v>
      </c>
      <c r="G98" s="8" t="s">
        <v>109</v>
      </c>
      <c r="H98" s="8" t="s">
        <v>9</v>
      </c>
      <c r="I98" s="8" t="s">
        <v>346</v>
      </c>
      <c r="J98" s="8" t="s">
        <v>110</v>
      </c>
    </row>
    <row r="99" spans="1:10" ht="85.5" x14ac:dyDescent="0.2">
      <c r="A99" s="3">
        <f t="shared" si="1"/>
        <v>98</v>
      </c>
      <c r="B99" s="8" t="s">
        <v>6</v>
      </c>
      <c r="C99" s="8" t="s">
        <v>120</v>
      </c>
      <c r="D99" s="8" t="s">
        <v>15</v>
      </c>
      <c r="E99" s="8" t="s">
        <v>64</v>
      </c>
      <c r="F99" s="8" t="s">
        <v>111</v>
      </c>
      <c r="G99" s="8" t="s">
        <v>109</v>
      </c>
      <c r="H99" s="8" t="s">
        <v>9</v>
      </c>
      <c r="I99" s="8" t="s">
        <v>346</v>
      </c>
      <c r="J99" s="8" t="s">
        <v>110</v>
      </c>
    </row>
    <row r="100" spans="1:10" ht="85.5" x14ac:dyDescent="0.2">
      <c r="A100" s="3">
        <f t="shared" si="1"/>
        <v>99</v>
      </c>
      <c r="B100" s="8" t="s">
        <v>6</v>
      </c>
      <c r="C100" s="8" t="s">
        <v>121</v>
      </c>
      <c r="D100" s="8" t="s">
        <v>15</v>
      </c>
      <c r="E100" s="8" t="s">
        <v>64</v>
      </c>
      <c r="F100" s="8" t="s">
        <v>111</v>
      </c>
      <c r="G100" s="8" t="s">
        <v>109</v>
      </c>
      <c r="H100" s="8" t="s">
        <v>9</v>
      </c>
      <c r="I100" s="8" t="s">
        <v>346</v>
      </c>
      <c r="J100" s="8" t="s">
        <v>110</v>
      </c>
    </row>
    <row r="101" spans="1:10" ht="85.5" x14ac:dyDescent="0.2">
      <c r="A101" s="3">
        <f t="shared" si="1"/>
        <v>100</v>
      </c>
      <c r="B101" s="8" t="s">
        <v>6</v>
      </c>
      <c r="C101" s="8" t="s">
        <v>122</v>
      </c>
      <c r="D101" s="8" t="s">
        <v>15</v>
      </c>
      <c r="E101" s="8" t="s">
        <v>64</v>
      </c>
      <c r="F101" s="8" t="s">
        <v>111</v>
      </c>
      <c r="G101" s="8" t="s">
        <v>109</v>
      </c>
      <c r="H101" s="8" t="s">
        <v>9</v>
      </c>
      <c r="I101" s="8" t="s">
        <v>346</v>
      </c>
      <c r="J101" s="8" t="s">
        <v>110</v>
      </c>
    </row>
    <row r="102" spans="1:10" ht="85.5" x14ac:dyDescent="0.2">
      <c r="A102" s="3">
        <f t="shared" si="1"/>
        <v>101</v>
      </c>
      <c r="B102" s="8" t="s">
        <v>6</v>
      </c>
      <c r="C102" s="8" t="s">
        <v>123</v>
      </c>
      <c r="D102" s="8" t="s">
        <v>15</v>
      </c>
      <c r="E102" s="8" t="s">
        <v>168</v>
      </c>
      <c r="F102" s="8" t="s">
        <v>111</v>
      </c>
      <c r="G102" s="8" t="s">
        <v>109</v>
      </c>
      <c r="H102" s="8" t="s">
        <v>9</v>
      </c>
      <c r="I102" s="8" t="s">
        <v>346</v>
      </c>
      <c r="J102" s="8" t="s">
        <v>110</v>
      </c>
    </row>
    <row r="103" spans="1:10" ht="85.5" x14ac:dyDescent="0.2">
      <c r="A103" s="3">
        <f t="shared" si="1"/>
        <v>102</v>
      </c>
      <c r="B103" s="8" t="s">
        <v>6</v>
      </c>
      <c r="C103" s="8" t="s">
        <v>124</v>
      </c>
      <c r="D103" s="8" t="s">
        <v>48</v>
      </c>
      <c r="E103" s="8" t="s">
        <v>49</v>
      </c>
      <c r="F103" s="8" t="s">
        <v>111</v>
      </c>
      <c r="G103" s="8" t="s">
        <v>109</v>
      </c>
      <c r="H103" s="8" t="s">
        <v>9</v>
      </c>
      <c r="I103" s="8" t="s">
        <v>346</v>
      </c>
      <c r="J103" s="8" t="s">
        <v>110</v>
      </c>
    </row>
    <row r="104" spans="1:10" ht="85.5" x14ac:dyDescent="0.2">
      <c r="A104" s="3">
        <f t="shared" si="1"/>
        <v>103</v>
      </c>
      <c r="B104" s="8" t="s">
        <v>6</v>
      </c>
      <c r="C104" s="8" t="s">
        <v>125</v>
      </c>
      <c r="D104" s="8" t="s">
        <v>131</v>
      </c>
      <c r="E104" s="8" t="s">
        <v>131</v>
      </c>
      <c r="F104" s="8" t="s">
        <v>111</v>
      </c>
      <c r="G104" s="8" t="s">
        <v>109</v>
      </c>
      <c r="H104" s="8" t="s">
        <v>9</v>
      </c>
      <c r="I104" s="8" t="s">
        <v>346</v>
      </c>
      <c r="J104" s="8" t="s">
        <v>110</v>
      </c>
    </row>
    <row r="105" spans="1:10" ht="85.5" x14ac:dyDescent="0.2">
      <c r="A105" s="3">
        <f t="shared" si="1"/>
        <v>104</v>
      </c>
      <c r="B105" s="8" t="s">
        <v>6</v>
      </c>
      <c r="C105" s="8" t="s">
        <v>126</v>
      </c>
      <c r="D105" s="8" t="s">
        <v>7</v>
      </c>
      <c r="E105" s="8" t="s">
        <v>39</v>
      </c>
      <c r="F105" s="8" t="s">
        <v>111</v>
      </c>
      <c r="G105" s="8" t="s">
        <v>109</v>
      </c>
      <c r="H105" s="8" t="s">
        <v>9</v>
      </c>
      <c r="I105" s="8" t="s">
        <v>346</v>
      </c>
      <c r="J105" s="8" t="s">
        <v>110</v>
      </c>
    </row>
    <row r="106" spans="1:10" ht="85.5" x14ac:dyDescent="0.2">
      <c r="A106" s="3">
        <f t="shared" si="1"/>
        <v>105</v>
      </c>
      <c r="B106" s="8" t="s">
        <v>6</v>
      </c>
      <c r="C106" s="8" t="s">
        <v>127</v>
      </c>
      <c r="D106" s="8" t="s">
        <v>7</v>
      </c>
      <c r="E106" s="8" t="s">
        <v>39</v>
      </c>
      <c r="F106" s="8" t="s">
        <v>111</v>
      </c>
      <c r="G106" s="8" t="s">
        <v>109</v>
      </c>
      <c r="H106" s="8" t="s">
        <v>9</v>
      </c>
      <c r="I106" s="8" t="s">
        <v>346</v>
      </c>
      <c r="J106" s="8" t="s">
        <v>110</v>
      </c>
    </row>
    <row r="107" spans="1:10" ht="85.5" x14ac:dyDescent="0.2">
      <c r="A107" s="3">
        <f t="shared" si="1"/>
        <v>106</v>
      </c>
      <c r="B107" s="8" t="s">
        <v>6</v>
      </c>
      <c r="C107" s="8" t="s">
        <v>128</v>
      </c>
      <c r="D107" s="8" t="s">
        <v>15</v>
      </c>
      <c r="E107" s="8" t="s">
        <v>16</v>
      </c>
      <c r="F107" s="8" t="s">
        <v>111</v>
      </c>
      <c r="G107" s="8" t="s">
        <v>109</v>
      </c>
      <c r="H107" s="8" t="s">
        <v>9</v>
      </c>
      <c r="I107" s="8" t="s">
        <v>346</v>
      </c>
      <c r="J107" s="8" t="s">
        <v>110</v>
      </c>
    </row>
    <row r="108" spans="1:10" ht="85.5" x14ac:dyDescent="0.2">
      <c r="A108" s="3">
        <f t="shared" si="1"/>
        <v>107</v>
      </c>
      <c r="B108" s="8" t="s">
        <v>6</v>
      </c>
      <c r="C108" s="8" t="s">
        <v>129</v>
      </c>
      <c r="D108" s="8" t="s">
        <v>15</v>
      </c>
      <c r="E108" s="8" t="s">
        <v>16</v>
      </c>
      <c r="F108" s="8" t="s">
        <v>111</v>
      </c>
      <c r="G108" s="8" t="s">
        <v>109</v>
      </c>
      <c r="H108" s="8" t="s">
        <v>9</v>
      </c>
      <c r="I108" s="8" t="s">
        <v>346</v>
      </c>
      <c r="J108" s="8" t="s">
        <v>110</v>
      </c>
    </row>
    <row r="109" spans="1:10" ht="85.5" x14ac:dyDescent="0.2">
      <c r="A109" s="3">
        <f t="shared" si="1"/>
        <v>108</v>
      </c>
      <c r="B109" s="8" t="s">
        <v>6</v>
      </c>
      <c r="C109" s="8" t="s">
        <v>130</v>
      </c>
      <c r="D109" s="12" t="s">
        <v>15</v>
      </c>
      <c r="E109" s="8" t="s">
        <v>16</v>
      </c>
      <c r="F109" s="8" t="s">
        <v>111</v>
      </c>
      <c r="G109" s="8" t="s">
        <v>109</v>
      </c>
      <c r="H109" s="8" t="s">
        <v>9</v>
      </c>
      <c r="I109" s="8" t="s">
        <v>346</v>
      </c>
      <c r="J109" s="8" t="s">
        <v>110</v>
      </c>
    </row>
    <row r="110" spans="1:10" ht="99.75" x14ac:dyDescent="0.2">
      <c r="A110" s="3">
        <f t="shared" si="1"/>
        <v>109</v>
      </c>
      <c r="B110" s="8" t="s">
        <v>6</v>
      </c>
      <c r="C110" s="8" t="s">
        <v>135</v>
      </c>
      <c r="D110" s="8" t="s">
        <v>15</v>
      </c>
      <c r="E110" s="8" t="s">
        <v>64</v>
      </c>
      <c r="F110" s="8" t="s">
        <v>132</v>
      </c>
      <c r="G110" s="8" t="s">
        <v>134</v>
      </c>
      <c r="H110" s="8" t="s">
        <v>9</v>
      </c>
      <c r="I110" s="8" t="s">
        <v>346</v>
      </c>
      <c r="J110" s="8" t="s">
        <v>133</v>
      </c>
    </row>
    <row r="111" spans="1:10" ht="99.75" x14ac:dyDescent="0.2">
      <c r="A111" s="3">
        <f t="shared" si="1"/>
        <v>110</v>
      </c>
      <c r="B111" s="8" t="s">
        <v>6</v>
      </c>
      <c r="C111" s="8" t="s">
        <v>136</v>
      </c>
      <c r="D111" s="8" t="s">
        <v>48</v>
      </c>
      <c r="E111" s="8" t="s">
        <v>49</v>
      </c>
      <c r="F111" s="8" t="s">
        <v>132</v>
      </c>
      <c r="G111" s="8" t="s">
        <v>134</v>
      </c>
      <c r="H111" s="8" t="s">
        <v>9</v>
      </c>
      <c r="I111" s="8" t="s">
        <v>346</v>
      </c>
      <c r="J111" s="8" t="s">
        <v>133</v>
      </c>
    </row>
    <row r="112" spans="1:10" ht="99.75" x14ac:dyDescent="0.2">
      <c r="A112" s="3">
        <f t="shared" si="1"/>
        <v>111</v>
      </c>
      <c r="B112" s="8" t="s">
        <v>6</v>
      </c>
      <c r="C112" s="8" t="s">
        <v>54</v>
      </c>
      <c r="D112" s="8" t="s">
        <v>48</v>
      </c>
      <c r="E112" s="8" t="s">
        <v>51</v>
      </c>
      <c r="F112" s="8" t="s">
        <v>132</v>
      </c>
      <c r="G112" s="8" t="s">
        <v>134</v>
      </c>
      <c r="H112" s="8" t="s">
        <v>9</v>
      </c>
      <c r="I112" s="8" t="s">
        <v>346</v>
      </c>
      <c r="J112" s="8" t="s">
        <v>133</v>
      </c>
    </row>
    <row r="113" spans="1:10" ht="99.75" x14ac:dyDescent="0.2">
      <c r="A113" s="3">
        <f t="shared" si="1"/>
        <v>112</v>
      </c>
      <c r="B113" s="8" t="s">
        <v>6</v>
      </c>
      <c r="C113" s="8" t="s">
        <v>137</v>
      </c>
      <c r="D113" s="8" t="s">
        <v>48</v>
      </c>
      <c r="E113" s="8" t="s">
        <v>51</v>
      </c>
      <c r="F113" s="8" t="s">
        <v>132</v>
      </c>
      <c r="G113" s="8" t="s">
        <v>134</v>
      </c>
      <c r="H113" s="8" t="s">
        <v>9</v>
      </c>
      <c r="I113" s="8" t="s">
        <v>346</v>
      </c>
      <c r="J113" s="8" t="s">
        <v>133</v>
      </c>
    </row>
    <row r="114" spans="1:10" ht="99.75" x14ac:dyDescent="0.2">
      <c r="A114" s="3">
        <f t="shared" si="1"/>
        <v>113</v>
      </c>
      <c r="B114" s="8" t="s">
        <v>6</v>
      </c>
      <c r="C114" s="8" t="s">
        <v>138</v>
      </c>
      <c r="D114" s="8" t="s">
        <v>48</v>
      </c>
      <c r="E114" s="8" t="s">
        <v>144</v>
      </c>
      <c r="F114" s="8" t="s">
        <v>132</v>
      </c>
      <c r="G114" s="8" t="s">
        <v>134</v>
      </c>
      <c r="H114" s="8" t="s">
        <v>9</v>
      </c>
      <c r="I114" s="8" t="s">
        <v>346</v>
      </c>
      <c r="J114" s="8" t="s">
        <v>133</v>
      </c>
    </row>
    <row r="115" spans="1:10" ht="99.75" x14ac:dyDescent="0.2">
      <c r="A115" s="3">
        <f t="shared" si="1"/>
        <v>114</v>
      </c>
      <c r="B115" s="8" t="s">
        <v>6</v>
      </c>
      <c r="C115" s="8" t="s">
        <v>139</v>
      </c>
      <c r="D115" s="8" t="s">
        <v>7</v>
      </c>
      <c r="E115" s="8" t="s">
        <v>74</v>
      </c>
      <c r="F115" s="8" t="s">
        <v>132</v>
      </c>
      <c r="G115" s="8" t="s">
        <v>134</v>
      </c>
      <c r="H115" s="8" t="s">
        <v>9</v>
      </c>
      <c r="I115" s="8" t="s">
        <v>346</v>
      </c>
      <c r="J115" s="8" t="s">
        <v>133</v>
      </c>
    </row>
    <row r="116" spans="1:10" ht="99.75" x14ac:dyDescent="0.2">
      <c r="A116" s="3">
        <f t="shared" si="1"/>
        <v>115</v>
      </c>
      <c r="B116" s="8" t="s">
        <v>6</v>
      </c>
      <c r="C116" s="8" t="s">
        <v>140</v>
      </c>
      <c r="D116" s="8" t="s">
        <v>15</v>
      </c>
      <c r="E116" s="8" t="s">
        <v>16</v>
      </c>
      <c r="F116" s="8" t="s">
        <v>132</v>
      </c>
      <c r="G116" s="8" t="s">
        <v>134</v>
      </c>
      <c r="H116" s="8" t="s">
        <v>9</v>
      </c>
      <c r="I116" s="8" t="s">
        <v>346</v>
      </c>
      <c r="J116" s="8" t="s">
        <v>133</v>
      </c>
    </row>
    <row r="117" spans="1:10" ht="99.75" x14ac:dyDescent="0.2">
      <c r="A117" s="3">
        <f t="shared" si="1"/>
        <v>116</v>
      </c>
      <c r="B117" s="8" t="s">
        <v>6</v>
      </c>
      <c r="C117" s="8" t="s">
        <v>141</v>
      </c>
      <c r="D117" s="8" t="s">
        <v>15</v>
      </c>
      <c r="E117" s="8" t="s">
        <v>16</v>
      </c>
      <c r="F117" s="8" t="s">
        <v>132</v>
      </c>
      <c r="G117" s="8" t="s">
        <v>134</v>
      </c>
      <c r="H117" s="8" t="s">
        <v>9</v>
      </c>
      <c r="I117" s="8" t="s">
        <v>346</v>
      </c>
      <c r="J117" s="8" t="s">
        <v>133</v>
      </c>
    </row>
    <row r="118" spans="1:10" ht="99.75" x14ac:dyDescent="0.2">
      <c r="A118" s="3">
        <f t="shared" si="1"/>
        <v>117</v>
      </c>
      <c r="B118" s="8" t="s">
        <v>6</v>
      </c>
      <c r="C118" s="8" t="s">
        <v>142</v>
      </c>
      <c r="D118" s="8" t="s">
        <v>15</v>
      </c>
      <c r="E118" s="8" t="s">
        <v>16</v>
      </c>
      <c r="F118" s="8" t="s">
        <v>132</v>
      </c>
      <c r="G118" s="8" t="s">
        <v>134</v>
      </c>
      <c r="H118" s="8" t="s">
        <v>9</v>
      </c>
      <c r="I118" s="8" t="s">
        <v>346</v>
      </c>
      <c r="J118" s="8" t="s">
        <v>133</v>
      </c>
    </row>
    <row r="119" spans="1:10" ht="99.75" x14ac:dyDescent="0.2">
      <c r="A119" s="3">
        <f t="shared" si="1"/>
        <v>118</v>
      </c>
      <c r="B119" s="8" t="s">
        <v>6</v>
      </c>
      <c r="C119" s="8" t="s">
        <v>143</v>
      </c>
      <c r="D119" s="8" t="s">
        <v>15</v>
      </c>
      <c r="E119" s="8" t="s">
        <v>16</v>
      </c>
      <c r="F119" s="8" t="s">
        <v>132</v>
      </c>
      <c r="G119" s="8" t="s">
        <v>134</v>
      </c>
      <c r="H119" s="8" t="s">
        <v>9</v>
      </c>
      <c r="I119" s="8" t="s">
        <v>346</v>
      </c>
      <c r="J119" s="8" t="s">
        <v>133</v>
      </c>
    </row>
    <row r="120" spans="1:10" ht="99.75" x14ac:dyDescent="0.2">
      <c r="A120" s="3">
        <f t="shared" si="1"/>
        <v>119</v>
      </c>
      <c r="B120" s="8" t="s">
        <v>6</v>
      </c>
      <c r="C120" s="8" t="s">
        <v>142</v>
      </c>
      <c r="D120" s="8" t="s">
        <v>15</v>
      </c>
      <c r="E120" s="8" t="s">
        <v>16</v>
      </c>
      <c r="F120" s="8" t="s">
        <v>132</v>
      </c>
      <c r="G120" s="8" t="s">
        <v>134</v>
      </c>
      <c r="H120" s="8" t="s">
        <v>9</v>
      </c>
      <c r="I120" s="8" t="s">
        <v>346</v>
      </c>
      <c r="J120" s="8" t="s">
        <v>133</v>
      </c>
    </row>
    <row r="121" spans="1:10" ht="99.75" x14ac:dyDescent="0.2">
      <c r="A121" s="3">
        <f t="shared" si="1"/>
        <v>120</v>
      </c>
      <c r="B121" s="8" t="s">
        <v>6</v>
      </c>
      <c r="C121" s="8" t="s">
        <v>145</v>
      </c>
      <c r="D121" s="8" t="s">
        <v>15</v>
      </c>
      <c r="E121" s="8" t="s">
        <v>16</v>
      </c>
      <c r="F121" s="8" t="s">
        <v>132</v>
      </c>
      <c r="G121" s="8" t="s">
        <v>134</v>
      </c>
      <c r="H121" s="8" t="s">
        <v>9</v>
      </c>
      <c r="I121" s="8" t="s">
        <v>346</v>
      </c>
      <c r="J121" s="8" t="s">
        <v>133</v>
      </c>
    </row>
    <row r="122" spans="1:10" ht="99.75" x14ac:dyDescent="0.2">
      <c r="A122" s="3">
        <f t="shared" si="1"/>
        <v>121</v>
      </c>
      <c r="B122" s="8" t="s">
        <v>6</v>
      </c>
      <c r="C122" s="8" t="s">
        <v>93</v>
      </c>
      <c r="D122" s="8" t="s">
        <v>15</v>
      </c>
      <c r="E122" s="8" t="s">
        <v>64</v>
      </c>
      <c r="F122" s="8" t="s">
        <v>132</v>
      </c>
      <c r="G122" s="8" t="s">
        <v>134</v>
      </c>
      <c r="H122" s="8" t="s">
        <v>9</v>
      </c>
      <c r="I122" s="8" t="s">
        <v>346</v>
      </c>
      <c r="J122" s="8" t="s">
        <v>133</v>
      </c>
    </row>
    <row r="123" spans="1:10" ht="142.5" x14ac:dyDescent="0.2">
      <c r="A123" s="3">
        <f t="shared" si="1"/>
        <v>122</v>
      </c>
      <c r="B123" s="8" t="s">
        <v>6</v>
      </c>
      <c r="C123" s="8" t="s">
        <v>146</v>
      </c>
      <c r="D123" s="8" t="s">
        <v>15</v>
      </c>
      <c r="E123" s="8" t="s">
        <v>16</v>
      </c>
      <c r="F123" s="8" t="s">
        <v>132</v>
      </c>
      <c r="G123" s="8" t="s">
        <v>134</v>
      </c>
      <c r="H123" s="8" t="s">
        <v>9</v>
      </c>
      <c r="I123" s="8" t="s">
        <v>346</v>
      </c>
      <c r="J123" s="8" t="s">
        <v>133</v>
      </c>
    </row>
    <row r="124" spans="1:10" ht="99.75" x14ac:dyDescent="0.2">
      <c r="A124" s="3">
        <f t="shared" si="1"/>
        <v>123</v>
      </c>
      <c r="B124" s="8" t="s">
        <v>6</v>
      </c>
      <c r="C124" s="8" t="s">
        <v>147</v>
      </c>
      <c r="D124" s="8" t="s">
        <v>15</v>
      </c>
      <c r="E124" s="8" t="s">
        <v>64</v>
      </c>
      <c r="F124" s="8" t="s">
        <v>132</v>
      </c>
      <c r="G124" s="8" t="s">
        <v>134</v>
      </c>
      <c r="H124" s="8" t="s">
        <v>9</v>
      </c>
      <c r="I124" s="8" t="s">
        <v>346</v>
      </c>
      <c r="J124" s="8" t="s">
        <v>133</v>
      </c>
    </row>
    <row r="125" spans="1:10" ht="99.75" x14ac:dyDescent="0.2">
      <c r="A125" s="3">
        <f t="shared" si="1"/>
        <v>124</v>
      </c>
      <c r="B125" s="8" t="s">
        <v>6</v>
      </c>
      <c r="C125" s="8" t="s">
        <v>148</v>
      </c>
      <c r="D125" s="8" t="s">
        <v>15</v>
      </c>
      <c r="E125" s="8" t="s">
        <v>16</v>
      </c>
      <c r="F125" s="8" t="s">
        <v>132</v>
      </c>
      <c r="G125" s="8" t="s">
        <v>134</v>
      </c>
      <c r="H125" s="8" t="s">
        <v>9</v>
      </c>
      <c r="I125" s="8" t="s">
        <v>346</v>
      </c>
      <c r="J125" s="8" t="s">
        <v>133</v>
      </c>
    </row>
    <row r="126" spans="1:10" ht="99.75" x14ac:dyDescent="0.2">
      <c r="A126" s="3">
        <f t="shared" si="1"/>
        <v>125</v>
      </c>
      <c r="B126" s="8" t="s">
        <v>6</v>
      </c>
      <c r="C126" s="8" t="s">
        <v>149</v>
      </c>
      <c r="D126" s="8" t="s">
        <v>7</v>
      </c>
      <c r="E126" s="8" t="s">
        <v>74</v>
      </c>
      <c r="F126" s="8" t="s">
        <v>132</v>
      </c>
      <c r="G126" s="8" t="s">
        <v>134</v>
      </c>
      <c r="H126" s="8" t="s">
        <v>9</v>
      </c>
      <c r="I126" s="8" t="s">
        <v>346</v>
      </c>
      <c r="J126" s="8" t="s">
        <v>133</v>
      </c>
    </row>
    <row r="127" spans="1:10" ht="99.75" x14ac:dyDescent="0.2">
      <c r="A127" s="3">
        <f t="shared" si="1"/>
        <v>126</v>
      </c>
      <c r="B127" s="8" t="s">
        <v>6</v>
      </c>
      <c r="C127" s="8" t="s">
        <v>150</v>
      </c>
      <c r="D127" s="8" t="s">
        <v>15</v>
      </c>
      <c r="E127" s="8" t="s">
        <v>64</v>
      </c>
      <c r="F127" s="8" t="s">
        <v>132</v>
      </c>
      <c r="G127" s="8" t="s">
        <v>134</v>
      </c>
      <c r="H127" s="8" t="s">
        <v>9</v>
      </c>
      <c r="I127" s="8" t="s">
        <v>346</v>
      </c>
      <c r="J127" s="8" t="s">
        <v>133</v>
      </c>
    </row>
    <row r="128" spans="1:10" ht="99.75" x14ac:dyDescent="0.2">
      <c r="A128" s="3">
        <f t="shared" si="1"/>
        <v>127</v>
      </c>
      <c r="B128" s="8" t="s">
        <v>6</v>
      </c>
      <c r="C128" s="8" t="s">
        <v>14</v>
      </c>
      <c r="D128" s="8" t="s">
        <v>15</v>
      </c>
      <c r="E128" s="8" t="s">
        <v>16</v>
      </c>
      <c r="F128" s="8" t="s">
        <v>132</v>
      </c>
      <c r="G128" s="8" t="s">
        <v>134</v>
      </c>
      <c r="H128" s="8" t="s">
        <v>9</v>
      </c>
      <c r="I128" s="8" t="s">
        <v>346</v>
      </c>
      <c r="J128" s="8" t="s">
        <v>133</v>
      </c>
    </row>
    <row r="129" spans="1:10" ht="99.75" x14ac:dyDescent="0.2">
      <c r="A129" s="3">
        <f t="shared" si="1"/>
        <v>128</v>
      </c>
      <c r="B129" s="8" t="s">
        <v>6</v>
      </c>
      <c r="C129" s="8" t="s">
        <v>46</v>
      </c>
      <c r="D129" s="8" t="s">
        <v>48</v>
      </c>
      <c r="E129" s="8" t="s">
        <v>49</v>
      </c>
      <c r="F129" s="8" t="s">
        <v>132</v>
      </c>
      <c r="G129" s="8" t="s">
        <v>134</v>
      </c>
      <c r="H129" s="8" t="s">
        <v>9</v>
      </c>
      <c r="I129" s="8" t="s">
        <v>346</v>
      </c>
      <c r="J129" s="8" t="s">
        <v>133</v>
      </c>
    </row>
    <row r="130" spans="1:10" ht="99.75" x14ac:dyDescent="0.2">
      <c r="A130" s="3">
        <f t="shared" si="1"/>
        <v>129</v>
      </c>
      <c r="B130" s="8" t="s">
        <v>6</v>
      </c>
      <c r="C130" s="8" t="s">
        <v>151</v>
      </c>
      <c r="D130" s="8" t="s">
        <v>7</v>
      </c>
      <c r="E130" s="8" t="s">
        <v>167</v>
      </c>
      <c r="F130" s="8" t="s">
        <v>132</v>
      </c>
      <c r="G130" s="8" t="s">
        <v>134</v>
      </c>
      <c r="H130" s="8" t="s">
        <v>9</v>
      </c>
      <c r="I130" s="8" t="s">
        <v>346</v>
      </c>
      <c r="J130" s="8" t="s">
        <v>133</v>
      </c>
    </row>
    <row r="131" spans="1:10" ht="99.75" x14ac:dyDescent="0.2">
      <c r="A131" s="3">
        <f t="shared" si="1"/>
        <v>130</v>
      </c>
      <c r="B131" s="8" t="s">
        <v>6</v>
      </c>
      <c r="C131" s="8" t="s">
        <v>152</v>
      </c>
      <c r="D131" s="8" t="s">
        <v>15</v>
      </c>
      <c r="E131" s="8" t="s">
        <v>168</v>
      </c>
      <c r="F131" s="8" t="s">
        <v>132</v>
      </c>
      <c r="G131" s="8" t="s">
        <v>134</v>
      </c>
      <c r="H131" s="8" t="s">
        <v>9</v>
      </c>
      <c r="I131" s="8" t="s">
        <v>346</v>
      </c>
      <c r="J131" s="8" t="s">
        <v>133</v>
      </c>
    </row>
    <row r="132" spans="1:10" ht="99.75" x14ac:dyDescent="0.2">
      <c r="A132" s="3">
        <f t="shared" ref="A132:A195" si="2">A131+1</f>
        <v>131</v>
      </c>
      <c r="B132" s="8" t="s">
        <v>6</v>
      </c>
      <c r="C132" s="8" t="s">
        <v>59</v>
      </c>
      <c r="D132" s="8" t="s">
        <v>15</v>
      </c>
      <c r="E132" s="8" t="s">
        <v>65</v>
      </c>
      <c r="F132" s="8" t="s">
        <v>132</v>
      </c>
      <c r="G132" s="8" t="s">
        <v>134</v>
      </c>
      <c r="H132" s="8" t="s">
        <v>9</v>
      </c>
      <c r="I132" s="8" t="s">
        <v>346</v>
      </c>
      <c r="J132" s="8" t="s">
        <v>133</v>
      </c>
    </row>
    <row r="133" spans="1:10" ht="99.75" x14ac:dyDescent="0.2">
      <c r="A133" s="3">
        <f t="shared" si="2"/>
        <v>132</v>
      </c>
      <c r="B133" s="8" t="s">
        <v>6</v>
      </c>
      <c r="C133" s="8" t="s">
        <v>153</v>
      </c>
      <c r="D133" s="8" t="s">
        <v>15</v>
      </c>
      <c r="E133" s="8" t="s">
        <v>16</v>
      </c>
      <c r="F133" s="8" t="s">
        <v>132</v>
      </c>
      <c r="G133" s="8" t="s">
        <v>134</v>
      </c>
      <c r="H133" s="8" t="s">
        <v>9</v>
      </c>
      <c r="I133" s="8" t="s">
        <v>346</v>
      </c>
      <c r="J133" s="8" t="s">
        <v>133</v>
      </c>
    </row>
    <row r="134" spans="1:10" ht="99.75" x14ac:dyDescent="0.2">
      <c r="A134" s="3">
        <f t="shared" si="2"/>
        <v>133</v>
      </c>
      <c r="B134" s="8" t="s">
        <v>6</v>
      </c>
      <c r="C134" s="8" t="s">
        <v>154</v>
      </c>
      <c r="D134" s="8" t="s">
        <v>7</v>
      </c>
      <c r="E134" s="8" t="s">
        <v>167</v>
      </c>
      <c r="F134" s="8" t="s">
        <v>132</v>
      </c>
      <c r="G134" s="8" t="s">
        <v>134</v>
      </c>
      <c r="H134" s="8" t="s">
        <v>9</v>
      </c>
      <c r="I134" s="8" t="s">
        <v>346</v>
      </c>
      <c r="J134" s="8" t="s">
        <v>133</v>
      </c>
    </row>
    <row r="135" spans="1:10" ht="99.75" x14ac:dyDescent="0.2">
      <c r="A135" s="3">
        <f t="shared" si="2"/>
        <v>134</v>
      </c>
      <c r="B135" s="8" t="s">
        <v>6</v>
      </c>
      <c r="C135" s="8" t="s">
        <v>155</v>
      </c>
      <c r="D135" s="8" t="s">
        <v>15</v>
      </c>
      <c r="E135" s="8" t="s">
        <v>16</v>
      </c>
      <c r="F135" s="8" t="s">
        <v>132</v>
      </c>
      <c r="G135" s="8" t="s">
        <v>134</v>
      </c>
      <c r="H135" s="8" t="s">
        <v>9</v>
      </c>
      <c r="I135" s="8" t="s">
        <v>346</v>
      </c>
      <c r="J135" s="8" t="s">
        <v>133</v>
      </c>
    </row>
    <row r="136" spans="1:10" ht="99.75" x14ac:dyDescent="0.2">
      <c r="A136" s="3">
        <f t="shared" si="2"/>
        <v>135</v>
      </c>
      <c r="B136" s="8" t="s">
        <v>6</v>
      </c>
      <c r="C136" s="8" t="s">
        <v>156</v>
      </c>
      <c r="D136" s="8" t="s">
        <v>7</v>
      </c>
      <c r="E136" s="8" t="s">
        <v>167</v>
      </c>
      <c r="F136" s="8" t="s">
        <v>132</v>
      </c>
      <c r="G136" s="8" t="s">
        <v>134</v>
      </c>
      <c r="H136" s="8" t="s">
        <v>9</v>
      </c>
      <c r="I136" s="8" t="s">
        <v>346</v>
      </c>
      <c r="J136" s="8" t="s">
        <v>133</v>
      </c>
    </row>
    <row r="137" spans="1:10" ht="99.75" x14ac:dyDescent="0.2">
      <c r="A137" s="3">
        <f t="shared" si="2"/>
        <v>136</v>
      </c>
      <c r="B137" s="8" t="s">
        <v>6</v>
      </c>
      <c r="C137" s="8" t="s">
        <v>157</v>
      </c>
      <c r="D137" s="8" t="s">
        <v>7</v>
      </c>
      <c r="E137" s="8" t="s">
        <v>167</v>
      </c>
      <c r="F137" s="8" t="s">
        <v>132</v>
      </c>
      <c r="G137" s="8" t="s">
        <v>134</v>
      </c>
      <c r="H137" s="8" t="s">
        <v>9</v>
      </c>
      <c r="I137" s="8" t="s">
        <v>346</v>
      </c>
      <c r="J137" s="8" t="s">
        <v>133</v>
      </c>
    </row>
    <row r="138" spans="1:10" ht="99.75" x14ac:dyDescent="0.2">
      <c r="A138" s="3">
        <f t="shared" si="2"/>
        <v>137</v>
      </c>
      <c r="B138" s="8" t="s">
        <v>6</v>
      </c>
      <c r="C138" s="8" t="s">
        <v>158</v>
      </c>
      <c r="D138" s="8" t="s">
        <v>15</v>
      </c>
      <c r="E138" s="8" t="s">
        <v>16</v>
      </c>
      <c r="F138" s="8" t="s">
        <v>132</v>
      </c>
      <c r="G138" s="8" t="s">
        <v>134</v>
      </c>
      <c r="H138" s="8" t="s">
        <v>9</v>
      </c>
      <c r="I138" s="8" t="s">
        <v>346</v>
      </c>
      <c r="J138" s="8" t="s">
        <v>133</v>
      </c>
    </row>
    <row r="139" spans="1:10" ht="99.75" x14ac:dyDescent="0.2">
      <c r="A139" s="3">
        <f t="shared" si="2"/>
        <v>138</v>
      </c>
      <c r="B139" s="8" t="s">
        <v>6</v>
      </c>
      <c r="C139" s="8" t="s">
        <v>159</v>
      </c>
      <c r="D139" s="8" t="s">
        <v>7</v>
      </c>
      <c r="E139" s="8" t="s">
        <v>167</v>
      </c>
      <c r="F139" s="8" t="s">
        <v>132</v>
      </c>
      <c r="G139" s="8" t="s">
        <v>134</v>
      </c>
      <c r="H139" s="8" t="s">
        <v>9</v>
      </c>
      <c r="I139" s="8" t="s">
        <v>346</v>
      </c>
      <c r="J139" s="8" t="s">
        <v>133</v>
      </c>
    </row>
    <row r="140" spans="1:10" ht="99.75" x14ac:dyDescent="0.2">
      <c r="A140" s="3">
        <f t="shared" si="2"/>
        <v>139</v>
      </c>
      <c r="B140" s="8" t="s">
        <v>6</v>
      </c>
      <c r="C140" s="8" t="s">
        <v>159</v>
      </c>
      <c r="D140" s="8" t="s">
        <v>7</v>
      </c>
      <c r="E140" s="8" t="s">
        <v>167</v>
      </c>
      <c r="F140" s="8" t="s">
        <v>132</v>
      </c>
      <c r="G140" s="8" t="s">
        <v>134</v>
      </c>
      <c r="H140" s="8" t="s">
        <v>9</v>
      </c>
      <c r="I140" s="8" t="s">
        <v>346</v>
      </c>
      <c r="J140" s="8" t="s">
        <v>133</v>
      </c>
    </row>
    <row r="141" spans="1:10" ht="99.75" x14ac:dyDescent="0.2">
      <c r="A141" s="3">
        <f t="shared" si="2"/>
        <v>140</v>
      </c>
      <c r="B141" s="8" t="s">
        <v>6</v>
      </c>
      <c r="C141" s="8" t="s">
        <v>160</v>
      </c>
      <c r="D141" s="8" t="s">
        <v>7</v>
      </c>
      <c r="E141" s="8" t="s">
        <v>167</v>
      </c>
      <c r="F141" s="8" t="s">
        <v>132</v>
      </c>
      <c r="G141" s="8" t="s">
        <v>134</v>
      </c>
      <c r="H141" s="8" t="s">
        <v>9</v>
      </c>
      <c r="I141" s="8" t="s">
        <v>346</v>
      </c>
      <c r="J141" s="8" t="s">
        <v>133</v>
      </c>
    </row>
    <row r="142" spans="1:10" ht="99.75" x14ac:dyDescent="0.2">
      <c r="A142" s="3">
        <f t="shared" si="2"/>
        <v>141</v>
      </c>
      <c r="B142" s="8" t="s">
        <v>6</v>
      </c>
      <c r="C142" s="8" t="s">
        <v>161</v>
      </c>
      <c r="D142" s="8" t="s">
        <v>15</v>
      </c>
      <c r="E142" s="8" t="s">
        <v>16</v>
      </c>
      <c r="F142" s="8" t="s">
        <v>132</v>
      </c>
      <c r="G142" s="8" t="s">
        <v>134</v>
      </c>
      <c r="H142" s="8" t="s">
        <v>9</v>
      </c>
      <c r="I142" s="8" t="s">
        <v>346</v>
      </c>
      <c r="J142" s="8" t="s">
        <v>133</v>
      </c>
    </row>
    <row r="143" spans="1:10" ht="99.75" x14ac:dyDescent="0.2">
      <c r="A143" s="3">
        <f t="shared" si="2"/>
        <v>142</v>
      </c>
      <c r="B143" s="8" t="s">
        <v>6</v>
      </c>
      <c r="C143" s="8" t="s">
        <v>162</v>
      </c>
      <c r="D143" s="8" t="s">
        <v>15</v>
      </c>
      <c r="E143" s="8" t="s">
        <v>16</v>
      </c>
      <c r="F143" s="8" t="s">
        <v>132</v>
      </c>
      <c r="G143" s="8" t="s">
        <v>134</v>
      </c>
      <c r="H143" s="8" t="s">
        <v>9</v>
      </c>
      <c r="I143" s="8" t="s">
        <v>346</v>
      </c>
      <c r="J143" s="8" t="s">
        <v>133</v>
      </c>
    </row>
    <row r="144" spans="1:10" ht="99.75" x14ac:dyDescent="0.2">
      <c r="A144" s="3">
        <f t="shared" si="2"/>
        <v>143</v>
      </c>
      <c r="B144" s="8" t="s">
        <v>6</v>
      </c>
      <c r="C144" s="8" t="s">
        <v>163</v>
      </c>
      <c r="D144" s="8" t="s">
        <v>15</v>
      </c>
      <c r="E144" s="8" t="s">
        <v>16</v>
      </c>
      <c r="F144" s="8" t="s">
        <v>132</v>
      </c>
      <c r="G144" s="8" t="s">
        <v>134</v>
      </c>
      <c r="H144" s="8" t="s">
        <v>9</v>
      </c>
      <c r="I144" s="8" t="s">
        <v>346</v>
      </c>
      <c r="J144" s="8" t="s">
        <v>133</v>
      </c>
    </row>
    <row r="145" spans="1:10" ht="99.75" x14ac:dyDescent="0.2">
      <c r="A145" s="3">
        <f t="shared" si="2"/>
        <v>144</v>
      </c>
      <c r="B145" s="8" t="s">
        <v>6</v>
      </c>
      <c r="C145" s="8" t="s">
        <v>164</v>
      </c>
      <c r="D145" s="8" t="s">
        <v>15</v>
      </c>
      <c r="E145" s="8" t="s">
        <v>16</v>
      </c>
      <c r="F145" s="8" t="s">
        <v>132</v>
      </c>
      <c r="G145" s="8" t="s">
        <v>134</v>
      </c>
      <c r="H145" s="8" t="s">
        <v>9</v>
      </c>
      <c r="I145" s="8" t="s">
        <v>346</v>
      </c>
      <c r="J145" s="8" t="s">
        <v>133</v>
      </c>
    </row>
    <row r="146" spans="1:10" ht="99.75" x14ac:dyDescent="0.2">
      <c r="A146" s="3">
        <f t="shared" si="2"/>
        <v>145</v>
      </c>
      <c r="B146" s="8" t="s">
        <v>6</v>
      </c>
      <c r="C146" s="8" t="s">
        <v>165</v>
      </c>
      <c r="D146" s="8" t="s">
        <v>15</v>
      </c>
      <c r="E146" s="8" t="s">
        <v>16</v>
      </c>
      <c r="F146" s="8" t="s">
        <v>132</v>
      </c>
      <c r="G146" s="8" t="s">
        <v>134</v>
      </c>
      <c r="H146" s="8" t="s">
        <v>9</v>
      </c>
      <c r="I146" s="8" t="s">
        <v>346</v>
      </c>
      <c r="J146" s="8" t="s">
        <v>133</v>
      </c>
    </row>
    <row r="147" spans="1:10" ht="99.75" x14ac:dyDescent="0.2">
      <c r="A147" s="3">
        <f t="shared" si="2"/>
        <v>146</v>
      </c>
      <c r="B147" s="8" t="s">
        <v>6</v>
      </c>
      <c r="C147" s="8" t="s">
        <v>166</v>
      </c>
      <c r="D147" s="8" t="s">
        <v>15</v>
      </c>
      <c r="E147" s="8" t="s">
        <v>16</v>
      </c>
      <c r="F147" s="8" t="s">
        <v>132</v>
      </c>
      <c r="G147" s="8" t="s">
        <v>134</v>
      </c>
      <c r="H147" s="8" t="s">
        <v>9</v>
      </c>
      <c r="I147" s="8" t="s">
        <v>346</v>
      </c>
      <c r="J147" s="8" t="s">
        <v>133</v>
      </c>
    </row>
    <row r="148" spans="1:10" ht="99.75" x14ac:dyDescent="0.2">
      <c r="A148" s="3">
        <f t="shared" si="2"/>
        <v>147</v>
      </c>
      <c r="B148" s="8" t="s">
        <v>6</v>
      </c>
      <c r="C148" s="8" t="s">
        <v>172</v>
      </c>
      <c r="D148" s="8" t="s">
        <v>15</v>
      </c>
      <c r="E148" s="8" t="s">
        <v>64</v>
      </c>
      <c r="F148" s="8" t="s">
        <v>170</v>
      </c>
      <c r="G148" s="8" t="s">
        <v>169</v>
      </c>
      <c r="H148" s="8" t="s">
        <v>9</v>
      </c>
      <c r="I148" s="8" t="s">
        <v>346</v>
      </c>
      <c r="J148" s="8" t="s">
        <v>171</v>
      </c>
    </row>
    <row r="149" spans="1:10" ht="99.75" x14ac:dyDescent="0.2">
      <c r="A149" s="3">
        <f t="shared" si="2"/>
        <v>148</v>
      </c>
      <c r="B149" s="8" t="s">
        <v>6</v>
      </c>
      <c r="C149" s="8" t="s">
        <v>173</v>
      </c>
      <c r="D149" s="8" t="s">
        <v>15</v>
      </c>
      <c r="E149" s="8" t="s">
        <v>64</v>
      </c>
      <c r="F149" s="8" t="s">
        <v>170</v>
      </c>
      <c r="G149" s="8" t="s">
        <v>169</v>
      </c>
      <c r="H149" s="8" t="s">
        <v>9</v>
      </c>
      <c r="I149" s="8" t="s">
        <v>346</v>
      </c>
      <c r="J149" s="8" t="s">
        <v>171</v>
      </c>
    </row>
    <row r="150" spans="1:10" ht="99.75" x14ac:dyDescent="0.2">
      <c r="A150" s="3">
        <f t="shared" si="2"/>
        <v>149</v>
      </c>
      <c r="B150" s="8" t="s">
        <v>6</v>
      </c>
      <c r="C150" s="8" t="s">
        <v>174</v>
      </c>
      <c r="D150" s="8" t="s">
        <v>48</v>
      </c>
      <c r="E150" s="8" t="s">
        <v>51</v>
      </c>
      <c r="F150" s="8" t="s">
        <v>170</v>
      </c>
      <c r="G150" s="8" t="s">
        <v>169</v>
      </c>
      <c r="H150" s="8" t="s">
        <v>9</v>
      </c>
      <c r="I150" s="8" t="s">
        <v>346</v>
      </c>
      <c r="J150" s="8" t="s">
        <v>171</v>
      </c>
    </row>
    <row r="151" spans="1:10" ht="99.75" x14ac:dyDescent="0.2">
      <c r="A151" s="3">
        <f t="shared" si="2"/>
        <v>150</v>
      </c>
      <c r="B151" s="8" t="s">
        <v>6</v>
      </c>
      <c r="C151" s="8" t="s">
        <v>54</v>
      </c>
      <c r="D151" s="8" t="s">
        <v>48</v>
      </c>
      <c r="E151" s="8" t="s">
        <v>51</v>
      </c>
      <c r="F151" s="8" t="s">
        <v>170</v>
      </c>
      <c r="G151" s="8" t="s">
        <v>169</v>
      </c>
      <c r="H151" s="8" t="s">
        <v>9</v>
      </c>
      <c r="I151" s="8" t="s">
        <v>346</v>
      </c>
      <c r="J151" s="8" t="s">
        <v>171</v>
      </c>
    </row>
    <row r="152" spans="1:10" ht="99.75" x14ac:dyDescent="0.2">
      <c r="A152" s="3">
        <f t="shared" si="2"/>
        <v>151</v>
      </c>
      <c r="B152" s="8" t="s">
        <v>6</v>
      </c>
      <c r="C152" s="8" t="s">
        <v>175</v>
      </c>
      <c r="D152" s="8" t="s">
        <v>48</v>
      </c>
      <c r="E152" s="8" t="s">
        <v>49</v>
      </c>
      <c r="F152" s="8" t="s">
        <v>170</v>
      </c>
      <c r="G152" s="8" t="s">
        <v>169</v>
      </c>
      <c r="H152" s="8" t="s">
        <v>9</v>
      </c>
      <c r="I152" s="8" t="s">
        <v>346</v>
      </c>
      <c r="J152" s="8" t="s">
        <v>171</v>
      </c>
    </row>
    <row r="153" spans="1:10" ht="99.75" x14ac:dyDescent="0.2">
      <c r="A153" s="3">
        <f t="shared" si="2"/>
        <v>152</v>
      </c>
      <c r="B153" s="8" t="s">
        <v>6</v>
      </c>
      <c r="C153" s="8" t="s">
        <v>178</v>
      </c>
      <c r="D153" s="8" t="s">
        <v>7</v>
      </c>
      <c r="E153" s="8" t="s">
        <v>74</v>
      </c>
      <c r="F153" s="8" t="s">
        <v>170</v>
      </c>
      <c r="G153" s="8" t="s">
        <v>169</v>
      </c>
      <c r="H153" s="8" t="s">
        <v>9</v>
      </c>
      <c r="I153" s="8" t="s">
        <v>346</v>
      </c>
      <c r="J153" s="8" t="s">
        <v>171</v>
      </c>
    </row>
    <row r="154" spans="1:10" ht="99.75" x14ac:dyDescent="0.2">
      <c r="A154" s="3">
        <f t="shared" si="2"/>
        <v>153</v>
      </c>
      <c r="B154" s="8" t="s">
        <v>6</v>
      </c>
      <c r="C154" s="8" t="s">
        <v>45</v>
      </c>
      <c r="D154" s="8" t="s">
        <v>7</v>
      </c>
      <c r="E154" s="8" t="s">
        <v>74</v>
      </c>
      <c r="F154" s="8" t="s">
        <v>170</v>
      </c>
      <c r="G154" s="8" t="s">
        <v>169</v>
      </c>
      <c r="H154" s="8" t="s">
        <v>9</v>
      </c>
      <c r="I154" s="8" t="s">
        <v>346</v>
      </c>
      <c r="J154" s="8" t="s">
        <v>171</v>
      </c>
    </row>
    <row r="155" spans="1:10" ht="99.75" x14ac:dyDescent="0.2">
      <c r="A155" s="3">
        <f t="shared" si="2"/>
        <v>154</v>
      </c>
      <c r="B155" s="8" t="s">
        <v>6</v>
      </c>
      <c r="C155" s="8" t="s">
        <v>176</v>
      </c>
      <c r="D155" s="8" t="s">
        <v>7</v>
      </c>
      <c r="E155" s="8" t="s">
        <v>74</v>
      </c>
      <c r="F155" s="8" t="s">
        <v>170</v>
      </c>
      <c r="G155" s="8" t="s">
        <v>169</v>
      </c>
      <c r="H155" s="8" t="s">
        <v>9</v>
      </c>
      <c r="I155" s="8" t="s">
        <v>346</v>
      </c>
      <c r="J155" s="8" t="s">
        <v>171</v>
      </c>
    </row>
    <row r="156" spans="1:10" ht="99.75" x14ac:dyDescent="0.2">
      <c r="A156" s="3">
        <f t="shared" si="2"/>
        <v>155</v>
      </c>
      <c r="B156" s="8" t="s">
        <v>6</v>
      </c>
      <c r="C156" s="8" t="s">
        <v>177</v>
      </c>
      <c r="D156" s="8" t="s">
        <v>15</v>
      </c>
      <c r="E156" s="8" t="s">
        <v>16</v>
      </c>
      <c r="F156" s="8" t="s">
        <v>170</v>
      </c>
      <c r="G156" s="8" t="s">
        <v>169</v>
      </c>
      <c r="H156" s="8" t="s">
        <v>9</v>
      </c>
      <c r="I156" s="8" t="s">
        <v>346</v>
      </c>
      <c r="J156" s="8" t="s">
        <v>171</v>
      </c>
    </row>
    <row r="157" spans="1:10" ht="99.75" x14ac:dyDescent="0.2">
      <c r="A157" s="3">
        <f t="shared" si="2"/>
        <v>156</v>
      </c>
      <c r="B157" s="8" t="s">
        <v>6</v>
      </c>
      <c r="C157" s="8" t="s">
        <v>181</v>
      </c>
      <c r="D157" s="8" t="s">
        <v>15</v>
      </c>
      <c r="E157" s="8" t="s">
        <v>64</v>
      </c>
      <c r="F157" s="8" t="s">
        <v>82</v>
      </c>
      <c r="G157" s="8" t="s">
        <v>179</v>
      </c>
      <c r="H157" s="8" t="s">
        <v>9</v>
      </c>
      <c r="I157" s="8" t="s">
        <v>346</v>
      </c>
      <c r="J157" s="8" t="s">
        <v>180</v>
      </c>
    </row>
    <row r="158" spans="1:10" ht="99.75" x14ac:dyDescent="0.2">
      <c r="A158" s="3">
        <f t="shared" si="2"/>
        <v>157</v>
      </c>
      <c r="B158" s="8" t="s">
        <v>6</v>
      </c>
      <c r="C158" s="8" t="s">
        <v>182</v>
      </c>
      <c r="D158" s="8" t="s">
        <v>7</v>
      </c>
      <c r="E158" s="8" t="s">
        <v>74</v>
      </c>
      <c r="F158" s="8" t="s">
        <v>82</v>
      </c>
      <c r="G158" s="8" t="s">
        <v>179</v>
      </c>
      <c r="H158" s="8" t="s">
        <v>9</v>
      </c>
      <c r="I158" s="8" t="s">
        <v>346</v>
      </c>
      <c r="J158" s="8" t="s">
        <v>180</v>
      </c>
    </row>
    <row r="159" spans="1:10" ht="99.75" x14ac:dyDescent="0.2">
      <c r="A159" s="3">
        <f t="shared" si="2"/>
        <v>158</v>
      </c>
      <c r="B159" s="8" t="s">
        <v>6</v>
      </c>
      <c r="C159" s="8" t="s">
        <v>183</v>
      </c>
      <c r="D159" s="8" t="s">
        <v>48</v>
      </c>
      <c r="E159" s="8" t="s">
        <v>49</v>
      </c>
      <c r="F159" s="8" t="s">
        <v>82</v>
      </c>
      <c r="G159" s="8" t="s">
        <v>179</v>
      </c>
      <c r="H159" s="8" t="s">
        <v>9</v>
      </c>
      <c r="I159" s="8" t="s">
        <v>346</v>
      </c>
      <c r="J159" s="8" t="s">
        <v>180</v>
      </c>
    </row>
    <row r="160" spans="1:10" ht="99.75" x14ac:dyDescent="0.2">
      <c r="A160" s="3">
        <f t="shared" si="2"/>
        <v>159</v>
      </c>
      <c r="B160" s="8" t="s">
        <v>6</v>
      </c>
      <c r="C160" s="8" t="s">
        <v>114</v>
      </c>
      <c r="D160" s="8" t="s">
        <v>48</v>
      </c>
      <c r="E160" s="8" t="s">
        <v>51</v>
      </c>
      <c r="F160" s="8" t="s">
        <v>82</v>
      </c>
      <c r="G160" s="8" t="s">
        <v>179</v>
      </c>
      <c r="H160" s="8" t="s">
        <v>9</v>
      </c>
      <c r="I160" s="8" t="s">
        <v>346</v>
      </c>
      <c r="J160" s="8" t="s">
        <v>180</v>
      </c>
    </row>
    <row r="161" spans="1:10" ht="128.25" x14ac:dyDescent="0.2">
      <c r="A161" s="3">
        <f t="shared" si="2"/>
        <v>160</v>
      </c>
      <c r="B161" s="8" t="s">
        <v>6</v>
      </c>
      <c r="C161" s="8" t="s">
        <v>192</v>
      </c>
      <c r="D161" s="8" t="s">
        <v>7</v>
      </c>
      <c r="E161" s="8" t="s">
        <v>74</v>
      </c>
      <c r="F161" s="8" t="s">
        <v>82</v>
      </c>
      <c r="G161" s="8" t="s">
        <v>179</v>
      </c>
      <c r="H161" s="8" t="s">
        <v>9</v>
      </c>
      <c r="I161" s="8" t="s">
        <v>346</v>
      </c>
      <c r="J161" s="8" t="s">
        <v>180</v>
      </c>
    </row>
    <row r="162" spans="1:10" ht="99.75" x14ac:dyDescent="0.2">
      <c r="A162" s="3">
        <f t="shared" si="2"/>
        <v>161</v>
      </c>
      <c r="B162" s="8" t="s">
        <v>6</v>
      </c>
      <c r="C162" s="8" t="s">
        <v>58</v>
      </c>
      <c r="D162" s="8" t="s">
        <v>15</v>
      </c>
      <c r="E162" s="8" t="s">
        <v>64</v>
      </c>
      <c r="F162" s="8" t="s">
        <v>82</v>
      </c>
      <c r="G162" s="8" t="s">
        <v>179</v>
      </c>
      <c r="H162" s="8" t="s">
        <v>9</v>
      </c>
      <c r="I162" s="8" t="s">
        <v>346</v>
      </c>
      <c r="J162" s="8" t="s">
        <v>180</v>
      </c>
    </row>
    <row r="163" spans="1:10" ht="99.75" x14ac:dyDescent="0.2">
      <c r="A163" s="3">
        <f t="shared" si="2"/>
        <v>162</v>
      </c>
      <c r="B163" s="8" t="s">
        <v>6</v>
      </c>
      <c r="C163" s="8" t="s">
        <v>27</v>
      </c>
      <c r="D163" s="8" t="s">
        <v>15</v>
      </c>
      <c r="E163" s="8" t="s">
        <v>64</v>
      </c>
      <c r="F163" s="8" t="s">
        <v>82</v>
      </c>
      <c r="G163" s="8" t="s">
        <v>179</v>
      </c>
      <c r="H163" s="8" t="s">
        <v>9</v>
      </c>
      <c r="I163" s="8" t="s">
        <v>346</v>
      </c>
      <c r="J163" s="8" t="s">
        <v>180</v>
      </c>
    </row>
    <row r="164" spans="1:10" ht="99.75" x14ac:dyDescent="0.2">
      <c r="A164" s="3">
        <f t="shared" si="2"/>
        <v>163</v>
      </c>
      <c r="B164" s="8" t="s">
        <v>6</v>
      </c>
      <c r="C164" s="8" t="s">
        <v>28</v>
      </c>
      <c r="D164" s="8" t="s">
        <v>15</v>
      </c>
      <c r="E164" s="8" t="s">
        <v>64</v>
      </c>
      <c r="F164" s="8" t="s">
        <v>82</v>
      </c>
      <c r="G164" s="8" t="s">
        <v>179</v>
      </c>
      <c r="H164" s="8" t="s">
        <v>9</v>
      </c>
      <c r="I164" s="8" t="s">
        <v>346</v>
      </c>
      <c r="J164" s="8" t="s">
        <v>180</v>
      </c>
    </row>
    <row r="165" spans="1:10" ht="99.75" x14ac:dyDescent="0.2">
      <c r="A165" s="3">
        <f t="shared" si="2"/>
        <v>164</v>
      </c>
      <c r="B165" s="8" t="s">
        <v>6</v>
      </c>
      <c r="C165" s="8" t="s">
        <v>184</v>
      </c>
      <c r="D165" s="8" t="s">
        <v>15</v>
      </c>
      <c r="E165" s="8" t="s">
        <v>64</v>
      </c>
      <c r="F165" s="8" t="s">
        <v>82</v>
      </c>
      <c r="G165" s="8" t="s">
        <v>179</v>
      </c>
      <c r="H165" s="8" t="s">
        <v>9</v>
      </c>
      <c r="I165" s="8" t="s">
        <v>346</v>
      </c>
      <c r="J165" s="8" t="s">
        <v>180</v>
      </c>
    </row>
    <row r="166" spans="1:10" ht="99.75" x14ac:dyDescent="0.2">
      <c r="A166" s="3">
        <f t="shared" si="2"/>
        <v>165</v>
      </c>
      <c r="B166" s="8" t="s">
        <v>6</v>
      </c>
      <c r="C166" s="8" t="s">
        <v>185</v>
      </c>
      <c r="D166" s="8" t="s">
        <v>15</v>
      </c>
      <c r="E166" s="8" t="s">
        <v>64</v>
      </c>
      <c r="F166" s="8" t="s">
        <v>82</v>
      </c>
      <c r="G166" s="8" t="s">
        <v>179</v>
      </c>
      <c r="H166" s="8" t="s">
        <v>9</v>
      </c>
      <c r="I166" s="8" t="s">
        <v>346</v>
      </c>
      <c r="J166" s="8" t="s">
        <v>180</v>
      </c>
    </row>
    <row r="167" spans="1:10" ht="99.75" x14ac:dyDescent="0.2">
      <c r="A167" s="3">
        <f t="shared" si="2"/>
        <v>166</v>
      </c>
      <c r="B167" s="8" t="s">
        <v>6</v>
      </c>
      <c r="C167" s="8" t="s">
        <v>187</v>
      </c>
      <c r="D167" s="8" t="s">
        <v>15</v>
      </c>
      <c r="E167" s="8" t="s">
        <v>64</v>
      </c>
      <c r="F167" s="8" t="s">
        <v>82</v>
      </c>
      <c r="G167" s="8" t="s">
        <v>179</v>
      </c>
      <c r="H167" s="8" t="s">
        <v>9</v>
      </c>
      <c r="I167" s="8" t="s">
        <v>346</v>
      </c>
      <c r="J167" s="8" t="s">
        <v>180</v>
      </c>
    </row>
    <row r="168" spans="1:10" ht="99.75" x14ac:dyDescent="0.2">
      <c r="A168" s="3">
        <f t="shared" si="2"/>
        <v>167</v>
      </c>
      <c r="B168" s="8" t="s">
        <v>6</v>
      </c>
      <c r="C168" s="8" t="s">
        <v>186</v>
      </c>
      <c r="D168" s="8" t="s">
        <v>7</v>
      </c>
      <c r="E168" s="8" t="s">
        <v>74</v>
      </c>
      <c r="F168" s="8" t="s">
        <v>82</v>
      </c>
      <c r="G168" s="8" t="s">
        <v>179</v>
      </c>
      <c r="H168" s="8" t="s">
        <v>9</v>
      </c>
      <c r="I168" s="8" t="s">
        <v>346</v>
      </c>
      <c r="J168" s="8" t="s">
        <v>180</v>
      </c>
    </row>
    <row r="169" spans="1:10" ht="99.75" x14ac:dyDescent="0.2">
      <c r="A169" s="3">
        <f t="shared" si="2"/>
        <v>168</v>
      </c>
      <c r="B169" s="8" t="s">
        <v>6</v>
      </c>
      <c r="C169" s="8" t="s">
        <v>188</v>
      </c>
      <c r="D169" s="8" t="s">
        <v>7</v>
      </c>
      <c r="E169" s="8" t="s">
        <v>74</v>
      </c>
      <c r="F169" s="8" t="s">
        <v>82</v>
      </c>
      <c r="G169" s="8" t="s">
        <v>179</v>
      </c>
      <c r="H169" s="8" t="s">
        <v>9</v>
      </c>
      <c r="I169" s="8" t="s">
        <v>346</v>
      </c>
      <c r="J169" s="8" t="s">
        <v>180</v>
      </c>
    </row>
    <row r="170" spans="1:10" ht="99.75" x14ac:dyDescent="0.2">
      <c r="A170" s="3">
        <f t="shared" si="2"/>
        <v>169</v>
      </c>
      <c r="B170" s="8" t="s">
        <v>6</v>
      </c>
      <c r="C170" s="8" t="s">
        <v>11</v>
      </c>
      <c r="D170" s="8" t="s">
        <v>7</v>
      </c>
      <c r="E170" s="8" t="s">
        <v>74</v>
      </c>
      <c r="F170" s="8" t="s">
        <v>82</v>
      </c>
      <c r="G170" s="8" t="s">
        <v>179</v>
      </c>
      <c r="H170" s="8" t="s">
        <v>9</v>
      </c>
      <c r="I170" s="8" t="s">
        <v>346</v>
      </c>
      <c r="J170" s="8" t="s">
        <v>180</v>
      </c>
    </row>
    <row r="171" spans="1:10" ht="99.75" x14ac:dyDescent="0.2">
      <c r="A171" s="3">
        <f t="shared" si="2"/>
        <v>170</v>
      </c>
      <c r="B171" s="8" t="s">
        <v>6</v>
      </c>
      <c r="C171" s="8" t="s">
        <v>25</v>
      </c>
      <c r="D171" s="8" t="s">
        <v>7</v>
      </c>
      <c r="E171" s="8" t="s">
        <v>74</v>
      </c>
      <c r="F171" s="8" t="s">
        <v>82</v>
      </c>
      <c r="G171" s="8" t="s">
        <v>179</v>
      </c>
      <c r="H171" s="8" t="s">
        <v>9</v>
      </c>
      <c r="I171" s="8" t="s">
        <v>346</v>
      </c>
      <c r="J171" s="8" t="s">
        <v>180</v>
      </c>
    </row>
    <row r="172" spans="1:10" ht="99.75" x14ac:dyDescent="0.2">
      <c r="A172" s="3">
        <f t="shared" si="2"/>
        <v>171</v>
      </c>
      <c r="B172" s="8" t="s">
        <v>6</v>
      </c>
      <c r="C172" s="8" t="s">
        <v>34</v>
      </c>
      <c r="D172" s="8" t="s">
        <v>7</v>
      </c>
      <c r="E172" s="8" t="s">
        <v>74</v>
      </c>
      <c r="F172" s="8" t="s">
        <v>82</v>
      </c>
      <c r="G172" s="8" t="s">
        <v>179</v>
      </c>
      <c r="H172" s="8" t="s">
        <v>9</v>
      </c>
      <c r="I172" s="8" t="s">
        <v>346</v>
      </c>
      <c r="J172" s="8" t="s">
        <v>180</v>
      </c>
    </row>
    <row r="173" spans="1:10" ht="99.75" x14ac:dyDescent="0.2">
      <c r="A173" s="3">
        <f t="shared" si="2"/>
        <v>172</v>
      </c>
      <c r="B173" s="8" t="s">
        <v>6</v>
      </c>
      <c r="C173" s="8" t="s">
        <v>69</v>
      </c>
      <c r="D173" s="8" t="s">
        <v>7</v>
      </c>
      <c r="E173" s="8" t="s">
        <v>74</v>
      </c>
      <c r="F173" s="8" t="s">
        <v>82</v>
      </c>
      <c r="G173" s="8" t="s">
        <v>179</v>
      </c>
      <c r="H173" s="8" t="s">
        <v>9</v>
      </c>
      <c r="I173" s="8" t="s">
        <v>346</v>
      </c>
      <c r="J173" s="8" t="s">
        <v>180</v>
      </c>
    </row>
    <row r="174" spans="1:10" ht="99.75" x14ac:dyDescent="0.2">
      <c r="A174" s="3">
        <f t="shared" si="2"/>
        <v>173</v>
      </c>
      <c r="B174" s="8" t="s">
        <v>6</v>
      </c>
      <c r="C174" s="8" t="s">
        <v>189</v>
      </c>
      <c r="D174" s="8" t="s">
        <v>48</v>
      </c>
      <c r="E174" s="8" t="s">
        <v>49</v>
      </c>
      <c r="F174" s="8" t="s">
        <v>82</v>
      </c>
      <c r="G174" s="8" t="s">
        <v>179</v>
      </c>
      <c r="H174" s="8" t="s">
        <v>9</v>
      </c>
      <c r="I174" s="8" t="s">
        <v>346</v>
      </c>
      <c r="J174" s="8" t="s">
        <v>180</v>
      </c>
    </row>
    <row r="175" spans="1:10" ht="99.75" x14ac:dyDescent="0.2">
      <c r="A175" s="3">
        <f t="shared" si="2"/>
        <v>174</v>
      </c>
      <c r="B175" s="8" t="s">
        <v>6</v>
      </c>
      <c r="C175" s="8" t="s">
        <v>191</v>
      </c>
      <c r="D175" s="8" t="s">
        <v>48</v>
      </c>
      <c r="E175" s="8" t="s">
        <v>51</v>
      </c>
      <c r="F175" s="8" t="s">
        <v>82</v>
      </c>
      <c r="G175" s="8" t="s">
        <v>179</v>
      </c>
      <c r="H175" s="8" t="s">
        <v>9</v>
      </c>
      <c r="I175" s="8" t="s">
        <v>346</v>
      </c>
      <c r="J175" s="8" t="s">
        <v>180</v>
      </c>
    </row>
    <row r="176" spans="1:10" ht="156.75" x14ac:dyDescent="0.2">
      <c r="A176" s="3">
        <f t="shared" si="2"/>
        <v>175</v>
      </c>
      <c r="B176" s="8" t="s">
        <v>6</v>
      </c>
      <c r="C176" s="8" t="s">
        <v>190</v>
      </c>
      <c r="D176" s="8" t="s">
        <v>15</v>
      </c>
      <c r="E176" s="8" t="s">
        <v>16</v>
      </c>
      <c r="F176" s="8" t="s">
        <v>82</v>
      </c>
      <c r="G176" s="8" t="s">
        <v>179</v>
      </c>
      <c r="H176" s="8" t="s">
        <v>9</v>
      </c>
      <c r="I176" s="8" t="s">
        <v>346</v>
      </c>
      <c r="J176" s="8" t="s">
        <v>180</v>
      </c>
    </row>
    <row r="177" spans="1:10" ht="99.75" x14ac:dyDescent="0.2">
      <c r="A177" s="3">
        <f t="shared" si="2"/>
        <v>176</v>
      </c>
      <c r="B177" s="8" t="s">
        <v>6</v>
      </c>
      <c r="C177" s="8" t="s">
        <v>33</v>
      </c>
      <c r="D177" s="8" t="s">
        <v>7</v>
      </c>
      <c r="E177" s="8" t="s">
        <v>74</v>
      </c>
      <c r="F177" s="8" t="s">
        <v>82</v>
      </c>
      <c r="G177" s="8" t="s">
        <v>179</v>
      </c>
      <c r="H177" s="8" t="s">
        <v>9</v>
      </c>
      <c r="I177" s="8" t="s">
        <v>346</v>
      </c>
      <c r="J177" s="8" t="s">
        <v>180</v>
      </c>
    </row>
    <row r="178" spans="1:10" ht="114" x14ac:dyDescent="0.2">
      <c r="A178" s="3">
        <f t="shared" si="2"/>
        <v>177</v>
      </c>
      <c r="B178" s="8" t="s">
        <v>6</v>
      </c>
      <c r="C178" s="8" t="s">
        <v>196</v>
      </c>
      <c r="D178" s="8" t="s">
        <v>15</v>
      </c>
      <c r="E178" s="8" t="s">
        <v>64</v>
      </c>
      <c r="F178" s="8" t="s">
        <v>195</v>
      </c>
      <c r="G178" s="8" t="s">
        <v>194</v>
      </c>
      <c r="H178" s="8" t="s">
        <v>9</v>
      </c>
      <c r="I178" s="8" t="s">
        <v>346</v>
      </c>
      <c r="J178" s="8" t="s">
        <v>193</v>
      </c>
    </row>
    <row r="179" spans="1:10" ht="114" x14ac:dyDescent="0.2">
      <c r="A179" s="3">
        <f t="shared" si="2"/>
        <v>178</v>
      </c>
      <c r="B179" s="8" t="s">
        <v>6</v>
      </c>
      <c r="C179" s="8" t="s">
        <v>197</v>
      </c>
      <c r="D179" s="8" t="s">
        <v>48</v>
      </c>
      <c r="E179" s="8" t="s">
        <v>51</v>
      </c>
      <c r="F179" s="8" t="s">
        <v>195</v>
      </c>
      <c r="G179" s="8" t="s">
        <v>194</v>
      </c>
      <c r="H179" s="8" t="s">
        <v>9</v>
      </c>
      <c r="I179" s="8" t="s">
        <v>346</v>
      </c>
      <c r="J179" s="8" t="s">
        <v>193</v>
      </c>
    </row>
    <row r="180" spans="1:10" ht="114" x14ac:dyDescent="0.2">
      <c r="A180" s="3">
        <f t="shared" si="2"/>
        <v>179</v>
      </c>
      <c r="B180" s="8" t="s">
        <v>6</v>
      </c>
      <c r="C180" s="8" t="s">
        <v>114</v>
      </c>
      <c r="D180" s="8" t="s">
        <v>48</v>
      </c>
      <c r="E180" s="8" t="s">
        <v>51</v>
      </c>
      <c r="F180" s="8" t="s">
        <v>195</v>
      </c>
      <c r="G180" s="8" t="s">
        <v>194</v>
      </c>
      <c r="H180" s="8" t="s">
        <v>9</v>
      </c>
      <c r="I180" s="8" t="s">
        <v>346</v>
      </c>
      <c r="J180" s="8" t="s">
        <v>193</v>
      </c>
    </row>
    <row r="181" spans="1:10" ht="114" x14ac:dyDescent="0.2">
      <c r="A181" s="3">
        <f t="shared" si="2"/>
        <v>180</v>
      </c>
      <c r="B181" s="8" t="s">
        <v>6</v>
      </c>
      <c r="C181" s="8" t="s">
        <v>49</v>
      </c>
      <c r="D181" s="8" t="s">
        <v>48</v>
      </c>
      <c r="E181" s="8" t="s">
        <v>49</v>
      </c>
      <c r="F181" s="8" t="s">
        <v>195</v>
      </c>
      <c r="G181" s="8" t="s">
        <v>194</v>
      </c>
      <c r="H181" s="8" t="s">
        <v>9</v>
      </c>
      <c r="I181" s="8" t="s">
        <v>346</v>
      </c>
      <c r="J181" s="8" t="s">
        <v>193</v>
      </c>
    </row>
    <row r="182" spans="1:10" ht="114" x14ac:dyDescent="0.2">
      <c r="A182" s="3">
        <f t="shared" si="2"/>
        <v>181</v>
      </c>
      <c r="B182" s="8" t="s">
        <v>6</v>
      </c>
      <c r="C182" s="8" t="s">
        <v>198</v>
      </c>
      <c r="D182" s="8" t="s">
        <v>7</v>
      </c>
      <c r="E182" s="8" t="s">
        <v>74</v>
      </c>
      <c r="F182" s="8" t="s">
        <v>195</v>
      </c>
      <c r="G182" s="8" t="s">
        <v>194</v>
      </c>
      <c r="H182" s="8" t="s">
        <v>9</v>
      </c>
      <c r="I182" s="8" t="s">
        <v>346</v>
      </c>
      <c r="J182" s="8" t="s">
        <v>193</v>
      </c>
    </row>
    <row r="183" spans="1:10" ht="114" x14ac:dyDescent="0.2">
      <c r="A183" s="3">
        <f t="shared" si="2"/>
        <v>182</v>
      </c>
      <c r="B183" s="8" t="s">
        <v>6</v>
      </c>
      <c r="C183" s="8" t="s">
        <v>199</v>
      </c>
      <c r="D183" s="8" t="s">
        <v>7</v>
      </c>
      <c r="E183" s="8" t="s">
        <v>74</v>
      </c>
      <c r="F183" s="8" t="s">
        <v>195</v>
      </c>
      <c r="G183" s="8" t="s">
        <v>194</v>
      </c>
      <c r="H183" s="8" t="s">
        <v>9</v>
      </c>
      <c r="I183" s="8" t="s">
        <v>346</v>
      </c>
      <c r="J183" s="8" t="s">
        <v>193</v>
      </c>
    </row>
    <row r="184" spans="1:10" ht="142.5" x14ac:dyDescent="0.2">
      <c r="A184" s="3">
        <f t="shared" si="2"/>
        <v>183</v>
      </c>
      <c r="B184" s="8" t="s">
        <v>6</v>
      </c>
      <c r="C184" s="8" t="s">
        <v>205</v>
      </c>
      <c r="D184" s="8" t="s">
        <v>15</v>
      </c>
      <c r="E184" s="8" t="s">
        <v>16</v>
      </c>
      <c r="F184" s="8" t="s">
        <v>195</v>
      </c>
      <c r="G184" s="8" t="s">
        <v>194</v>
      </c>
      <c r="H184" s="8" t="s">
        <v>9</v>
      </c>
      <c r="I184" s="8" t="s">
        <v>346</v>
      </c>
      <c r="J184" s="8" t="s">
        <v>193</v>
      </c>
    </row>
    <row r="185" spans="1:10" ht="114" x14ac:dyDescent="0.2">
      <c r="A185" s="3">
        <f t="shared" si="2"/>
        <v>184</v>
      </c>
      <c r="B185" s="8" t="s">
        <v>6</v>
      </c>
      <c r="C185" s="8" t="s">
        <v>200</v>
      </c>
      <c r="D185" s="8" t="s">
        <v>7</v>
      </c>
      <c r="E185" s="8" t="s">
        <v>74</v>
      </c>
      <c r="F185" s="8" t="s">
        <v>195</v>
      </c>
      <c r="G185" s="8" t="s">
        <v>194</v>
      </c>
      <c r="H185" s="8" t="s">
        <v>9</v>
      </c>
      <c r="I185" s="8" t="s">
        <v>346</v>
      </c>
      <c r="J185" s="8" t="s">
        <v>193</v>
      </c>
    </row>
    <row r="186" spans="1:10" ht="114" x14ac:dyDescent="0.2">
      <c r="A186" s="3">
        <f t="shared" si="2"/>
        <v>185</v>
      </c>
      <c r="B186" s="8" t="s">
        <v>6</v>
      </c>
      <c r="C186" s="8" t="s">
        <v>201</v>
      </c>
      <c r="D186" s="8" t="s">
        <v>48</v>
      </c>
      <c r="E186" s="8" t="s">
        <v>51</v>
      </c>
      <c r="F186" s="8" t="s">
        <v>195</v>
      </c>
      <c r="G186" s="8" t="s">
        <v>194</v>
      </c>
      <c r="H186" s="8" t="s">
        <v>9</v>
      </c>
      <c r="I186" s="8" t="s">
        <v>346</v>
      </c>
      <c r="J186" s="8" t="s">
        <v>193</v>
      </c>
    </row>
    <row r="187" spans="1:10" ht="114" x14ac:dyDescent="0.2">
      <c r="A187" s="3">
        <f t="shared" si="2"/>
        <v>186</v>
      </c>
      <c r="B187" s="8" t="s">
        <v>6</v>
      </c>
      <c r="C187" s="8" t="s">
        <v>189</v>
      </c>
      <c r="D187" s="8" t="s">
        <v>48</v>
      </c>
      <c r="E187" s="8" t="s">
        <v>49</v>
      </c>
      <c r="F187" s="8" t="s">
        <v>195</v>
      </c>
      <c r="G187" s="8" t="s">
        <v>194</v>
      </c>
      <c r="H187" s="8" t="s">
        <v>9</v>
      </c>
      <c r="I187" s="8" t="s">
        <v>346</v>
      </c>
      <c r="J187" s="8" t="s">
        <v>193</v>
      </c>
    </row>
    <row r="188" spans="1:10" ht="114" x14ac:dyDescent="0.2">
      <c r="A188" s="3">
        <f t="shared" si="2"/>
        <v>187</v>
      </c>
      <c r="B188" s="8" t="s">
        <v>6</v>
      </c>
      <c r="C188" s="8" t="s">
        <v>202</v>
      </c>
      <c r="D188" s="8" t="s">
        <v>15</v>
      </c>
      <c r="E188" s="8" t="s">
        <v>64</v>
      </c>
      <c r="F188" s="8" t="s">
        <v>195</v>
      </c>
      <c r="G188" s="8" t="s">
        <v>194</v>
      </c>
      <c r="H188" s="8" t="s">
        <v>9</v>
      </c>
      <c r="I188" s="8" t="s">
        <v>346</v>
      </c>
      <c r="J188" s="8" t="s">
        <v>193</v>
      </c>
    </row>
    <row r="189" spans="1:10" ht="242.25" x14ac:dyDescent="0.2">
      <c r="A189" s="3">
        <f t="shared" si="2"/>
        <v>188</v>
      </c>
      <c r="B189" s="8" t="s">
        <v>6</v>
      </c>
      <c r="C189" s="8" t="s">
        <v>203</v>
      </c>
      <c r="D189" s="8" t="s">
        <v>15</v>
      </c>
      <c r="E189" s="8" t="s">
        <v>16</v>
      </c>
      <c r="F189" s="8" t="s">
        <v>195</v>
      </c>
      <c r="G189" s="8" t="s">
        <v>194</v>
      </c>
      <c r="H189" s="8" t="s">
        <v>9</v>
      </c>
      <c r="I189" s="8" t="s">
        <v>346</v>
      </c>
      <c r="J189" s="8" t="s">
        <v>193</v>
      </c>
    </row>
    <row r="190" spans="1:10" ht="114" x14ac:dyDescent="0.2">
      <c r="A190" s="3">
        <f t="shared" si="2"/>
        <v>189</v>
      </c>
      <c r="B190" s="8" t="s">
        <v>6</v>
      </c>
      <c r="C190" s="8" t="s">
        <v>204</v>
      </c>
      <c r="D190" s="8" t="s">
        <v>7</v>
      </c>
      <c r="E190" s="8" t="s">
        <v>74</v>
      </c>
      <c r="F190" s="8" t="s">
        <v>195</v>
      </c>
      <c r="G190" s="8" t="s">
        <v>194</v>
      </c>
      <c r="H190" s="8" t="s">
        <v>9</v>
      </c>
      <c r="I190" s="8" t="s">
        <v>346</v>
      </c>
      <c r="J190" s="8" t="s">
        <v>193</v>
      </c>
    </row>
    <row r="191" spans="1:10" ht="114" x14ac:dyDescent="0.2">
      <c r="A191" s="3">
        <f t="shared" si="2"/>
        <v>190</v>
      </c>
      <c r="B191" s="8" t="s">
        <v>6</v>
      </c>
      <c r="C191" s="8" t="s">
        <v>206</v>
      </c>
      <c r="D191" s="8" t="s">
        <v>7</v>
      </c>
      <c r="E191" s="8" t="s">
        <v>74</v>
      </c>
      <c r="F191" s="8" t="s">
        <v>195</v>
      </c>
      <c r="G191" s="8" t="s">
        <v>194</v>
      </c>
      <c r="H191" s="8" t="s">
        <v>9</v>
      </c>
      <c r="I191" s="8" t="s">
        <v>346</v>
      </c>
      <c r="J191" s="8" t="s">
        <v>193</v>
      </c>
    </row>
    <row r="192" spans="1:10" ht="114" x14ac:dyDescent="0.2">
      <c r="A192" s="3">
        <f t="shared" si="2"/>
        <v>191</v>
      </c>
      <c r="B192" s="8" t="s">
        <v>6</v>
      </c>
      <c r="C192" s="8" t="s">
        <v>207</v>
      </c>
      <c r="D192" s="8" t="s">
        <v>15</v>
      </c>
      <c r="E192" s="8" t="s">
        <v>16</v>
      </c>
      <c r="F192" s="8" t="s">
        <v>195</v>
      </c>
      <c r="G192" s="8" t="s">
        <v>194</v>
      </c>
      <c r="H192" s="8" t="s">
        <v>9</v>
      </c>
      <c r="I192" s="8" t="s">
        <v>346</v>
      </c>
      <c r="J192" s="8" t="s">
        <v>193</v>
      </c>
    </row>
    <row r="193" spans="1:10" ht="114" x14ac:dyDescent="0.2">
      <c r="A193" s="3">
        <f t="shared" si="2"/>
        <v>192</v>
      </c>
      <c r="B193" s="8" t="s">
        <v>6</v>
      </c>
      <c r="C193" s="8" t="s">
        <v>208</v>
      </c>
      <c r="D193" s="8" t="s">
        <v>7</v>
      </c>
      <c r="E193" s="8" t="s">
        <v>74</v>
      </c>
      <c r="F193" s="8" t="s">
        <v>195</v>
      </c>
      <c r="G193" s="8" t="s">
        <v>194</v>
      </c>
      <c r="H193" s="8" t="s">
        <v>9</v>
      </c>
      <c r="I193" s="8" t="s">
        <v>346</v>
      </c>
      <c r="J193" s="8" t="s">
        <v>193</v>
      </c>
    </row>
    <row r="194" spans="1:10" ht="99.75" x14ac:dyDescent="0.2">
      <c r="A194" s="3">
        <f t="shared" si="2"/>
        <v>193</v>
      </c>
      <c r="B194" s="8" t="s">
        <v>6</v>
      </c>
      <c r="C194" s="8" t="s">
        <v>211</v>
      </c>
      <c r="D194" s="8" t="s">
        <v>15</v>
      </c>
      <c r="E194" s="8" t="s">
        <v>64</v>
      </c>
      <c r="F194" s="8" t="s">
        <v>13</v>
      </c>
      <c r="G194" s="8" t="s">
        <v>210</v>
      </c>
      <c r="H194" s="8" t="s">
        <v>9</v>
      </c>
      <c r="I194" s="8" t="s">
        <v>345</v>
      </c>
      <c r="J194" s="8" t="s">
        <v>209</v>
      </c>
    </row>
    <row r="195" spans="1:10" ht="99.75" x14ac:dyDescent="0.2">
      <c r="A195" s="3">
        <f t="shared" si="2"/>
        <v>194</v>
      </c>
      <c r="B195" s="8" t="s">
        <v>6</v>
      </c>
      <c r="C195" s="8" t="s">
        <v>212</v>
      </c>
      <c r="D195" s="8" t="s">
        <v>48</v>
      </c>
      <c r="E195" s="8" t="s">
        <v>51</v>
      </c>
      <c r="F195" s="8" t="s">
        <v>13</v>
      </c>
      <c r="G195" s="8" t="s">
        <v>210</v>
      </c>
      <c r="H195" s="8" t="s">
        <v>9</v>
      </c>
      <c r="I195" s="8" t="s">
        <v>345</v>
      </c>
      <c r="J195" s="8" t="s">
        <v>209</v>
      </c>
    </row>
    <row r="196" spans="1:10" ht="99.75" x14ac:dyDescent="0.2">
      <c r="A196" s="3">
        <f t="shared" ref="A196:A223" si="3">A195+1</f>
        <v>195</v>
      </c>
      <c r="B196" s="8" t="s">
        <v>6</v>
      </c>
      <c r="C196" s="8" t="s">
        <v>114</v>
      </c>
      <c r="D196" s="8" t="s">
        <v>48</v>
      </c>
      <c r="E196" s="8" t="s">
        <v>51</v>
      </c>
      <c r="F196" s="8" t="s">
        <v>13</v>
      </c>
      <c r="G196" s="8" t="s">
        <v>210</v>
      </c>
      <c r="H196" s="8" t="s">
        <v>9</v>
      </c>
      <c r="I196" s="8" t="s">
        <v>345</v>
      </c>
      <c r="J196" s="8" t="s">
        <v>209</v>
      </c>
    </row>
    <row r="197" spans="1:10" ht="99.75" x14ac:dyDescent="0.2">
      <c r="A197" s="3">
        <f t="shared" si="3"/>
        <v>196</v>
      </c>
      <c r="B197" s="8" t="s">
        <v>6</v>
      </c>
      <c r="C197" s="8" t="s">
        <v>213</v>
      </c>
      <c r="D197" s="8" t="s">
        <v>48</v>
      </c>
      <c r="E197" s="8" t="s">
        <v>49</v>
      </c>
      <c r="F197" s="8" t="s">
        <v>13</v>
      </c>
      <c r="G197" s="8" t="s">
        <v>210</v>
      </c>
      <c r="H197" s="8" t="s">
        <v>9</v>
      </c>
      <c r="I197" s="8" t="s">
        <v>345</v>
      </c>
      <c r="J197" s="8" t="s">
        <v>209</v>
      </c>
    </row>
    <row r="198" spans="1:10" ht="99.75" x14ac:dyDescent="0.2">
      <c r="A198" s="3">
        <f t="shared" si="3"/>
        <v>197</v>
      </c>
      <c r="B198" s="8" t="s">
        <v>6</v>
      </c>
      <c r="C198" s="8" t="s">
        <v>10</v>
      </c>
      <c r="D198" s="8" t="s">
        <v>7</v>
      </c>
      <c r="E198" s="8" t="s">
        <v>74</v>
      </c>
      <c r="F198" s="8" t="s">
        <v>13</v>
      </c>
      <c r="G198" s="8" t="s">
        <v>210</v>
      </c>
      <c r="H198" s="8" t="s">
        <v>9</v>
      </c>
      <c r="I198" s="8" t="s">
        <v>345</v>
      </c>
      <c r="J198" s="8" t="s">
        <v>209</v>
      </c>
    </row>
    <row r="199" spans="1:10" ht="99.75" x14ac:dyDescent="0.2">
      <c r="A199" s="3">
        <f t="shared" si="3"/>
        <v>198</v>
      </c>
      <c r="B199" s="8" t="s">
        <v>6</v>
      </c>
      <c r="C199" s="8" t="s">
        <v>214</v>
      </c>
      <c r="D199" s="8" t="s">
        <v>15</v>
      </c>
      <c r="E199" s="8" t="s">
        <v>16</v>
      </c>
      <c r="F199" s="8" t="s">
        <v>13</v>
      </c>
      <c r="G199" s="8" t="s">
        <v>210</v>
      </c>
      <c r="H199" s="8" t="s">
        <v>9</v>
      </c>
      <c r="I199" s="8" t="s">
        <v>345</v>
      </c>
      <c r="J199" s="8" t="s">
        <v>209</v>
      </c>
    </row>
    <row r="200" spans="1:10" ht="99.75" x14ac:dyDescent="0.2">
      <c r="A200" s="3">
        <f t="shared" si="3"/>
        <v>199</v>
      </c>
      <c r="B200" s="8" t="s">
        <v>6</v>
      </c>
      <c r="C200" s="8" t="s">
        <v>215</v>
      </c>
      <c r="D200" s="8" t="s">
        <v>15</v>
      </c>
      <c r="E200" s="8" t="s">
        <v>64</v>
      </c>
      <c r="F200" s="8" t="s">
        <v>13</v>
      </c>
      <c r="G200" s="8" t="s">
        <v>210</v>
      </c>
      <c r="H200" s="8" t="s">
        <v>9</v>
      </c>
      <c r="I200" s="8" t="s">
        <v>345</v>
      </c>
      <c r="J200" s="8" t="s">
        <v>209</v>
      </c>
    </row>
    <row r="201" spans="1:10" ht="99.75" x14ac:dyDescent="0.2">
      <c r="A201" s="3">
        <f t="shared" si="3"/>
        <v>200</v>
      </c>
      <c r="B201" s="8" t="s">
        <v>6</v>
      </c>
      <c r="C201" s="8" t="s">
        <v>231</v>
      </c>
      <c r="D201" s="8" t="s">
        <v>15</v>
      </c>
      <c r="E201" s="8" t="s">
        <v>64</v>
      </c>
      <c r="F201" s="8" t="s">
        <v>13</v>
      </c>
      <c r="G201" s="8" t="s">
        <v>210</v>
      </c>
      <c r="H201" s="8" t="s">
        <v>9</v>
      </c>
      <c r="I201" s="8" t="s">
        <v>345</v>
      </c>
      <c r="J201" s="8" t="s">
        <v>209</v>
      </c>
    </row>
    <row r="202" spans="1:10" ht="128.25" x14ac:dyDescent="0.2">
      <c r="A202" s="3">
        <f t="shared" si="3"/>
        <v>201</v>
      </c>
      <c r="B202" s="8" t="s">
        <v>6</v>
      </c>
      <c r="C202" s="8" t="s">
        <v>232</v>
      </c>
      <c r="D202" s="8" t="s">
        <v>7</v>
      </c>
      <c r="E202" s="8" t="s">
        <v>74</v>
      </c>
      <c r="F202" s="8" t="s">
        <v>13</v>
      </c>
      <c r="G202" s="8" t="s">
        <v>210</v>
      </c>
      <c r="H202" s="8" t="s">
        <v>9</v>
      </c>
      <c r="I202" s="8" t="s">
        <v>345</v>
      </c>
      <c r="J202" s="8" t="s">
        <v>209</v>
      </c>
    </row>
    <row r="203" spans="1:10" ht="185.25" x14ac:dyDescent="0.2">
      <c r="A203" s="3">
        <f t="shared" si="3"/>
        <v>202</v>
      </c>
      <c r="B203" s="8" t="s">
        <v>6</v>
      </c>
      <c r="C203" s="8" t="s">
        <v>216</v>
      </c>
      <c r="D203" s="8" t="s">
        <v>15</v>
      </c>
      <c r="E203" s="8" t="s">
        <v>16</v>
      </c>
      <c r="F203" s="8" t="s">
        <v>13</v>
      </c>
      <c r="G203" s="8" t="s">
        <v>210</v>
      </c>
      <c r="H203" s="8" t="s">
        <v>9</v>
      </c>
      <c r="I203" s="8" t="s">
        <v>345</v>
      </c>
      <c r="J203" s="8" t="s">
        <v>209</v>
      </c>
    </row>
    <row r="204" spans="1:10" ht="99.75" x14ac:dyDescent="0.2">
      <c r="A204" s="3">
        <f t="shared" si="3"/>
        <v>203</v>
      </c>
      <c r="B204" s="8" t="s">
        <v>6</v>
      </c>
      <c r="C204" s="8" t="s">
        <v>58</v>
      </c>
      <c r="D204" s="8" t="s">
        <v>15</v>
      </c>
      <c r="E204" s="8" t="s">
        <v>64</v>
      </c>
      <c r="F204" s="8" t="s">
        <v>13</v>
      </c>
      <c r="G204" s="8" t="s">
        <v>210</v>
      </c>
      <c r="H204" s="8" t="s">
        <v>9</v>
      </c>
      <c r="I204" s="8" t="s">
        <v>345</v>
      </c>
      <c r="J204" s="8" t="s">
        <v>209</v>
      </c>
    </row>
    <row r="205" spans="1:10" ht="99.75" x14ac:dyDescent="0.2">
      <c r="A205" s="3">
        <f t="shared" si="3"/>
        <v>204</v>
      </c>
      <c r="B205" s="8" t="s">
        <v>6</v>
      </c>
      <c r="C205" s="8" t="s">
        <v>217</v>
      </c>
      <c r="D205" s="8" t="s">
        <v>15</v>
      </c>
      <c r="E205" s="8" t="s">
        <v>64</v>
      </c>
      <c r="F205" s="8" t="s">
        <v>13</v>
      </c>
      <c r="G205" s="8" t="s">
        <v>210</v>
      </c>
      <c r="H205" s="8" t="s">
        <v>9</v>
      </c>
      <c r="I205" s="8" t="s">
        <v>345</v>
      </c>
      <c r="J205" s="8" t="s">
        <v>209</v>
      </c>
    </row>
    <row r="206" spans="1:10" ht="128.25" x14ac:dyDescent="0.2">
      <c r="A206" s="3">
        <f t="shared" si="3"/>
        <v>205</v>
      </c>
      <c r="B206" s="8" t="s">
        <v>6</v>
      </c>
      <c r="C206" s="8" t="s">
        <v>218</v>
      </c>
      <c r="D206" s="8" t="s">
        <v>7</v>
      </c>
      <c r="E206" s="8" t="s">
        <v>74</v>
      </c>
      <c r="F206" s="8" t="s">
        <v>13</v>
      </c>
      <c r="G206" s="8" t="s">
        <v>210</v>
      </c>
      <c r="H206" s="8" t="s">
        <v>9</v>
      </c>
      <c r="I206" s="8" t="s">
        <v>345</v>
      </c>
      <c r="J206" s="8" t="s">
        <v>209</v>
      </c>
    </row>
    <row r="207" spans="1:10" ht="99.75" x14ac:dyDescent="0.2">
      <c r="A207" s="3">
        <f t="shared" si="3"/>
        <v>206</v>
      </c>
      <c r="B207" s="8" t="s">
        <v>6</v>
      </c>
      <c r="C207" s="8" t="s">
        <v>189</v>
      </c>
      <c r="D207" s="8" t="s">
        <v>48</v>
      </c>
      <c r="E207" s="8" t="s">
        <v>49</v>
      </c>
      <c r="F207" s="8" t="s">
        <v>13</v>
      </c>
      <c r="G207" s="8" t="s">
        <v>210</v>
      </c>
      <c r="H207" s="8" t="s">
        <v>9</v>
      </c>
      <c r="I207" s="8" t="s">
        <v>345</v>
      </c>
      <c r="J207" s="8" t="s">
        <v>209</v>
      </c>
    </row>
    <row r="208" spans="1:10" ht="99.75" x14ac:dyDescent="0.2">
      <c r="A208" s="3">
        <f t="shared" si="3"/>
        <v>207</v>
      </c>
      <c r="B208" s="8" t="s">
        <v>6</v>
      </c>
      <c r="C208" s="8" t="s">
        <v>233</v>
      </c>
      <c r="D208" s="8" t="s">
        <v>48</v>
      </c>
      <c r="E208" s="8" t="s">
        <v>51</v>
      </c>
      <c r="F208" s="8" t="s">
        <v>13</v>
      </c>
      <c r="G208" s="8" t="s">
        <v>210</v>
      </c>
      <c r="H208" s="8" t="s">
        <v>9</v>
      </c>
      <c r="I208" s="8" t="s">
        <v>345</v>
      </c>
      <c r="J208" s="8" t="s">
        <v>209</v>
      </c>
    </row>
    <row r="209" spans="1:10" ht="99.75" x14ac:dyDescent="0.2">
      <c r="A209" s="3">
        <f t="shared" si="3"/>
        <v>208</v>
      </c>
      <c r="B209" s="8" t="s">
        <v>6</v>
      </c>
      <c r="C209" s="8" t="s">
        <v>37</v>
      </c>
      <c r="D209" s="8" t="s">
        <v>7</v>
      </c>
      <c r="E209" s="8" t="s">
        <v>74</v>
      </c>
      <c r="F209" s="8" t="s">
        <v>13</v>
      </c>
      <c r="G209" s="8" t="s">
        <v>210</v>
      </c>
      <c r="H209" s="8" t="s">
        <v>9</v>
      </c>
      <c r="I209" s="8" t="s">
        <v>345</v>
      </c>
      <c r="J209" s="8" t="s">
        <v>209</v>
      </c>
    </row>
    <row r="210" spans="1:10" ht="99.75" x14ac:dyDescent="0.2">
      <c r="A210" s="3">
        <f t="shared" si="3"/>
        <v>209</v>
      </c>
      <c r="B210" s="8" t="s">
        <v>6</v>
      </c>
      <c r="C210" s="8" t="s">
        <v>33</v>
      </c>
      <c r="D210" s="8" t="s">
        <v>7</v>
      </c>
      <c r="E210" s="8" t="s">
        <v>74</v>
      </c>
      <c r="F210" s="8" t="s">
        <v>13</v>
      </c>
      <c r="G210" s="8" t="s">
        <v>210</v>
      </c>
      <c r="H210" s="8" t="s">
        <v>9</v>
      </c>
      <c r="I210" s="8" t="s">
        <v>345</v>
      </c>
      <c r="J210" s="8" t="s">
        <v>209</v>
      </c>
    </row>
    <row r="211" spans="1:10" ht="99.75" x14ac:dyDescent="0.2">
      <c r="A211" s="3">
        <f t="shared" si="3"/>
        <v>210</v>
      </c>
      <c r="B211" s="8" t="s">
        <v>6</v>
      </c>
      <c r="C211" s="8" t="s">
        <v>211</v>
      </c>
      <c r="D211" s="8" t="s">
        <v>15</v>
      </c>
      <c r="E211" s="8" t="s">
        <v>64</v>
      </c>
      <c r="F211" s="8" t="s">
        <v>317</v>
      </c>
      <c r="G211" s="8" t="s">
        <v>226</v>
      </c>
      <c r="H211" s="8" t="s">
        <v>9</v>
      </c>
      <c r="I211" s="8" t="s">
        <v>434</v>
      </c>
      <c r="J211" s="8" t="s">
        <v>227</v>
      </c>
    </row>
    <row r="212" spans="1:10" ht="99.75" x14ac:dyDescent="0.2">
      <c r="A212" s="3">
        <f t="shared" si="3"/>
        <v>211</v>
      </c>
      <c r="B212" s="8" t="s">
        <v>6</v>
      </c>
      <c r="C212" s="8" t="s">
        <v>120</v>
      </c>
      <c r="D212" s="8" t="s">
        <v>15</v>
      </c>
      <c r="E212" s="8" t="s">
        <v>64</v>
      </c>
      <c r="F212" s="8" t="s">
        <v>317</v>
      </c>
      <c r="G212" s="8" t="s">
        <v>226</v>
      </c>
      <c r="H212" s="8" t="s">
        <v>9</v>
      </c>
      <c r="I212" s="8" t="s">
        <v>434</v>
      </c>
      <c r="J212" s="8" t="s">
        <v>227</v>
      </c>
    </row>
    <row r="213" spans="1:10" ht="99.75" x14ac:dyDescent="0.2">
      <c r="A213" s="3">
        <f t="shared" si="3"/>
        <v>212</v>
      </c>
      <c r="B213" s="8" t="s">
        <v>6</v>
      </c>
      <c r="C213" s="8" t="s">
        <v>219</v>
      </c>
      <c r="D213" s="8" t="s">
        <v>15</v>
      </c>
      <c r="E213" s="8" t="s">
        <v>64</v>
      </c>
      <c r="F213" s="8" t="s">
        <v>317</v>
      </c>
      <c r="G213" s="8" t="s">
        <v>226</v>
      </c>
      <c r="H213" s="8" t="s">
        <v>9</v>
      </c>
      <c r="I213" s="8" t="s">
        <v>434</v>
      </c>
      <c r="J213" s="8" t="s">
        <v>227</v>
      </c>
    </row>
    <row r="214" spans="1:10" ht="99.75" x14ac:dyDescent="0.2">
      <c r="A214" s="3">
        <f t="shared" si="3"/>
        <v>213</v>
      </c>
      <c r="B214" s="8" t="s">
        <v>6</v>
      </c>
      <c r="C214" s="8" t="s">
        <v>220</v>
      </c>
      <c r="D214" s="8" t="s">
        <v>7</v>
      </c>
      <c r="E214" s="8" t="s">
        <v>74</v>
      </c>
      <c r="F214" s="8" t="s">
        <v>317</v>
      </c>
      <c r="G214" s="8" t="s">
        <v>226</v>
      </c>
      <c r="H214" s="8" t="s">
        <v>9</v>
      </c>
      <c r="I214" s="8" t="s">
        <v>434</v>
      </c>
      <c r="J214" s="8" t="s">
        <v>227</v>
      </c>
    </row>
    <row r="215" spans="1:10" ht="99.75" x14ac:dyDescent="0.2">
      <c r="A215" s="3">
        <f t="shared" si="3"/>
        <v>214</v>
      </c>
      <c r="B215" s="8" t="s">
        <v>6</v>
      </c>
      <c r="C215" s="8" t="s">
        <v>221</v>
      </c>
      <c r="D215" s="8" t="s">
        <v>48</v>
      </c>
      <c r="E215" s="8" t="s">
        <v>51</v>
      </c>
      <c r="F215" s="8" t="s">
        <v>317</v>
      </c>
      <c r="G215" s="8" t="s">
        <v>226</v>
      </c>
      <c r="H215" s="8" t="s">
        <v>9</v>
      </c>
      <c r="I215" s="8" t="s">
        <v>434</v>
      </c>
      <c r="J215" s="8" t="s">
        <v>227</v>
      </c>
    </row>
    <row r="216" spans="1:10" ht="99.75" x14ac:dyDescent="0.2">
      <c r="A216" s="3">
        <f t="shared" si="3"/>
        <v>215</v>
      </c>
      <c r="B216" s="8" t="s">
        <v>6</v>
      </c>
      <c r="C216" s="8" t="s">
        <v>54</v>
      </c>
      <c r="D216" s="8" t="s">
        <v>48</v>
      </c>
      <c r="E216" s="8" t="s">
        <v>51</v>
      </c>
      <c r="F216" s="8" t="s">
        <v>317</v>
      </c>
      <c r="G216" s="8" t="s">
        <v>226</v>
      </c>
      <c r="H216" s="8" t="s">
        <v>9</v>
      </c>
      <c r="I216" s="8" t="s">
        <v>434</v>
      </c>
      <c r="J216" s="8" t="s">
        <v>227</v>
      </c>
    </row>
    <row r="217" spans="1:10" ht="99.75" x14ac:dyDescent="0.2">
      <c r="A217" s="3">
        <f t="shared" si="3"/>
        <v>216</v>
      </c>
      <c r="B217" s="8" t="s">
        <v>6</v>
      </c>
      <c r="C217" s="8" t="s">
        <v>222</v>
      </c>
      <c r="D217" s="8" t="s">
        <v>15</v>
      </c>
      <c r="E217" s="8" t="s">
        <v>16</v>
      </c>
      <c r="F217" s="8" t="s">
        <v>317</v>
      </c>
      <c r="G217" s="8" t="s">
        <v>226</v>
      </c>
      <c r="H217" s="8" t="s">
        <v>9</v>
      </c>
      <c r="I217" s="8" t="s">
        <v>434</v>
      </c>
      <c r="J217" s="8" t="s">
        <v>227</v>
      </c>
    </row>
    <row r="218" spans="1:10" ht="99.75" x14ac:dyDescent="0.2">
      <c r="A218" s="3">
        <f t="shared" si="3"/>
        <v>217</v>
      </c>
      <c r="B218" s="8" t="s">
        <v>6</v>
      </c>
      <c r="C218" s="8" t="s">
        <v>223</v>
      </c>
      <c r="D218" s="8" t="s">
        <v>7</v>
      </c>
      <c r="E218" s="8" t="s">
        <v>74</v>
      </c>
      <c r="F218" s="8" t="s">
        <v>317</v>
      </c>
      <c r="G218" s="8" t="s">
        <v>226</v>
      </c>
      <c r="H218" s="8" t="s">
        <v>9</v>
      </c>
      <c r="I218" s="8" t="s">
        <v>434</v>
      </c>
      <c r="J218" s="8" t="s">
        <v>227</v>
      </c>
    </row>
    <row r="219" spans="1:10" ht="99.75" x14ac:dyDescent="0.2">
      <c r="A219" s="3">
        <f t="shared" si="3"/>
        <v>218</v>
      </c>
      <c r="B219" s="8" t="s">
        <v>6</v>
      </c>
      <c r="C219" s="8" t="s">
        <v>224</v>
      </c>
      <c r="D219" s="8" t="s">
        <v>15</v>
      </c>
      <c r="E219" s="8" t="s">
        <v>16</v>
      </c>
      <c r="F219" s="8" t="s">
        <v>317</v>
      </c>
      <c r="G219" s="8" t="s">
        <v>226</v>
      </c>
      <c r="H219" s="8" t="s">
        <v>9</v>
      </c>
      <c r="I219" s="8" t="s">
        <v>434</v>
      </c>
      <c r="J219" s="8" t="s">
        <v>227</v>
      </c>
    </row>
    <row r="220" spans="1:10" ht="99.75" x14ac:dyDescent="0.2">
      <c r="A220" s="3">
        <f t="shared" si="3"/>
        <v>219</v>
      </c>
      <c r="B220" s="8" t="s">
        <v>6</v>
      </c>
      <c r="C220" s="8" t="s">
        <v>225</v>
      </c>
      <c r="D220" s="8" t="s">
        <v>15</v>
      </c>
      <c r="E220" s="8" t="s">
        <v>16</v>
      </c>
      <c r="F220" s="8" t="s">
        <v>317</v>
      </c>
      <c r="G220" s="8" t="s">
        <v>226</v>
      </c>
      <c r="H220" s="8" t="s">
        <v>9</v>
      </c>
      <c r="I220" s="8" t="s">
        <v>434</v>
      </c>
      <c r="J220" s="8" t="s">
        <v>227</v>
      </c>
    </row>
    <row r="221" spans="1:10" ht="99.75" x14ac:dyDescent="0.2">
      <c r="A221" s="3">
        <f t="shared" si="3"/>
        <v>220</v>
      </c>
      <c r="B221" s="8" t="s">
        <v>6</v>
      </c>
      <c r="C221" s="8" t="s">
        <v>228</v>
      </c>
      <c r="D221" s="8" t="s">
        <v>15</v>
      </c>
      <c r="E221" s="8" t="s">
        <v>16</v>
      </c>
      <c r="F221" s="8" t="s">
        <v>317</v>
      </c>
      <c r="G221" s="8" t="s">
        <v>226</v>
      </c>
      <c r="H221" s="8" t="s">
        <v>9</v>
      </c>
      <c r="I221" s="8" t="s">
        <v>434</v>
      </c>
      <c r="J221" s="8" t="s">
        <v>227</v>
      </c>
    </row>
    <row r="222" spans="1:10" ht="99.75" x14ac:dyDescent="0.2">
      <c r="A222" s="3">
        <f t="shared" si="3"/>
        <v>221</v>
      </c>
      <c r="B222" s="8" t="s">
        <v>6</v>
      </c>
      <c r="C222" s="8" t="s">
        <v>229</v>
      </c>
      <c r="D222" s="8" t="s">
        <v>7</v>
      </c>
      <c r="E222" s="8" t="s">
        <v>288</v>
      </c>
      <c r="F222" s="8" t="s">
        <v>317</v>
      </c>
      <c r="G222" s="8" t="s">
        <v>226</v>
      </c>
      <c r="H222" s="8" t="s">
        <v>9</v>
      </c>
      <c r="I222" s="8" t="s">
        <v>434</v>
      </c>
      <c r="J222" s="8" t="s">
        <v>227</v>
      </c>
    </row>
    <row r="223" spans="1:10" ht="99.75" x14ac:dyDescent="0.2">
      <c r="A223" s="3">
        <f t="shared" si="3"/>
        <v>222</v>
      </c>
      <c r="B223" s="8" t="s">
        <v>6</v>
      </c>
      <c r="C223" s="8" t="s">
        <v>230</v>
      </c>
      <c r="D223" s="8" t="s">
        <v>7</v>
      </c>
      <c r="E223" s="8" t="s">
        <v>435</v>
      </c>
      <c r="F223" s="8" t="s">
        <v>317</v>
      </c>
      <c r="G223" s="8" t="s">
        <v>226</v>
      </c>
      <c r="H223" s="8" t="s">
        <v>9</v>
      </c>
      <c r="I223" s="8" t="s">
        <v>434</v>
      </c>
      <c r="J223" s="8" t="s">
        <v>227</v>
      </c>
    </row>
    <row r="224" spans="1:10" ht="128.25" x14ac:dyDescent="0.2">
      <c r="A224" s="3">
        <f>A223+1</f>
        <v>223</v>
      </c>
      <c r="B224" s="8" t="s">
        <v>6</v>
      </c>
      <c r="C224" s="8" t="s">
        <v>587</v>
      </c>
      <c r="D224" s="8" t="s">
        <v>15</v>
      </c>
      <c r="E224" s="8" t="s">
        <v>64</v>
      </c>
      <c r="F224" s="8" t="s">
        <v>586</v>
      </c>
      <c r="G224" s="8" t="s">
        <v>585</v>
      </c>
      <c r="H224" s="8" t="s">
        <v>309</v>
      </c>
      <c r="I224" s="8" t="s">
        <v>349</v>
      </c>
      <c r="J224" s="8" t="s">
        <v>584</v>
      </c>
    </row>
    <row r="225" spans="1:10" ht="128.25" x14ac:dyDescent="0.2">
      <c r="A225" s="3">
        <f t="shared" ref="A225:A288" si="4">A224+1</f>
        <v>224</v>
      </c>
      <c r="B225" s="8" t="s">
        <v>6</v>
      </c>
      <c r="C225" s="8" t="s">
        <v>588</v>
      </c>
      <c r="D225" s="8" t="s">
        <v>15</v>
      </c>
      <c r="E225" s="8" t="s">
        <v>64</v>
      </c>
      <c r="F225" s="8" t="s">
        <v>586</v>
      </c>
      <c r="G225" s="8" t="s">
        <v>585</v>
      </c>
      <c r="H225" s="8" t="s">
        <v>309</v>
      </c>
      <c r="I225" s="8" t="s">
        <v>349</v>
      </c>
      <c r="J225" s="8" t="s">
        <v>584</v>
      </c>
    </row>
    <row r="226" spans="1:10" ht="128.25" x14ac:dyDescent="0.2">
      <c r="A226" s="3">
        <f t="shared" si="4"/>
        <v>225</v>
      </c>
      <c r="B226" s="8" t="s">
        <v>6</v>
      </c>
      <c r="C226" s="8" t="s">
        <v>589</v>
      </c>
      <c r="D226" s="8" t="s">
        <v>15</v>
      </c>
      <c r="E226" s="8" t="s">
        <v>298</v>
      </c>
      <c r="F226" s="8" t="s">
        <v>586</v>
      </c>
      <c r="G226" s="8" t="s">
        <v>585</v>
      </c>
      <c r="H226" s="8" t="s">
        <v>309</v>
      </c>
      <c r="I226" s="8" t="s">
        <v>349</v>
      </c>
      <c r="J226" s="8" t="s">
        <v>584</v>
      </c>
    </row>
    <row r="227" spans="1:10" ht="128.25" x14ac:dyDescent="0.2">
      <c r="A227" s="3">
        <f t="shared" si="4"/>
        <v>226</v>
      </c>
      <c r="B227" s="8" t="s">
        <v>6</v>
      </c>
      <c r="C227" s="8" t="s">
        <v>590</v>
      </c>
      <c r="D227" s="8" t="s">
        <v>15</v>
      </c>
      <c r="E227" s="8" t="s">
        <v>16</v>
      </c>
      <c r="F227" s="8" t="s">
        <v>586</v>
      </c>
      <c r="G227" s="8" t="s">
        <v>585</v>
      </c>
      <c r="H227" s="8" t="s">
        <v>309</v>
      </c>
      <c r="I227" s="8" t="s">
        <v>349</v>
      </c>
      <c r="J227" s="8" t="s">
        <v>584</v>
      </c>
    </row>
    <row r="228" spans="1:10" ht="128.25" x14ac:dyDescent="0.2">
      <c r="A228" s="3">
        <f t="shared" si="4"/>
        <v>227</v>
      </c>
      <c r="B228" s="8" t="s">
        <v>6</v>
      </c>
      <c r="C228" s="8" t="s">
        <v>591</v>
      </c>
      <c r="D228" s="8" t="s">
        <v>15</v>
      </c>
      <c r="E228" s="8" t="s">
        <v>16</v>
      </c>
      <c r="F228" s="8" t="s">
        <v>586</v>
      </c>
      <c r="G228" s="8" t="s">
        <v>585</v>
      </c>
      <c r="H228" s="8" t="s">
        <v>309</v>
      </c>
      <c r="I228" s="8" t="s">
        <v>349</v>
      </c>
      <c r="J228" s="8" t="s">
        <v>584</v>
      </c>
    </row>
    <row r="229" spans="1:10" ht="128.25" x14ac:dyDescent="0.2">
      <c r="A229" s="3">
        <f t="shared" si="4"/>
        <v>228</v>
      </c>
      <c r="B229" s="8" t="s">
        <v>6</v>
      </c>
      <c r="C229" s="8" t="s">
        <v>592</v>
      </c>
      <c r="D229" s="8" t="s">
        <v>7</v>
      </c>
      <c r="E229" s="8" t="s">
        <v>288</v>
      </c>
      <c r="F229" s="8" t="s">
        <v>586</v>
      </c>
      <c r="G229" s="8" t="s">
        <v>585</v>
      </c>
      <c r="H229" s="8" t="s">
        <v>309</v>
      </c>
      <c r="I229" s="8" t="s">
        <v>349</v>
      </c>
      <c r="J229" s="8" t="s">
        <v>584</v>
      </c>
    </row>
    <row r="230" spans="1:10" ht="128.25" x14ac:dyDescent="0.2">
      <c r="A230" s="3">
        <f t="shared" si="4"/>
        <v>229</v>
      </c>
      <c r="B230" s="8" t="s">
        <v>6</v>
      </c>
      <c r="C230" s="8" t="s">
        <v>593</v>
      </c>
      <c r="D230" s="8" t="s">
        <v>7</v>
      </c>
      <c r="E230" s="8" t="s">
        <v>288</v>
      </c>
      <c r="F230" s="8" t="s">
        <v>586</v>
      </c>
      <c r="G230" s="8" t="s">
        <v>585</v>
      </c>
      <c r="H230" s="8" t="s">
        <v>309</v>
      </c>
      <c r="I230" s="8" t="s">
        <v>349</v>
      </c>
      <c r="J230" s="8" t="s">
        <v>584</v>
      </c>
    </row>
    <row r="231" spans="1:10" ht="128.25" x14ac:dyDescent="0.2">
      <c r="A231" s="3">
        <f t="shared" si="4"/>
        <v>230</v>
      </c>
      <c r="B231" s="8" t="s">
        <v>6</v>
      </c>
      <c r="C231" s="8" t="s">
        <v>594</v>
      </c>
      <c r="D231" s="8" t="s">
        <v>7</v>
      </c>
      <c r="E231" s="8" t="s">
        <v>615</v>
      </c>
      <c r="F231" s="8" t="s">
        <v>586</v>
      </c>
      <c r="G231" s="8" t="s">
        <v>585</v>
      </c>
      <c r="H231" s="8" t="s">
        <v>309</v>
      </c>
      <c r="I231" s="8" t="s">
        <v>349</v>
      </c>
      <c r="J231" s="8" t="s">
        <v>584</v>
      </c>
    </row>
    <row r="232" spans="1:10" ht="128.25" x14ac:dyDescent="0.2">
      <c r="A232" s="3">
        <f t="shared" si="4"/>
        <v>231</v>
      </c>
      <c r="B232" s="8" t="s">
        <v>6</v>
      </c>
      <c r="C232" s="8" t="s">
        <v>595</v>
      </c>
      <c r="D232" s="8" t="s">
        <v>7</v>
      </c>
      <c r="E232" s="8" t="s">
        <v>596</v>
      </c>
      <c r="F232" s="8" t="s">
        <v>586</v>
      </c>
      <c r="G232" s="8" t="s">
        <v>585</v>
      </c>
      <c r="H232" s="8" t="s">
        <v>309</v>
      </c>
      <c r="I232" s="8" t="s">
        <v>349</v>
      </c>
      <c r="J232" s="8" t="s">
        <v>584</v>
      </c>
    </row>
    <row r="233" spans="1:10" ht="128.25" x14ac:dyDescent="0.2">
      <c r="A233" s="3">
        <f t="shared" si="4"/>
        <v>232</v>
      </c>
      <c r="B233" s="8" t="s">
        <v>6</v>
      </c>
      <c r="C233" s="8" t="s">
        <v>597</v>
      </c>
      <c r="D233" s="8" t="s">
        <v>48</v>
      </c>
      <c r="E233" s="8" t="s">
        <v>49</v>
      </c>
      <c r="F233" s="8" t="s">
        <v>586</v>
      </c>
      <c r="G233" s="8" t="s">
        <v>585</v>
      </c>
      <c r="H233" s="8" t="s">
        <v>309</v>
      </c>
      <c r="I233" s="8" t="s">
        <v>349</v>
      </c>
      <c r="J233" s="8" t="s">
        <v>584</v>
      </c>
    </row>
    <row r="234" spans="1:10" ht="42.75" x14ac:dyDescent="0.2">
      <c r="A234" s="3">
        <f t="shared" si="4"/>
        <v>233</v>
      </c>
      <c r="B234" s="8" t="s">
        <v>6</v>
      </c>
      <c r="C234" s="8" t="s">
        <v>601</v>
      </c>
      <c r="D234" s="8" t="s">
        <v>15</v>
      </c>
      <c r="E234" s="8" t="s">
        <v>64</v>
      </c>
      <c r="F234" s="8" t="s">
        <v>586</v>
      </c>
      <c r="G234" s="8" t="s">
        <v>600</v>
      </c>
      <c r="H234" s="8" t="s">
        <v>309</v>
      </c>
      <c r="I234" s="8" t="s">
        <v>599</v>
      </c>
      <c r="J234" s="8" t="s">
        <v>598</v>
      </c>
    </row>
    <row r="235" spans="1:10" ht="42.75" x14ac:dyDescent="0.2">
      <c r="A235" s="3">
        <f t="shared" si="4"/>
        <v>234</v>
      </c>
      <c r="B235" s="8" t="s">
        <v>6</v>
      </c>
      <c r="C235" s="8" t="s">
        <v>602</v>
      </c>
      <c r="D235" s="8" t="s">
        <v>15</v>
      </c>
      <c r="E235" s="8" t="s">
        <v>16</v>
      </c>
      <c r="F235" s="8" t="s">
        <v>586</v>
      </c>
      <c r="G235" s="8" t="s">
        <v>600</v>
      </c>
      <c r="H235" s="8" t="s">
        <v>309</v>
      </c>
      <c r="I235" s="8" t="s">
        <v>599</v>
      </c>
      <c r="J235" s="8" t="s">
        <v>598</v>
      </c>
    </row>
    <row r="236" spans="1:10" ht="42.75" x14ac:dyDescent="0.2">
      <c r="A236" s="3">
        <f t="shared" si="4"/>
        <v>235</v>
      </c>
      <c r="B236" s="8" t="s">
        <v>6</v>
      </c>
      <c r="C236" s="8" t="s">
        <v>603</v>
      </c>
      <c r="D236" s="8" t="s">
        <v>7</v>
      </c>
      <c r="E236" s="8" t="s">
        <v>288</v>
      </c>
      <c r="F236" s="8" t="s">
        <v>586</v>
      </c>
      <c r="G236" s="8" t="s">
        <v>600</v>
      </c>
      <c r="H236" s="8" t="s">
        <v>309</v>
      </c>
      <c r="I236" s="8" t="s">
        <v>599</v>
      </c>
      <c r="J236" s="8" t="s">
        <v>598</v>
      </c>
    </row>
    <row r="237" spans="1:10" ht="42.75" x14ac:dyDescent="0.2">
      <c r="A237" s="3">
        <f t="shared" si="4"/>
        <v>236</v>
      </c>
      <c r="B237" s="8" t="s">
        <v>6</v>
      </c>
      <c r="C237" s="8" t="s">
        <v>604</v>
      </c>
      <c r="D237" s="8" t="s">
        <v>7</v>
      </c>
      <c r="E237" s="8" t="s">
        <v>288</v>
      </c>
      <c r="F237" s="8" t="s">
        <v>586</v>
      </c>
      <c r="G237" s="8" t="s">
        <v>600</v>
      </c>
      <c r="H237" s="8" t="s">
        <v>309</v>
      </c>
      <c r="I237" s="8" t="s">
        <v>599</v>
      </c>
      <c r="J237" s="8" t="s">
        <v>598</v>
      </c>
    </row>
    <row r="238" spans="1:10" ht="42.75" x14ac:dyDescent="0.2">
      <c r="A238" s="3">
        <f t="shared" si="4"/>
        <v>237</v>
      </c>
      <c r="B238" s="8" t="s">
        <v>6</v>
      </c>
      <c r="C238" s="8" t="s">
        <v>605</v>
      </c>
      <c r="D238" s="8" t="s">
        <v>7</v>
      </c>
      <c r="E238" s="8" t="s">
        <v>606</v>
      </c>
      <c r="F238" s="8" t="s">
        <v>586</v>
      </c>
      <c r="G238" s="8" t="s">
        <v>600</v>
      </c>
      <c r="H238" s="8" t="s">
        <v>309</v>
      </c>
      <c r="I238" s="8" t="s">
        <v>599</v>
      </c>
      <c r="J238" s="8" t="s">
        <v>598</v>
      </c>
    </row>
    <row r="239" spans="1:10" ht="42.75" x14ac:dyDescent="0.2">
      <c r="A239" s="3">
        <f t="shared" si="4"/>
        <v>238</v>
      </c>
      <c r="B239" s="8" t="s">
        <v>6</v>
      </c>
      <c r="C239" s="8" t="s">
        <v>607</v>
      </c>
      <c r="D239" s="8" t="s">
        <v>48</v>
      </c>
      <c r="E239" s="8" t="s">
        <v>49</v>
      </c>
      <c r="F239" s="8" t="s">
        <v>586</v>
      </c>
      <c r="G239" s="8" t="s">
        <v>600</v>
      </c>
      <c r="H239" s="8" t="s">
        <v>309</v>
      </c>
      <c r="I239" s="8" t="s">
        <v>599</v>
      </c>
      <c r="J239" s="8" t="s">
        <v>598</v>
      </c>
    </row>
    <row r="240" spans="1:10" ht="71.25" x14ac:dyDescent="0.2">
      <c r="A240" s="3">
        <f t="shared" si="4"/>
        <v>239</v>
      </c>
      <c r="B240" s="8" t="s">
        <v>6</v>
      </c>
      <c r="C240" s="8" t="s">
        <v>611</v>
      </c>
      <c r="D240" s="8" t="s">
        <v>15</v>
      </c>
      <c r="E240" s="8" t="s">
        <v>64</v>
      </c>
      <c r="F240" s="8" t="s">
        <v>586</v>
      </c>
      <c r="G240" s="8" t="s">
        <v>608</v>
      </c>
      <c r="H240" s="8" t="s">
        <v>309</v>
      </c>
      <c r="I240" s="8" t="s">
        <v>610</v>
      </c>
      <c r="J240" s="8" t="s">
        <v>609</v>
      </c>
    </row>
    <row r="241" spans="1:10" ht="71.25" x14ac:dyDescent="0.2">
      <c r="A241" s="3">
        <f t="shared" si="4"/>
        <v>240</v>
      </c>
      <c r="B241" s="8" t="s">
        <v>6</v>
      </c>
      <c r="C241" s="8" t="s">
        <v>612</v>
      </c>
      <c r="D241" s="8" t="s">
        <v>7</v>
      </c>
      <c r="E241" s="8" t="s">
        <v>288</v>
      </c>
      <c r="F241" s="8" t="s">
        <v>586</v>
      </c>
      <c r="G241" s="8" t="s">
        <v>608</v>
      </c>
      <c r="H241" s="8" t="s">
        <v>309</v>
      </c>
      <c r="I241" s="8" t="s">
        <v>610</v>
      </c>
      <c r="J241" s="8" t="s">
        <v>609</v>
      </c>
    </row>
    <row r="242" spans="1:10" ht="71.25" x14ac:dyDescent="0.2">
      <c r="A242" s="3">
        <f t="shared" si="4"/>
        <v>241</v>
      </c>
      <c r="B242" s="8" t="s">
        <v>6</v>
      </c>
      <c r="C242" s="8" t="s">
        <v>613</v>
      </c>
      <c r="D242" s="8" t="s">
        <v>7</v>
      </c>
      <c r="E242" s="8" t="s">
        <v>288</v>
      </c>
      <c r="F242" s="8" t="s">
        <v>586</v>
      </c>
      <c r="G242" s="8" t="s">
        <v>608</v>
      </c>
      <c r="H242" s="8" t="s">
        <v>309</v>
      </c>
      <c r="I242" s="8" t="s">
        <v>610</v>
      </c>
      <c r="J242" s="8" t="s">
        <v>609</v>
      </c>
    </row>
    <row r="243" spans="1:10" ht="71.25" x14ac:dyDescent="0.2">
      <c r="A243" s="3">
        <f t="shared" si="4"/>
        <v>242</v>
      </c>
      <c r="B243" s="8" t="s">
        <v>6</v>
      </c>
      <c r="C243" s="8" t="s">
        <v>614</v>
      </c>
      <c r="D243" s="8" t="s">
        <v>7</v>
      </c>
      <c r="E243" s="8" t="s">
        <v>615</v>
      </c>
      <c r="F243" s="8" t="s">
        <v>586</v>
      </c>
      <c r="G243" s="8" t="s">
        <v>608</v>
      </c>
      <c r="H243" s="8" t="s">
        <v>309</v>
      </c>
      <c r="I243" s="8" t="s">
        <v>610</v>
      </c>
      <c r="J243" s="8" t="s">
        <v>609</v>
      </c>
    </row>
    <row r="244" spans="1:10" ht="71.25" x14ac:dyDescent="0.2">
      <c r="A244" s="3">
        <f t="shared" si="4"/>
        <v>243</v>
      </c>
      <c r="B244" s="8" t="s">
        <v>6</v>
      </c>
      <c r="C244" s="8" t="s">
        <v>607</v>
      </c>
      <c r="D244" s="8" t="s">
        <v>48</v>
      </c>
      <c r="E244" s="8" t="s">
        <v>49</v>
      </c>
      <c r="F244" s="8" t="s">
        <v>586</v>
      </c>
      <c r="G244" s="8" t="s">
        <v>608</v>
      </c>
      <c r="H244" s="8" t="s">
        <v>309</v>
      </c>
      <c r="I244" s="8" t="s">
        <v>610</v>
      </c>
      <c r="J244" s="8" t="s">
        <v>609</v>
      </c>
    </row>
    <row r="245" spans="1:10" ht="75" customHeight="1" x14ac:dyDescent="0.2">
      <c r="A245" s="3">
        <f t="shared" si="4"/>
        <v>244</v>
      </c>
      <c r="B245" s="8" t="s">
        <v>6</v>
      </c>
      <c r="C245" s="8" t="s">
        <v>616</v>
      </c>
      <c r="D245" s="8" t="s">
        <v>48</v>
      </c>
      <c r="E245" s="8" t="s">
        <v>51</v>
      </c>
      <c r="F245" s="8" t="s">
        <v>13</v>
      </c>
      <c r="G245" s="8" t="s">
        <v>617</v>
      </c>
      <c r="H245" s="8" t="s">
        <v>309</v>
      </c>
      <c r="I245" s="8" t="s">
        <v>610</v>
      </c>
      <c r="J245" s="8" t="s">
        <v>609</v>
      </c>
    </row>
    <row r="246" spans="1:10" ht="75" customHeight="1" x14ac:dyDescent="0.2">
      <c r="A246" s="3">
        <f t="shared" si="4"/>
        <v>245</v>
      </c>
      <c r="B246" s="8" t="s">
        <v>6</v>
      </c>
      <c r="C246" s="8" t="s">
        <v>618</v>
      </c>
      <c r="D246" s="8" t="s">
        <v>48</v>
      </c>
      <c r="E246" s="8" t="s">
        <v>49</v>
      </c>
      <c r="F246" s="8" t="s">
        <v>13</v>
      </c>
      <c r="G246" s="8" t="s">
        <v>617</v>
      </c>
      <c r="H246" s="8" t="s">
        <v>309</v>
      </c>
      <c r="I246" s="8" t="s">
        <v>610</v>
      </c>
      <c r="J246" s="8" t="s">
        <v>609</v>
      </c>
    </row>
    <row r="247" spans="1:10" ht="75" customHeight="1" x14ac:dyDescent="0.2">
      <c r="A247" s="3">
        <f t="shared" si="4"/>
        <v>246</v>
      </c>
      <c r="B247" s="8" t="s">
        <v>6</v>
      </c>
      <c r="C247" s="8" t="s">
        <v>619</v>
      </c>
      <c r="D247" s="8" t="s">
        <v>15</v>
      </c>
      <c r="E247" s="8" t="s">
        <v>64</v>
      </c>
      <c r="F247" s="8" t="s">
        <v>13</v>
      </c>
      <c r="G247" s="8" t="s">
        <v>617</v>
      </c>
      <c r="H247" s="8" t="s">
        <v>309</v>
      </c>
      <c r="I247" s="8" t="s">
        <v>610</v>
      </c>
      <c r="J247" s="8" t="s">
        <v>609</v>
      </c>
    </row>
    <row r="248" spans="1:10" ht="75" customHeight="1" x14ac:dyDescent="0.2">
      <c r="A248" s="3">
        <f t="shared" si="4"/>
        <v>247</v>
      </c>
      <c r="B248" s="8" t="s">
        <v>6</v>
      </c>
      <c r="C248" s="8" t="s">
        <v>620</v>
      </c>
      <c r="D248" s="8" t="s">
        <v>7</v>
      </c>
      <c r="E248" s="8" t="s">
        <v>621</v>
      </c>
      <c r="F248" s="8" t="s">
        <v>13</v>
      </c>
      <c r="G248" s="8" t="s">
        <v>617</v>
      </c>
      <c r="H248" s="8" t="s">
        <v>309</v>
      </c>
      <c r="I248" s="8" t="s">
        <v>610</v>
      </c>
      <c r="J248" s="8" t="s">
        <v>609</v>
      </c>
    </row>
    <row r="249" spans="1:10" ht="75" customHeight="1" x14ac:dyDescent="0.2">
      <c r="A249" s="3">
        <f t="shared" si="4"/>
        <v>248</v>
      </c>
      <c r="B249" s="8" t="s">
        <v>6</v>
      </c>
      <c r="C249" s="8" t="s">
        <v>622</v>
      </c>
      <c r="D249" s="8" t="s">
        <v>7</v>
      </c>
      <c r="E249" s="8" t="s">
        <v>206</v>
      </c>
      <c r="F249" s="8" t="s">
        <v>13</v>
      </c>
      <c r="G249" s="8" t="s">
        <v>617</v>
      </c>
      <c r="H249" s="8" t="s">
        <v>309</v>
      </c>
      <c r="I249" s="8" t="s">
        <v>610</v>
      </c>
      <c r="J249" s="8" t="s">
        <v>609</v>
      </c>
    </row>
    <row r="250" spans="1:10" ht="75" customHeight="1" x14ac:dyDescent="0.2">
      <c r="A250" s="3">
        <f t="shared" si="4"/>
        <v>249</v>
      </c>
      <c r="B250" s="8" t="s">
        <v>6</v>
      </c>
      <c r="C250" s="8" t="s">
        <v>623</v>
      </c>
      <c r="D250" s="8" t="s">
        <v>7</v>
      </c>
      <c r="E250" s="8" t="s">
        <v>621</v>
      </c>
      <c r="F250" s="8" t="s">
        <v>13</v>
      </c>
      <c r="G250" s="8" t="s">
        <v>617</v>
      </c>
      <c r="H250" s="8" t="s">
        <v>309</v>
      </c>
      <c r="I250" s="8" t="s">
        <v>610</v>
      </c>
      <c r="J250" s="8" t="s">
        <v>609</v>
      </c>
    </row>
    <row r="251" spans="1:10" ht="75" customHeight="1" x14ac:dyDescent="0.2">
      <c r="A251" s="3">
        <f t="shared" si="4"/>
        <v>250</v>
      </c>
      <c r="B251" s="8" t="s">
        <v>6</v>
      </c>
      <c r="C251" s="8" t="s">
        <v>624</v>
      </c>
      <c r="D251" s="8" t="s">
        <v>7</v>
      </c>
      <c r="E251" s="8" t="s">
        <v>288</v>
      </c>
      <c r="F251" s="8" t="s">
        <v>13</v>
      </c>
      <c r="G251" s="8" t="s">
        <v>617</v>
      </c>
      <c r="H251" s="8" t="s">
        <v>309</v>
      </c>
      <c r="I251" s="8" t="s">
        <v>610</v>
      </c>
      <c r="J251" s="8" t="s">
        <v>609</v>
      </c>
    </row>
    <row r="252" spans="1:10" ht="75" customHeight="1" x14ac:dyDescent="0.2">
      <c r="A252" s="3">
        <f t="shared" si="4"/>
        <v>251</v>
      </c>
      <c r="B252" s="8" t="s">
        <v>6</v>
      </c>
      <c r="C252" s="8" t="s">
        <v>625</v>
      </c>
      <c r="D252" s="8" t="s">
        <v>7</v>
      </c>
      <c r="E252" s="8" t="s">
        <v>621</v>
      </c>
      <c r="F252" s="8" t="s">
        <v>13</v>
      </c>
      <c r="G252" s="8" t="s">
        <v>617</v>
      </c>
      <c r="H252" s="8" t="s">
        <v>309</v>
      </c>
      <c r="I252" s="8" t="s">
        <v>610</v>
      </c>
      <c r="J252" s="8" t="s">
        <v>609</v>
      </c>
    </row>
    <row r="253" spans="1:10" ht="75" customHeight="1" x14ac:dyDescent="0.2">
      <c r="A253" s="3">
        <f t="shared" si="4"/>
        <v>252</v>
      </c>
      <c r="B253" s="8" t="s">
        <v>6</v>
      </c>
      <c r="C253" s="8" t="s">
        <v>626</v>
      </c>
      <c r="D253" s="8" t="s">
        <v>7</v>
      </c>
      <c r="E253" s="8" t="s">
        <v>621</v>
      </c>
      <c r="F253" s="8" t="s">
        <v>13</v>
      </c>
      <c r="G253" s="8" t="s">
        <v>617</v>
      </c>
      <c r="H253" s="8" t="s">
        <v>309</v>
      </c>
      <c r="I253" s="8" t="s">
        <v>610</v>
      </c>
      <c r="J253" s="8" t="s">
        <v>609</v>
      </c>
    </row>
    <row r="254" spans="1:10" ht="75" customHeight="1" x14ac:dyDescent="0.2">
      <c r="A254" s="3">
        <f t="shared" si="4"/>
        <v>253</v>
      </c>
      <c r="B254" s="8" t="s">
        <v>6</v>
      </c>
      <c r="C254" s="8" t="s">
        <v>627</v>
      </c>
      <c r="D254" s="8" t="s">
        <v>7</v>
      </c>
      <c r="E254" s="8" t="s">
        <v>628</v>
      </c>
      <c r="F254" s="8" t="s">
        <v>13</v>
      </c>
      <c r="G254" s="8" t="s">
        <v>617</v>
      </c>
      <c r="H254" s="8" t="s">
        <v>309</v>
      </c>
      <c r="I254" s="8" t="s">
        <v>610</v>
      </c>
      <c r="J254" s="8" t="s">
        <v>609</v>
      </c>
    </row>
    <row r="255" spans="1:10" ht="75" customHeight="1" x14ac:dyDescent="0.2">
      <c r="A255" s="3">
        <f t="shared" si="4"/>
        <v>254</v>
      </c>
      <c r="B255" s="8" t="s">
        <v>6</v>
      </c>
      <c r="C255" s="8" t="s">
        <v>629</v>
      </c>
      <c r="D255" s="8" t="s">
        <v>7</v>
      </c>
      <c r="E255" s="8" t="s">
        <v>615</v>
      </c>
      <c r="F255" s="8" t="s">
        <v>13</v>
      </c>
      <c r="G255" s="8" t="s">
        <v>617</v>
      </c>
      <c r="H255" s="8" t="s">
        <v>309</v>
      </c>
      <c r="I255" s="8" t="s">
        <v>610</v>
      </c>
      <c r="J255" s="8" t="s">
        <v>609</v>
      </c>
    </row>
    <row r="256" spans="1:10" ht="75" customHeight="1" x14ac:dyDescent="0.2">
      <c r="A256" s="3">
        <f t="shared" si="4"/>
        <v>255</v>
      </c>
      <c r="B256" s="8" t="s">
        <v>6</v>
      </c>
      <c r="C256" s="8" t="s">
        <v>630</v>
      </c>
      <c r="D256" s="8" t="s">
        <v>7</v>
      </c>
      <c r="E256" s="8" t="s">
        <v>631</v>
      </c>
      <c r="F256" s="8" t="s">
        <v>13</v>
      </c>
      <c r="G256" s="8" t="s">
        <v>617</v>
      </c>
      <c r="H256" s="8" t="s">
        <v>309</v>
      </c>
      <c r="I256" s="8" t="s">
        <v>610</v>
      </c>
      <c r="J256" s="8" t="s">
        <v>609</v>
      </c>
    </row>
    <row r="257" spans="1:10" ht="75" customHeight="1" x14ac:dyDescent="0.2">
      <c r="A257" s="3">
        <f t="shared" si="4"/>
        <v>256</v>
      </c>
      <c r="B257" s="8" t="s">
        <v>6</v>
      </c>
      <c r="C257" s="8" t="s">
        <v>632</v>
      </c>
      <c r="D257" s="8" t="s">
        <v>7</v>
      </c>
      <c r="E257" s="8" t="s">
        <v>633</v>
      </c>
      <c r="F257" s="8" t="s">
        <v>13</v>
      </c>
      <c r="G257" s="8" t="s">
        <v>617</v>
      </c>
      <c r="H257" s="8" t="s">
        <v>309</v>
      </c>
      <c r="I257" s="8" t="s">
        <v>610</v>
      </c>
      <c r="J257" s="8" t="s">
        <v>609</v>
      </c>
    </row>
    <row r="258" spans="1:10" ht="75" customHeight="1" x14ac:dyDescent="0.2">
      <c r="A258" s="3">
        <f t="shared" si="4"/>
        <v>257</v>
      </c>
      <c r="B258" s="8" t="s">
        <v>6</v>
      </c>
      <c r="C258" s="8" t="s">
        <v>634</v>
      </c>
      <c r="D258" s="8" t="s">
        <v>15</v>
      </c>
      <c r="E258" s="8" t="s">
        <v>635</v>
      </c>
      <c r="F258" s="8" t="s">
        <v>13</v>
      </c>
      <c r="G258" s="8" t="s">
        <v>617</v>
      </c>
      <c r="H258" s="8" t="s">
        <v>309</v>
      </c>
      <c r="I258" s="8" t="s">
        <v>610</v>
      </c>
      <c r="J258" s="8" t="s">
        <v>609</v>
      </c>
    </row>
    <row r="259" spans="1:10" ht="75" customHeight="1" x14ac:dyDescent="0.2">
      <c r="A259" s="3">
        <f t="shared" si="4"/>
        <v>258</v>
      </c>
      <c r="B259" s="8" t="s">
        <v>6</v>
      </c>
      <c r="C259" s="8" t="s">
        <v>636</v>
      </c>
      <c r="D259" s="8" t="s">
        <v>15</v>
      </c>
      <c r="E259" s="8" t="s">
        <v>635</v>
      </c>
      <c r="F259" s="8" t="s">
        <v>13</v>
      </c>
      <c r="G259" s="8" t="s">
        <v>617</v>
      </c>
      <c r="H259" s="8" t="s">
        <v>309</v>
      </c>
      <c r="I259" s="8" t="s">
        <v>610</v>
      </c>
      <c r="J259" s="8" t="s">
        <v>609</v>
      </c>
    </row>
    <row r="260" spans="1:10" ht="75" customHeight="1" x14ac:dyDescent="0.2">
      <c r="A260" s="3">
        <f t="shared" si="4"/>
        <v>259</v>
      </c>
      <c r="B260" s="8" t="s">
        <v>6</v>
      </c>
      <c r="C260" s="8" t="s">
        <v>637</v>
      </c>
      <c r="D260" s="8" t="s">
        <v>15</v>
      </c>
      <c r="E260" s="8" t="s">
        <v>16</v>
      </c>
      <c r="F260" s="8" t="s">
        <v>13</v>
      </c>
      <c r="G260" s="8" t="s">
        <v>617</v>
      </c>
      <c r="H260" s="8" t="s">
        <v>309</v>
      </c>
      <c r="I260" s="8" t="s">
        <v>610</v>
      </c>
      <c r="J260" s="8" t="s">
        <v>609</v>
      </c>
    </row>
    <row r="261" spans="1:10" ht="75" customHeight="1" x14ac:dyDescent="0.2">
      <c r="A261" s="3">
        <f t="shared" si="4"/>
        <v>260</v>
      </c>
      <c r="B261" s="8" t="s">
        <v>6</v>
      </c>
      <c r="C261" s="8" t="s">
        <v>638</v>
      </c>
      <c r="D261" s="8" t="s">
        <v>15</v>
      </c>
      <c r="E261" s="8" t="s">
        <v>16</v>
      </c>
      <c r="F261" s="8" t="s">
        <v>13</v>
      </c>
      <c r="G261" s="8" t="s">
        <v>617</v>
      </c>
      <c r="H261" s="8" t="s">
        <v>309</v>
      </c>
      <c r="I261" s="8" t="s">
        <v>610</v>
      </c>
      <c r="J261" s="8" t="s">
        <v>609</v>
      </c>
    </row>
    <row r="262" spans="1:10" ht="75" customHeight="1" x14ac:dyDescent="0.2">
      <c r="A262" s="3">
        <f t="shared" si="4"/>
        <v>261</v>
      </c>
      <c r="B262" s="8" t="s">
        <v>6</v>
      </c>
      <c r="C262" s="8" t="s">
        <v>639</v>
      </c>
      <c r="D262" s="8" t="s">
        <v>15</v>
      </c>
      <c r="E262" s="8" t="s">
        <v>16</v>
      </c>
      <c r="F262" s="8" t="s">
        <v>13</v>
      </c>
      <c r="G262" s="8" t="s">
        <v>617</v>
      </c>
      <c r="H262" s="8" t="s">
        <v>309</v>
      </c>
      <c r="I262" s="8" t="s">
        <v>610</v>
      </c>
      <c r="J262" s="8" t="s">
        <v>609</v>
      </c>
    </row>
    <row r="263" spans="1:10" ht="75" customHeight="1" x14ac:dyDescent="0.2">
      <c r="A263" s="3">
        <f t="shared" si="4"/>
        <v>262</v>
      </c>
      <c r="B263" s="8" t="s">
        <v>6</v>
      </c>
      <c r="C263" s="8" t="s">
        <v>640</v>
      </c>
      <c r="D263" s="8" t="s">
        <v>15</v>
      </c>
      <c r="E263" s="8" t="s">
        <v>16</v>
      </c>
      <c r="F263" s="8" t="s">
        <v>13</v>
      </c>
      <c r="G263" s="8" t="s">
        <v>617</v>
      </c>
      <c r="H263" s="8" t="s">
        <v>309</v>
      </c>
      <c r="I263" s="8" t="s">
        <v>610</v>
      </c>
      <c r="J263" s="8" t="s">
        <v>609</v>
      </c>
    </row>
    <row r="264" spans="1:10" ht="75" customHeight="1" x14ac:dyDescent="0.2">
      <c r="A264" s="3">
        <f t="shared" si="4"/>
        <v>263</v>
      </c>
      <c r="B264" s="8" t="s">
        <v>6</v>
      </c>
      <c r="C264" s="8" t="s">
        <v>641</v>
      </c>
      <c r="D264" s="8" t="s">
        <v>15</v>
      </c>
      <c r="E264" s="8" t="s">
        <v>16</v>
      </c>
      <c r="F264" s="8" t="s">
        <v>13</v>
      </c>
      <c r="G264" s="8" t="s">
        <v>617</v>
      </c>
      <c r="H264" s="8" t="s">
        <v>309</v>
      </c>
      <c r="I264" s="8" t="s">
        <v>610</v>
      </c>
      <c r="J264" s="8" t="s">
        <v>609</v>
      </c>
    </row>
    <row r="265" spans="1:10" ht="75" customHeight="1" x14ac:dyDescent="0.2">
      <c r="A265" s="3">
        <f t="shared" si="4"/>
        <v>264</v>
      </c>
      <c r="B265" s="8" t="s">
        <v>6</v>
      </c>
      <c r="C265" s="8" t="s">
        <v>58</v>
      </c>
      <c r="D265" s="8" t="s">
        <v>15</v>
      </c>
      <c r="E265" s="8" t="s">
        <v>64</v>
      </c>
      <c r="F265" s="8" t="s">
        <v>13</v>
      </c>
      <c r="G265" s="8" t="s">
        <v>617</v>
      </c>
      <c r="H265" s="8" t="s">
        <v>309</v>
      </c>
      <c r="I265" s="8" t="s">
        <v>610</v>
      </c>
      <c r="J265" s="8" t="s">
        <v>609</v>
      </c>
    </row>
    <row r="266" spans="1:10" ht="75" customHeight="1" x14ac:dyDescent="0.2">
      <c r="A266" s="3">
        <f t="shared" si="4"/>
        <v>265</v>
      </c>
      <c r="B266" s="8" t="s">
        <v>6</v>
      </c>
      <c r="C266" s="8" t="s">
        <v>642</v>
      </c>
      <c r="D266" s="8" t="s">
        <v>15</v>
      </c>
      <c r="E266" s="8" t="s">
        <v>16</v>
      </c>
      <c r="F266" s="8" t="s">
        <v>13</v>
      </c>
      <c r="G266" s="8" t="s">
        <v>617</v>
      </c>
      <c r="H266" s="8" t="s">
        <v>309</v>
      </c>
      <c r="I266" s="8" t="s">
        <v>610</v>
      </c>
      <c r="J266" s="8" t="s">
        <v>609</v>
      </c>
    </row>
    <row r="267" spans="1:10" ht="75" customHeight="1" x14ac:dyDescent="0.2">
      <c r="A267" s="3">
        <f t="shared" si="4"/>
        <v>266</v>
      </c>
      <c r="B267" s="8" t="s">
        <v>6</v>
      </c>
      <c r="C267" s="8" t="s">
        <v>643</v>
      </c>
      <c r="D267" s="8" t="s">
        <v>15</v>
      </c>
      <c r="E267" s="8" t="s">
        <v>16</v>
      </c>
      <c r="F267" s="8" t="s">
        <v>13</v>
      </c>
      <c r="G267" s="8" t="s">
        <v>617</v>
      </c>
      <c r="H267" s="8" t="s">
        <v>309</v>
      </c>
      <c r="I267" s="8" t="s">
        <v>610</v>
      </c>
      <c r="J267" s="8" t="s">
        <v>609</v>
      </c>
    </row>
    <row r="268" spans="1:10" ht="75" customHeight="1" x14ac:dyDescent="0.2">
      <c r="A268" s="3">
        <f t="shared" si="4"/>
        <v>267</v>
      </c>
      <c r="B268" s="8" t="s">
        <v>6</v>
      </c>
      <c r="C268" s="8" t="s">
        <v>644</v>
      </c>
      <c r="D268" s="8" t="s">
        <v>15</v>
      </c>
      <c r="E268" s="8" t="s">
        <v>64</v>
      </c>
      <c r="F268" s="8" t="s">
        <v>326</v>
      </c>
      <c r="G268" s="8" t="s">
        <v>645</v>
      </c>
      <c r="H268" s="8" t="s">
        <v>309</v>
      </c>
      <c r="I268" s="8" t="s">
        <v>647</v>
      </c>
      <c r="J268" s="8" t="s">
        <v>646</v>
      </c>
    </row>
    <row r="269" spans="1:10" ht="75" customHeight="1" x14ac:dyDescent="0.2">
      <c r="A269" s="3">
        <f t="shared" si="4"/>
        <v>268</v>
      </c>
      <c r="B269" s="8" t="s">
        <v>6</v>
      </c>
      <c r="C269" s="8" t="s">
        <v>648</v>
      </c>
      <c r="D269" s="8" t="s">
        <v>7</v>
      </c>
      <c r="E269" s="8" t="s">
        <v>288</v>
      </c>
      <c r="F269" s="8" t="s">
        <v>326</v>
      </c>
      <c r="G269" s="8" t="s">
        <v>645</v>
      </c>
      <c r="H269" s="8" t="s">
        <v>309</v>
      </c>
      <c r="I269" s="8" t="s">
        <v>647</v>
      </c>
      <c r="J269" s="8" t="s">
        <v>646</v>
      </c>
    </row>
    <row r="270" spans="1:10" ht="75" customHeight="1" x14ac:dyDescent="0.2">
      <c r="A270" s="3">
        <f t="shared" si="4"/>
        <v>269</v>
      </c>
      <c r="B270" s="8" t="s">
        <v>6</v>
      </c>
      <c r="C270" s="8" t="s">
        <v>649</v>
      </c>
      <c r="D270" s="8" t="s">
        <v>7</v>
      </c>
      <c r="E270" s="8" t="s">
        <v>288</v>
      </c>
      <c r="F270" s="8" t="s">
        <v>326</v>
      </c>
      <c r="G270" s="8" t="s">
        <v>645</v>
      </c>
      <c r="H270" s="8" t="s">
        <v>309</v>
      </c>
      <c r="I270" s="8" t="s">
        <v>647</v>
      </c>
      <c r="J270" s="8" t="s">
        <v>646</v>
      </c>
    </row>
    <row r="271" spans="1:10" ht="75" customHeight="1" x14ac:dyDescent="0.2">
      <c r="A271" s="3">
        <f t="shared" si="4"/>
        <v>270</v>
      </c>
      <c r="B271" s="8" t="s">
        <v>6</v>
      </c>
      <c r="C271" s="8" t="s">
        <v>627</v>
      </c>
      <c r="D271" s="8" t="s">
        <v>7</v>
      </c>
      <c r="E271" s="8" t="s">
        <v>288</v>
      </c>
      <c r="F271" s="8" t="s">
        <v>326</v>
      </c>
      <c r="G271" s="8" t="s">
        <v>645</v>
      </c>
      <c r="H271" s="8" t="s">
        <v>309</v>
      </c>
      <c r="I271" s="8" t="s">
        <v>647</v>
      </c>
      <c r="J271" s="8" t="s">
        <v>646</v>
      </c>
    </row>
    <row r="272" spans="1:10" ht="75" customHeight="1" x14ac:dyDescent="0.2">
      <c r="A272" s="3">
        <f t="shared" si="4"/>
        <v>271</v>
      </c>
      <c r="B272" s="8" t="s">
        <v>6</v>
      </c>
      <c r="C272" s="8" t="s">
        <v>650</v>
      </c>
      <c r="D272" s="8" t="s">
        <v>7</v>
      </c>
      <c r="E272" s="8" t="s">
        <v>615</v>
      </c>
      <c r="F272" s="8" t="s">
        <v>326</v>
      </c>
      <c r="G272" s="8" t="s">
        <v>645</v>
      </c>
      <c r="H272" s="8" t="s">
        <v>309</v>
      </c>
      <c r="I272" s="8" t="s">
        <v>647</v>
      </c>
      <c r="J272" s="8" t="s">
        <v>646</v>
      </c>
    </row>
    <row r="273" spans="1:10" ht="75" customHeight="1" x14ac:dyDescent="0.2">
      <c r="A273" s="3">
        <f t="shared" si="4"/>
        <v>272</v>
      </c>
      <c r="B273" s="8" t="s">
        <v>6</v>
      </c>
      <c r="C273" s="8" t="s">
        <v>651</v>
      </c>
      <c r="D273" s="8" t="s">
        <v>7</v>
      </c>
      <c r="E273" s="8" t="s">
        <v>596</v>
      </c>
      <c r="F273" s="8" t="s">
        <v>326</v>
      </c>
      <c r="G273" s="8" t="s">
        <v>645</v>
      </c>
      <c r="H273" s="8" t="s">
        <v>309</v>
      </c>
      <c r="I273" s="8" t="s">
        <v>647</v>
      </c>
      <c r="J273" s="8" t="s">
        <v>646</v>
      </c>
    </row>
    <row r="274" spans="1:10" ht="75" customHeight="1" x14ac:dyDescent="0.2">
      <c r="A274" s="3">
        <f t="shared" si="4"/>
        <v>273</v>
      </c>
      <c r="B274" s="8" t="s">
        <v>6</v>
      </c>
      <c r="C274" s="8" t="s">
        <v>652</v>
      </c>
      <c r="D274" s="8" t="s">
        <v>15</v>
      </c>
      <c r="E274" s="8" t="s">
        <v>16</v>
      </c>
      <c r="F274" s="8" t="s">
        <v>326</v>
      </c>
      <c r="G274" s="8" t="s">
        <v>645</v>
      </c>
      <c r="H274" s="8" t="s">
        <v>309</v>
      </c>
      <c r="I274" s="8" t="s">
        <v>647</v>
      </c>
      <c r="J274" s="8" t="s">
        <v>646</v>
      </c>
    </row>
    <row r="275" spans="1:10" ht="75" customHeight="1" x14ac:dyDescent="0.2">
      <c r="A275" s="3">
        <f t="shared" si="4"/>
        <v>274</v>
      </c>
      <c r="B275" s="8" t="s">
        <v>6</v>
      </c>
      <c r="C275" s="8" t="s">
        <v>653</v>
      </c>
      <c r="D275" s="8" t="s">
        <v>48</v>
      </c>
      <c r="E275" s="8" t="s">
        <v>49</v>
      </c>
      <c r="F275" s="8" t="s">
        <v>326</v>
      </c>
      <c r="G275" s="8" t="s">
        <v>645</v>
      </c>
      <c r="H275" s="8" t="s">
        <v>309</v>
      </c>
      <c r="I275" s="8" t="s">
        <v>647</v>
      </c>
      <c r="J275" s="8" t="s">
        <v>646</v>
      </c>
    </row>
    <row r="276" spans="1:10" ht="75" customHeight="1" x14ac:dyDescent="0.2">
      <c r="A276" s="3">
        <f t="shared" si="4"/>
        <v>275</v>
      </c>
      <c r="B276" s="8" t="s">
        <v>6</v>
      </c>
      <c r="C276" s="8" t="s">
        <v>658</v>
      </c>
      <c r="D276" s="8" t="s">
        <v>48</v>
      </c>
      <c r="E276" s="8" t="s">
        <v>51</v>
      </c>
      <c r="F276" s="8" t="s">
        <v>13</v>
      </c>
      <c r="G276" s="8" t="s">
        <v>654</v>
      </c>
      <c r="H276" s="8" t="s">
        <v>655</v>
      </c>
      <c r="I276" s="8" t="s">
        <v>657</v>
      </c>
      <c r="J276" s="8" t="s">
        <v>656</v>
      </c>
    </row>
    <row r="277" spans="1:10" ht="99.75" x14ac:dyDescent="0.2">
      <c r="A277" s="3">
        <f t="shared" si="4"/>
        <v>276</v>
      </c>
      <c r="B277" s="8" t="s">
        <v>6</v>
      </c>
      <c r="C277" s="8" t="s">
        <v>659</v>
      </c>
      <c r="D277" s="8" t="s">
        <v>15</v>
      </c>
      <c r="E277" s="8" t="s">
        <v>16</v>
      </c>
      <c r="F277" s="8" t="s">
        <v>586</v>
      </c>
      <c r="G277" s="8" t="s">
        <v>660</v>
      </c>
      <c r="H277" s="8" t="s">
        <v>9</v>
      </c>
      <c r="I277" s="8" t="s">
        <v>610</v>
      </c>
      <c r="J277" s="8" t="s">
        <v>661</v>
      </c>
    </row>
    <row r="278" spans="1:10" ht="75" customHeight="1" x14ac:dyDescent="0.2">
      <c r="A278" s="3">
        <f t="shared" si="4"/>
        <v>277</v>
      </c>
      <c r="B278" s="8" t="s">
        <v>6</v>
      </c>
      <c r="C278" s="8" t="s">
        <v>662</v>
      </c>
      <c r="D278" s="8" t="s">
        <v>48</v>
      </c>
      <c r="E278" s="8" t="s">
        <v>51</v>
      </c>
      <c r="F278" s="8" t="s">
        <v>586</v>
      </c>
      <c r="G278" s="8" t="s">
        <v>660</v>
      </c>
      <c r="H278" s="8" t="s">
        <v>9</v>
      </c>
      <c r="I278" s="8" t="s">
        <v>610</v>
      </c>
      <c r="J278" s="8" t="s">
        <v>661</v>
      </c>
    </row>
    <row r="279" spans="1:10" ht="75" customHeight="1" x14ac:dyDescent="0.2">
      <c r="A279" s="3">
        <f t="shared" si="4"/>
        <v>278</v>
      </c>
      <c r="B279" s="8" t="s">
        <v>6</v>
      </c>
      <c r="C279" s="8" t="s">
        <v>663</v>
      </c>
      <c r="D279" s="8" t="s">
        <v>48</v>
      </c>
      <c r="E279" s="8" t="s">
        <v>51</v>
      </c>
      <c r="F279" s="8" t="s">
        <v>586</v>
      </c>
      <c r="G279" s="8" t="s">
        <v>660</v>
      </c>
      <c r="H279" s="8" t="s">
        <v>9</v>
      </c>
      <c r="I279" s="8" t="s">
        <v>610</v>
      </c>
      <c r="J279" s="8" t="s">
        <v>661</v>
      </c>
    </row>
    <row r="280" spans="1:10" ht="75" customHeight="1" x14ac:dyDescent="0.2">
      <c r="A280" s="3">
        <f t="shared" si="4"/>
        <v>279</v>
      </c>
      <c r="B280" s="8" t="s">
        <v>6</v>
      </c>
      <c r="C280" s="8" t="s">
        <v>54</v>
      </c>
      <c r="D280" s="8" t="s">
        <v>48</v>
      </c>
      <c r="E280" s="8" t="s">
        <v>51</v>
      </c>
      <c r="F280" s="8" t="s">
        <v>586</v>
      </c>
      <c r="G280" s="8" t="s">
        <v>660</v>
      </c>
      <c r="H280" s="8" t="s">
        <v>9</v>
      </c>
      <c r="I280" s="8" t="s">
        <v>610</v>
      </c>
      <c r="J280" s="8" t="s">
        <v>661</v>
      </c>
    </row>
    <row r="281" spans="1:10" ht="75" customHeight="1" x14ac:dyDescent="0.2">
      <c r="A281" s="3">
        <f t="shared" si="4"/>
        <v>280</v>
      </c>
      <c r="B281" s="8" t="s">
        <v>6</v>
      </c>
      <c r="C281" s="8" t="s">
        <v>664</v>
      </c>
      <c r="D281" s="8" t="s">
        <v>48</v>
      </c>
      <c r="E281" s="8" t="s">
        <v>51</v>
      </c>
      <c r="F281" s="8" t="s">
        <v>586</v>
      </c>
      <c r="G281" s="8" t="s">
        <v>660</v>
      </c>
      <c r="H281" s="8" t="s">
        <v>9</v>
      </c>
      <c r="I281" s="8" t="s">
        <v>610</v>
      </c>
      <c r="J281" s="8" t="s">
        <v>661</v>
      </c>
    </row>
    <row r="282" spans="1:10" ht="75" customHeight="1" x14ac:dyDescent="0.2">
      <c r="A282" s="3">
        <f t="shared" si="4"/>
        <v>281</v>
      </c>
      <c r="B282" s="8" t="s">
        <v>6</v>
      </c>
      <c r="C282" s="8" t="s">
        <v>136</v>
      </c>
      <c r="D282" s="8" t="s">
        <v>48</v>
      </c>
      <c r="E282" s="8" t="s">
        <v>49</v>
      </c>
      <c r="F282" s="8" t="s">
        <v>586</v>
      </c>
      <c r="G282" s="8" t="s">
        <v>660</v>
      </c>
      <c r="H282" s="8" t="s">
        <v>9</v>
      </c>
      <c r="I282" s="8" t="s">
        <v>610</v>
      </c>
      <c r="J282" s="8" t="s">
        <v>661</v>
      </c>
    </row>
    <row r="283" spans="1:10" ht="75" customHeight="1" x14ac:dyDescent="0.2">
      <c r="A283" s="3">
        <f t="shared" si="4"/>
        <v>282</v>
      </c>
      <c r="B283" s="8" t="s">
        <v>6</v>
      </c>
      <c r="C283" s="8" t="s">
        <v>665</v>
      </c>
      <c r="D283" s="8" t="s">
        <v>15</v>
      </c>
      <c r="E283" s="8" t="s">
        <v>64</v>
      </c>
      <c r="F283" s="8" t="s">
        <v>586</v>
      </c>
      <c r="G283" s="8" t="s">
        <v>660</v>
      </c>
      <c r="H283" s="8" t="s">
        <v>9</v>
      </c>
      <c r="I283" s="8" t="s">
        <v>610</v>
      </c>
      <c r="J283" s="8" t="s">
        <v>661</v>
      </c>
    </row>
    <row r="284" spans="1:10" ht="75" customHeight="1" x14ac:dyDescent="0.2">
      <c r="A284" s="3">
        <f t="shared" si="4"/>
        <v>283</v>
      </c>
      <c r="B284" s="8" t="s">
        <v>6</v>
      </c>
      <c r="C284" s="8" t="s">
        <v>666</v>
      </c>
      <c r="D284" s="8" t="s">
        <v>7</v>
      </c>
      <c r="E284" s="8" t="s">
        <v>288</v>
      </c>
      <c r="F284" s="8" t="s">
        <v>586</v>
      </c>
      <c r="G284" s="8" t="s">
        <v>660</v>
      </c>
      <c r="H284" s="8" t="s">
        <v>9</v>
      </c>
      <c r="I284" s="8" t="s">
        <v>610</v>
      </c>
      <c r="J284" s="8" t="s">
        <v>661</v>
      </c>
    </row>
    <row r="285" spans="1:10" ht="75" customHeight="1" x14ac:dyDescent="0.2">
      <c r="A285" s="3">
        <f t="shared" si="4"/>
        <v>284</v>
      </c>
      <c r="B285" s="8" t="s">
        <v>6</v>
      </c>
      <c r="C285" s="8" t="s">
        <v>667</v>
      </c>
      <c r="D285" s="8" t="s">
        <v>7</v>
      </c>
      <c r="E285" s="8" t="s">
        <v>288</v>
      </c>
      <c r="F285" s="8" t="s">
        <v>586</v>
      </c>
      <c r="G285" s="8" t="s">
        <v>660</v>
      </c>
      <c r="H285" s="8" t="s">
        <v>9</v>
      </c>
      <c r="I285" s="8" t="s">
        <v>610</v>
      </c>
      <c r="J285" s="8" t="s">
        <v>661</v>
      </c>
    </row>
    <row r="286" spans="1:10" ht="75" customHeight="1" x14ac:dyDescent="0.2">
      <c r="A286" s="3">
        <f t="shared" si="4"/>
        <v>285</v>
      </c>
      <c r="B286" s="8" t="s">
        <v>6</v>
      </c>
      <c r="C286" s="8" t="s">
        <v>668</v>
      </c>
      <c r="D286" s="8" t="s">
        <v>7</v>
      </c>
      <c r="E286" s="8" t="s">
        <v>596</v>
      </c>
      <c r="F286" s="8" t="s">
        <v>586</v>
      </c>
      <c r="G286" s="8" t="s">
        <v>660</v>
      </c>
      <c r="H286" s="8" t="s">
        <v>9</v>
      </c>
      <c r="I286" s="8" t="s">
        <v>610</v>
      </c>
      <c r="J286" s="8" t="s">
        <v>661</v>
      </c>
    </row>
    <row r="287" spans="1:10" ht="75" customHeight="1" x14ac:dyDescent="0.2">
      <c r="A287" s="3">
        <f t="shared" si="4"/>
        <v>286</v>
      </c>
      <c r="B287" s="8" t="s">
        <v>6</v>
      </c>
      <c r="C287" s="8" t="s">
        <v>669</v>
      </c>
      <c r="D287" s="8" t="s">
        <v>15</v>
      </c>
      <c r="E287" s="8" t="s">
        <v>64</v>
      </c>
      <c r="F287" s="8" t="s">
        <v>586</v>
      </c>
      <c r="G287" s="8" t="s">
        <v>660</v>
      </c>
      <c r="H287" s="8" t="s">
        <v>9</v>
      </c>
      <c r="I287" s="8" t="s">
        <v>610</v>
      </c>
      <c r="J287" s="8" t="s">
        <v>661</v>
      </c>
    </row>
    <row r="288" spans="1:10" ht="99.75" x14ac:dyDescent="0.2">
      <c r="A288" s="3">
        <f t="shared" si="4"/>
        <v>287</v>
      </c>
      <c r="B288" s="8" t="s">
        <v>6</v>
      </c>
      <c r="C288" s="8" t="s">
        <v>670</v>
      </c>
      <c r="D288" s="8" t="s">
        <v>15</v>
      </c>
      <c r="E288" s="8" t="s">
        <v>298</v>
      </c>
      <c r="F288" s="8" t="s">
        <v>586</v>
      </c>
      <c r="G288" s="8" t="s">
        <v>660</v>
      </c>
      <c r="H288" s="8" t="s">
        <v>9</v>
      </c>
      <c r="I288" s="8" t="s">
        <v>610</v>
      </c>
      <c r="J288" s="8" t="s">
        <v>661</v>
      </c>
    </row>
    <row r="289" spans="1:10" ht="128.25" x14ac:dyDescent="0.2">
      <c r="A289" s="3">
        <f t="shared" ref="A289:A303" si="5">A288+1</f>
        <v>288</v>
      </c>
      <c r="B289" s="8" t="s">
        <v>6</v>
      </c>
      <c r="C289" s="8" t="s">
        <v>673</v>
      </c>
      <c r="D289" s="8" t="s">
        <v>15</v>
      </c>
      <c r="E289" s="8" t="s">
        <v>64</v>
      </c>
      <c r="F289" s="8" t="s">
        <v>326</v>
      </c>
      <c r="G289" s="8" t="s">
        <v>671</v>
      </c>
      <c r="H289" s="8" t="s">
        <v>9</v>
      </c>
      <c r="I289" s="8" t="s">
        <v>440</v>
      </c>
      <c r="J289" s="8" t="s">
        <v>672</v>
      </c>
    </row>
    <row r="290" spans="1:10" ht="128.25" x14ac:dyDescent="0.2">
      <c r="A290" s="3">
        <f t="shared" si="5"/>
        <v>289</v>
      </c>
      <c r="B290" s="8" t="s">
        <v>6</v>
      </c>
      <c r="C290" s="8" t="s">
        <v>674</v>
      </c>
      <c r="D290" s="8" t="s">
        <v>48</v>
      </c>
      <c r="E290" s="8" t="s">
        <v>51</v>
      </c>
      <c r="F290" s="8" t="s">
        <v>326</v>
      </c>
      <c r="G290" s="8" t="s">
        <v>671</v>
      </c>
      <c r="H290" s="8" t="s">
        <v>9</v>
      </c>
      <c r="I290" s="8" t="s">
        <v>440</v>
      </c>
      <c r="J290" s="8" t="s">
        <v>672</v>
      </c>
    </row>
    <row r="291" spans="1:10" ht="128.25" x14ac:dyDescent="0.2">
      <c r="A291" s="3">
        <f t="shared" si="5"/>
        <v>290</v>
      </c>
      <c r="B291" s="8" t="s">
        <v>6</v>
      </c>
      <c r="C291" s="8" t="s">
        <v>675</v>
      </c>
      <c r="D291" s="8" t="s">
        <v>48</v>
      </c>
      <c r="E291" s="8" t="s">
        <v>51</v>
      </c>
      <c r="F291" s="8" t="s">
        <v>326</v>
      </c>
      <c r="G291" s="8" t="s">
        <v>671</v>
      </c>
      <c r="H291" s="8" t="s">
        <v>9</v>
      </c>
      <c r="I291" s="8" t="s">
        <v>440</v>
      </c>
      <c r="J291" s="8" t="s">
        <v>672</v>
      </c>
    </row>
    <row r="292" spans="1:10" ht="128.25" x14ac:dyDescent="0.2">
      <c r="A292" s="3">
        <f t="shared" si="5"/>
        <v>291</v>
      </c>
      <c r="B292" s="8" t="s">
        <v>6</v>
      </c>
      <c r="C292" s="8" t="s">
        <v>676</v>
      </c>
      <c r="D292" s="8" t="s">
        <v>7</v>
      </c>
      <c r="E292" s="8" t="s">
        <v>288</v>
      </c>
      <c r="F292" s="8" t="s">
        <v>326</v>
      </c>
      <c r="G292" s="8" t="s">
        <v>671</v>
      </c>
      <c r="H292" s="8" t="s">
        <v>9</v>
      </c>
      <c r="I292" s="8" t="s">
        <v>440</v>
      </c>
      <c r="J292" s="8" t="s">
        <v>672</v>
      </c>
    </row>
    <row r="293" spans="1:10" ht="128.25" x14ac:dyDescent="0.2">
      <c r="A293" s="3">
        <f t="shared" si="5"/>
        <v>292</v>
      </c>
      <c r="B293" s="8" t="s">
        <v>6</v>
      </c>
      <c r="C293" s="8" t="s">
        <v>676</v>
      </c>
      <c r="D293" s="8" t="s">
        <v>7</v>
      </c>
      <c r="E293" s="8" t="s">
        <v>288</v>
      </c>
      <c r="F293" s="8" t="s">
        <v>326</v>
      </c>
      <c r="G293" s="8" t="s">
        <v>671</v>
      </c>
      <c r="H293" s="8" t="s">
        <v>9</v>
      </c>
      <c r="I293" s="8" t="s">
        <v>440</v>
      </c>
      <c r="J293" s="8" t="s">
        <v>672</v>
      </c>
    </row>
    <row r="294" spans="1:10" ht="128.25" x14ac:dyDescent="0.2">
      <c r="A294" s="3">
        <f t="shared" si="5"/>
        <v>293</v>
      </c>
      <c r="B294" s="8" t="s">
        <v>6</v>
      </c>
      <c r="C294" s="8" t="s">
        <v>677</v>
      </c>
      <c r="D294" s="8" t="s">
        <v>7</v>
      </c>
      <c r="E294" s="8" t="s">
        <v>288</v>
      </c>
      <c r="F294" s="8" t="s">
        <v>326</v>
      </c>
      <c r="G294" s="8" t="s">
        <v>671</v>
      </c>
      <c r="H294" s="8" t="s">
        <v>9</v>
      </c>
      <c r="I294" s="8" t="s">
        <v>440</v>
      </c>
      <c r="J294" s="8" t="s">
        <v>672</v>
      </c>
    </row>
    <row r="295" spans="1:10" ht="128.25" x14ac:dyDescent="0.2">
      <c r="A295" s="3">
        <f t="shared" si="5"/>
        <v>294</v>
      </c>
      <c r="B295" s="8" t="s">
        <v>6</v>
      </c>
      <c r="C295" s="8" t="s">
        <v>678</v>
      </c>
      <c r="D295" s="8" t="s">
        <v>7</v>
      </c>
      <c r="E295" s="8" t="s">
        <v>615</v>
      </c>
      <c r="F295" s="8" t="s">
        <v>326</v>
      </c>
      <c r="G295" s="8" t="s">
        <v>671</v>
      </c>
      <c r="H295" s="8" t="s">
        <v>9</v>
      </c>
      <c r="I295" s="8" t="s">
        <v>440</v>
      </c>
      <c r="J295" s="8" t="s">
        <v>672</v>
      </c>
    </row>
    <row r="296" spans="1:10" ht="128.25" x14ac:dyDescent="0.2">
      <c r="A296" s="3">
        <f t="shared" si="5"/>
        <v>295</v>
      </c>
      <c r="B296" s="8" t="s">
        <v>6</v>
      </c>
      <c r="C296" s="8" t="s">
        <v>679</v>
      </c>
      <c r="D296" s="8" t="s">
        <v>7</v>
      </c>
      <c r="E296" s="8" t="s">
        <v>596</v>
      </c>
      <c r="F296" s="8" t="s">
        <v>326</v>
      </c>
      <c r="G296" s="8" t="s">
        <v>671</v>
      </c>
      <c r="H296" s="8" t="s">
        <v>9</v>
      </c>
      <c r="I296" s="8" t="s">
        <v>440</v>
      </c>
      <c r="J296" s="8" t="s">
        <v>672</v>
      </c>
    </row>
    <row r="297" spans="1:10" ht="128.25" x14ac:dyDescent="0.2">
      <c r="A297" s="3">
        <f t="shared" si="5"/>
        <v>296</v>
      </c>
      <c r="B297" s="8" t="s">
        <v>6</v>
      </c>
      <c r="C297" s="8" t="s">
        <v>680</v>
      </c>
      <c r="D297" s="8" t="s">
        <v>15</v>
      </c>
      <c r="E297" s="8" t="s">
        <v>16</v>
      </c>
      <c r="F297" s="8" t="s">
        <v>326</v>
      </c>
      <c r="G297" s="8" t="s">
        <v>671</v>
      </c>
      <c r="H297" s="8" t="s">
        <v>9</v>
      </c>
      <c r="I297" s="8" t="s">
        <v>440</v>
      </c>
      <c r="J297" s="8" t="s">
        <v>672</v>
      </c>
    </row>
    <row r="298" spans="1:10" ht="128.25" x14ac:dyDescent="0.2">
      <c r="A298" s="3">
        <f t="shared" si="5"/>
        <v>297</v>
      </c>
      <c r="B298" s="8" t="s">
        <v>6</v>
      </c>
      <c r="C298" s="8" t="s">
        <v>681</v>
      </c>
      <c r="D298" s="8" t="s">
        <v>15</v>
      </c>
      <c r="E298" s="8" t="s">
        <v>16</v>
      </c>
      <c r="F298" s="8" t="s">
        <v>326</v>
      </c>
      <c r="G298" s="8" t="s">
        <v>671</v>
      </c>
      <c r="H298" s="8" t="s">
        <v>9</v>
      </c>
      <c r="I298" s="8" t="s">
        <v>440</v>
      </c>
      <c r="J298" s="8" t="s">
        <v>672</v>
      </c>
    </row>
    <row r="299" spans="1:10" ht="128.25" x14ac:dyDescent="0.2">
      <c r="A299" s="3">
        <f t="shared" si="5"/>
        <v>298</v>
      </c>
      <c r="B299" s="8" t="s">
        <v>6</v>
      </c>
      <c r="C299" s="8" t="s">
        <v>682</v>
      </c>
      <c r="D299" s="8" t="s">
        <v>15</v>
      </c>
      <c r="E299" s="8" t="s">
        <v>16</v>
      </c>
      <c r="F299" s="8" t="s">
        <v>326</v>
      </c>
      <c r="G299" s="8" t="s">
        <v>671</v>
      </c>
      <c r="H299" s="8" t="s">
        <v>9</v>
      </c>
      <c r="I299" s="8" t="s">
        <v>440</v>
      </c>
      <c r="J299" s="8" t="s">
        <v>672</v>
      </c>
    </row>
    <row r="300" spans="1:10" ht="128.25" x14ac:dyDescent="0.2">
      <c r="A300" s="3">
        <f t="shared" si="5"/>
        <v>299</v>
      </c>
      <c r="B300" s="8" t="s">
        <v>6</v>
      </c>
      <c r="C300" s="8" t="s">
        <v>683</v>
      </c>
      <c r="D300" s="8" t="s">
        <v>15</v>
      </c>
      <c r="E300" s="8" t="s">
        <v>16</v>
      </c>
      <c r="F300" s="8" t="s">
        <v>326</v>
      </c>
      <c r="G300" s="8" t="s">
        <v>671</v>
      </c>
      <c r="H300" s="8" t="s">
        <v>9</v>
      </c>
      <c r="I300" s="8" t="s">
        <v>440</v>
      </c>
      <c r="J300" s="8" t="s">
        <v>672</v>
      </c>
    </row>
    <row r="301" spans="1:10" ht="128.25" x14ac:dyDescent="0.2">
      <c r="A301" s="3">
        <f t="shared" si="5"/>
        <v>300</v>
      </c>
      <c r="B301" s="8" t="s">
        <v>6</v>
      </c>
      <c r="C301" s="8" t="s">
        <v>684</v>
      </c>
      <c r="D301" s="8" t="s">
        <v>15</v>
      </c>
      <c r="E301" s="8" t="s">
        <v>16</v>
      </c>
      <c r="F301" s="8" t="s">
        <v>326</v>
      </c>
      <c r="G301" s="8" t="s">
        <v>671</v>
      </c>
      <c r="H301" s="8" t="s">
        <v>9</v>
      </c>
      <c r="I301" s="8" t="s">
        <v>440</v>
      </c>
      <c r="J301" s="8" t="s">
        <v>672</v>
      </c>
    </row>
    <row r="302" spans="1:10" ht="128.25" x14ac:dyDescent="0.2">
      <c r="A302" s="3">
        <f t="shared" si="5"/>
        <v>301</v>
      </c>
      <c r="B302" s="8" t="s">
        <v>6</v>
      </c>
      <c r="C302" s="8" t="s">
        <v>685</v>
      </c>
      <c r="D302" s="8" t="s">
        <v>15</v>
      </c>
      <c r="E302" s="8" t="s">
        <v>16</v>
      </c>
      <c r="F302" s="8" t="s">
        <v>326</v>
      </c>
      <c r="G302" s="8" t="s">
        <v>671</v>
      </c>
      <c r="H302" s="8" t="s">
        <v>9</v>
      </c>
      <c r="I302" s="8" t="s">
        <v>440</v>
      </c>
      <c r="J302" s="8" t="s">
        <v>672</v>
      </c>
    </row>
    <row r="303" spans="1:10" ht="128.25" x14ac:dyDescent="0.2">
      <c r="A303" s="3">
        <f t="shared" si="5"/>
        <v>302</v>
      </c>
      <c r="B303" s="8" t="s">
        <v>6</v>
      </c>
      <c r="C303" s="8" t="s">
        <v>686</v>
      </c>
      <c r="D303" s="8" t="s">
        <v>7</v>
      </c>
      <c r="E303" s="8" t="s">
        <v>693</v>
      </c>
      <c r="F303" s="8" t="s">
        <v>326</v>
      </c>
      <c r="G303" s="8" t="s">
        <v>671</v>
      </c>
      <c r="H303" s="8" t="s">
        <v>9</v>
      </c>
      <c r="I303" s="8" t="s">
        <v>440</v>
      </c>
      <c r="J303" s="8" t="s">
        <v>672</v>
      </c>
    </row>
    <row r="304" spans="1:10" ht="128.25" x14ac:dyDescent="0.2">
      <c r="A304" s="3">
        <f>A303+1</f>
        <v>303</v>
      </c>
      <c r="C304" s="8" t="s">
        <v>702</v>
      </c>
      <c r="D304" s="8" t="s">
        <v>48</v>
      </c>
      <c r="E304" s="8" t="s">
        <v>51</v>
      </c>
      <c r="F304" s="8" t="s">
        <v>326</v>
      </c>
      <c r="G304" s="8" t="s">
        <v>671</v>
      </c>
      <c r="H304" s="8" t="s">
        <v>9</v>
      </c>
      <c r="I304" s="8" t="s">
        <v>440</v>
      </c>
      <c r="J304" s="8" t="s">
        <v>672</v>
      </c>
    </row>
    <row r="305" spans="1:10" ht="99.75" x14ac:dyDescent="0.2">
      <c r="A305" s="3">
        <f t="shared" ref="A305:A368" si="6">A304+1</f>
        <v>304</v>
      </c>
      <c r="B305" s="8" t="s">
        <v>6</v>
      </c>
      <c r="C305" s="8" t="s">
        <v>691</v>
      </c>
      <c r="D305" s="8" t="s">
        <v>15</v>
      </c>
      <c r="E305" s="8" t="s">
        <v>64</v>
      </c>
      <c r="F305" s="8" t="s">
        <v>690</v>
      </c>
      <c r="G305" s="8" t="s">
        <v>689</v>
      </c>
      <c r="H305" s="8" t="s">
        <v>9</v>
      </c>
      <c r="I305" s="8" t="s">
        <v>688</v>
      </c>
      <c r="J305" s="8" t="s">
        <v>687</v>
      </c>
    </row>
    <row r="306" spans="1:10" ht="99.75" x14ac:dyDescent="0.2">
      <c r="A306" s="3">
        <f t="shared" si="6"/>
        <v>305</v>
      </c>
      <c r="B306" s="8" t="s">
        <v>6</v>
      </c>
      <c r="C306" s="8" t="s">
        <v>692</v>
      </c>
      <c r="D306" s="8" t="s">
        <v>15</v>
      </c>
      <c r="E306" s="8" t="s">
        <v>64</v>
      </c>
      <c r="F306" s="8" t="s">
        <v>690</v>
      </c>
      <c r="G306" s="8" t="s">
        <v>689</v>
      </c>
      <c r="H306" s="8" t="s">
        <v>9</v>
      </c>
      <c r="I306" s="8" t="s">
        <v>688</v>
      </c>
      <c r="J306" s="8" t="s">
        <v>687</v>
      </c>
    </row>
    <row r="307" spans="1:10" ht="99.75" x14ac:dyDescent="0.2">
      <c r="A307" s="3">
        <f t="shared" si="6"/>
        <v>306</v>
      </c>
      <c r="B307" s="8" t="s">
        <v>6</v>
      </c>
      <c r="C307" s="8" t="s">
        <v>54</v>
      </c>
      <c r="D307" s="8" t="s">
        <v>48</v>
      </c>
      <c r="E307" s="8" t="s">
        <v>51</v>
      </c>
      <c r="F307" s="8" t="s">
        <v>690</v>
      </c>
      <c r="G307" s="8" t="s">
        <v>689</v>
      </c>
      <c r="H307" s="8" t="s">
        <v>9</v>
      </c>
      <c r="I307" s="8" t="s">
        <v>688</v>
      </c>
      <c r="J307" s="8" t="s">
        <v>687</v>
      </c>
    </row>
    <row r="308" spans="1:10" ht="99.75" x14ac:dyDescent="0.2">
      <c r="A308" s="3">
        <f t="shared" si="6"/>
        <v>307</v>
      </c>
      <c r="B308" s="8" t="s">
        <v>6</v>
      </c>
      <c r="C308" s="8" t="s">
        <v>694</v>
      </c>
      <c r="D308" s="8" t="s">
        <v>48</v>
      </c>
      <c r="E308" s="8" t="s">
        <v>51</v>
      </c>
      <c r="F308" s="8" t="s">
        <v>690</v>
      </c>
      <c r="G308" s="8" t="s">
        <v>689</v>
      </c>
      <c r="H308" s="8" t="s">
        <v>9</v>
      </c>
      <c r="I308" s="8" t="s">
        <v>688</v>
      </c>
      <c r="J308" s="8" t="s">
        <v>687</v>
      </c>
    </row>
    <row r="309" spans="1:10" ht="99.75" x14ac:dyDescent="0.2">
      <c r="A309" s="3">
        <f t="shared" si="6"/>
        <v>308</v>
      </c>
      <c r="B309" s="8" t="s">
        <v>6</v>
      </c>
      <c r="C309" s="8" t="s">
        <v>695</v>
      </c>
      <c r="D309" s="8" t="s">
        <v>7</v>
      </c>
      <c r="E309" s="8" t="s">
        <v>288</v>
      </c>
      <c r="F309" s="8" t="s">
        <v>690</v>
      </c>
      <c r="G309" s="8" t="s">
        <v>689</v>
      </c>
      <c r="H309" s="8" t="s">
        <v>9</v>
      </c>
      <c r="I309" s="8" t="s">
        <v>688</v>
      </c>
      <c r="J309" s="8" t="s">
        <v>687</v>
      </c>
    </row>
    <row r="310" spans="1:10" ht="99.75" x14ac:dyDescent="0.2">
      <c r="A310" s="3">
        <f t="shared" si="6"/>
        <v>309</v>
      </c>
      <c r="B310" s="8" t="s">
        <v>6</v>
      </c>
      <c r="C310" s="8" t="s">
        <v>696</v>
      </c>
      <c r="D310" s="8" t="s">
        <v>7</v>
      </c>
      <c r="E310" s="8" t="s">
        <v>288</v>
      </c>
      <c r="F310" s="8" t="s">
        <v>690</v>
      </c>
      <c r="G310" s="8" t="s">
        <v>689</v>
      </c>
      <c r="H310" s="8" t="s">
        <v>9</v>
      </c>
      <c r="I310" s="8" t="s">
        <v>688</v>
      </c>
      <c r="J310" s="8" t="s">
        <v>687</v>
      </c>
    </row>
    <row r="311" spans="1:10" ht="99.75" x14ac:dyDescent="0.2">
      <c r="A311" s="3">
        <f t="shared" si="6"/>
        <v>310</v>
      </c>
      <c r="B311" s="8" t="s">
        <v>6</v>
      </c>
      <c r="C311" s="8" t="s">
        <v>697</v>
      </c>
      <c r="D311" s="8" t="s">
        <v>7</v>
      </c>
      <c r="E311" s="8" t="s">
        <v>621</v>
      </c>
      <c r="F311" s="8" t="s">
        <v>690</v>
      </c>
      <c r="G311" s="8" t="s">
        <v>689</v>
      </c>
      <c r="H311" s="8" t="s">
        <v>9</v>
      </c>
      <c r="I311" s="8" t="s">
        <v>688</v>
      </c>
      <c r="J311" s="8" t="s">
        <v>687</v>
      </c>
    </row>
    <row r="312" spans="1:10" ht="99.75" x14ac:dyDescent="0.2">
      <c r="A312" s="3">
        <f t="shared" si="6"/>
        <v>311</v>
      </c>
      <c r="B312" s="8" t="s">
        <v>6</v>
      </c>
      <c r="C312" s="8" t="s">
        <v>121</v>
      </c>
      <c r="D312" s="8" t="s">
        <v>15</v>
      </c>
      <c r="E312" s="8" t="s">
        <v>64</v>
      </c>
      <c r="F312" s="8" t="s">
        <v>690</v>
      </c>
      <c r="G312" s="8" t="s">
        <v>689</v>
      </c>
      <c r="H312" s="8" t="s">
        <v>9</v>
      </c>
      <c r="I312" s="8" t="s">
        <v>688</v>
      </c>
      <c r="J312" s="8" t="s">
        <v>687</v>
      </c>
    </row>
    <row r="313" spans="1:10" ht="86.25" x14ac:dyDescent="0.25">
      <c r="A313" s="3">
        <f t="shared" si="6"/>
        <v>312</v>
      </c>
      <c r="B313" s="8" t="s">
        <v>6</v>
      </c>
      <c r="C313" s="8" t="s">
        <v>703</v>
      </c>
      <c r="D313" s="8" t="s">
        <v>48</v>
      </c>
      <c r="E313" s="8" t="s">
        <v>51</v>
      </c>
      <c r="F313" s="8" t="s">
        <v>317</v>
      </c>
      <c r="G313" s="8" t="s">
        <v>700</v>
      </c>
      <c r="H313" s="8" t="s">
        <v>9</v>
      </c>
      <c r="I313" s="8" t="s">
        <v>701</v>
      </c>
      <c r="J313" s="8" t="s">
        <v>699</v>
      </c>
    </row>
    <row r="314" spans="1:10" ht="86.25" x14ac:dyDescent="0.25">
      <c r="A314" s="3">
        <f t="shared" si="6"/>
        <v>313</v>
      </c>
      <c r="B314" s="8" t="s">
        <v>6</v>
      </c>
      <c r="C314" s="8" t="s">
        <v>704</v>
      </c>
      <c r="D314" s="8" t="s">
        <v>48</v>
      </c>
      <c r="E314" s="8" t="s">
        <v>51</v>
      </c>
      <c r="F314" s="8" t="s">
        <v>317</v>
      </c>
      <c r="G314" s="8" t="s">
        <v>700</v>
      </c>
      <c r="H314" s="8" t="s">
        <v>9</v>
      </c>
      <c r="I314" s="8" t="s">
        <v>701</v>
      </c>
      <c r="J314" s="8" t="s">
        <v>699</v>
      </c>
    </row>
    <row r="315" spans="1:10" ht="85.5" x14ac:dyDescent="0.2">
      <c r="A315" s="3">
        <f t="shared" si="6"/>
        <v>314</v>
      </c>
      <c r="B315" s="8" t="s">
        <v>6</v>
      </c>
      <c r="C315" s="8" t="s">
        <v>705</v>
      </c>
      <c r="D315" s="8" t="s">
        <v>7</v>
      </c>
      <c r="E315" s="8" t="s">
        <v>288</v>
      </c>
      <c r="F315" s="8" t="s">
        <v>317</v>
      </c>
      <c r="G315" s="8" t="s">
        <v>700</v>
      </c>
      <c r="H315" s="8" t="s">
        <v>9</v>
      </c>
      <c r="I315" s="8" t="s">
        <v>701</v>
      </c>
      <c r="J315" s="8" t="s">
        <v>699</v>
      </c>
    </row>
    <row r="316" spans="1:10" ht="85.5" x14ac:dyDescent="0.2">
      <c r="A316" s="3">
        <f t="shared" si="6"/>
        <v>315</v>
      </c>
      <c r="B316" s="8" t="s">
        <v>6</v>
      </c>
      <c r="C316" s="8" t="s">
        <v>706</v>
      </c>
      <c r="D316" s="8" t="s">
        <v>15</v>
      </c>
      <c r="E316" s="8" t="s">
        <v>64</v>
      </c>
      <c r="F316" s="8" t="s">
        <v>317</v>
      </c>
      <c r="G316" s="8" t="s">
        <v>700</v>
      </c>
      <c r="H316" s="8" t="s">
        <v>9</v>
      </c>
      <c r="I316" s="8" t="s">
        <v>701</v>
      </c>
      <c r="J316" s="8" t="s">
        <v>699</v>
      </c>
    </row>
    <row r="317" spans="1:10" ht="85.5" x14ac:dyDescent="0.2">
      <c r="A317" s="3">
        <f t="shared" si="6"/>
        <v>316</v>
      </c>
      <c r="B317" s="8" t="s">
        <v>6</v>
      </c>
      <c r="C317" s="8" t="s">
        <v>707</v>
      </c>
      <c r="D317" s="8" t="s">
        <v>7</v>
      </c>
      <c r="E317" s="8" t="s">
        <v>615</v>
      </c>
      <c r="F317" s="8" t="s">
        <v>317</v>
      </c>
      <c r="G317" s="8" t="s">
        <v>700</v>
      </c>
      <c r="H317" s="8" t="s">
        <v>9</v>
      </c>
      <c r="I317" s="8" t="s">
        <v>701</v>
      </c>
      <c r="J317" s="8" t="s">
        <v>699</v>
      </c>
    </row>
    <row r="318" spans="1:10" ht="85.5" x14ac:dyDescent="0.2">
      <c r="A318" s="3">
        <f t="shared" si="6"/>
        <v>317</v>
      </c>
      <c r="B318" s="8" t="s">
        <v>6</v>
      </c>
      <c r="C318" s="8" t="s">
        <v>708</v>
      </c>
      <c r="D318" s="8" t="s">
        <v>7</v>
      </c>
      <c r="E318" s="8" t="s">
        <v>206</v>
      </c>
      <c r="F318" s="8" t="s">
        <v>317</v>
      </c>
      <c r="G318" s="8" t="s">
        <v>700</v>
      </c>
      <c r="H318" s="8" t="s">
        <v>9</v>
      </c>
      <c r="I318" s="8" t="s">
        <v>701</v>
      </c>
      <c r="J318" s="8" t="s">
        <v>699</v>
      </c>
    </row>
    <row r="319" spans="1:10" ht="85.5" x14ac:dyDescent="0.2">
      <c r="A319" s="3">
        <f t="shared" si="6"/>
        <v>318</v>
      </c>
      <c r="B319" s="8" t="s">
        <v>6</v>
      </c>
      <c r="C319" s="8" t="s">
        <v>709</v>
      </c>
      <c r="D319" s="8" t="s">
        <v>7</v>
      </c>
      <c r="E319" s="8" t="s">
        <v>710</v>
      </c>
      <c r="F319" s="8" t="s">
        <v>317</v>
      </c>
      <c r="G319" s="8" t="s">
        <v>700</v>
      </c>
      <c r="H319" s="8" t="s">
        <v>9</v>
      </c>
      <c r="I319" s="8" t="s">
        <v>701</v>
      </c>
      <c r="J319" s="8" t="s">
        <v>699</v>
      </c>
    </row>
    <row r="320" spans="1:10" ht="85.5" x14ac:dyDescent="0.2">
      <c r="A320" s="3">
        <f t="shared" si="6"/>
        <v>319</v>
      </c>
      <c r="B320" s="8" t="s">
        <v>6</v>
      </c>
      <c r="C320" s="8" t="s">
        <v>711</v>
      </c>
      <c r="D320" s="8" t="s">
        <v>15</v>
      </c>
      <c r="E320" s="8" t="s">
        <v>64</v>
      </c>
      <c r="F320" s="8" t="s">
        <v>317</v>
      </c>
      <c r="G320" s="8" t="s">
        <v>700</v>
      </c>
      <c r="H320" s="8" t="s">
        <v>9</v>
      </c>
      <c r="I320" s="8" t="s">
        <v>701</v>
      </c>
      <c r="J320" s="8" t="s">
        <v>699</v>
      </c>
    </row>
    <row r="321" spans="1:10" ht="85.5" x14ac:dyDescent="0.2">
      <c r="A321" s="3">
        <f t="shared" si="6"/>
        <v>320</v>
      </c>
      <c r="B321" s="8" t="s">
        <v>6</v>
      </c>
      <c r="C321" s="8" t="s">
        <v>712</v>
      </c>
      <c r="D321" s="8" t="s">
        <v>7</v>
      </c>
      <c r="E321" s="8" t="s">
        <v>621</v>
      </c>
      <c r="F321" s="8" t="s">
        <v>317</v>
      </c>
      <c r="G321" s="8" t="s">
        <v>700</v>
      </c>
      <c r="H321" s="8" t="s">
        <v>9</v>
      </c>
      <c r="I321" s="8" t="s">
        <v>701</v>
      </c>
      <c r="J321" s="8" t="s">
        <v>699</v>
      </c>
    </row>
    <row r="322" spans="1:10" ht="85.5" x14ac:dyDescent="0.2">
      <c r="A322" s="3">
        <f t="shared" si="6"/>
        <v>321</v>
      </c>
      <c r="B322" s="8" t="s">
        <v>6</v>
      </c>
      <c r="C322" s="8" t="s">
        <v>713</v>
      </c>
      <c r="D322" s="8" t="s">
        <v>15</v>
      </c>
      <c r="E322" s="8" t="s">
        <v>16</v>
      </c>
      <c r="F322" s="8" t="s">
        <v>317</v>
      </c>
      <c r="G322" s="8" t="s">
        <v>700</v>
      </c>
      <c r="H322" s="8" t="s">
        <v>9</v>
      </c>
      <c r="I322" s="8" t="s">
        <v>701</v>
      </c>
      <c r="J322" s="8" t="s">
        <v>699</v>
      </c>
    </row>
    <row r="323" spans="1:10" ht="85.5" x14ac:dyDescent="0.2">
      <c r="A323" s="3">
        <f t="shared" si="6"/>
        <v>322</v>
      </c>
      <c r="B323" s="8" t="s">
        <v>6</v>
      </c>
      <c r="C323" s="8" t="s">
        <v>714</v>
      </c>
      <c r="D323" s="8" t="s">
        <v>15</v>
      </c>
      <c r="E323" s="8" t="s">
        <v>16</v>
      </c>
      <c r="F323" s="8" t="s">
        <v>317</v>
      </c>
      <c r="G323" s="8" t="s">
        <v>700</v>
      </c>
      <c r="H323" s="8" t="s">
        <v>9</v>
      </c>
      <c r="I323" s="8" t="s">
        <v>701</v>
      </c>
      <c r="J323" s="8" t="s">
        <v>699</v>
      </c>
    </row>
    <row r="324" spans="1:10" ht="85.5" x14ac:dyDescent="0.2">
      <c r="A324" s="3">
        <f t="shared" si="6"/>
        <v>323</v>
      </c>
      <c r="B324" s="8" t="s">
        <v>6</v>
      </c>
      <c r="C324" s="8" t="s">
        <v>715</v>
      </c>
      <c r="D324" s="8" t="s">
        <v>15</v>
      </c>
      <c r="E324" s="8" t="s">
        <v>16</v>
      </c>
      <c r="F324" s="8" t="s">
        <v>317</v>
      </c>
      <c r="G324" s="8" t="s">
        <v>700</v>
      </c>
      <c r="H324" s="8" t="s">
        <v>9</v>
      </c>
      <c r="I324" s="8" t="s">
        <v>701</v>
      </c>
      <c r="J324" s="8" t="s">
        <v>699</v>
      </c>
    </row>
    <row r="325" spans="1:10" ht="85.5" x14ac:dyDescent="0.2">
      <c r="A325" s="3">
        <f t="shared" si="6"/>
        <v>324</v>
      </c>
      <c r="B325" s="8" t="s">
        <v>6</v>
      </c>
      <c r="C325" s="8" t="s">
        <v>716</v>
      </c>
      <c r="D325" s="8" t="s">
        <v>15</v>
      </c>
      <c r="E325" s="8" t="s">
        <v>16</v>
      </c>
      <c r="F325" s="8" t="s">
        <v>317</v>
      </c>
      <c r="G325" s="8" t="s">
        <v>700</v>
      </c>
      <c r="H325" s="8" t="s">
        <v>9</v>
      </c>
      <c r="I325" s="8" t="s">
        <v>701</v>
      </c>
      <c r="J325" s="8" t="s">
        <v>699</v>
      </c>
    </row>
    <row r="326" spans="1:10" ht="86.25" x14ac:dyDescent="0.25">
      <c r="A326" s="3">
        <f t="shared" si="6"/>
        <v>325</v>
      </c>
      <c r="B326" s="8" t="s">
        <v>6</v>
      </c>
      <c r="C326" s="21" t="s">
        <v>717</v>
      </c>
      <c r="D326" s="8" t="s">
        <v>15</v>
      </c>
      <c r="E326" s="8" t="s">
        <v>16</v>
      </c>
      <c r="F326" s="8" t="s">
        <v>317</v>
      </c>
      <c r="G326" s="8" t="s">
        <v>700</v>
      </c>
      <c r="H326" s="8" t="s">
        <v>9</v>
      </c>
      <c r="I326" s="8" t="s">
        <v>701</v>
      </c>
      <c r="J326" s="8" t="s">
        <v>699</v>
      </c>
    </row>
    <row r="327" spans="1:10" ht="85.5" x14ac:dyDescent="0.2">
      <c r="A327" s="3">
        <f t="shared" si="6"/>
        <v>326</v>
      </c>
      <c r="B327" s="8" t="s">
        <v>6</v>
      </c>
      <c r="C327" s="8" t="s">
        <v>698</v>
      </c>
      <c r="D327" s="8" t="s">
        <v>48</v>
      </c>
      <c r="E327" s="8" t="s">
        <v>51</v>
      </c>
      <c r="F327" s="8" t="s">
        <v>317</v>
      </c>
      <c r="G327" s="8" t="s">
        <v>700</v>
      </c>
      <c r="H327" s="8" t="s">
        <v>9</v>
      </c>
      <c r="I327" s="8" t="s">
        <v>701</v>
      </c>
      <c r="J327" s="8" t="s">
        <v>699</v>
      </c>
    </row>
    <row r="328" spans="1:10" ht="85.5" x14ac:dyDescent="0.2">
      <c r="A328" s="3">
        <f t="shared" si="6"/>
        <v>327</v>
      </c>
      <c r="B328" s="8" t="s">
        <v>6</v>
      </c>
      <c r="C328" s="8" t="s">
        <v>721</v>
      </c>
      <c r="D328" s="8" t="s">
        <v>15</v>
      </c>
      <c r="E328" s="8" t="s">
        <v>16</v>
      </c>
      <c r="F328" s="8" t="s">
        <v>317</v>
      </c>
      <c r="G328" s="8" t="s">
        <v>718</v>
      </c>
      <c r="H328" s="8" t="s">
        <v>9</v>
      </c>
      <c r="I328" s="8" t="s">
        <v>720</v>
      </c>
      <c r="J328" s="8" t="s">
        <v>719</v>
      </c>
    </row>
    <row r="329" spans="1:10" ht="85.5" x14ac:dyDescent="0.2">
      <c r="A329" s="3">
        <f t="shared" si="6"/>
        <v>328</v>
      </c>
      <c r="B329" s="8" t="s">
        <v>6</v>
      </c>
      <c r="C329" s="8" t="s">
        <v>722</v>
      </c>
      <c r="D329" s="8" t="s">
        <v>15</v>
      </c>
      <c r="E329" s="8" t="s">
        <v>64</v>
      </c>
      <c r="F329" s="8" t="s">
        <v>317</v>
      </c>
      <c r="G329" s="8" t="s">
        <v>718</v>
      </c>
      <c r="H329" s="8" t="s">
        <v>9</v>
      </c>
      <c r="I329" s="8" t="s">
        <v>720</v>
      </c>
      <c r="J329" s="8" t="s">
        <v>719</v>
      </c>
    </row>
    <row r="330" spans="1:10" ht="85.5" x14ac:dyDescent="0.2">
      <c r="A330" s="3">
        <f t="shared" si="6"/>
        <v>329</v>
      </c>
      <c r="B330" s="8" t="s">
        <v>6</v>
      </c>
      <c r="C330" s="8" t="s">
        <v>723</v>
      </c>
      <c r="D330" s="8" t="s">
        <v>7</v>
      </c>
      <c r="E330" s="8" t="s">
        <v>621</v>
      </c>
      <c r="F330" s="8" t="s">
        <v>317</v>
      </c>
      <c r="G330" s="8" t="s">
        <v>718</v>
      </c>
      <c r="H330" s="8" t="s">
        <v>9</v>
      </c>
      <c r="I330" s="8" t="s">
        <v>720</v>
      </c>
      <c r="J330" s="8" t="s">
        <v>719</v>
      </c>
    </row>
    <row r="331" spans="1:10" ht="85.5" x14ac:dyDescent="0.2">
      <c r="A331" s="3">
        <f t="shared" si="6"/>
        <v>330</v>
      </c>
      <c r="B331" s="8" t="s">
        <v>6</v>
      </c>
      <c r="C331" s="8" t="s">
        <v>724</v>
      </c>
      <c r="D331" s="8" t="s">
        <v>15</v>
      </c>
      <c r="E331" s="8" t="s">
        <v>16</v>
      </c>
      <c r="F331" s="8" t="s">
        <v>317</v>
      </c>
      <c r="G331" s="8" t="s">
        <v>718</v>
      </c>
      <c r="H331" s="8" t="s">
        <v>9</v>
      </c>
      <c r="I331" s="8" t="s">
        <v>720</v>
      </c>
      <c r="J331" s="8" t="s">
        <v>719</v>
      </c>
    </row>
    <row r="332" spans="1:10" ht="85.5" x14ac:dyDescent="0.2">
      <c r="A332" s="3">
        <f t="shared" si="6"/>
        <v>331</v>
      </c>
      <c r="B332" s="8" t="s">
        <v>6</v>
      </c>
      <c r="C332" s="8" t="s">
        <v>725</v>
      </c>
      <c r="D332" s="8" t="s">
        <v>15</v>
      </c>
      <c r="E332" s="8" t="s">
        <v>16</v>
      </c>
      <c r="F332" s="8" t="s">
        <v>317</v>
      </c>
      <c r="G332" s="8" t="s">
        <v>718</v>
      </c>
      <c r="H332" s="8" t="s">
        <v>9</v>
      </c>
      <c r="I332" s="8" t="s">
        <v>720</v>
      </c>
      <c r="J332" s="8" t="s">
        <v>719</v>
      </c>
    </row>
    <row r="333" spans="1:10" ht="85.5" x14ac:dyDescent="0.2">
      <c r="A333" s="3">
        <f t="shared" si="6"/>
        <v>332</v>
      </c>
      <c r="B333" s="8" t="s">
        <v>6</v>
      </c>
      <c r="C333" s="8" t="s">
        <v>726</v>
      </c>
      <c r="D333" s="8" t="s">
        <v>7</v>
      </c>
      <c r="E333" s="8" t="s">
        <v>596</v>
      </c>
      <c r="F333" s="8" t="s">
        <v>317</v>
      </c>
      <c r="G333" s="8" t="s">
        <v>718</v>
      </c>
      <c r="H333" s="8" t="s">
        <v>9</v>
      </c>
      <c r="I333" s="8" t="s">
        <v>720</v>
      </c>
      <c r="J333" s="8" t="s">
        <v>719</v>
      </c>
    </row>
    <row r="334" spans="1:10" ht="85.5" x14ac:dyDescent="0.2">
      <c r="A334" s="3">
        <f t="shared" si="6"/>
        <v>333</v>
      </c>
      <c r="B334" s="8" t="s">
        <v>6</v>
      </c>
      <c r="C334" s="8" t="s">
        <v>727</v>
      </c>
      <c r="D334" s="8" t="s">
        <v>15</v>
      </c>
      <c r="E334" s="8" t="s">
        <v>64</v>
      </c>
      <c r="F334" s="8" t="s">
        <v>317</v>
      </c>
      <c r="G334" s="8" t="s">
        <v>718</v>
      </c>
      <c r="H334" s="8" t="s">
        <v>9</v>
      </c>
      <c r="I334" s="8" t="s">
        <v>720</v>
      </c>
      <c r="J334" s="8" t="s">
        <v>719</v>
      </c>
    </row>
    <row r="335" spans="1:10" ht="85.5" x14ac:dyDescent="0.2">
      <c r="A335" s="3">
        <f t="shared" si="6"/>
        <v>334</v>
      </c>
      <c r="B335" s="8" t="s">
        <v>6</v>
      </c>
      <c r="C335" s="8" t="s">
        <v>712</v>
      </c>
      <c r="D335" s="8" t="s">
        <v>7</v>
      </c>
      <c r="E335" s="8" t="s">
        <v>728</v>
      </c>
      <c r="F335" s="8" t="s">
        <v>317</v>
      </c>
      <c r="G335" s="8" t="s">
        <v>718</v>
      </c>
      <c r="H335" s="8" t="s">
        <v>9</v>
      </c>
      <c r="I335" s="8" t="s">
        <v>720</v>
      </c>
      <c r="J335" s="8" t="s">
        <v>719</v>
      </c>
    </row>
    <row r="336" spans="1:10" ht="85.5" x14ac:dyDescent="0.2">
      <c r="A336" s="3">
        <f t="shared" si="6"/>
        <v>335</v>
      </c>
      <c r="B336" s="8" t="s">
        <v>6</v>
      </c>
      <c r="C336" s="8" t="s">
        <v>729</v>
      </c>
      <c r="D336" s="8" t="s">
        <v>48</v>
      </c>
      <c r="E336" s="8" t="s">
        <v>51</v>
      </c>
      <c r="F336" s="8" t="s">
        <v>317</v>
      </c>
      <c r="G336" s="8" t="s">
        <v>718</v>
      </c>
      <c r="H336" s="8" t="s">
        <v>9</v>
      </c>
      <c r="I336" s="8" t="s">
        <v>720</v>
      </c>
      <c r="J336" s="8" t="s">
        <v>719</v>
      </c>
    </row>
    <row r="337" spans="1:10" ht="85.5" x14ac:dyDescent="0.2">
      <c r="A337" s="3">
        <f t="shared" si="6"/>
        <v>336</v>
      </c>
      <c r="B337" s="8" t="s">
        <v>6</v>
      </c>
      <c r="C337" s="8" t="s">
        <v>730</v>
      </c>
      <c r="D337" s="8" t="s">
        <v>15</v>
      </c>
      <c r="E337" s="8" t="s">
        <v>16</v>
      </c>
      <c r="F337" s="8" t="s">
        <v>317</v>
      </c>
      <c r="G337" s="8" t="s">
        <v>718</v>
      </c>
      <c r="H337" s="8" t="s">
        <v>9</v>
      </c>
      <c r="I337" s="8" t="s">
        <v>720</v>
      </c>
      <c r="J337" s="8" t="s">
        <v>719</v>
      </c>
    </row>
    <row r="338" spans="1:10" ht="71.25" x14ac:dyDescent="0.2">
      <c r="A338" s="3">
        <f t="shared" si="6"/>
        <v>337</v>
      </c>
      <c r="B338" s="8" t="s">
        <v>6</v>
      </c>
      <c r="C338" s="8" t="s">
        <v>731</v>
      </c>
      <c r="D338" s="8" t="s">
        <v>7</v>
      </c>
      <c r="E338" s="8" t="s">
        <v>288</v>
      </c>
      <c r="F338" s="8" t="s">
        <v>586</v>
      </c>
      <c r="G338" s="8" t="s">
        <v>734</v>
      </c>
      <c r="H338" s="8" t="s">
        <v>9</v>
      </c>
      <c r="I338" s="8" t="s">
        <v>733</v>
      </c>
      <c r="J338" s="8" t="s">
        <v>732</v>
      </c>
    </row>
    <row r="339" spans="1:10" ht="71.25" x14ac:dyDescent="0.2">
      <c r="A339" s="3">
        <f t="shared" si="6"/>
        <v>338</v>
      </c>
      <c r="B339" s="8" t="s">
        <v>6</v>
      </c>
      <c r="C339" s="8" t="s">
        <v>735</v>
      </c>
      <c r="D339" s="8" t="s">
        <v>7</v>
      </c>
      <c r="E339" s="8" t="s">
        <v>288</v>
      </c>
      <c r="F339" s="8" t="s">
        <v>586</v>
      </c>
      <c r="G339" s="8" t="s">
        <v>734</v>
      </c>
      <c r="H339" s="8" t="s">
        <v>9</v>
      </c>
      <c r="I339" s="8" t="s">
        <v>733</v>
      </c>
      <c r="J339" s="8" t="s">
        <v>732</v>
      </c>
    </row>
    <row r="340" spans="1:10" ht="71.25" x14ac:dyDescent="0.2">
      <c r="A340" s="3">
        <f t="shared" si="6"/>
        <v>339</v>
      </c>
      <c r="B340" s="8" t="s">
        <v>6</v>
      </c>
      <c r="C340" s="8" t="s">
        <v>736</v>
      </c>
      <c r="D340" s="8" t="s">
        <v>7</v>
      </c>
      <c r="E340" s="8" t="s">
        <v>288</v>
      </c>
      <c r="F340" s="8" t="s">
        <v>586</v>
      </c>
      <c r="G340" s="8" t="s">
        <v>734</v>
      </c>
      <c r="H340" s="8" t="s">
        <v>9</v>
      </c>
      <c r="I340" s="8" t="s">
        <v>733</v>
      </c>
      <c r="J340" s="8" t="s">
        <v>732</v>
      </c>
    </row>
    <row r="341" spans="1:10" ht="71.25" x14ac:dyDescent="0.2">
      <c r="A341" s="3">
        <f t="shared" si="6"/>
        <v>340</v>
      </c>
      <c r="B341" s="8" t="s">
        <v>6</v>
      </c>
      <c r="C341" s="8" t="s">
        <v>737</v>
      </c>
      <c r="D341" s="8" t="s">
        <v>15</v>
      </c>
      <c r="E341" s="8" t="s">
        <v>16</v>
      </c>
      <c r="F341" s="8" t="s">
        <v>586</v>
      </c>
      <c r="G341" s="8" t="s">
        <v>734</v>
      </c>
      <c r="H341" s="8" t="s">
        <v>9</v>
      </c>
      <c r="I341" s="8" t="s">
        <v>733</v>
      </c>
      <c r="J341" s="8" t="s">
        <v>732</v>
      </c>
    </row>
    <row r="342" spans="1:10" ht="71.25" x14ac:dyDescent="0.2">
      <c r="A342" s="3">
        <f t="shared" si="6"/>
        <v>341</v>
      </c>
      <c r="B342" s="8" t="s">
        <v>6</v>
      </c>
      <c r="C342" s="8" t="s">
        <v>738</v>
      </c>
      <c r="D342" s="8" t="s">
        <v>15</v>
      </c>
      <c r="E342" s="8" t="s">
        <v>16</v>
      </c>
      <c r="F342" s="8" t="s">
        <v>586</v>
      </c>
      <c r="G342" s="8" t="s">
        <v>734</v>
      </c>
      <c r="H342" s="8" t="s">
        <v>9</v>
      </c>
      <c r="I342" s="8" t="s">
        <v>733</v>
      </c>
      <c r="J342" s="8" t="s">
        <v>732</v>
      </c>
    </row>
    <row r="343" spans="1:10" ht="71.25" x14ac:dyDescent="0.2">
      <c r="A343" s="3">
        <f t="shared" si="6"/>
        <v>342</v>
      </c>
      <c r="B343" s="8" t="s">
        <v>6</v>
      </c>
      <c r="C343" s="8" t="s">
        <v>739</v>
      </c>
      <c r="D343" s="8" t="s">
        <v>15</v>
      </c>
      <c r="E343" s="8" t="s">
        <v>16</v>
      </c>
      <c r="F343" s="8" t="s">
        <v>586</v>
      </c>
      <c r="G343" s="8" t="s">
        <v>734</v>
      </c>
      <c r="H343" s="8" t="s">
        <v>9</v>
      </c>
      <c r="I343" s="8" t="s">
        <v>733</v>
      </c>
      <c r="J343" s="8" t="s">
        <v>732</v>
      </c>
    </row>
    <row r="344" spans="1:10" ht="71.25" x14ac:dyDescent="0.2">
      <c r="A344" s="3">
        <f t="shared" si="6"/>
        <v>343</v>
      </c>
      <c r="B344" s="8" t="s">
        <v>6</v>
      </c>
      <c r="C344" s="8" t="s">
        <v>740</v>
      </c>
      <c r="D344" s="8" t="s">
        <v>15</v>
      </c>
      <c r="E344" s="8" t="s">
        <v>16</v>
      </c>
      <c r="F344" s="8" t="s">
        <v>586</v>
      </c>
      <c r="G344" s="8" t="s">
        <v>734</v>
      </c>
      <c r="H344" s="8" t="s">
        <v>9</v>
      </c>
      <c r="I344" s="8" t="s">
        <v>733</v>
      </c>
      <c r="J344" s="8" t="s">
        <v>732</v>
      </c>
    </row>
    <row r="345" spans="1:10" ht="71.25" x14ac:dyDescent="0.2">
      <c r="A345" s="3">
        <f t="shared" si="6"/>
        <v>344</v>
      </c>
      <c r="B345" s="8" t="s">
        <v>6</v>
      </c>
      <c r="C345" s="8" t="s">
        <v>741</v>
      </c>
      <c r="D345" s="8" t="s">
        <v>15</v>
      </c>
      <c r="E345" s="8" t="s">
        <v>16</v>
      </c>
      <c r="F345" s="8" t="s">
        <v>586</v>
      </c>
      <c r="G345" s="8" t="s">
        <v>734</v>
      </c>
      <c r="H345" s="8" t="s">
        <v>9</v>
      </c>
      <c r="I345" s="8" t="s">
        <v>733</v>
      </c>
      <c r="J345" s="8" t="s">
        <v>732</v>
      </c>
    </row>
    <row r="346" spans="1:10" ht="71.25" x14ac:dyDescent="0.2">
      <c r="A346" s="3">
        <f t="shared" si="6"/>
        <v>345</v>
      </c>
      <c r="B346" s="8" t="s">
        <v>6</v>
      </c>
      <c r="C346" s="8" t="s">
        <v>742</v>
      </c>
      <c r="D346" s="8" t="s">
        <v>15</v>
      </c>
      <c r="E346" s="8" t="s">
        <v>64</v>
      </c>
      <c r="F346" s="8" t="s">
        <v>586</v>
      </c>
      <c r="G346" s="8" t="s">
        <v>734</v>
      </c>
      <c r="H346" s="8" t="s">
        <v>9</v>
      </c>
      <c r="I346" s="8" t="s">
        <v>733</v>
      </c>
      <c r="J346" s="8" t="s">
        <v>732</v>
      </c>
    </row>
    <row r="347" spans="1:10" ht="71.25" x14ac:dyDescent="0.2">
      <c r="A347" s="3">
        <f t="shared" si="6"/>
        <v>346</v>
      </c>
      <c r="B347" s="8" t="s">
        <v>6</v>
      </c>
      <c r="C347" s="8" t="s">
        <v>743</v>
      </c>
      <c r="D347" s="8" t="s">
        <v>15</v>
      </c>
      <c r="E347" s="8" t="s">
        <v>64</v>
      </c>
      <c r="F347" s="8" t="s">
        <v>586</v>
      </c>
      <c r="G347" s="8" t="s">
        <v>734</v>
      </c>
      <c r="H347" s="8" t="s">
        <v>9</v>
      </c>
      <c r="I347" s="8" t="s">
        <v>733</v>
      </c>
      <c r="J347" s="8" t="s">
        <v>732</v>
      </c>
    </row>
    <row r="348" spans="1:10" ht="71.25" x14ac:dyDescent="0.2">
      <c r="A348" s="3">
        <f t="shared" si="6"/>
        <v>347</v>
      </c>
      <c r="B348" s="8" t="s">
        <v>6</v>
      </c>
      <c r="C348" s="8" t="s">
        <v>744</v>
      </c>
      <c r="D348" s="8" t="s">
        <v>48</v>
      </c>
      <c r="E348" s="8" t="s">
        <v>51</v>
      </c>
      <c r="F348" s="8" t="s">
        <v>586</v>
      </c>
      <c r="G348" s="8" t="s">
        <v>734</v>
      </c>
      <c r="H348" s="8" t="s">
        <v>9</v>
      </c>
      <c r="I348" s="8" t="s">
        <v>733</v>
      </c>
      <c r="J348" s="8" t="s">
        <v>732</v>
      </c>
    </row>
    <row r="349" spans="1:10" ht="71.25" x14ac:dyDescent="0.2">
      <c r="A349" s="3">
        <f t="shared" si="6"/>
        <v>348</v>
      </c>
      <c r="B349" s="8" t="s">
        <v>6</v>
      </c>
      <c r="C349" s="8" t="s">
        <v>54</v>
      </c>
      <c r="D349" s="8" t="s">
        <v>48</v>
      </c>
      <c r="E349" s="8" t="s">
        <v>51</v>
      </c>
      <c r="F349" s="8" t="s">
        <v>586</v>
      </c>
      <c r="G349" s="8" t="s">
        <v>734</v>
      </c>
      <c r="H349" s="8" t="s">
        <v>9</v>
      </c>
      <c r="I349" s="8" t="s">
        <v>733</v>
      </c>
      <c r="J349" s="8" t="s">
        <v>732</v>
      </c>
    </row>
    <row r="350" spans="1:10" ht="71.25" x14ac:dyDescent="0.2">
      <c r="A350" s="3">
        <f t="shared" si="6"/>
        <v>349</v>
      </c>
      <c r="B350" s="8" t="s">
        <v>6</v>
      </c>
      <c r="C350" s="8" t="s">
        <v>745</v>
      </c>
      <c r="D350" s="8" t="s">
        <v>15</v>
      </c>
      <c r="E350" s="8" t="s">
        <v>16</v>
      </c>
      <c r="F350" s="8" t="s">
        <v>586</v>
      </c>
      <c r="G350" s="8" t="s">
        <v>734</v>
      </c>
      <c r="H350" s="8" t="s">
        <v>9</v>
      </c>
      <c r="I350" s="8" t="s">
        <v>733</v>
      </c>
      <c r="J350" s="8" t="s">
        <v>732</v>
      </c>
    </row>
    <row r="351" spans="1:10" ht="71.25" x14ac:dyDescent="0.2">
      <c r="A351" s="3">
        <f t="shared" si="6"/>
        <v>350</v>
      </c>
      <c r="B351" s="8" t="s">
        <v>6</v>
      </c>
      <c r="C351" s="8" t="s">
        <v>746</v>
      </c>
      <c r="D351" s="8" t="s">
        <v>7</v>
      </c>
      <c r="E351" s="8" t="s">
        <v>621</v>
      </c>
      <c r="F351" s="8" t="s">
        <v>586</v>
      </c>
      <c r="G351" s="8" t="s">
        <v>734</v>
      </c>
      <c r="H351" s="8" t="s">
        <v>9</v>
      </c>
      <c r="I351" s="8" t="s">
        <v>733</v>
      </c>
      <c r="J351" s="8" t="s">
        <v>732</v>
      </c>
    </row>
    <row r="352" spans="1:10" ht="71.25" x14ac:dyDescent="0.2">
      <c r="A352" s="3">
        <f t="shared" si="6"/>
        <v>351</v>
      </c>
      <c r="B352" s="8" t="s">
        <v>6</v>
      </c>
      <c r="C352" s="8" t="s">
        <v>114</v>
      </c>
      <c r="D352" s="8" t="s">
        <v>48</v>
      </c>
      <c r="E352" s="8" t="s">
        <v>51</v>
      </c>
      <c r="F352" s="8" t="s">
        <v>13</v>
      </c>
      <c r="G352" s="8" t="s">
        <v>749</v>
      </c>
      <c r="H352" s="8" t="s">
        <v>9</v>
      </c>
      <c r="I352" s="8" t="s">
        <v>748</v>
      </c>
      <c r="J352" s="8" t="s">
        <v>747</v>
      </c>
    </row>
    <row r="353" spans="1:10" ht="71.25" x14ac:dyDescent="0.2">
      <c r="A353" s="3">
        <f t="shared" si="6"/>
        <v>352</v>
      </c>
      <c r="B353" s="8" t="s">
        <v>6</v>
      </c>
      <c r="C353" s="8" t="s">
        <v>750</v>
      </c>
      <c r="D353" s="8" t="s">
        <v>48</v>
      </c>
      <c r="E353" s="8" t="s">
        <v>51</v>
      </c>
      <c r="F353" s="8" t="s">
        <v>13</v>
      </c>
      <c r="G353" s="8" t="s">
        <v>749</v>
      </c>
      <c r="H353" s="8" t="s">
        <v>9</v>
      </c>
      <c r="I353" s="8" t="s">
        <v>748</v>
      </c>
      <c r="J353" s="8" t="s">
        <v>747</v>
      </c>
    </row>
    <row r="354" spans="1:10" ht="71.25" x14ac:dyDescent="0.2">
      <c r="A354" s="3">
        <f t="shared" si="6"/>
        <v>353</v>
      </c>
      <c r="B354" s="8" t="s">
        <v>6</v>
      </c>
      <c r="C354" s="8" t="s">
        <v>751</v>
      </c>
      <c r="D354" s="8" t="s">
        <v>15</v>
      </c>
      <c r="E354" s="8" t="s">
        <v>64</v>
      </c>
      <c r="F354" s="8" t="s">
        <v>13</v>
      </c>
      <c r="G354" s="8" t="s">
        <v>749</v>
      </c>
      <c r="H354" s="8" t="s">
        <v>9</v>
      </c>
      <c r="I354" s="8" t="s">
        <v>748</v>
      </c>
      <c r="J354" s="8" t="s">
        <v>747</v>
      </c>
    </row>
    <row r="355" spans="1:10" ht="71.25" x14ac:dyDescent="0.2">
      <c r="A355" s="3">
        <f t="shared" si="6"/>
        <v>354</v>
      </c>
      <c r="B355" s="8" t="s">
        <v>6</v>
      </c>
      <c r="C355" s="8" t="s">
        <v>18</v>
      </c>
      <c r="D355" s="8" t="s">
        <v>15</v>
      </c>
      <c r="E355" s="8" t="s">
        <v>16</v>
      </c>
      <c r="F355" s="8" t="s">
        <v>13</v>
      </c>
      <c r="G355" s="8" t="s">
        <v>749</v>
      </c>
      <c r="H355" s="8" t="s">
        <v>9</v>
      </c>
      <c r="I355" s="8" t="s">
        <v>748</v>
      </c>
      <c r="J355" s="8" t="s">
        <v>747</v>
      </c>
    </row>
    <row r="356" spans="1:10" ht="71.25" x14ac:dyDescent="0.2">
      <c r="A356" s="3">
        <f t="shared" si="6"/>
        <v>355</v>
      </c>
      <c r="B356" s="8" t="s">
        <v>6</v>
      </c>
      <c r="C356" s="8" t="s">
        <v>752</v>
      </c>
      <c r="D356" s="8" t="s">
        <v>15</v>
      </c>
      <c r="E356" s="8" t="s">
        <v>16</v>
      </c>
      <c r="F356" s="8" t="s">
        <v>13</v>
      </c>
      <c r="G356" s="8" t="s">
        <v>749</v>
      </c>
      <c r="H356" s="8" t="s">
        <v>9</v>
      </c>
      <c r="I356" s="8" t="s">
        <v>748</v>
      </c>
      <c r="J356" s="8" t="s">
        <v>747</v>
      </c>
    </row>
    <row r="357" spans="1:10" ht="71.25" x14ac:dyDescent="0.2">
      <c r="A357" s="3">
        <f t="shared" si="6"/>
        <v>356</v>
      </c>
      <c r="B357" s="8" t="s">
        <v>6</v>
      </c>
      <c r="C357" s="8" t="s">
        <v>753</v>
      </c>
      <c r="D357" s="8" t="s">
        <v>15</v>
      </c>
      <c r="E357" s="8" t="s">
        <v>16</v>
      </c>
      <c r="F357" s="8" t="s">
        <v>13</v>
      </c>
      <c r="G357" s="8" t="s">
        <v>749</v>
      </c>
      <c r="H357" s="8" t="s">
        <v>9</v>
      </c>
      <c r="I357" s="8" t="s">
        <v>748</v>
      </c>
      <c r="J357" s="8" t="s">
        <v>747</v>
      </c>
    </row>
    <row r="358" spans="1:10" ht="71.25" x14ac:dyDescent="0.2">
      <c r="A358" s="3">
        <f t="shared" si="6"/>
        <v>357</v>
      </c>
      <c r="B358" s="8" t="s">
        <v>6</v>
      </c>
      <c r="C358" s="8" t="s">
        <v>754</v>
      </c>
      <c r="D358" s="8" t="s">
        <v>15</v>
      </c>
      <c r="E358" s="8" t="s">
        <v>16</v>
      </c>
      <c r="F358" s="8" t="s">
        <v>13</v>
      </c>
      <c r="G358" s="8" t="s">
        <v>749</v>
      </c>
      <c r="H358" s="8" t="s">
        <v>9</v>
      </c>
      <c r="I358" s="8" t="s">
        <v>748</v>
      </c>
      <c r="J358" s="8" t="s">
        <v>747</v>
      </c>
    </row>
    <row r="359" spans="1:10" ht="71.25" x14ac:dyDescent="0.2">
      <c r="A359" s="3">
        <f t="shared" si="6"/>
        <v>358</v>
      </c>
      <c r="B359" s="8" t="s">
        <v>6</v>
      </c>
      <c r="C359" s="8" t="s">
        <v>755</v>
      </c>
      <c r="D359" s="8" t="s">
        <v>15</v>
      </c>
      <c r="E359" s="8" t="s">
        <v>16</v>
      </c>
      <c r="F359" s="8" t="s">
        <v>13</v>
      </c>
      <c r="G359" s="8" t="s">
        <v>749</v>
      </c>
      <c r="H359" s="8" t="s">
        <v>9</v>
      </c>
      <c r="I359" s="8" t="s">
        <v>748</v>
      </c>
      <c r="J359" s="8" t="s">
        <v>747</v>
      </c>
    </row>
    <row r="360" spans="1:10" ht="71.25" x14ac:dyDescent="0.2">
      <c r="A360" s="3">
        <f t="shared" si="6"/>
        <v>359</v>
      </c>
      <c r="B360" s="8" t="s">
        <v>6</v>
      </c>
      <c r="C360" s="8" t="s">
        <v>756</v>
      </c>
      <c r="D360" s="8" t="s">
        <v>15</v>
      </c>
      <c r="E360" s="8" t="s">
        <v>16</v>
      </c>
      <c r="F360" s="8" t="s">
        <v>13</v>
      </c>
      <c r="G360" s="8" t="s">
        <v>749</v>
      </c>
      <c r="H360" s="8" t="s">
        <v>9</v>
      </c>
      <c r="I360" s="8" t="s">
        <v>748</v>
      </c>
      <c r="J360" s="8" t="s">
        <v>747</v>
      </c>
    </row>
    <row r="361" spans="1:10" ht="71.25" x14ac:dyDescent="0.2">
      <c r="A361" s="3">
        <f t="shared" si="6"/>
        <v>360</v>
      </c>
      <c r="B361" s="8" t="s">
        <v>6</v>
      </c>
      <c r="C361" s="8" t="s">
        <v>757</v>
      </c>
      <c r="D361" s="8" t="s">
        <v>7</v>
      </c>
      <c r="E361" s="8" t="s">
        <v>693</v>
      </c>
      <c r="F361" s="8" t="s">
        <v>13</v>
      </c>
      <c r="G361" s="8" t="s">
        <v>749</v>
      </c>
      <c r="H361" s="8" t="s">
        <v>9</v>
      </c>
      <c r="I361" s="8" t="s">
        <v>748</v>
      </c>
      <c r="J361" s="8" t="s">
        <v>747</v>
      </c>
    </row>
    <row r="362" spans="1:10" ht="71.25" x14ac:dyDescent="0.2">
      <c r="A362" s="3">
        <f t="shared" si="6"/>
        <v>361</v>
      </c>
      <c r="B362" s="8" t="s">
        <v>6</v>
      </c>
      <c r="C362" s="8" t="s">
        <v>746</v>
      </c>
      <c r="D362" s="8" t="s">
        <v>7</v>
      </c>
      <c r="E362" s="8" t="s">
        <v>288</v>
      </c>
      <c r="F362" s="8" t="s">
        <v>13</v>
      </c>
      <c r="G362" s="8" t="s">
        <v>749</v>
      </c>
      <c r="H362" s="8" t="s">
        <v>9</v>
      </c>
      <c r="I362" s="8" t="s">
        <v>748</v>
      </c>
      <c r="J362" s="8" t="s">
        <v>747</v>
      </c>
    </row>
    <row r="363" spans="1:10" ht="57" x14ac:dyDescent="0.2">
      <c r="A363" s="3">
        <f t="shared" si="6"/>
        <v>362</v>
      </c>
      <c r="B363" s="8" t="s">
        <v>6</v>
      </c>
      <c r="C363" s="8" t="s">
        <v>758</v>
      </c>
      <c r="D363" s="8" t="s">
        <v>7</v>
      </c>
      <c r="E363" s="8" t="s">
        <v>288</v>
      </c>
      <c r="F363" s="8" t="s">
        <v>326</v>
      </c>
      <c r="G363" s="8" t="s">
        <v>760</v>
      </c>
      <c r="H363" s="8" t="s">
        <v>655</v>
      </c>
      <c r="I363" s="8" t="s">
        <v>349</v>
      </c>
      <c r="J363" s="8" t="s">
        <v>761</v>
      </c>
    </row>
    <row r="364" spans="1:10" ht="57" x14ac:dyDescent="0.2">
      <c r="A364" s="3">
        <f t="shared" si="6"/>
        <v>363</v>
      </c>
      <c r="B364" s="8" t="s">
        <v>6</v>
      </c>
      <c r="C364" s="8" t="s">
        <v>759</v>
      </c>
      <c r="D364" s="8" t="s">
        <v>7</v>
      </c>
      <c r="E364" s="8" t="s">
        <v>288</v>
      </c>
      <c r="F364" s="8" t="s">
        <v>326</v>
      </c>
      <c r="G364" s="8" t="s">
        <v>760</v>
      </c>
      <c r="H364" s="8" t="s">
        <v>655</v>
      </c>
      <c r="I364" s="8" t="s">
        <v>349</v>
      </c>
      <c r="J364" s="8" t="s">
        <v>762</v>
      </c>
    </row>
    <row r="365" spans="1:10" ht="57" x14ac:dyDescent="0.2">
      <c r="A365" s="3">
        <f t="shared" si="6"/>
        <v>364</v>
      </c>
      <c r="B365" s="8" t="s">
        <v>6</v>
      </c>
      <c r="C365" s="8" t="s">
        <v>763</v>
      </c>
      <c r="D365" s="8" t="s">
        <v>7</v>
      </c>
      <c r="E365" s="8" t="s">
        <v>38</v>
      </c>
      <c r="F365" s="8" t="s">
        <v>326</v>
      </c>
      <c r="G365" s="8" t="s">
        <v>760</v>
      </c>
      <c r="H365" s="8" t="s">
        <v>655</v>
      </c>
      <c r="I365" s="8" t="s">
        <v>349</v>
      </c>
      <c r="J365" s="8" t="s">
        <v>762</v>
      </c>
    </row>
    <row r="366" spans="1:10" ht="57" x14ac:dyDescent="0.2">
      <c r="A366" s="3">
        <f t="shared" si="6"/>
        <v>365</v>
      </c>
      <c r="B366" s="8" t="s">
        <v>6</v>
      </c>
      <c r="C366" s="8" t="s">
        <v>764</v>
      </c>
      <c r="D366" s="8" t="s">
        <v>7</v>
      </c>
      <c r="E366" s="8" t="s">
        <v>615</v>
      </c>
      <c r="F366" s="8" t="s">
        <v>326</v>
      </c>
      <c r="G366" s="8" t="s">
        <v>760</v>
      </c>
      <c r="H366" s="8" t="s">
        <v>655</v>
      </c>
      <c r="I366" s="8" t="s">
        <v>349</v>
      </c>
      <c r="J366" s="8" t="s">
        <v>762</v>
      </c>
    </row>
    <row r="367" spans="1:10" ht="57" x14ac:dyDescent="0.2">
      <c r="A367" s="3">
        <f t="shared" si="6"/>
        <v>366</v>
      </c>
      <c r="B367" s="8" t="s">
        <v>6</v>
      </c>
      <c r="C367" s="8" t="s">
        <v>765</v>
      </c>
      <c r="D367" s="8" t="s">
        <v>7</v>
      </c>
      <c r="E367" s="8" t="s">
        <v>596</v>
      </c>
      <c r="F367" s="8" t="s">
        <v>326</v>
      </c>
      <c r="G367" s="8" t="s">
        <v>760</v>
      </c>
      <c r="H367" s="8" t="s">
        <v>655</v>
      </c>
      <c r="I367" s="8" t="s">
        <v>349</v>
      </c>
      <c r="J367" s="8" t="s">
        <v>762</v>
      </c>
    </row>
    <row r="368" spans="1:10" ht="57" x14ac:dyDescent="0.2">
      <c r="A368" s="3">
        <f t="shared" si="6"/>
        <v>367</v>
      </c>
      <c r="B368" s="8" t="s">
        <v>6</v>
      </c>
      <c r="C368" s="8" t="s">
        <v>680</v>
      </c>
      <c r="D368" s="8" t="s">
        <v>15</v>
      </c>
      <c r="E368" s="8" t="s">
        <v>16</v>
      </c>
      <c r="F368" s="8" t="s">
        <v>326</v>
      </c>
      <c r="G368" s="8" t="s">
        <v>760</v>
      </c>
      <c r="H368" s="8" t="s">
        <v>655</v>
      </c>
      <c r="I368" s="8" t="s">
        <v>349</v>
      </c>
      <c r="J368" s="8" t="s">
        <v>762</v>
      </c>
    </row>
    <row r="369" spans="1:10" ht="57" x14ac:dyDescent="0.2">
      <c r="A369" s="3">
        <f t="shared" ref="A369:A430" si="7">A368+1</f>
        <v>368</v>
      </c>
      <c r="B369" s="8" t="s">
        <v>6</v>
      </c>
      <c r="C369" s="8" t="s">
        <v>766</v>
      </c>
      <c r="D369" s="8" t="s">
        <v>15</v>
      </c>
      <c r="E369" s="8" t="s">
        <v>16</v>
      </c>
      <c r="F369" s="8" t="s">
        <v>326</v>
      </c>
      <c r="G369" s="8" t="s">
        <v>760</v>
      </c>
      <c r="H369" s="8" t="s">
        <v>655</v>
      </c>
      <c r="I369" s="8" t="s">
        <v>349</v>
      </c>
      <c r="J369" s="8" t="s">
        <v>762</v>
      </c>
    </row>
    <row r="370" spans="1:10" ht="57" x14ac:dyDescent="0.2">
      <c r="A370" s="3">
        <f t="shared" si="7"/>
        <v>369</v>
      </c>
      <c r="B370" s="8" t="s">
        <v>6</v>
      </c>
      <c r="C370" s="8" t="s">
        <v>767</v>
      </c>
      <c r="D370" s="8" t="s">
        <v>15</v>
      </c>
      <c r="E370" s="8" t="s">
        <v>16</v>
      </c>
      <c r="F370" s="8" t="s">
        <v>326</v>
      </c>
      <c r="G370" s="8" t="s">
        <v>760</v>
      </c>
      <c r="H370" s="8" t="s">
        <v>655</v>
      </c>
      <c r="I370" s="8" t="s">
        <v>349</v>
      </c>
      <c r="J370" s="8" t="s">
        <v>762</v>
      </c>
    </row>
    <row r="371" spans="1:10" ht="57" x14ac:dyDescent="0.2">
      <c r="A371" s="3">
        <f t="shared" si="7"/>
        <v>370</v>
      </c>
      <c r="B371" s="8" t="s">
        <v>6</v>
      </c>
      <c r="C371" s="8" t="s">
        <v>768</v>
      </c>
      <c r="D371" s="8" t="s">
        <v>15</v>
      </c>
      <c r="E371" s="8" t="s">
        <v>16</v>
      </c>
      <c r="F371" s="8" t="s">
        <v>326</v>
      </c>
      <c r="G371" s="8" t="s">
        <v>760</v>
      </c>
      <c r="H371" s="8" t="s">
        <v>655</v>
      </c>
      <c r="I371" s="8" t="s">
        <v>349</v>
      </c>
      <c r="J371" s="8" t="s">
        <v>762</v>
      </c>
    </row>
    <row r="372" spans="1:10" ht="57" x14ac:dyDescent="0.2">
      <c r="A372" s="3">
        <f t="shared" si="7"/>
        <v>371</v>
      </c>
      <c r="B372" s="8" t="s">
        <v>6</v>
      </c>
      <c r="C372" s="8" t="s">
        <v>769</v>
      </c>
      <c r="D372" s="8" t="s">
        <v>15</v>
      </c>
      <c r="E372" s="8" t="s">
        <v>16</v>
      </c>
      <c r="F372" s="8" t="s">
        <v>326</v>
      </c>
      <c r="G372" s="8" t="s">
        <v>760</v>
      </c>
      <c r="H372" s="8" t="s">
        <v>655</v>
      </c>
      <c r="I372" s="8" t="s">
        <v>349</v>
      </c>
      <c r="J372" s="8" t="s">
        <v>762</v>
      </c>
    </row>
    <row r="373" spans="1:10" ht="57" x14ac:dyDescent="0.2">
      <c r="A373" s="3">
        <f t="shared" si="7"/>
        <v>372</v>
      </c>
      <c r="B373" s="8" t="s">
        <v>6</v>
      </c>
      <c r="C373" s="8" t="s">
        <v>770</v>
      </c>
      <c r="D373" s="8" t="s">
        <v>15</v>
      </c>
      <c r="E373" s="8" t="s">
        <v>16</v>
      </c>
      <c r="F373" s="8" t="s">
        <v>326</v>
      </c>
      <c r="G373" s="8" t="s">
        <v>760</v>
      </c>
      <c r="H373" s="8" t="s">
        <v>655</v>
      </c>
      <c r="I373" s="8" t="s">
        <v>349</v>
      </c>
      <c r="J373" s="8" t="s">
        <v>762</v>
      </c>
    </row>
    <row r="374" spans="1:10" ht="57" x14ac:dyDescent="0.2">
      <c r="A374" s="3">
        <f t="shared" si="7"/>
        <v>373</v>
      </c>
      <c r="B374" s="8" t="s">
        <v>6</v>
      </c>
      <c r="C374" s="8" t="s">
        <v>771</v>
      </c>
      <c r="D374" s="8" t="s">
        <v>15</v>
      </c>
      <c r="E374" s="8" t="s">
        <v>16</v>
      </c>
      <c r="F374" s="8" t="s">
        <v>326</v>
      </c>
      <c r="G374" s="8" t="s">
        <v>760</v>
      </c>
      <c r="H374" s="8" t="s">
        <v>655</v>
      </c>
      <c r="I374" s="8" t="s">
        <v>349</v>
      </c>
      <c r="J374" s="8" t="s">
        <v>762</v>
      </c>
    </row>
    <row r="375" spans="1:10" ht="57" x14ac:dyDescent="0.2">
      <c r="A375" s="3">
        <f t="shared" si="7"/>
        <v>374</v>
      </c>
      <c r="B375" s="8" t="s">
        <v>6</v>
      </c>
      <c r="C375" s="8" t="s">
        <v>772</v>
      </c>
      <c r="D375" s="8" t="s">
        <v>15</v>
      </c>
      <c r="E375" s="8" t="s">
        <v>16</v>
      </c>
      <c r="F375" s="8" t="s">
        <v>326</v>
      </c>
      <c r="G375" s="8" t="s">
        <v>760</v>
      </c>
      <c r="H375" s="8" t="s">
        <v>655</v>
      </c>
      <c r="I375" s="8" t="s">
        <v>349</v>
      </c>
      <c r="J375" s="8" t="s">
        <v>762</v>
      </c>
    </row>
    <row r="376" spans="1:10" ht="57" x14ac:dyDescent="0.2">
      <c r="A376" s="3">
        <f t="shared" si="7"/>
        <v>375</v>
      </c>
      <c r="B376" s="8" t="s">
        <v>6</v>
      </c>
      <c r="C376" s="8" t="s">
        <v>773</v>
      </c>
      <c r="D376" s="8" t="s">
        <v>15</v>
      </c>
      <c r="E376" s="8" t="s">
        <v>16</v>
      </c>
      <c r="F376" s="8" t="s">
        <v>326</v>
      </c>
      <c r="G376" s="8" t="s">
        <v>760</v>
      </c>
      <c r="H376" s="8" t="s">
        <v>655</v>
      </c>
      <c r="I376" s="8" t="s">
        <v>349</v>
      </c>
      <c r="J376" s="8" t="s">
        <v>762</v>
      </c>
    </row>
    <row r="377" spans="1:10" ht="57" x14ac:dyDescent="0.2">
      <c r="A377" s="3">
        <f t="shared" si="7"/>
        <v>376</v>
      </c>
      <c r="B377" s="8" t="s">
        <v>6</v>
      </c>
      <c r="C377" s="8" t="s">
        <v>774</v>
      </c>
      <c r="D377" s="8" t="s">
        <v>15</v>
      </c>
      <c r="E377" s="8" t="s">
        <v>16</v>
      </c>
      <c r="F377" s="8" t="s">
        <v>326</v>
      </c>
      <c r="G377" s="8" t="s">
        <v>760</v>
      </c>
      <c r="H377" s="8" t="s">
        <v>655</v>
      </c>
      <c r="I377" s="8" t="s">
        <v>349</v>
      </c>
      <c r="J377" s="8" t="s">
        <v>762</v>
      </c>
    </row>
    <row r="378" spans="1:10" ht="57" x14ac:dyDescent="0.2">
      <c r="A378" s="3">
        <f t="shared" si="7"/>
        <v>377</v>
      </c>
      <c r="B378" s="8" t="s">
        <v>6</v>
      </c>
      <c r="C378" s="8" t="s">
        <v>775</v>
      </c>
      <c r="D378" s="8" t="s">
        <v>15</v>
      </c>
      <c r="E378" s="8" t="s">
        <v>16</v>
      </c>
      <c r="F378" s="8" t="s">
        <v>326</v>
      </c>
      <c r="G378" s="8" t="s">
        <v>760</v>
      </c>
      <c r="H378" s="8" t="s">
        <v>655</v>
      </c>
      <c r="I378" s="8" t="s">
        <v>349</v>
      </c>
      <c r="J378" s="8" t="s">
        <v>762</v>
      </c>
    </row>
    <row r="379" spans="1:10" ht="57" x14ac:dyDescent="0.2">
      <c r="A379" s="3">
        <f t="shared" si="7"/>
        <v>378</v>
      </c>
      <c r="B379" s="8" t="s">
        <v>6</v>
      </c>
      <c r="C379" s="8" t="s">
        <v>776</v>
      </c>
      <c r="D379" s="8" t="s">
        <v>15</v>
      </c>
      <c r="E379" s="8" t="s">
        <v>16</v>
      </c>
      <c r="F379" s="8" t="s">
        <v>326</v>
      </c>
      <c r="G379" s="8" t="s">
        <v>760</v>
      </c>
      <c r="H379" s="8" t="s">
        <v>655</v>
      </c>
      <c r="I379" s="8" t="s">
        <v>349</v>
      </c>
      <c r="J379" s="8" t="s">
        <v>762</v>
      </c>
    </row>
    <row r="380" spans="1:10" ht="57" x14ac:dyDescent="0.2">
      <c r="A380" s="3">
        <f t="shared" si="7"/>
        <v>379</v>
      </c>
      <c r="B380" s="8" t="s">
        <v>6</v>
      </c>
      <c r="C380" s="8" t="s">
        <v>777</v>
      </c>
      <c r="D380" s="8" t="s">
        <v>15</v>
      </c>
      <c r="E380" s="8" t="s">
        <v>16</v>
      </c>
      <c r="F380" s="8" t="s">
        <v>326</v>
      </c>
      <c r="G380" s="8" t="s">
        <v>760</v>
      </c>
      <c r="H380" s="8" t="s">
        <v>655</v>
      </c>
      <c r="I380" s="8" t="s">
        <v>349</v>
      </c>
      <c r="J380" s="8" t="s">
        <v>762</v>
      </c>
    </row>
    <row r="381" spans="1:10" ht="57" x14ac:dyDescent="0.2">
      <c r="A381" s="3">
        <f t="shared" si="7"/>
        <v>380</v>
      </c>
      <c r="B381" s="8" t="s">
        <v>6</v>
      </c>
      <c r="C381" s="8" t="s">
        <v>778</v>
      </c>
      <c r="D381" s="8" t="s">
        <v>15</v>
      </c>
      <c r="E381" s="8" t="s">
        <v>16</v>
      </c>
      <c r="F381" s="8" t="s">
        <v>326</v>
      </c>
      <c r="G381" s="8" t="s">
        <v>760</v>
      </c>
      <c r="H381" s="8" t="s">
        <v>655</v>
      </c>
      <c r="I381" s="8" t="s">
        <v>349</v>
      </c>
      <c r="J381" s="8" t="s">
        <v>762</v>
      </c>
    </row>
    <row r="382" spans="1:10" ht="57" x14ac:dyDescent="0.2">
      <c r="A382" s="3">
        <f t="shared" si="7"/>
        <v>381</v>
      </c>
      <c r="B382" s="8" t="s">
        <v>6</v>
      </c>
      <c r="C382" s="8" t="s">
        <v>779</v>
      </c>
      <c r="D382" s="8" t="s">
        <v>15</v>
      </c>
      <c r="E382" s="8" t="s">
        <v>16</v>
      </c>
      <c r="F382" s="8" t="s">
        <v>326</v>
      </c>
      <c r="G382" s="8" t="s">
        <v>760</v>
      </c>
      <c r="H382" s="8" t="s">
        <v>655</v>
      </c>
      <c r="I382" s="8" t="s">
        <v>349</v>
      </c>
      <c r="J382" s="8" t="s">
        <v>762</v>
      </c>
    </row>
    <row r="383" spans="1:10" ht="57" x14ac:dyDescent="0.2">
      <c r="A383" s="3">
        <f t="shared" si="7"/>
        <v>382</v>
      </c>
      <c r="B383" s="8" t="s">
        <v>6</v>
      </c>
      <c r="C383" s="8" t="s">
        <v>780</v>
      </c>
      <c r="D383" s="8" t="s">
        <v>15</v>
      </c>
      <c r="E383" s="8" t="s">
        <v>16</v>
      </c>
      <c r="F383" s="8" t="s">
        <v>326</v>
      </c>
      <c r="G383" s="8" t="s">
        <v>760</v>
      </c>
      <c r="H383" s="8" t="s">
        <v>655</v>
      </c>
      <c r="I383" s="8" t="s">
        <v>349</v>
      </c>
      <c r="J383" s="8" t="s">
        <v>762</v>
      </c>
    </row>
    <row r="384" spans="1:10" ht="57" x14ac:dyDescent="0.2">
      <c r="A384" s="3">
        <f t="shared" si="7"/>
        <v>383</v>
      </c>
      <c r="B384" s="8" t="s">
        <v>6</v>
      </c>
      <c r="C384" s="8" t="s">
        <v>781</v>
      </c>
      <c r="D384" s="8" t="s">
        <v>15</v>
      </c>
      <c r="E384" s="8" t="s">
        <v>16</v>
      </c>
      <c r="F384" s="8" t="s">
        <v>326</v>
      </c>
      <c r="G384" s="8" t="s">
        <v>760</v>
      </c>
      <c r="H384" s="8" t="s">
        <v>655</v>
      </c>
      <c r="I384" s="8" t="s">
        <v>349</v>
      </c>
      <c r="J384" s="8" t="s">
        <v>762</v>
      </c>
    </row>
    <row r="385" spans="1:10" ht="57" x14ac:dyDescent="0.2">
      <c r="A385" s="3">
        <f t="shared" si="7"/>
        <v>384</v>
      </c>
      <c r="B385" s="8" t="s">
        <v>6</v>
      </c>
      <c r="C385" s="8" t="s">
        <v>782</v>
      </c>
      <c r="D385" s="8" t="s">
        <v>15</v>
      </c>
      <c r="E385" s="8" t="s">
        <v>16</v>
      </c>
      <c r="F385" s="8" t="s">
        <v>326</v>
      </c>
      <c r="G385" s="8" t="s">
        <v>760</v>
      </c>
      <c r="H385" s="8" t="s">
        <v>655</v>
      </c>
      <c r="I385" s="8" t="s">
        <v>349</v>
      </c>
      <c r="J385" s="8" t="s">
        <v>762</v>
      </c>
    </row>
    <row r="386" spans="1:10" ht="57" x14ac:dyDescent="0.2">
      <c r="A386" s="3">
        <f t="shared" si="7"/>
        <v>385</v>
      </c>
      <c r="B386" s="8" t="s">
        <v>6</v>
      </c>
      <c r="C386" s="8" t="s">
        <v>783</v>
      </c>
      <c r="D386" s="8" t="s">
        <v>15</v>
      </c>
      <c r="E386" s="8" t="s">
        <v>16</v>
      </c>
      <c r="F386" s="8" t="s">
        <v>326</v>
      </c>
      <c r="G386" s="8" t="s">
        <v>760</v>
      </c>
      <c r="H386" s="8" t="s">
        <v>655</v>
      </c>
      <c r="I386" s="8" t="s">
        <v>349</v>
      </c>
      <c r="J386" s="8" t="s">
        <v>762</v>
      </c>
    </row>
    <row r="387" spans="1:10" ht="57" x14ac:dyDescent="0.2">
      <c r="A387" s="3">
        <f t="shared" si="7"/>
        <v>386</v>
      </c>
      <c r="B387" s="8" t="s">
        <v>6</v>
      </c>
      <c r="C387" s="8" t="s">
        <v>784</v>
      </c>
      <c r="D387" s="8" t="s">
        <v>15</v>
      </c>
      <c r="E387" s="8" t="s">
        <v>16</v>
      </c>
      <c r="F387" s="8" t="s">
        <v>326</v>
      </c>
      <c r="G387" s="8" t="s">
        <v>760</v>
      </c>
      <c r="H387" s="8" t="s">
        <v>655</v>
      </c>
      <c r="I387" s="8" t="s">
        <v>349</v>
      </c>
      <c r="J387" s="8" t="s">
        <v>762</v>
      </c>
    </row>
    <row r="388" spans="1:10" ht="57" x14ac:dyDescent="0.2">
      <c r="A388" s="3">
        <f t="shared" si="7"/>
        <v>387</v>
      </c>
      <c r="B388" s="8" t="s">
        <v>6</v>
      </c>
      <c r="C388" s="8" t="s">
        <v>785</v>
      </c>
      <c r="D388" s="8" t="s">
        <v>15</v>
      </c>
      <c r="E388" s="8" t="s">
        <v>16</v>
      </c>
      <c r="F388" s="8" t="s">
        <v>326</v>
      </c>
      <c r="G388" s="8" t="s">
        <v>760</v>
      </c>
      <c r="H388" s="8" t="s">
        <v>655</v>
      </c>
      <c r="I388" s="8" t="s">
        <v>349</v>
      </c>
      <c r="J388" s="8" t="s">
        <v>762</v>
      </c>
    </row>
    <row r="389" spans="1:10" ht="57" x14ac:dyDescent="0.2">
      <c r="A389" s="3">
        <f t="shared" si="7"/>
        <v>388</v>
      </c>
      <c r="B389" s="8" t="s">
        <v>6</v>
      </c>
      <c r="C389" s="8" t="s">
        <v>786</v>
      </c>
      <c r="D389" s="8" t="s">
        <v>15</v>
      </c>
      <c r="E389" s="8" t="s">
        <v>16</v>
      </c>
      <c r="F389" s="8" t="s">
        <v>326</v>
      </c>
      <c r="G389" s="8" t="s">
        <v>760</v>
      </c>
      <c r="H389" s="8" t="s">
        <v>655</v>
      </c>
      <c r="I389" s="8" t="s">
        <v>349</v>
      </c>
      <c r="J389" s="8" t="s">
        <v>762</v>
      </c>
    </row>
    <row r="390" spans="1:10" ht="57" x14ac:dyDescent="0.2">
      <c r="A390" s="3">
        <f t="shared" si="7"/>
        <v>389</v>
      </c>
      <c r="B390" s="8" t="s">
        <v>6</v>
      </c>
      <c r="C390" s="8" t="s">
        <v>787</v>
      </c>
      <c r="D390" s="8" t="s">
        <v>15</v>
      </c>
      <c r="E390" s="8" t="s">
        <v>16</v>
      </c>
      <c r="F390" s="8" t="s">
        <v>326</v>
      </c>
      <c r="G390" s="8" t="s">
        <v>760</v>
      </c>
      <c r="H390" s="8" t="s">
        <v>655</v>
      </c>
      <c r="I390" s="8" t="s">
        <v>349</v>
      </c>
      <c r="J390" s="8" t="s">
        <v>762</v>
      </c>
    </row>
    <row r="391" spans="1:10" ht="57" x14ac:dyDescent="0.2">
      <c r="A391" s="3">
        <f t="shared" si="7"/>
        <v>390</v>
      </c>
      <c r="B391" s="8" t="s">
        <v>6</v>
      </c>
      <c r="C391" s="8" t="s">
        <v>788</v>
      </c>
      <c r="D391" s="8" t="s">
        <v>15</v>
      </c>
      <c r="E391" s="8" t="s">
        <v>16</v>
      </c>
      <c r="F391" s="8" t="s">
        <v>326</v>
      </c>
      <c r="G391" s="8" t="s">
        <v>760</v>
      </c>
      <c r="H391" s="8" t="s">
        <v>655</v>
      </c>
      <c r="I391" s="8" t="s">
        <v>349</v>
      </c>
      <c r="J391" s="8" t="s">
        <v>762</v>
      </c>
    </row>
    <row r="392" spans="1:10" ht="57" x14ac:dyDescent="0.2">
      <c r="A392" s="3">
        <f t="shared" si="7"/>
        <v>391</v>
      </c>
      <c r="B392" s="8" t="s">
        <v>6</v>
      </c>
      <c r="C392" s="8" t="s">
        <v>789</v>
      </c>
      <c r="D392" s="8" t="s">
        <v>15</v>
      </c>
      <c r="E392" s="8" t="s">
        <v>64</v>
      </c>
      <c r="F392" s="8" t="s">
        <v>326</v>
      </c>
      <c r="G392" s="8" t="s">
        <v>760</v>
      </c>
      <c r="H392" s="8" t="s">
        <v>655</v>
      </c>
      <c r="I392" s="8" t="s">
        <v>349</v>
      </c>
      <c r="J392" s="8" t="s">
        <v>762</v>
      </c>
    </row>
    <row r="393" spans="1:10" ht="57" x14ac:dyDescent="0.2">
      <c r="A393" s="3">
        <f t="shared" si="7"/>
        <v>392</v>
      </c>
      <c r="B393" s="8" t="s">
        <v>6</v>
      </c>
      <c r="C393" s="8" t="s">
        <v>790</v>
      </c>
      <c r="D393" s="8" t="s">
        <v>15</v>
      </c>
      <c r="E393" s="8" t="s">
        <v>16</v>
      </c>
      <c r="F393" s="8" t="s">
        <v>326</v>
      </c>
      <c r="G393" s="8" t="s">
        <v>760</v>
      </c>
      <c r="H393" s="8" t="s">
        <v>655</v>
      </c>
      <c r="I393" s="8" t="s">
        <v>349</v>
      </c>
      <c r="J393" s="8" t="s">
        <v>762</v>
      </c>
    </row>
    <row r="394" spans="1:10" ht="141.75" x14ac:dyDescent="0.25">
      <c r="A394" s="3">
        <f t="shared" si="7"/>
        <v>393</v>
      </c>
      <c r="B394" s="8" t="s">
        <v>6</v>
      </c>
      <c r="C394" s="8" t="s">
        <v>791</v>
      </c>
      <c r="D394" s="8" t="s">
        <v>48</v>
      </c>
      <c r="E394" s="8" t="s">
        <v>51</v>
      </c>
      <c r="F394" s="8" t="s">
        <v>13</v>
      </c>
      <c r="G394" s="8" t="s">
        <v>792</v>
      </c>
      <c r="H394" s="8" t="s">
        <v>655</v>
      </c>
      <c r="I394" s="8" t="s">
        <v>347</v>
      </c>
      <c r="J394" s="8" t="s">
        <v>793</v>
      </c>
    </row>
    <row r="395" spans="1:10" ht="141.75" x14ac:dyDescent="0.25">
      <c r="A395" s="3">
        <f t="shared" si="7"/>
        <v>394</v>
      </c>
      <c r="B395" s="8" t="s">
        <v>6</v>
      </c>
      <c r="C395" s="8" t="s">
        <v>794</v>
      </c>
      <c r="D395" s="8" t="s">
        <v>15</v>
      </c>
      <c r="E395" s="8" t="s">
        <v>64</v>
      </c>
      <c r="F395" s="8" t="s">
        <v>13</v>
      </c>
      <c r="G395" s="8" t="s">
        <v>792</v>
      </c>
      <c r="H395" s="8" t="s">
        <v>655</v>
      </c>
      <c r="I395" s="8" t="s">
        <v>347</v>
      </c>
      <c r="J395" s="8" t="s">
        <v>793</v>
      </c>
    </row>
    <row r="396" spans="1:10" ht="141.75" x14ac:dyDescent="0.25">
      <c r="A396" s="3">
        <f t="shared" si="7"/>
        <v>395</v>
      </c>
      <c r="B396" s="8" t="s">
        <v>6</v>
      </c>
      <c r="C396" s="8" t="s">
        <v>795</v>
      </c>
      <c r="D396" s="8" t="s">
        <v>15</v>
      </c>
      <c r="E396" s="8" t="s">
        <v>298</v>
      </c>
      <c r="F396" s="8" t="s">
        <v>13</v>
      </c>
      <c r="G396" s="8" t="s">
        <v>792</v>
      </c>
      <c r="H396" s="8" t="s">
        <v>655</v>
      </c>
      <c r="I396" s="8" t="s">
        <v>347</v>
      </c>
      <c r="J396" s="8" t="s">
        <v>793</v>
      </c>
    </row>
    <row r="397" spans="1:10" ht="141.75" x14ac:dyDescent="0.25">
      <c r="A397" s="3">
        <f t="shared" si="7"/>
        <v>396</v>
      </c>
      <c r="B397" s="8" t="s">
        <v>6</v>
      </c>
      <c r="C397" s="8" t="s">
        <v>796</v>
      </c>
      <c r="D397" s="8" t="s">
        <v>15</v>
      </c>
      <c r="E397" s="8" t="s">
        <v>64</v>
      </c>
      <c r="F397" s="8" t="s">
        <v>13</v>
      </c>
      <c r="G397" s="8" t="s">
        <v>792</v>
      </c>
      <c r="H397" s="8" t="s">
        <v>655</v>
      </c>
      <c r="I397" s="8" t="s">
        <v>347</v>
      </c>
      <c r="J397" s="8" t="s">
        <v>793</v>
      </c>
    </row>
    <row r="398" spans="1:10" ht="141.75" x14ac:dyDescent="0.25">
      <c r="A398" s="3">
        <f t="shared" si="7"/>
        <v>397</v>
      </c>
      <c r="B398" s="8" t="s">
        <v>6</v>
      </c>
      <c r="C398" s="8" t="s">
        <v>797</v>
      </c>
      <c r="D398" s="8" t="s">
        <v>15</v>
      </c>
      <c r="E398" s="8" t="s">
        <v>64</v>
      </c>
      <c r="F398" s="8" t="s">
        <v>13</v>
      </c>
      <c r="G398" s="8" t="s">
        <v>792</v>
      </c>
      <c r="H398" s="8" t="s">
        <v>655</v>
      </c>
      <c r="I398" s="8" t="s">
        <v>347</v>
      </c>
      <c r="J398" s="8" t="s">
        <v>793</v>
      </c>
    </row>
    <row r="399" spans="1:10" ht="141.75" x14ac:dyDescent="0.25">
      <c r="A399" s="3">
        <f t="shared" si="7"/>
        <v>398</v>
      </c>
      <c r="B399" s="8" t="s">
        <v>6</v>
      </c>
      <c r="C399" s="8" t="s">
        <v>798</v>
      </c>
      <c r="D399" s="8" t="s">
        <v>7</v>
      </c>
      <c r="E399" s="8" t="s">
        <v>799</v>
      </c>
      <c r="F399" s="8" t="s">
        <v>13</v>
      </c>
      <c r="G399" s="8" t="s">
        <v>792</v>
      </c>
      <c r="H399" s="8" t="s">
        <v>655</v>
      </c>
      <c r="I399" s="8" t="s">
        <v>347</v>
      </c>
      <c r="J399" s="8" t="s">
        <v>793</v>
      </c>
    </row>
    <row r="400" spans="1:10" ht="141.75" x14ac:dyDescent="0.25">
      <c r="A400" s="3">
        <f t="shared" si="7"/>
        <v>399</v>
      </c>
      <c r="B400" s="8" t="s">
        <v>6</v>
      </c>
      <c r="C400" s="8" t="s">
        <v>800</v>
      </c>
      <c r="D400" s="8" t="s">
        <v>7</v>
      </c>
      <c r="E400" s="8" t="s">
        <v>615</v>
      </c>
      <c r="F400" s="8" t="s">
        <v>13</v>
      </c>
      <c r="G400" s="8" t="s">
        <v>792</v>
      </c>
      <c r="H400" s="8" t="s">
        <v>655</v>
      </c>
      <c r="I400" s="8" t="s">
        <v>347</v>
      </c>
      <c r="J400" s="8" t="s">
        <v>793</v>
      </c>
    </row>
    <row r="401" spans="1:10" ht="141.75" x14ac:dyDescent="0.25">
      <c r="A401" s="3">
        <f t="shared" si="7"/>
        <v>400</v>
      </c>
      <c r="B401" s="8" t="s">
        <v>6</v>
      </c>
      <c r="C401" s="8" t="s">
        <v>801</v>
      </c>
      <c r="D401" s="8" t="s">
        <v>7</v>
      </c>
      <c r="E401" s="8" t="s">
        <v>631</v>
      </c>
      <c r="F401" s="8" t="s">
        <v>13</v>
      </c>
      <c r="G401" s="8" t="s">
        <v>792</v>
      </c>
      <c r="H401" s="8" t="s">
        <v>655</v>
      </c>
      <c r="I401" s="8" t="s">
        <v>347</v>
      </c>
      <c r="J401" s="8" t="s">
        <v>793</v>
      </c>
    </row>
    <row r="402" spans="1:10" ht="141.75" x14ac:dyDescent="0.25">
      <c r="A402" s="3">
        <f t="shared" si="7"/>
        <v>401</v>
      </c>
      <c r="B402" s="8" t="s">
        <v>6</v>
      </c>
      <c r="C402" s="8" t="s">
        <v>802</v>
      </c>
      <c r="D402" s="8" t="s">
        <v>15</v>
      </c>
      <c r="E402" s="8" t="s">
        <v>16</v>
      </c>
      <c r="F402" s="8" t="s">
        <v>13</v>
      </c>
      <c r="G402" s="8" t="s">
        <v>792</v>
      </c>
      <c r="H402" s="8" t="s">
        <v>655</v>
      </c>
      <c r="I402" s="8" t="s">
        <v>347</v>
      </c>
      <c r="J402" s="8" t="s">
        <v>793</v>
      </c>
    </row>
    <row r="403" spans="1:10" ht="141.75" x14ac:dyDescent="0.25">
      <c r="A403" s="3">
        <f t="shared" si="7"/>
        <v>402</v>
      </c>
      <c r="B403" s="8" t="s">
        <v>6</v>
      </c>
      <c r="C403" s="8" t="s">
        <v>803</v>
      </c>
      <c r="D403" s="8" t="s">
        <v>15</v>
      </c>
      <c r="E403" s="8" t="s">
        <v>16</v>
      </c>
      <c r="F403" s="8" t="s">
        <v>13</v>
      </c>
      <c r="G403" s="8" t="s">
        <v>792</v>
      </c>
      <c r="H403" s="8" t="s">
        <v>655</v>
      </c>
      <c r="I403" s="8" t="s">
        <v>347</v>
      </c>
      <c r="J403" s="8" t="s">
        <v>793</v>
      </c>
    </row>
    <row r="404" spans="1:10" ht="141.75" x14ac:dyDescent="0.25">
      <c r="A404" s="3">
        <f t="shared" si="7"/>
        <v>403</v>
      </c>
      <c r="B404" s="8" t="s">
        <v>6</v>
      </c>
      <c r="C404" s="8" t="s">
        <v>804</v>
      </c>
      <c r="D404" s="8" t="s">
        <v>15</v>
      </c>
      <c r="E404" s="8" t="s">
        <v>16</v>
      </c>
      <c r="F404" s="8" t="s">
        <v>13</v>
      </c>
      <c r="G404" s="8" t="s">
        <v>792</v>
      </c>
      <c r="H404" s="8" t="s">
        <v>655</v>
      </c>
      <c r="I404" s="8" t="s">
        <v>347</v>
      </c>
      <c r="J404" s="8" t="s">
        <v>793</v>
      </c>
    </row>
    <row r="405" spans="1:10" ht="141.75" x14ac:dyDescent="0.25">
      <c r="A405" s="3">
        <f t="shared" si="7"/>
        <v>404</v>
      </c>
      <c r="B405" s="8" t="s">
        <v>6</v>
      </c>
      <c r="C405" s="8" t="s">
        <v>805</v>
      </c>
      <c r="D405" s="8" t="s">
        <v>15</v>
      </c>
      <c r="E405" s="8" t="s">
        <v>16</v>
      </c>
      <c r="F405" s="8" t="s">
        <v>13</v>
      </c>
      <c r="G405" s="8" t="s">
        <v>792</v>
      </c>
      <c r="H405" s="8" t="s">
        <v>655</v>
      </c>
      <c r="I405" s="8" t="s">
        <v>347</v>
      </c>
      <c r="J405" s="8" t="s">
        <v>793</v>
      </c>
    </row>
    <row r="406" spans="1:10" ht="141.75" x14ac:dyDescent="0.25">
      <c r="A406" s="3">
        <f t="shared" si="7"/>
        <v>405</v>
      </c>
      <c r="B406" s="8" t="s">
        <v>6</v>
      </c>
      <c r="C406" s="8" t="s">
        <v>806</v>
      </c>
      <c r="D406" s="8" t="s">
        <v>15</v>
      </c>
      <c r="E406" s="8" t="s">
        <v>16</v>
      </c>
      <c r="F406" s="8" t="s">
        <v>13</v>
      </c>
      <c r="G406" s="8" t="s">
        <v>792</v>
      </c>
      <c r="H406" s="8" t="s">
        <v>655</v>
      </c>
      <c r="I406" s="8" t="s">
        <v>347</v>
      </c>
      <c r="J406" s="8" t="s">
        <v>793</v>
      </c>
    </row>
    <row r="407" spans="1:10" ht="141.75" x14ac:dyDescent="0.25">
      <c r="A407" s="3">
        <f t="shared" si="7"/>
        <v>406</v>
      </c>
      <c r="B407" s="8" t="s">
        <v>6</v>
      </c>
      <c r="C407" s="8" t="s">
        <v>807</v>
      </c>
      <c r="D407" s="8" t="s">
        <v>15</v>
      </c>
      <c r="E407" s="8" t="s">
        <v>16</v>
      </c>
      <c r="F407" s="8" t="s">
        <v>13</v>
      </c>
      <c r="G407" s="8" t="s">
        <v>792</v>
      </c>
      <c r="H407" s="8" t="s">
        <v>655</v>
      </c>
      <c r="I407" s="8" t="s">
        <v>347</v>
      </c>
      <c r="J407" s="8" t="s">
        <v>793</v>
      </c>
    </row>
    <row r="408" spans="1:10" ht="141.75" x14ac:dyDescent="0.25">
      <c r="A408" s="3">
        <f t="shared" si="7"/>
        <v>407</v>
      </c>
      <c r="B408" s="8" t="s">
        <v>6</v>
      </c>
      <c r="C408" s="8" t="s">
        <v>808</v>
      </c>
      <c r="D408" s="8" t="s">
        <v>15</v>
      </c>
      <c r="E408" s="8" t="s">
        <v>16</v>
      </c>
      <c r="F408" s="8" t="s">
        <v>13</v>
      </c>
      <c r="G408" s="8" t="s">
        <v>792</v>
      </c>
      <c r="H408" s="8" t="s">
        <v>655</v>
      </c>
      <c r="I408" s="8" t="s">
        <v>347</v>
      </c>
      <c r="J408" s="8" t="s">
        <v>793</v>
      </c>
    </row>
    <row r="409" spans="1:10" ht="141.75" x14ac:dyDescent="0.25">
      <c r="A409" s="3">
        <f t="shared" si="7"/>
        <v>408</v>
      </c>
      <c r="B409" s="8" t="s">
        <v>6</v>
      </c>
      <c r="C409" s="8" t="s">
        <v>809</v>
      </c>
      <c r="D409" s="8" t="s">
        <v>15</v>
      </c>
      <c r="E409" s="8" t="s">
        <v>16</v>
      </c>
      <c r="F409" s="8" t="s">
        <v>13</v>
      </c>
      <c r="G409" s="8" t="s">
        <v>792</v>
      </c>
      <c r="H409" s="8" t="s">
        <v>655</v>
      </c>
      <c r="I409" s="8" t="s">
        <v>347</v>
      </c>
      <c r="J409" s="8" t="s">
        <v>793</v>
      </c>
    </row>
    <row r="410" spans="1:10" ht="141.75" x14ac:dyDescent="0.25">
      <c r="A410" s="3">
        <f t="shared" si="7"/>
        <v>409</v>
      </c>
      <c r="B410" s="8" t="s">
        <v>6</v>
      </c>
      <c r="C410" s="8" t="s">
        <v>810</v>
      </c>
      <c r="D410" s="8" t="s">
        <v>15</v>
      </c>
      <c r="E410" s="8" t="s">
        <v>16</v>
      </c>
      <c r="F410" s="8" t="s">
        <v>13</v>
      </c>
      <c r="G410" s="8" t="s">
        <v>792</v>
      </c>
      <c r="H410" s="8" t="s">
        <v>655</v>
      </c>
      <c r="I410" s="8" t="s">
        <v>347</v>
      </c>
      <c r="J410" s="8" t="s">
        <v>793</v>
      </c>
    </row>
    <row r="411" spans="1:10" ht="141.75" x14ac:dyDescent="0.25">
      <c r="A411" s="3">
        <f t="shared" si="7"/>
        <v>410</v>
      </c>
      <c r="B411" s="8" t="s">
        <v>6</v>
      </c>
      <c r="C411" s="8" t="s">
        <v>811</v>
      </c>
      <c r="D411" s="8" t="s">
        <v>15</v>
      </c>
      <c r="E411" s="8" t="s">
        <v>16</v>
      </c>
      <c r="F411" s="8" t="s">
        <v>13</v>
      </c>
      <c r="G411" s="8" t="s">
        <v>792</v>
      </c>
      <c r="H411" s="8" t="s">
        <v>655</v>
      </c>
      <c r="I411" s="8" t="s">
        <v>347</v>
      </c>
      <c r="J411" s="8" t="s">
        <v>793</v>
      </c>
    </row>
    <row r="412" spans="1:10" ht="141.75" x14ac:dyDescent="0.25">
      <c r="A412" s="3">
        <f t="shared" si="7"/>
        <v>411</v>
      </c>
      <c r="B412" s="8" t="s">
        <v>6</v>
      </c>
      <c r="C412" s="8" t="s">
        <v>812</v>
      </c>
      <c r="D412" s="8" t="s">
        <v>15</v>
      </c>
      <c r="E412" s="8" t="s">
        <v>16</v>
      </c>
      <c r="F412" s="8" t="s">
        <v>13</v>
      </c>
      <c r="G412" s="8" t="s">
        <v>792</v>
      </c>
      <c r="H412" s="8" t="s">
        <v>655</v>
      </c>
      <c r="I412" s="8" t="s">
        <v>347</v>
      </c>
      <c r="J412" s="8" t="s">
        <v>793</v>
      </c>
    </row>
    <row r="413" spans="1:10" ht="141.75" x14ac:dyDescent="0.25">
      <c r="A413" s="3">
        <f t="shared" si="7"/>
        <v>412</v>
      </c>
      <c r="B413" s="8" t="s">
        <v>6</v>
      </c>
      <c r="C413" s="8" t="s">
        <v>814</v>
      </c>
      <c r="D413" s="8" t="s">
        <v>15</v>
      </c>
      <c r="E413" s="8" t="s">
        <v>16</v>
      </c>
      <c r="F413" s="8" t="s">
        <v>13</v>
      </c>
      <c r="G413" s="8" t="s">
        <v>792</v>
      </c>
      <c r="H413" s="8" t="s">
        <v>655</v>
      </c>
      <c r="I413" s="8" t="s">
        <v>347</v>
      </c>
      <c r="J413" s="8" t="s">
        <v>793</v>
      </c>
    </row>
    <row r="414" spans="1:10" ht="141.75" x14ac:dyDescent="0.25">
      <c r="A414" s="3">
        <f t="shared" si="7"/>
        <v>413</v>
      </c>
      <c r="B414" s="8" t="s">
        <v>6</v>
      </c>
      <c r="C414" s="8" t="s">
        <v>813</v>
      </c>
      <c r="D414" s="8" t="s">
        <v>15</v>
      </c>
      <c r="E414" s="8" t="s">
        <v>16</v>
      </c>
      <c r="F414" s="8" t="s">
        <v>13</v>
      </c>
      <c r="G414" s="8" t="s">
        <v>792</v>
      </c>
      <c r="H414" s="8" t="s">
        <v>655</v>
      </c>
      <c r="I414" s="8" t="s">
        <v>347</v>
      </c>
      <c r="J414" s="8" t="s">
        <v>793</v>
      </c>
    </row>
    <row r="415" spans="1:10" ht="141.75" x14ac:dyDescent="0.25">
      <c r="A415" s="3">
        <f t="shared" si="7"/>
        <v>414</v>
      </c>
      <c r="B415" s="8" t="s">
        <v>6</v>
      </c>
      <c r="C415" s="8" t="s">
        <v>815</v>
      </c>
      <c r="D415" s="8" t="s">
        <v>15</v>
      </c>
      <c r="E415" s="8" t="s">
        <v>16</v>
      </c>
      <c r="F415" s="8" t="s">
        <v>13</v>
      </c>
      <c r="G415" s="8" t="s">
        <v>792</v>
      </c>
      <c r="H415" s="8" t="s">
        <v>655</v>
      </c>
      <c r="I415" s="8" t="s">
        <v>347</v>
      </c>
      <c r="J415" s="8" t="s">
        <v>793</v>
      </c>
    </row>
    <row r="416" spans="1:10" ht="141.75" x14ac:dyDescent="0.25">
      <c r="A416" s="3">
        <f t="shared" si="7"/>
        <v>415</v>
      </c>
      <c r="B416" s="8" t="s">
        <v>6</v>
      </c>
      <c r="C416" s="8" t="s">
        <v>816</v>
      </c>
      <c r="D416" s="8" t="s">
        <v>15</v>
      </c>
      <c r="E416" s="8" t="s">
        <v>16</v>
      </c>
      <c r="F416" s="8" t="s">
        <v>13</v>
      </c>
      <c r="G416" s="8" t="s">
        <v>792</v>
      </c>
      <c r="H416" s="8" t="s">
        <v>655</v>
      </c>
      <c r="I416" s="8" t="s">
        <v>347</v>
      </c>
      <c r="J416" s="8" t="s">
        <v>793</v>
      </c>
    </row>
    <row r="417" spans="1:10" ht="141.75" x14ac:dyDescent="0.25">
      <c r="A417" s="3">
        <f t="shared" si="7"/>
        <v>416</v>
      </c>
      <c r="B417" s="8" t="s">
        <v>6</v>
      </c>
      <c r="C417" s="8" t="s">
        <v>817</v>
      </c>
      <c r="D417" s="8" t="s">
        <v>15</v>
      </c>
      <c r="E417" s="8" t="s">
        <v>16</v>
      </c>
      <c r="F417" s="8" t="s">
        <v>13</v>
      </c>
      <c r="G417" s="8" t="s">
        <v>792</v>
      </c>
      <c r="H417" s="8" t="s">
        <v>655</v>
      </c>
      <c r="I417" s="8" t="s">
        <v>347</v>
      </c>
      <c r="J417" s="8" t="s">
        <v>793</v>
      </c>
    </row>
    <row r="418" spans="1:10" ht="141.75" x14ac:dyDescent="0.25">
      <c r="A418" s="3">
        <f t="shared" si="7"/>
        <v>417</v>
      </c>
      <c r="B418" s="8" t="s">
        <v>6</v>
      </c>
      <c r="C418" s="8" t="s">
        <v>818</v>
      </c>
      <c r="D418" s="8" t="s">
        <v>15</v>
      </c>
      <c r="E418" s="8" t="s">
        <v>16</v>
      </c>
      <c r="F418" s="8" t="s">
        <v>13</v>
      </c>
      <c r="G418" s="8" t="s">
        <v>792</v>
      </c>
      <c r="H418" s="8" t="s">
        <v>655</v>
      </c>
      <c r="I418" s="8" t="s">
        <v>347</v>
      </c>
      <c r="J418" s="8" t="s">
        <v>793</v>
      </c>
    </row>
    <row r="419" spans="1:10" ht="141.75" x14ac:dyDescent="0.25">
      <c r="A419" s="3">
        <f t="shared" si="7"/>
        <v>418</v>
      </c>
      <c r="B419" s="8" t="s">
        <v>6</v>
      </c>
      <c r="C419" s="8" t="s">
        <v>819</v>
      </c>
      <c r="D419" s="8" t="s">
        <v>15</v>
      </c>
      <c r="E419" s="8" t="s">
        <v>16</v>
      </c>
      <c r="F419" s="8" t="s">
        <v>13</v>
      </c>
      <c r="G419" s="8" t="s">
        <v>792</v>
      </c>
      <c r="H419" s="8" t="s">
        <v>655</v>
      </c>
      <c r="I419" s="8" t="s">
        <v>347</v>
      </c>
      <c r="J419" s="8" t="s">
        <v>793</v>
      </c>
    </row>
    <row r="420" spans="1:10" ht="141.75" x14ac:dyDescent="0.25">
      <c r="A420" s="3">
        <f t="shared" si="7"/>
        <v>419</v>
      </c>
      <c r="B420" s="8" t="s">
        <v>6</v>
      </c>
      <c r="C420" s="8" t="s">
        <v>820</v>
      </c>
      <c r="D420" s="8" t="s">
        <v>15</v>
      </c>
      <c r="E420" s="8" t="s">
        <v>16</v>
      </c>
      <c r="F420" s="8" t="s">
        <v>13</v>
      </c>
      <c r="G420" s="8" t="s">
        <v>792</v>
      </c>
      <c r="H420" s="8" t="s">
        <v>655</v>
      </c>
      <c r="I420" s="8" t="s">
        <v>347</v>
      </c>
      <c r="J420" s="8" t="s">
        <v>793</v>
      </c>
    </row>
    <row r="421" spans="1:10" ht="141.75" x14ac:dyDescent="0.25">
      <c r="A421" s="3">
        <f t="shared" si="7"/>
        <v>420</v>
      </c>
      <c r="B421" s="8" t="s">
        <v>6</v>
      </c>
      <c r="C421" s="8" t="s">
        <v>821</v>
      </c>
      <c r="D421" s="8" t="s">
        <v>15</v>
      </c>
      <c r="E421" s="8" t="s">
        <v>16</v>
      </c>
      <c r="F421" s="8" t="s">
        <v>13</v>
      </c>
      <c r="G421" s="8" t="s">
        <v>792</v>
      </c>
      <c r="H421" s="8" t="s">
        <v>655</v>
      </c>
      <c r="I421" s="8" t="s">
        <v>347</v>
      </c>
      <c r="J421" s="8" t="s">
        <v>793</v>
      </c>
    </row>
    <row r="422" spans="1:10" ht="141.75" x14ac:dyDescent="0.25">
      <c r="A422" s="3">
        <f t="shared" si="7"/>
        <v>421</v>
      </c>
      <c r="B422" s="8" t="s">
        <v>6</v>
      </c>
      <c r="C422" s="8" t="s">
        <v>822</v>
      </c>
      <c r="D422" s="8" t="s">
        <v>15</v>
      </c>
      <c r="E422" s="8" t="s">
        <v>16</v>
      </c>
      <c r="F422" s="8" t="s">
        <v>13</v>
      </c>
      <c r="G422" s="8" t="s">
        <v>792</v>
      </c>
      <c r="H422" s="8" t="s">
        <v>655</v>
      </c>
      <c r="I422" s="8" t="s">
        <v>347</v>
      </c>
      <c r="J422" s="8" t="s">
        <v>793</v>
      </c>
    </row>
    <row r="423" spans="1:10" ht="141.75" x14ac:dyDescent="0.25">
      <c r="A423" s="3">
        <f t="shared" si="7"/>
        <v>422</v>
      </c>
      <c r="B423" s="8" t="s">
        <v>6</v>
      </c>
      <c r="C423" s="8" t="s">
        <v>823</v>
      </c>
      <c r="D423" s="8" t="s">
        <v>15</v>
      </c>
      <c r="E423" s="8" t="s">
        <v>16</v>
      </c>
      <c r="F423" s="8" t="s">
        <v>13</v>
      </c>
      <c r="G423" s="8" t="s">
        <v>792</v>
      </c>
      <c r="H423" s="8" t="s">
        <v>655</v>
      </c>
      <c r="I423" s="8" t="s">
        <v>347</v>
      </c>
      <c r="J423" s="8" t="s">
        <v>793</v>
      </c>
    </row>
    <row r="424" spans="1:10" ht="141.75" x14ac:dyDescent="0.25">
      <c r="A424" s="3">
        <f t="shared" si="7"/>
        <v>423</v>
      </c>
      <c r="B424" s="8" t="s">
        <v>6</v>
      </c>
      <c r="C424" s="8" t="s">
        <v>824</v>
      </c>
      <c r="D424" s="8" t="s">
        <v>15</v>
      </c>
      <c r="E424" s="8" t="s">
        <v>16</v>
      </c>
      <c r="F424" s="8" t="s">
        <v>13</v>
      </c>
      <c r="G424" s="8" t="s">
        <v>792</v>
      </c>
      <c r="H424" s="8" t="s">
        <v>655</v>
      </c>
      <c r="I424" s="8" t="s">
        <v>347</v>
      </c>
      <c r="J424" s="8" t="s">
        <v>793</v>
      </c>
    </row>
    <row r="425" spans="1:10" ht="141.75" x14ac:dyDescent="0.25">
      <c r="A425" s="3">
        <f t="shared" si="7"/>
        <v>424</v>
      </c>
      <c r="B425" s="8" t="s">
        <v>6</v>
      </c>
      <c r="C425" s="8" t="s">
        <v>825</v>
      </c>
      <c r="D425" s="8" t="s">
        <v>15</v>
      </c>
      <c r="E425" s="8" t="s">
        <v>16</v>
      </c>
      <c r="F425" s="8" t="s">
        <v>13</v>
      </c>
      <c r="G425" s="8" t="s">
        <v>792</v>
      </c>
      <c r="H425" s="8" t="s">
        <v>655</v>
      </c>
      <c r="I425" s="8" t="s">
        <v>347</v>
      </c>
      <c r="J425" s="8" t="s">
        <v>793</v>
      </c>
    </row>
    <row r="426" spans="1:10" ht="141.75" x14ac:dyDescent="0.25">
      <c r="A426" s="3">
        <f t="shared" si="7"/>
        <v>425</v>
      </c>
      <c r="B426" s="8" t="s">
        <v>6</v>
      </c>
      <c r="C426" s="8" t="s">
        <v>826</v>
      </c>
      <c r="D426" s="8" t="s">
        <v>15</v>
      </c>
      <c r="E426" s="8" t="s">
        <v>16</v>
      </c>
      <c r="F426" s="8" t="s">
        <v>13</v>
      </c>
      <c r="G426" s="8" t="s">
        <v>792</v>
      </c>
      <c r="H426" s="8" t="s">
        <v>655</v>
      </c>
      <c r="I426" s="8" t="s">
        <v>347</v>
      </c>
      <c r="J426" s="8" t="s">
        <v>793</v>
      </c>
    </row>
    <row r="427" spans="1:10" ht="141.75" x14ac:dyDescent="0.25">
      <c r="A427" s="3">
        <f t="shared" si="7"/>
        <v>426</v>
      </c>
      <c r="B427" s="8" t="s">
        <v>6</v>
      </c>
      <c r="C427" s="8" t="s">
        <v>827</v>
      </c>
      <c r="D427" s="8" t="s">
        <v>15</v>
      </c>
      <c r="E427" s="8" t="s">
        <v>16</v>
      </c>
      <c r="F427" s="8" t="s">
        <v>13</v>
      </c>
      <c r="G427" s="8" t="s">
        <v>792</v>
      </c>
      <c r="H427" s="8" t="s">
        <v>655</v>
      </c>
      <c r="I427" s="8" t="s">
        <v>347</v>
      </c>
      <c r="J427" s="8" t="s">
        <v>793</v>
      </c>
    </row>
    <row r="428" spans="1:10" ht="141.75" x14ac:dyDescent="0.25">
      <c r="A428" s="3">
        <f t="shared" si="7"/>
        <v>427</v>
      </c>
      <c r="B428" s="8" t="s">
        <v>6</v>
      </c>
      <c r="C428" s="8" t="s">
        <v>828</v>
      </c>
      <c r="D428" s="8" t="s">
        <v>15</v>
      </c>
      <c r="E428" s="8" t="s">
        <v>16</v>
      </c>
      <c r="F428" s="8" t="s">
        <v>13</v>
      </c>
      <c r="G428" s="8" t="s">
        <v>792</v>
      </c>
      <c r="H428" s="8" t="s">
        <v>655</v>
      </c>
      <c r="I428" s="8" t="s">
        <v>347</v>
      </c>
      <c r="J428" s="8" t="s">
        <v>793</v>
      </c>
    </row>
    <row r="429" spans="1:10" ht="141.75" x14ac:dyDescent="0.25">
      <c r="A429" s="3">
        <f t="shared" si="7"/>
        <v>428</v>
      </c>
      <c r="B429" s="8" t="s">
        <v>6</v>
      </c>
      <c r="C429" s="8" t="s">
        <v>829</v>
      </c>
      <c r="D429" s="8" t="s">
        <v>15</v>
      </c>
      <c r="E429" s="8" t="s">
        <v>16</v>
      </c>
      <c r="F429" s="8" t="s">
        <v>13</v>
      </c>
      <c r="G429" s="8" t="s">
        <v>792</v>
      </c>
      <c r="H429" s="8" t="s">
        <v>655</v>
      </c>
      <c r="I429" s="8" t="s">
        <v>347</v>
      </c>
      <c r="J429" s="8" t="s">
        <v>793</v>
      </c>
    </row>
    <row r="430" spans="1:10" ht="141.75" x14ac:dyDescent="0.25">
      <c r="A430" s="3">
        <f t="shared" si="7"/>
        <v>429</v>
      </c>
      <c r="B430" s="8" t="s">
        <v>6</v>
      </c>
      <c r="C430" s="8" t="s">
        <v>830</v>
      </c>
      <c r="D430" s="8" t="s">
        <v>48</v>
      </c>
      <c r="E430" s="8" t="s">
        <v>51</v>
      </c>
      <c r="F430" s="8" t="s">
        <v>13</v>
      </c>
      <c r="G430" s="8" t="s">
        <v>792</v>
      </c>
      <c r="H430" s="8" t="s">
        <v>655</v>
      </c>
      <c r="I430" s="8" t="s">
        <v>347</v>
      </c>
      <c r="J430" s="8" t="s">
        <v>793</v>
      </c>
    </row>
    <row r="431" spans="1:10" ht="141.75" x14ac:dyDescent="0.25">
      <c r="A431" s="3">
        <f t="shared" ref="A431" si="8">A430+1</f>
        <v>430</v>
      </c>
      <c r="B431" s="8" t="s">
        <v>6</v>
      </c>
      <c r="C431" s="8" t="s">
        <v>791</v>
      </c>
      <c r="D431" s="8" t="s">
        <v>48</v>
      </c>
      <c r="E431" s="8" t="s">
        <v>51</v>
      </c>
      <c r="F431" s="8" t="s">
        <v>13</v>
      </c>
      <c r="G431" s="8" t="s">
        <v>792</v>
      </c>
      <c r="H431" s="8" t="s">
        <v>655</v>
      </c>
      <c r="I431" s="8" t="s">
        <v>347</v>
      </c>
      <c r="J431" s="8" t="s">
        <v>793</v>
      </c>
    </row>
  </sheetData>
  <autoFilter ref="A1:J430"/>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4"/>
  <sheetViews>
    <sheetView workbookViewId="0">
      <pane ySplit="1" topLeftCell="A146" activePane="bottomLeft" state="frozen"/>
      <selection activeCell="B1" sqref="B1"/>
      <selection pane="bottomLeft" activeCell="G163" sqref="A163:XFD163"/>
    </sheetView>
  </sheetViews>
  <sheetFormatPr defaultColWidth="11" defaultRowHeight="81.95" customHeight="1" x14ac:dyDescent="0.25"/>
  <cols>
    <col min="1" max="1" width="10.875" style="14"/>
    <col min="2" max="2" width="16.5" style="14" customWidth="1"/>
    <col min="3" max="3" width="28.5" style="15" customWidth="1"/>
    <col min="4" max="4" width="16.5" style="14" customWidth="1"/>
    <col min="5" max="5" width="25.625" style="14" customWidth="1"/>
    <col min="6" max="9" width="16.5" style="14" customWidth="1"/>
    <col min="10" max="10" width="73.5" style="9" customWidth="1"/>
  </cols>
  <sheetData>
    <row r="1" spans="1:10" s="1" customFormat="1" ht="81.95" customHeight="1" x14ac:dyDescent="0.25">
      <c r="A1" s="6"/>
      <c r="B1" s="7" t="s">
        <v>0</v>
      </c>
      <c r="C1" s="7" t="s">
        <v>3</v>
      </c>
      <c r="D1" s="7" t="s">
        <v>1</v>
      </c>
      <c r="E1" s="7" t="s">
        <v>2</v>
      </c>
      <c r="F1" s="7" t="s">
        <v>12</v>
      </c>
      <c r="G1" s="7" t="s">
        <v>40</v>
      </c>
      <c r="H1" s="7" t="s">
        <v>4</v>
      </c>
      <c r="I1" s="7" t="s">
        <v>343</v>
      </c>
      <c r="J1" s="7" t="s">
        <v>5</v>
      </c>
    </row>
    <row r="2" spans="1:10" s="5" customFormat="1" ht="81.95" customHeight="1" x14ac:dyDescent="0.2">
      <c r="A2" s="6">
        <v>1</v>
      </c>
      <c r="B2" s="6" t="s">
        <v>234</v>
      </c>
      <c r="C2" s="6" t="s">
        <v>235</v>
      </c>
      <c r="D2" s="6" t="s">
        <v>7</v>
      </c>
      <c r="E2" s="6" t="s">
        <v>237</v>
      </c>
      <c r="F2" s="6" t="s">
        <v>13</v>
      </c>
      <c r="G2" s="6" t="s">
        <v>236</v>
      </c>
      <c r="H2" s="6" t="s">
        <v>9</v>
      </c>
      <c r="I2" s="6" t="s">
        <v>344</v>
      </c>
      <c r="J2" s="8" t="s">
        <v>338</v>
      </c>
    </row>
    <row r="3" spans="1:10" s="5" customFormat="1" ht="81.95" customHeight="1" x14ac:dyDescent="0.2">
      <c r="A3" s="6">
        <f>A2+1</f>
        <v>2</v>
      </c>
      <c r="B3" s="6" t="s">
        <v>234</v>
      </c>
      <c r="C3" s="6" t="s">
        <v>258</v>
      </c>
      <c r="D3" s="6" t="s">
        <v>7</v>
      </c>
      <c r="E3" s="6" t="s">
        <v>239</v>
      </c>
      <c r="F3" s="6" t="s">
        <v>13</v>
      </c>
      <c r="G3" s="6" t="s">
        <v>236</v>
      </c>
      <c r="H3" s="6" t="s">
        <v>9</v>
      </c>
      <c r="I3" s="6" t="s">
        <v>344</v>
      </c>
      <c r="J3" s="8" t="s">
        <v>338</v>
      </c>
    </row>
    <row r="4" spans="1:10" s="5" customFormat="1" ht="81.95" customHeight="1" x14ac:dyDescent="0.2">
      <c r="A4" s="6">
        <f t="shared" ref="A4:A44" si="0">A3+1</f>
        <v>3</v>
      </c>
      <c r="B4" s="6" t="s">
        <v>234</v>
      </c>
      <c r="C4" s="6" t="s">
        <v>240</v>
      </c>
      <c r="D4" s="6" t="s">
        <v>7</v>
      </c>
      <c r="E4" s="6" t="s">
        <v>241</v>
      </c>
      <c r="F4" s="6" t="s">
        <v>13</v>
      </c>
      <c r="G4" s="6" t="s">
        <v>236</v>
      </c>
      <c r="H4" s="6" t="s">
        <v>9</v>
      </c>
      <c r="I4" s="6" t="s">
        <v>344</v>
      </c>
      <c r="J4" s="8" t="s">
        <v>338</v>
      </c>
    </row>
    <row r="5" spans="1:10" s="5" customFormat="1" ht="81.95" customHeight="1" x14ac:dyDescent="0.2">
      <c r="A5" s="6">
        <f t="shared" si="0"/>
        <v>4</v>
      </c>
      <c r="B5" s="6" t="s">
        <v>234</v>
      </c>
      <c r="C5" s="6" t="s">
        <v>245</v>
      </c>
      <c r="D5" s="6" t="s">
        <v>7</v>
      </c>
      <c r="E5" s="6" t="s">
        <v>242</v>
      </c>
      <c r="F5" s="6" t="s">
        <v>13</v>
      </c>
      <c r="G5" s="6" t="s">
        <v>236</v>
      </c>
      <c r="H5" s="6" t="s">
        <v>9</v>
      </c>
      <c r="I5" s="6" t="s">
        <v>344</v>
      </c>
      <c r="J5" s="8" t="s">
        <v>338</v>
      </c>
    </row>
    <row r="6" spans="1:10" s="5" customFormat="1" ht="81.95" customHeight="1" x14ac:dyDescent="0.2">
      <c r="A6" s="6">
        <f t="shared" si="0"/>
        <v>5</v>
      </c>
      <c r="B6" s="6" t="s">
        <v>234</v>
      </c>
      <c r="C6" s="6" t="s">
        <v>243</v>
      </c>
      <c r="D6" s="6" t="s">
        <v>7</v>
      </c>
      <c r="E6" s="6" t="s">
        <v>244</v>
      </c>
      <c r="F6" s="6" t="s">
        <v>13</v>
      </c>
      <c r="G6" s="6" t="s">
        <v>236</v>
      </c>
      <c r="H6" s="6" t="s">
        <v>9</v>
      </c>
      <c r="I6" s="6" t="s">
        <v>344</v>
      </c>
      <c r="J6" s="8" t="s">
        <v>338</v>
      </c>
    </row>
    <row r="7" spans="1:10" s="5" customFormat="1" ht="81.95" customHeight="1" x14ac:dyDescent="0.2">
      <c r="A7" s="6">
        <f t="shared" si="0"/>
        <v>6</v>
      </c>
      <c r="B7" s="6" t="s">
        <v>234</v>
      </c>
      <c r="C7" s="6" t="s">
        <v>246</v>
      </c>
      <c r="D7" s="6" t="s">
        <v>247</v>
      </c>
      <c r="E7" s="6" t="s">
        <v>64</v>
      </c>
      <c r="F7" s="6" t="s">
        <v>13</v>
      </c>
      <c r="G7" s="6" t="s">
        <v>236</v>
      </c>
      <c r="H7" s="6" t="s">
        <v>9</v>
      </c>
      <c r="I7" s="6" t="s">
        <v>344</v>
      </c>
      <c r="J7" s="8" t="s">
        <v>338</v>
      </c>
    </row>
    <row r="8" spans="1:10" s="5" customFormat="1" ht="81.95" customHeight="1" x14ac:dyDescent="0.2">
      <c r="A8" s="6">
        <f t="shared" si="0"/>
        <v>7</v>
      </c>
      <c r="B8" s="6" t="s">
        <v>234</v>
      </c>
      <c r="C8" s="6" t="s">
        <v>248</v>
      </c>
      <c r="D8" s="6" t="s">
        <v>7</v>
      </c>
      <c r="E8" s="6" t="s">
        <v>249</v>
      </c>
      <c r="F8" s="6" t="s">
        <v>13</v>
      </c>
      <c r="G8" s="6" t="s">
        <v>252</v>
      </c>
      <c r="H8" s="6" t="s">
        <v>9</v>
      </c>
      <c r="I8" s="6" t="s">
        <v>345</v>
      </c>
      <c r="J8" s="8" t="s">
        <v>339</v>
      </c>
    </row>
    <row r="9" spans="1:10" s="5" customFormat="1" ht="81.95" customHeight="1" x14ac:dyDescent="0.2">
      <c r="A9" s="6">
        <f t="shared" si="0"/>
        <v>8</v>
      </c>
      <c r="B9" s="6" t="s">
        <v>234</v>
      </c>
      <c r="C9" s="6" t="s">
        <v>250</v>
      </c>
      <c r="D9" s="6" t="s">
        <v>7</v>
      </c>
      <c r="E9" s="6" t="s">
        <v>251</v>
      </c>
      <c r="F9" s="6" t="s">
        <v>13</v>
      </c>
      <c r="G9" s="6" t="s">
        <v>252</v>
      </c>
      <c r="H9" s="6" t="s">
        <v>9</v>
      </c>
      <c r="I9" s="6" t="s">
        <v>345</v>
      </c>
      <c r="J9" s="8" t="s">
        <v>339</v>
      </c>
    </row>
    <row r="10" spans="1:10" s="5" customFormat="1" ht="81.95" customHeight="1" x14ac:dyDescent="0.2">
      <c r="A10" s="6">
        <f t="shared" si="0"/>
        <v>9</v>
      </c>
      <c r="B10" s="6" t="s">
        <v>234</v>
      </c>
      <c r="C10" s="6" t="s">
        <v>248</v>
      </c>
      <c r="D10" s="6" t="s">
        <v>7</v>
      </c>
      <c r="E10" s="6" t="s">
        <v>249</v>
      </c>
      <c r="F10" s="6" t="s">
        <v>13</v>
      </c>
      <c r="G10" s="6" t="s">
        <v>252</v>
      </c>
      <c r="H10" s="6" t="s">
        <v>9</v>
      </c>
      <c r="I10" s="6" t="s">
        <v>345</v>
      </c>
      <c r="J10" s="8" t="s">
        <v>339</v>
      </c>
    </row>
    <row r="11" spans="1:10" s="5" customFormat="1" ht="81.95" customHeight="1" x14ac:dyDescent="0.2">
      <c r="A11" s="6">
        <f t="shared" si="0"/>
        <v>10</v>
      </c>
      <c r="B11" s="6" t="s">
        <v>234</v>
      </c>
      <c r="C11" s="6" t="s">
        <v>235</v>
      </c>
      <c r="D11" s="6" t="s">
        <v>7</v>
      </c>
      <c r="E11" s="6" t="s">
        <v>237</v>
      </c>
      <c r="F11" s="6" t="s">
        <v>13</v>
      </c>
      <c r="G11" s="6" t="s">
        <v>252</v>
      </c>
      <c r="H11" s="6" t="s">
        <v>9</v>
      </c>
      <c r="I11" s="6" t="s">
        <v>345</v>
      </c>
      <c r="J11" s="8" t="s">
        <v>339</v>
      </c>
    </row>
    <row r="12" spans="1:10" s="5" customFormat="1" ht="81.95" customHeight="1" x14ac:dyDescent="0.2">
      <c r="A12" s="6">
        <f t="shared" si="0"/>
        <v>11</v>
      </c>
      <c r="B12" s="6" t="s">
        <v>234</v>
      </c>
      <c r="C12" s="6" t="s">
        <v>253</v>
      </c>
      <c r="D12" s="6" t="s">
        <v>7</v>
      </c>
      <c r="E12" s="6" t="s">
        <v>254</v>
      </c>
      <c r="F12" s="6" t="s">
        <v>13</v>
      </c>
      <c r="G12" s="6" t="s">
        <v>252</v>
      </c>
      <c r="H12" s="6" t="s">
        <v>9</v>
      </c>
      <c r="I12" s="6" t="s">
        <v>345</v>
      </c>
      <c r="J12" s="8" t="s">
        <v>339</v>
      </c>
    </row>
    <row r="13" spans="1:10" s="5" customFormat="1" ht="81.95" customHeight="1" x14ac:dyDescent="0.2">
      <c r="A13" s="6">
        <f t="shared" si="0"/>
        <v>12</v>
      </c>
      <c r="B13" s="6" t="s">
        <v>234</v>
      </c>
      <c r="C13" s="6" t="s">
        <v>243</v>
      </c>
      <c r="D13" s="6" t="s">
        <v>7</v>
      </c>
      <c r="E13" s="6" t="s">
        <v>244</v>
      </c>
      <c r="F13" s="6" t="s">
        <v>13</v>
      </c>
      <c r="G13" s="6" t="s">
        <v>252</v>
      </c>
      <c r="H13" s="6" t="s">
        <v>9</v>
      </c>
      <c r="I13" s="6" t="s">
        <v>345</v>
      </c>
      <c r="J13" s="8" t="s">
        <v>339</v>
      </c>
    </row>
    <row r="14" spans="1:10" s="5" customFormat="1" ht="81.95" customHeight="1" x14ac:dyDescent="0.2">
      <c r="A14" s="6">
        <f t="shared" si="0"/>
        <v>13</v>
      </c>
      <c r="B14" s="6" t="s">
        <v>234</v>
      </c>
      <c r="C14" s="6" t="s">
        <v>240</v>
      </c>
      <c r="D14" s="6" t="s">
        <v>7</v>
      </c>
      <c r="E14" s="6" t="s">
        <v>241</v>
      </c>
      <c r="F14" s="6" t="s">
        <v>13</v>
      </c>
      <c r="G14" s="6" t="s">
        <v>252</v>
      </c>
      <c r="H14" s="6" t="s">
        <v>9</v>
      </c>
      <c r="I14" s="6" t="s">
        <v>345</v>
      </c>
      <c r="J14" s="8" t="s">
        <v>339</v>
      </c>
    </row>
    <row r="15" spans="1:10" s="5" customFormat="1" ht="81.95" customHeight="1" x14ac:dyDescent="0.2">
      <c r="A15" s="6">
        <f t="shared" si="0"/>
        <v>14</v>
      </c>
      <c r="B15" s="6" t="s">
        <v>234</v>
      </c>
      <c r="C15" s="6" t="s">
        <v>255</v>
      </c>
      <c r="D15" s="6" t="s">
        <v>247</v>
      </c>
      <c r="E15" s="6" t="s">
        <v>16</v>
      </c>
      <c r="F15" s="6" t="s">
        <v>13</v>
      </c>
      <c r="G15" s="6" t="s">
        <v>252</v>
      </c>
      <c r="H15" s="6" t="s">
        <v>9</v>
      </c>
      <c r="I15" s="6" t="s">
        <v>345</v>
      </c>
      <c r="J15" s="8" t="s">
        <v>339</v>
      </c>
    </row>
    <row r="16" spans="1:10" s="5" customFormat="1" ht="108" customHeight="1" x14ac:dyDescent="0.2">
      <c r="A16" s="6">
        <f t="shared" si="0"/>
        <v>15</v>
      </c>
      <c r="B16" s="6" t="s">
        <v>234</v>
      </c>
      <c r="C16" s="6" t="s">
        <v>248</v>
      </c>
      <c r="D16" s="6" t="s">
        <v>7</v>
      </c>
      <c r="E16" s="6" t="s">
        <v>249</v>
      </c>
      <c r="F16" s="6" t="s">
        <v>256</v>
      </c>
      <c r="G16" s="6" t="s">
        <v>257</v>
      </c>
      <c r="H16" s="6" t="s">
        <v>9</v>
      </c>
      <c r="I16" s="6" t="s">
        <v>346</v>
      </c>
      <c r="J16" s="13" t="s">
        <v>340</v>
      </c>
    </row>
    <row r="17" spans="1:10" s="5" customFormat="1" ht="108" customHeight="1" x14ac:dyDescent="0.2">
      <c r="A17" s="6">
        <f t="shared" si="0"/>
        <v>16</v>
      </c>
      <c r="B17" s="6" t="s">
        <v>234</v>
      </c>
      <c r="C17" s="6" t="s">
        <v>258</v>
      </c>
      <c r="D17" s="6" t="s">
        <v>7</v>
      </c>
      <c r="E17" s="6" t="s">
        <v>239</v>
      </c>
      <c r="F17" s="6" t="s">
        <v>256</v>
      </c>
      <c r="G17" s="6" t="s">
        <v>257</v>
      </c>
      <c r="H17" s="6" t="s">
        <v>9</v>
      </c>
      <c r="I17" s="6" t="s">
        <v>346</v>
      </c>
      <c r="J17" s="13" t="s">
        <v>340</v>
      </c>
    </row>
    <row r="18" spans="1:10" s="5" customFormat="1" ht="108" customHeight="1" x14ac:dyDescent="0.2">
      <c r="A18" s="6">
        <f t="shared" si="0"/>
        <v>17</v>
      </c>
      <c r="B18" s="6" t="s">
        <v>234</v>
      </c>
      <c r="C18" s="6" t="s">
        <v>260</v>
      </c>
      <c r="D18" s="6" t="s">
        <v>7</v>
      </c>
      <c r="E18" s="6" t="s">
        <v>259</v>
      </c>
      <c r="F18" s="6" t="s">
        <v>256</v>
      </c>
      <c r="G18" s="6" t="s">
        <v>257</v>
      </c>
      <c r="H18" s="6" t="s">
        <v>9</v>
      </c>
      <c r="I18" s="6" t="s">
        <v>346</v>
      </c>
      <c r="J18" s="13" t="s">
        <v>340</v>
      </c>
    </row>
    <row r="19" spans="1:10" s="5" customFormat="1" ht="108" customHeight="1" x14ac:dyDescent="0.2">
      <c r="A19" s="6">
        <f t="shared" si="0"/>
        <v>18</v>
      </c>
      <c r="B19" s="6" t="s">
        <v>234</v>
      </c>
      <c r="C19" s="6" t="s">
        <v>261</v>
      </c>
      <c r="D19" s="6" t="s">
        <v>7</v>
      </c>
      <c r="E19" s="6" t="s">
        <v>262</v>
      </c>
      <c r="F19" s="6" t="s">
        <v>256</v>
      </c>
      <c r="G19" s="6" t="s">
        <v>257</v>
      </c>
      <c r="H19" s="6" t="s">
        <v>9</v>
      </c>
      <c r="I19" s="6" t="s">
        <v>346</v>
      </c>
      <c r="J19" s="13" t="s">
        <v>340</v>
      </c>
    </row>
    <row r="20" spans="1:10" s="5" customFormat="1" ht="108" customHeight="1" x14ac:dyDescent="0.2">
      <c r="A20" s="6">
        <f t="shared" si="0"/>
        <v>19</v>
      </c>
      <c r="B20" s="6" t="s">
        <v>234</v>
      </c>
      <c r="C20" s="6" t="s">
        <v>263</v>
      </c>
      <c r="D20" s="6" t="s">
        <v>7</v>
      </c>
      <c r="E20" s="6" t="s">
        <v>264</v>
      </c>
      <c r="F20" s="6" t="s">
        <v>256</v>
      </c>
      <c r="G20" s="6" t="s">
        <v>257</v>
      </c>
      <c r="H20" s="6" t="s">
        <v>9</v>
      </c>
      <c r="I20" s="6" t="s">
        <v>346</v>
      </c>
      <c r="J20" s="13" t="s">
        <v>340</v>
      </c>
    </row>
    <row r="21" spans="1:10" s="5" customFormat="1" ht="108" customHeight="1" x14ac:dyDescent="0.2">
      <c r="A21" s="6">
        <f t="shared" si="0"/>
        <v>20</v>
      </c>
      <c r="B21" s="6" t="s">
        <v>234</v>
      </c>
      <c r="C21" s="6" t="s">
        <v>265</v>
      </c>
      <c r="D21" s="6" t="s">
        <v>7</v>
      </c>
      <c r="E21" s="6" t="s">
        <v>266</v>
      </c>
      <c r="F21" s="6" t="s">
        <v>256</v>
      </c>
      <c r="G21" s="6" t="s">
        <v>257</v>
      </c>
      <c r="H21" s="6" t="s">
        <v>9</v>
      </c>
      <c r="I21" s="6" t="s">
        <v>346</v>
      </c>
      <c r="J21" s="13" t="s">
        <v>340</v>
      </c>
    </row>
    <row r="22" spans="1:10" s="5" customFormat="1" ht="108" customHeight="1" x14ac:dyDescent="0.2">
      <c r="A22" s="6">
        <f t="shared" si="0"/>
        <v>21</v>
      </c>
      <c r="B22" s="6" t="s">
        <v>234</v>
      </c>
      <c r="C22" s="6" t="s">
        <v>267</v>
      </c>
      <c r="D22" s="6" t="s">
        <v>7</v>
      </c>
      <c r="E22" s="6" t="s">
        <v>262</v>
      </c>
      <c r="F22" s="6" t="s">
        <v>256</v>
      </c>
      <c r="G22" s="6" t="s">
        <v>257</v>
      </c>
      <c r="H22" s="6" t="s">
        <v>9</v>
      </c>
      <c r="I22" s="6" t="s">
        <v>346</v>
      </c>
      <c r="J22" s="13" t="s">
        <v>340</v>
      </c>
    </row>
    <row r="23" spans="1:10" s="5" customFormat="1" ht="108" customHeight="1" x14ac:dyDescent="0.2">
      <c r="A23" s="6">
        <f t="shared" si="0"/>
        <v>22</v>
      </c>
      <c r="B23" s="6" t="s">
        <v>234</v>
      </c>
      <c r="C23" s="6" t="s">
        <v>268</v>
      </c>
      <c r="D23" s="6" t="s">
        <v>269</v>
      </c>
      <c r="E23" s="6" t="s">
        <v>270</v>
      </c>
      <c r="F23" s="6" t="s">
        <v>256</v>
      </c>
      <c r="G23" s="6" t="s">
        <v>257</v>
      </c>
      <c r="H23" s="6" t="s">
        <v>9</v>
      </c>
      <c r="I23" s="6" t="s">
        <v>346</v>
      </c>
      <c r="J23" s="13" t="s">
        <v>340</v>
      </c>
    </row>
    <row r="24" spans="1:10" s="5" customFormat="1" ht="108" customHeight="1" x14ac:dyDescent="0.2">
      <c r="A24" s="6">
        <f t="shared" si="0"/>
        <v>23</v>
      </c>
      <c r="B24" s="6" t="s">
        <v>234</v>
      </c>
      <c r="C24" s="6" t="s">
        <v>271</v>
      </c>
      <c r="D24" s="6" t="s">
        <v>7</v>
      </c>
      <c r="E24" s="6" t="s">
        <v>272</v>
      </c>
      <c r="F24" s="6" t="s">
        <v>256</v>
      </c>
      <c r="G24" s="6" t="s">
        <v>257</v>
      </c>
      <c r="H24" s="6" t="s">
        <v>9</v>
      </c>
      <c r="I24" s="6" t="s">
        <v>346</v>
      </c>
      <c r="J24" s="13" t="s">
        <v>340</v>
      </c>
    </row>
    <row r="25" spans="1:10" s="5" customFormat="1" ht="81.95" customHeight="1" x14ac:dyDescent="0.2">
      <c r="A25" s="6">
        <f t="shared" si="0"/>
        <v>24</v>
      </c>
      <c r="B25" s="6" t="s">
        <v>234</v>
      </c>
      <c r="C25" s="6" t="s">
        <v>248</v>
      </c>
      <c r="D25" s="6" t="s">
        <v>7</v>
      </c>
      <c r="E25" s="6" t="s">
        <v>249</v>
      </c>
      <c r="F25" s="6" t="s">
        <v>13</v>
      </c>
      <c r="G25" s="6" t="s">
        <v>273</v>
      </c>
      <c r="H25" s="6" t="s">
        <v>9</v>
      </c>
      <c r="I25" s="6" t="s">
        <v>347</v>
      </c>
      <c r="J25" s="8" t="s">
        <v>341</v>
      </c>
    </row>
    <row r="26" spans="1:10" ht="81.95" customHeight="1" x14ac:dyDescent="0.25">
      <c r="A26" s="14">
        <f t="shared" si="0"/>
        <v>25</v>
      </c>
      <c r="B26" s="6" t="s">
        <v>234</v>
      </c>
      <c r="C26" s="6" t="s">
        <v>235</v>
      </c>
      <c r="D26" s="6" t="s">
        <v>7</v>
      </c>
      <c r="E26" s="6" t="s">
        <v>237</v>
      </c>
      <c r="F26" s="6" t="s">
        <v>13</v>
      </c>
      <c r="G26" s="6" t="s">
        <v>273</v>
      </c>
      <c r="H26" s="6" t="s">
        <v>9</v>
      </c>
      <c r="I26" s="6" t="s">
        <v>347</v>
      </c>
      <c r="J26" s="8" t="s">
        <v>341</v>
      </c>
    </row>
    <row r="27" spans="1:10" ht="81.95" customHeight="1" x14ac:dyDescent="0.25">
      <c r="A27" s="14">
        <f t="shared" si="0"/>
        <v>26</v>
      </c>
      <c r="B27" s="6" t="s">
        <v>234</v>
      </c>
      <c r="C27" s="6" t="s">
        <v>258</v>
      </c>
      <c r="D27" s="6" t="s">
        <v>7</v>
      </c>
      <c r="E27" s="6" t="s">
        <v>239</v>
      </c>
      <c r="F27" s="6" t="s">
        <v>13</v>
      </c>
      <c r="G27" s="6" t="s">
        <v>273</v>
      </c>
      <c r="H27" s="6" t="s">
        <v>9</v>
      </c>
      <c r="I27" s="6" t="s">
        <v>347</v>
      </c>
      <c r="J27" s="8" t="s">
        <v>341</v>
      </c>
    </row>
    <row r="28" spans="1:10" ht="81.95" customHeight="1" x14ac:dyDescent="0.25">
      <c r="A28" s="14">
        <f t="shared" si="0"/>
        <v>27</v>
      </c>
      <c r="B28" s="6" t="s">
        <v>234</v>
      </c>
      <c r="C28" s="6" t="s">
        <v>274</v>
      </c>
      <c r="D28" s="6" t="s">
        <v>247</v>
      </c>
      <c r="E28" s="6" t="s">
        <v>64</v>
      </c>
      <c r="F28" s="6" t="s">
        <v>13</v>
      </c>
      <c r="G28" s="6" t="s">
        <v>273</v>
      </c>
      <c r="H28" s="6" t="s">
        <v>9</v>
      </c>
      <c r="I28" s="6" t="s">
        <v>347</v>
      </c>
      <c r="J28" s="8" t="s">
        <v>341</v>
      </c>
    </row>
    <row r="29" spans="1:10" ht="81.95" customHeight="1" x14ac:dyDescent="0.25">
      <c r="A29" s="14">
        <f t="shared" si="0"/>
        <v>28</v>
      </c>
      <c r="B29" s="6" t="s">
        <v>234</v>
      </c>
      <c r="C29" s="6" t="s">
        <v>275</v>
      </c>
      <c r="D29" s="6" t="s">
        <v>7</v>
      </c>
      <c r="E29" s="6" t="s">
        <v>277</v>
      </c>
      <c r="F29" s="6" t="s">
        <v>13</v>
      </c>
      <c r="G29" s="6" t="s">
        <v>273</v>
      </c>
      <c r="H29" s="6" t="s">
        <v>9</v>
      </c>
      <c r="I29" s="6" t="s">
        <v>347</v>
      </c>
      <c r="J29" s="8" t="s">
        <v>341</v>
      </c>
    </row>
    <row r="30" spans="1:10" ht="81.95" customHeight="1" x14ac:dyDescent="0.25">
      <c r="A30" s="14">
        <f t="shared" si="0"/>
        <v>29</v>
      </c>
      <c r="B30" s="6" t="s">
        <v>234</v>
      </c>
      <c r="C30" s="6" t="s">
        <v>276</v>
      </c>
      <c r="D30" s="6" t="s">
        <v>7</v>
      </c>
      <c r="E30" s="6" t="s">
        <v>241</v>
      </c>
      <c r="F30" s="6" t="s">
        <v>13</v>
      </c>
      <c r="G30" s="6" t="s">
        <v>273</v>
      </c>
      <c r="H30" s="6" t="s">
        <v>9</v>
      </c>
      <c r="I30" s="6" t="s">
        <v>347</v>
      </c>
      <c r="J30" s="8" t="s">
        <v>341</v>
      </c>
    </row>
    <row r="31" spans="1:10" ht="95.1" customHeight="1" x14ac:dyDescent="0.25">
      <c r="A31" s="14">
        <f t="shared" si="0"/>
        <v>30</v>
      </c>
      <c r="B31" s="6" t="s">
        <v>234</v>
      </c>
      <c r="C31" s="6" t="s">
        <v>258</v>
      </c>
      <c r="D31" s="6" t="s">
        <v>7</v>
      </c>
      <c r="E31" s="6" t="s">
        <v>239</v>
      </c>
      <c r="F31" s="6" t="s">
        <v>279</v>
      </c>
      <c r="G31" s="6" t="s">
        <v>278</v>
      </c>
      <c r="H31" s="6" t="s">
        <v>9</v>
      </c>
      <c r="I31" s="6" t="s">
        <v>348</v>
      </c>
      <c r="J31" s="8" t="s">
        <v>342</v>
      </c>
    </row>
    <row r="32" spans="1:10" s="5" customFormat="1" ht="95.1" customHeight="1" x14ac:dyDescent="0.2">
      <c r="A32" s="6">
        <f t="shared" si="0"/>
        <v>31</v>
      </c>
      <c r="B32" s="6" t="s">
        <v>234</v>
      </c>
      <c r="C32" s="6" t="s">
        <v>235</v>
      </c>
      <c r="D32" s="6" t="s">
        <v>7</v>
      </c>
      <c r="E32" s="6" t="s">
        <v>237</v>
      </c>
      <c r="F32" s="6" t="s">
        <v>279</v>
      </c>
      <c r="G32" s="6" t="s">
        <v>278</v>
      </c>
      <c r="H32" s="6" t="s">
        <v>9</v>
      </c>
      <c r="I32" s="6" t="s">
        <v>348</v>
      </c>
      <c r="J32" s="8" t="s">
        <v>342</v>
      </c>
    </row>
    <row r="33" spans="1:10" s="5" customFormat="1" ht="95.1" customHeight="1" x14ac:dyDescent="0.2">
      <c r="A33" s="6">
        <f t="shared" si="0"/>
        <v>32</v>
      </c>
      <c r="B33" s="6" t="s">
        <v>234</v>
      </c>
      <c r="C33" s="6" t="s">
        <v>280</v>
      </c>
      <c r="D33" s="6" t="s">
        <v>7</v>
      </c>
      <c r="E33" s="6" t="s">
        <v>281</v>
      </c>
      <c r="F33" s="6" t="s">
        <v>279</v>
      </c>
      <c r="G33" s="6" t="s">
        <v>278</v>
      </c>
      <c r="H33" s="6" t="s">
        <v>9</v>
      </c>
      <c r="I33" s="6" t="s">
        <v>348</v>
      </c>
      <c r="J33" s="8" t="s">
        <v>342</v>
      </c>
    </row>
    <row r="34" spans="1:10" s="5" customFormat="1" ht="95.1" customHeight="1" x14ac:dyDescent="0.2">
      <c r="A34" s="6">
        <f t="shared" si="0"/>
        <v>33</v>
      </c>
      <c r="B34" s="6" t="s">
        <v>234</v>
      </c>
      <c r="C34" s="6" t="s">
        <v>282</v>
      </c>
      <c r="D34" s="6" t="s">
        <v>7</v>
      </c>
      <c r="E34" s="6" t="s">
        <v>283</v>
      </c>
      <c r="F34" s="6" t="s">
        <v>279</v>
      </c>
      <c r="G34" s="6" t="s">
        <v>278</v>
      </c>
      <c r="H34" s="6" t="s">
        <v>9</v>
      </c>
      <c r="I34" s="6" t="s">
        <v>348</v>
      </c>
      <c r="J34" s="8" t="s">
        <v>342</v>
      </c>
    </row>
    <row r="35" spans="1:10" s="5" customFormat="1" ht="95.1" customHeight="1" x14ac:dyDescent="0.2">
      <c r="A35" s="6">
        <f t="shared" si="0"/>
        <v>34</v>
      </c>
      <c r="B35" s="6" t="s">
        <v>234</v>
      </c>
      <c r="C35" s="6" t="s">
        <v>274</v>
      </c>
      <c r="D35" s="6" t="s">
        <v>247</v>
      </c>
      <c r="E35" s="6" t="s">
        <v>64</v>
      </c>
      <c r="F35" s="6" t="s">
        <v>279</v>
      </c>
      <c r="G35" s="6" t="s">
        <v>278</v>
      </c>
      <c r="H35" s="6" t="s">
        <v>9</v>
      </c>
      <c r="I35" s="6" t="s">
        <v>348</v>
      </c>
      <c r="J35" s="8" t="s">
        <v>342</v>
      </c>
    </row>
    <row r="36" spans="1:10" s="5" customFormat="1" ht="95.1" customHeight="1" x14ac:dyDescent="0.2">
      <c r="A36" s="6">
        <f t="shared" si="0"/>
        <v>35</v>
      </c>
      <c r="B36" s="6" t="s">
        <v>234</v>
      </c>
      <c r="C36" s="6" t="s">
        <v>284</v>
      </c>
      <c r="D36" s="6" t="s">
        <v>7</v>
      </c>
      <c r="E36" s="6" t="s">
        <v>251</v>
      </c>
      <c r="F36" s="6" t="s">
        <v>279</v>
      </c>
      <c r="G36" s="6" t="s">
        <v>278</v>
      </c>
      <c r="H36" s="6" t="s">
        <v>9</v>
      </c>
      <c r="I36" s="6" t="s">
        <v>348</v>
      </c>
      <c r="J36" s="8" t="s">
        <v>342</v>
      </c>
    </row>
    <row r="37" spans="1:10" s="5" customFormat="1" ht="95.1" customHeight="1" x14ac:dyDescent="0.2">
      <c r="A37" s="6">
        <f t="shared" si="0"/>
        <v>36</v>
      </c>
      <c r="B37" s="6" t="s">
        <v>234</v>
      </c>
      <c r="C37" s="6" t="s">
        <v>285</v>
      </c>
      <c r="D37" s="6" t="s">
        <v>269</v>
      </c>
      <c r="E37" s="6" t="s">
        <v>286</v>
      </c>
      <c r="F37" s="6" t="s">
        <v>279</v>
      </c>
      <c r="G37" s="6" t="s">
        <v>278</v>
      </c>
      <c r="H37" s="6" t="s">
        <v>9</v>
      </c>
      <c r="I37" s="6" t="s">
        <v>348</v>
      </c>
      <c r="J37" s="8" t="s">
        <v>342</v>
      </c>
    </row>
    <row r="38" spans="1:10" s="5" customFormat="1" ht="95.1" customHeight="1" x14ac:dyDescent="0.2">
      <c r="A38" s="6">
        <f t="shared" si="0"/>
        <v>37</v>
      </c>
      <c r="B38" s="6" t="s">
        <v>234</v>
      </c>
      <c r="C38" s="6" t="s">
        <v>362</v>
      </c>
      <c r="D38" s="6" t="s">
        <v>247</v>
      </c>
      <c r="E38" s="6" t="s">
        <v>16</v>
      </c>
      <c r="F38" s="6" t="s">
        <v>279</v>
      </c>
      <c r="G38" s="6" t="s">
        <v>278</v>
      </c>
      <c r="H38" s="6" t="s">
        <v>9</v>
      </c>
      <c r="I38" s="6" t="s">
        <v>348</v>
      </c>
      <c r="J38" s="8" t="s">
        <v>342</v>
      </c>
    </row>
    <row r="39" spans="1:10" s="5" customFormat="1" ht="95.1" customHeight="1" x14ac:dyDescent="0.2">
      <c r="A39" s="6">
        <f t="shared" si="0"/>
        <v>38</v>
      </c>
      <c r="B39" s="6" t="s">
        <v>234</v>
      </c>
      <c r="C39" s="6" t="s">
        <v>287</v>
      </c>
      <c r="D39" s="6" t="s">
        <v>7</v>
      </c>
      <c r="E39" s="6" t="s">
        <v>288</v>
      </c>
      <c r="F39" s="6" t="s">
        <v>279</v>
      </c>
      <c r="G39" s="6" t="s">
        <v>278</v>
      </c>
      <c r="H39" s="6" t="s">
        <v>9</v>
      </c>
      <c r="I39" s="6" t="s">
        <v>348</v>
      </c>
      <c r="J39" s="8" t="s">
        <v>342</v>
      </c>
    </row>
    <row r="40" spans="1:10" s="5" customFormat="1" ht="95.1" customHeight="1" x14ac:dyDescent="0.2">
      <c r="A40" s="6">
        <f t="shared" si="0"/>
        <v>39</v>
      </c>
      <c r="B40" s="6" t="s">
        <v>234</v>
      </c>
      <c r="C40" s="6" t="s">
        <v>289</v>
      </c>
      <c r="D40" s="6" t="s">
        <v>7</v>
      </c>
      <c r="E40" s="6" t="s">
        <v>242</v>
      </c>
      <c r="F40" s="6" t="s">
        <v>279</v>
      </c>
      <c r="G40" s="6" t="s">
        <v>278</v>
      </c>
      <c r="H40" s="6" t="s">
        <v>9</v>
      </c>
      <c r="I40" s="6" t="s">
        <v>348</v>
      </c>
      <c r="J40" s="8" t="s">
        <v>342</v>
      </c>
    </row>
    <row r="41" spans="1:10" ht="95.1" customHeight="1" x14ac:dyDescent="0.25">
      <c r="A41" s="14">
        <f t="shared" si="0"/>
        <v>40</v>
      </c>
      <c r="B41" s="6" t="s">
        <v>234</v>
      </c>
      <c r="C41" s="6" t="s">
        <v>248</v>
      </c>
      <c r="D41" s="6" t="s">
        <v>7</v>
      </c>
      <c r="E41" s="6" t="s">
        <v>249</v>
      </c>
      <c r="F41" s="6" t="s">
        <v>279</v>
      </c>
      <c r="G41" s="6" t="s">
        <v>278</v>
      </c>
      <c r="H41" s="6" t="s">
        <v>9</v>
      </c>
      <c r="I41" s="6" t="s">
        <v>348</v>
      </c>
      <c r="J41" s="8" t="s">
        <v>342</v>
      </c>
    </row>
    <row r="42" spans="1:10" ht="95.1" customHeight="1" x14ac:dyDescent="0.25">
      <c r="A42" s="14">
        <f t="shared" si="0"/>
        <v>41</v>
      </c>
      <c r="B42" s="6" t="s">
        <v>234</v>
      </c>
      <c r="C42" s="6" t="s">
        <v>290</v>
      </c>
      <c r="D42" s="6" t="s">
        <v>7</v>
      </c>
      <c r="E42" s="6" t="s">
        <v>262</v>
      </c>
      <c r="F42" s="6" t="s">
        <v>279</v>
      </c>
      <c r="G42" s="6" t="s">
        <v>278</v>
      </c>
      <c r="H42" s="6" t="s">
        <v>9</v>
      </c>
      <c r="I42" s="6" t="s">
        <v>348</v>
      </c>
      <c r="J42" s="8" t="s">
        <v>342</v>
      </c>
    </row>
    <row r="43" spans="1:10" ht="95.1" customHeight="1" x14ac:dyDescent="0.25">
      <c r="A43" s="14">
        <f t="shared" si="0"/>
        <v>42</v>
      </c>
      <c r="B43" s="6" t="s">
        <v>234</v>
      </c>
      <c r="C43" s="6" t="s">
        <v>291</v>
      </c>
      <c r="D43" s="6" t="s">
        <v>7</v>
      </c>
      <c r="E43" s="6" t="s">
        <v>262</v>
      </c>
      <c r="F43" s="6" t="s">
        <v>279</v>
      </c>
      <c r="G43" s="6" t="s">
        <v>278</v>
      </c>
      <c r="H43" s="6" t="s">
        <v>9</v>
      </c>
      <c r="I43" s="6" t="s">
        <v>348</v>
      </c>
      <c r="J43" s="8" t="s">
        <v>342</v>
      </c>
    </row>
    <row r="44" spans="1:10" ht="95.1" customHeight="1" x14ac:dyDescent="0.25">
      <c r="A44" s="14">
        <f t="shared" si="0"/>
        <v>43</v>
      </c>
      <c r="B44" s="6" t="s">
        <v>234</v>
      </c>
      <c r="C44" s="6" t="s">
        <v>292</v>
      </c>
      <c r="D44" s="6" t="s">
        <v>7</v>
      </c>
      <c r="E44" s="6" t="s">
        <v>262</v>
      </c>
      <c r="F44" s="6" t="s">
        <v>279</v>
      </c>
      <c r="G44" s="6" t="s">
        <v>278</v>
      </c>
      <c r="H44" s="6" t="s">
        <v>9</v>
      </c>
      <c r="I44" s="6" t="s">
        <v>348</v>
      </c>
      <c r="J44" s="8" t="s">
        <v>342</v>
      </c>
    </row>
    <row r="45" spans="1:10" ht="95.1" customHeight="1" x14ac:dyDescent="0.25">
      <c r="A45" s="14">
        <f t="shared" ref="A45:A54" si="1">A44+1</f>
        <v>44</v>
      </c>
      <c r="B45" s="6" t="s">
        <v>234</v>
      </c>
      <c r="C45" s="6" t="s">
        <v>293</v>
      </c>
      <c r="D45" s="6" t="s">
        <v>7</v>
      </c>
      <c r="E45" s="6" t="s">
        <v>294</v>
      </c>
      <c r="F45" s="6" t="s">
        <v>279</v>
      </c>
      <c r="G45" s="6" t="s">
        <v>278</v>
      </c>
      <c r="H45" s="6" t="s">
        <v>9</v>
      </c>
      <c r="I45" s="6" t="s">
        <v>348</v>
      </c>
      <c r="J45" s="8" t="s">
        <v>342</v>
      </c>
    </row>
    <row r="46" spans="1:10" ht="95.1" customHeight="1" x14ac:dyDescent="0.25">
      <c r="A46" s="14">
        <f t="shared" si="1"/>
        <v>45</v>
      </c>
      <c r="B46" s="6" t="s">
        <v>234</v>
      </c>
      <c r="C46" s="6" t="s">
        <v>295</v>
      </c>
      <c r="D46" s="6" t="s">
        <v>7</v>
      </c>
      <c r="E46" s="6" t="s">
        <v>296</v>
      </c>
      <c r="F46" s="6" t="s">
        <v>279</v>
      </c>
      <c r="G46" s="6" t="s">
        <v>278</v>
      </c>
      <c r="H46" s="6" t="s">
        <v>9</v>
      </c>
      <c r="I46" s="6" t="s">
        <v>348</v>
      </c>
      <c r="J46" s="8" t="s">
        <v>342</v>
      </c>
    </row>
    <row r="47" spans="1:10" ht="95.1" customHeight="1" x14ac:dyDescent="0.25">
      <c r="A47" s="14">
        <f t="shared" si="1"/>
        <v>46</v>
      </c>
      <c r="B47" s="6" t="s">
        <v>234</v>
      </c>
      <c r="C47" s="6" t="s">
        <v>297</v>
      </c>
      <c r="D47" s="6" t="s">
        <v>269</v>
      </c>
      <c r="E47" s="6" t="s">
        <v>286</v>
      </c>
      <c r="F47" s="6" t="s">
        <v>279</v>
      </c>
      <c r="G47" s="6" t="s">
        <v>278</v>
      </c>
      <c r="H47" s="6" t="s">
        <v>9</v>
      </c>
      <c r="I47" s="6" t="s">
        <v>348</v>
      </c>
      <c r="J47" s="8" t="s">
        <v>342</v>
      </c>
    </row>
    <row r="48" spans="1:10" ht="95.1" customHeight="1" x14ac:dyDescent="0.25">
      <c r="A48" s="14">
        <f t="shared" si="1"/>
        <v>47</v>
      </c>
      <c r="B48" s="6" t="s">
        <v>234</v>
      </c>
      <c r="C48" s="6" t="s">
        <v>303</v>
      </c>
      <c r="D48" s="6" t="s">
        <v>247</v>
      </c>
      <c r="E48" s="6" t="s">
        <v>298</v>
      </c>
      <c r="F48" s="6" t="s">
        <v>279</v>
      </c>
      <c r="G48" s="6" t="s">
        <v>278</v>
      </c>
      <c r="H48" s="6" t="s">
        <v>9</v>
      </c>
      <c r="I48" s="6" t="s">
        <v>348</v>
      </c>
      <c r="J48" s="8" t="s">
        <v>342</v>
      </c>
    </row>
    <row r="49" spans="1:10" ht="95.1" customHeight="1" x14ac:dyDescent="0.25">
      <c r="A49" s="14">
        <f t="shared" si="1"/>
        <v>48</v>
      </c>
      <c r="B49" s="6" t="s">
        <v>234</v>
      </c>
      <c r="C49" s="6" t="s">
        <v>299</v>
      </c>
      <c r="D49" s="6" t="s">
        <v>247</v>
      </c>
      <c r="E49" s="6" t="s">
        <v>16</v>
      </c>
      <c r="F49" s="6" t="s">
        <v>279</v>
      </c>
      <c r="G49" s="6" t="s">
        <v>278</v>
      </c>
      <c r="H49" s="6" t="s">
        <v>9</v>
      </c>
      <c r="I49" s="6" t="s">
        <v>348</v>
      </c>
      <c r="J49" s="8" t="s">
        <v>342</v>
      </c>
    </row>
    <row r="50" spans="1:10" ht="95.1" customHeight="1" x14ac:dyDescent="0.25">
      <c r="A50" s="14">
        <f t="shared" si="1"/>
        <v>49</v>
      </c>
      <c r="B50" s="6" t="s">
        <v>234</v>
      </c>
      <c r="C50" s="6" t="s">
        <v>300</v>
      </c>
      <c r="D50" s="6" t="s">
        <v>7</v>
      </c>
      <c r="E50" s="6" t="s">
        <v>301</v>
      </c>
      <c r="F50" s="6" t="s">
        <v>279</v>
      </c>
      <c r="G50" s="6" t="s">
        <v>278</v>
      </c>
      <c r="H50" s="6" t="s">
        <v>9</v>
      </c>
      <c r="I50" s="6" t="s">
        <v>348</v>
      </c>
      <c r="J50" s="8" t="s">
        <v>342</v>
      </c>
    </row>
    <row r="51" spans="1:10" ht="95.1" customHeight="1" x14ac:dyDescent="0.25">
      <c r="A51" s="14">
        <f t="shared" si="1"/>
        <v>50</v>
      </c>
      <c r="B51" s="6" t="s">
        <v>234</v>
      </c>
      <c r="C51" s="6" t="s">
        <v>302</v>
      </c>
      <c r="D51" s="6" t="s">
        <v>247</v>
      </c>
      <c r="E51" s="6" t="s">
        <v>16</v>
      </c>
      <c r="F51" s="6" t="s">
        <v>279</v>
      </c>
      <c r="G51" s="6" t="s">
        <v>278</v>
      </c>
      <c r="H51" s="6" t="s">
        <v>9</v>
      </c>
      <c r="I51" s="6" t="s">
        <v>348</v>
      </c>
      <c r="J51" s="8" t="s">
        <v>342</v>
      </c>
    </row>
    <row r="52" spans="1:10" ht="95.1" customHeight="1" x14ac:dyDescent="0.25">
      <c r="A52" s="14">
        <f t="shared" si="1"/>
        <v>51</v>
      </c>
      <c r="B52" s="6" t="s">
        <v>234</v>
      </c>
      <c r="C52" s="6" t="s">
        <v>304</v>
      </c>
      <c r="D52" s="6" t="s">
        <v>7</v>
      </c>
      <c r="E52" s="6" t="s">
        <v>262</v>
      </c>
      <c r="F52" s="6" t="s">
        <v>279</v>
      </c>
      <c r="G52" s="6" t="s">
        <v>278</v>
      </c>
      <c r="H52" s="6" t="s">
        <v>9</v>
      </c>
      <c r="I52" s="6" t="s">
        <v>348</v>
      </c>
      <c r="J52" s="8" t="s">
        <v>342</v>
      </c>
    </row>
    <row r="53" spans="1:10" ht="95.1" customHeight="1" x14ac:dyDescent="0.25">
      <c r="A53" s="14">
        <f t="shared" si="1"/>
        <v>52</v>
      </c>
      <c r="B53" s="6" t="s">
        <v>234</v>
      </c>
      <c r="C53" s="6" t="s">
        <v>305</v>
      </c>
      <c r="D53" s="6" t="s">
        <v>247</v>
      </c>
      <c r="E53" s="6" t="s">
        <v>16</v>
      </c>
      <c r="F53" s="6" t="s">
        <v>279</v>
      </c>
      <c r="G53" s="6" t="s">
        <v>278</v>
      </c>
      <c r="H53" s="6" t="s">
        <v>9</v>
      </c>
      <c r="I53" s="6" t="s">
        <v>348</v>
      </c>
      <c r="J53" s="8" t="s">
        <v>342</v>
      </c>
    </row>
    <row r="54" spans="1:10" ht="95.1" customHeight="1" x14ac:dyDescent="0.25">
      <c r="A54" s="14">
        <f t="shared" si="1"/>
        <v>53</v>
      </c>
      <c r="B54" s="6" t="s">
        <v>234</v>
      </c>
      <c r="C54" s="6" t="s">
        <v>306</v>
      </c>
      <c r="D54" s="6" t="s">
        <v>247</v>
      </c>
      <c r="E54" s="6" t="s">
        <v>16</v>
      </c>
      <c r="F54" s="6" t="s">
        <v>279</v>
      </c>
      <c r="G54" s="6" t="s">
        <v>278</v>
      </c>
      <c r="H54" s="6" t="s">
        <v>9</v>
      </c>
      <c r="I54" s="6" t="s">
        <v>348</v>
      </c>
      <c r="J54" s="8" t="s">
        <v>342</v>
      </c>
    </row>
    <row r="55" spans="1:10" ht="95.1" customHeight="1" x14ac:dyDescent="0.25">
      <c r="A55" s="14">
        <f t="shared" ref="A55:A65" si="2">A54+1</f>
        <v>54</v>
      </c>
      <c r="B55" s="6" t="s">
        <v>234</v>
      </c>
      <c r="C55" s="6" t="s">
        <v>307</v>
      </c>
      <c r="D55" s="6" t="s">
        <v>7</v>
      </c>
      <c r="E55" s="6" t="s">
        <v>283</v>
      </c>
      <c r="F55" s="6" t="s">
        <v>279</v>
      </c>
      <c r="G55" s="6" t="s">
        <v>278</v>
      </c>
      <c r="H55" s="6" t="s">
        <v>9</v>
      </c>
      <c r="I55" s="6" t="s">
        <v>348</v>
      </c>
      <c r="J55" s="8" t="s">
        <v>342</v>
      </c>
    </row>
    <row r="56" spans="1:10" ht="81.95" customHeight="1" x14ac:dyDescent="0.25">
      <c r="A56" s="14">
        <f t="shared" si="2"/>
        <v>55</v>
      </c>
      <c r="B56" s="6" t="s">
        <v>234</v>
      </c>
      <c r="C56" s="6" t="s">
        <v>248</v>
      </c>
      <c r="D56" s="6" t="s">
        <v>7</v>
      </c>
      <c r="E56" s="6" t="s">
        <v>249</v>
      </c>
      <c r="F56" s="6" t="s">
        <v>310</v>
      </c>
      <c r="G56" s="6" t="s">
        <v>308</v>
      </c>
      <c r="H56" s="6" t="s">
        <v>309</v>
      </c>
      <c r="I56" s="6" t="s">
        <v>349</v>
      </c>
      <c r="J56" s="8" t="s">
        <v>311</v>
      </c>
    </row>
    <row r="57" spans="1:10" ht="81.95" customHeight="1" x14ac:dyDescent="0.25">
      <c r="A57" s="14">
        <f t="shared" si="2"/>
        <v>56</v>
      </c>
      <c r="B57" s="6" t="s">
        <v>234</v>
      </c>
      <c r="C57" s="6" t="s">
        <v>235</v>
      </c>
      <c r="D57" s="6" t="s">
        <v>7</v>
      </c>
      <c r="E57" s="6" t="s">
        <v>237</v>
      </c>
      <c r="F57" s="6" t="s">
        <v>310</v>
      </c>
      <c r="G57" s="6" t="s">
        <v>308</v>
      </c>
      <c r="H57" s="6" t="s">
        <v>309</v>
      </c>
      <c r="I57" s="6" t="s">
        <v>349</v>
      </c>
      <c r="J57" s="8" t="s">
        <v>311</v>
      </c>
    </row>
    <row r="58" spans="1:10" ht="81.95" customHeight="1" x14ac:dyDescent="0.25">
      <c r="A58" s="14">
        <f t="shared" si="2"/>
        <v>57</v>
      </c>
      <c r="B58" s="6" t="s">
        <v>234</v>
      </c>
      <c r="C58" s="6" t="s">
        <v>265</v>
      </c>
      <c r="D58" s="6" t="s">
        <v>7</v>
      </c>
      <c r="E58" s="6" t="s">
        <v>266</v>
      </c>
      <c r="F58" s="6" t="s">
        <v>310</v>
      </c>
      <c r="G58" s="6" t="s">
        <v>308</v>
      </c>
      <c r="H58" s="6" t="s">
        <v>309</v>
      </c>
      <c r="I58" s="6" t="s">
        <v>349</v>
      </c>
      <c r="J58" s="8" t="s">
        <v>311</v>
      </c>
    </row>
    <row r="59" spans="1:10" ht="81.95" customHeight="1" x14ac:dyDescent="0.25">
      <c r="A59" s="14">
        <f t="shared" si="2"/>
        <v>58</v>
      </c>
      <c r="B59" s="6" t="s">
        <v>234</v>
      </c>
      <c r="C59" s="6" t="s">
        <v>291</v>
      </c>
      <c r="D59" s="6" t="s">
        <v>7</v>
      </c>
      <c r="E59" s="6" t="s">
        <v>262</v>
      </c>
      <c r="F59" s="6" t="s">
        <v>310</v>
      </c>
      <c r="G59" s="6" t="s">
        <v>308</v>
      </c>
      <c r="H59" s="6" t="s">
        <v>309</v>
      </c>
      <c r="I59" s="6" t="s">
        <v>349</v>
      </c>
      <c r="J59" s="8" t="s">
        <v>311</v>
      </c>
    </row>
    <row r="60" spans="1:10" ht="81.95" customHeight="1" x14ac:dyDescent="0.25">
      <c r="A60" s="14">
        <f t="shared" si="2"/>
        <v>59</v>
      </c>
      <c r="B60" s="6" t="s">
        <v>234</v>
      </c>
      <c r="C60" s="6" t="s">
        <v>258</v>
      </c>
      <c r="D60" s="6" t="s">
        <v>7</v>
      </c>
      <c r="E60" s="6" t="s">
        <v>239</v>
      </c>
      <c r="F60" s="6" t="s">
        <v>310</v>
      </c>
      <c r="G60" s="6" t="s">
        <v>308</v>
      </c>
      <c r="H60" s="6" t="s">
        <v>309</v>
      </c>
      <c r="I60" s="6" t="s">
        <v>349</v>
      </c>
      <c r="J60" s="8" t="s">
        <v>311</v>
      </c>
    </row>
    <row r="61" spans="1:10" s="6" customFormat="1" ht="81.95" customHeight="1" x14ac:dyDescent="0.2">
      <c r="A61" s="6">
        <f t="shared" si="2"/>
        <v>60</v>
      </c>
      <c r="B61" s="6" t="s">
        <v>234</v>
      </c>
      <c r="C61" s="6" t="s">
        <v>258</v>
      </c>
      <c r="D61" s="6" t="s">
        <v>7</v>
      </c>
      <c r="E61" s="6" t="s">
        <v>239</v>
      </c>
      <c r="F61" s="6" t="s">
        <v>313</v>
      </c>
      <c r="G61" s="6" t="s">
        <v>312</v>
      </c>
      <c r="H61" s="6" t="s">
        <v>309</v>
      </c>
      <c r="I61" s="6" t="s">
        <v>348</v>
      </c>
      <c r="J61" s="13" t="s">
        <v>314</v>
      </c>
    </row>
    <row r="62" spans="1:10" s="6" customFormat="1" ht="81.95" customHeight="1" x14ac:dyDescent="0.2">
      <c r="A62" s="6">
        <f t="shared" si="2"/>
        <v>61</v>
      </c>
      <c r="B62" s="6" t="s">
        <v>234</v>
      </c>
      <c r="C62" s="6" t="s">
        <v>235</v>
      </c>
      <c r="D62" s="6" t="s">
        <v>7</v>
      </c>
      <c r="E62" s="6" t="s">
        <v>237</v>
      </c>
      <c r="F62" s="6" t="s">
        <v>313</v>
      </c>
      <c r="G62" s="6" t="s">
        <v>312</v>
      </c>
      <c r="H62" s="6" t="s">
        <v>309</v>
      </c>
      <c r="I62" s="6" t="s">
        <v>348</v>
      </c>
      <c r="J62" s="13" t="s">
        <v>314</v>
      </c>
    </row>
    <row r="63" spans="1:10" s="6" customFormat="1" ht="81.95" customHeight="1" x14ac:dyDescent="0.2">
      <c r="A63" s="6">
        <f t="shared" si="2"/>
        <v>62</v>
      </c>
      <c r="B63" s="6" t="s">
        <v>234</v>
      </c>
      <c r="C63" s="6" t="s">
        <v>315</v>
      </c>
      <c r="D63" s="6" t="s">
        <v>269</v>
      </c>
      <c r="E63" s="6" t="s">
        <v>266</v>
      </c>
      <c r="F63" s="6" t="s">
        <v>313</v>
      </c>
      <c r="G63" s="6" t="s">
        <v>312</v>
      </c>
      <c r="H63" s="6" t="s">
        <v>309</v>
      </c>
      <c r="I63" s="6" t="s">
        <v>348</v>
      </c>
      <c r="J63" s="13" t="s">
        <v>314</v>
      </c>
    </row>
    <row r="64" spans="1:10" s="6" customFormat="1" ht="81.95" customHeight="1" x14ac:dyDescent="0.2">
      <c r="A64" s="6">
        <f t="shared" si="2"/>
        <v>63</v>
      </c>
      <c r="B64" s="6" t="s">
        <v>234</v>
      </c>
      <c r="C64" s="6" t="s">
        <v>280</v>
      </c>
      <c r="D64" s="6" t="s">
        <v>7</v>
      </c>
      <c r="E64" s="6" t="s">
        <v>281</v>
      </c>
      <c r="F64" s="6" t="s">
        <v>313</v>
      </c>
      <c r="G64" s="6" t="s">
        <v>312</v>
      </c>
      <c r="H64" s="6" t="s">
        <v>309</v>
      </c>
      <c r="I64" s="6" t="s">
        <v>348</v>
      </c>
      <c r="J64" s="13" t="s">
        <v>314</v>
      </c>
    </row>
    <row r="65" spans="1:10" ht="81.95" customHeight="1" x14ac:dyDescent="0.25">
      <c r="A65" s="14">
        <f t="shared" si="2"/>
        <v>64</v>
      </c>
      <c r="B65" s="6" t="s">
        <v>234</v>
      </c>
      <c r="C65" s="6" t="s">
        <v>319</v>
      </c>
      <c r="D65" s="6" t="s">
        <v>247</v>
      </c>
      <c r="E65" s="6" t="s">
        <v>64</v>
      </c>
      <c r="F65" s="6" t="s">
        <v>317</v>
      </c>
      <c r="G65" s="6" t="s">
        <v>316</v>
      </c>
      <c r="H65" s="6" t="s">
        <v>9</v>
      </c>
      <c r="I65" s="6" t="s">
        <v>346</v>
      </c>
      <c r="J65" s="13" t="s">
        <v>318</v>
      </c>
    </row>
    <row r="66" spans="1:10" ht="81.95" customHeight="1" x14ac:dyDescent="0.25">
      <c r="A66" s="14">
        <f t="shared" ref="A66:A78" si="3">A65+1</f>
        <v>65</v>
      </c>
      <c r="B66" s="6" t="s">
        <v>234</v>
      </c>
      <c r="C66" s="6" t="s">
        <v>320</v>
      </c>
      <c r="D66" s="6" t="s">
        <v>7</v>
      </c>
      <c r="E66" s="6" t="s">
        <v>242</v>
      </c>
      <c r="F66" s="6" t="s">
        <v>317</v>
      </c>
      <c r="G66" s="6" t="s">
        <v>316</v>
      </c>
      <c r="H66" s="6" t="s">
        <v>9</v>
      </c>
      <c r="I66" s="6" t="s">
        <v>346</v>
      </c>
      <c r="J66" s="13" t="s">
        <v>318</v>
      </c>
    </row>
    <row r="67" spans="1:10" ht="81.95" customHeight="1" x14ac:dyDescent="0.25">
      <c r="A67" s="14">
        <f t="shared" si="3"/>
        <v>66</v>
      </c>
      <c r="B67" s="6" t="s">
        <v>234</v>
      </c>
      <c r="C67" s="6" t="s">
        <v>321</v>
      </c>
      <c r="D67" s="6" t="s">
        <v>7</v>
      </c>
      <c r="E67" s="6" t="s">
        <v>242</v>
      </c>
      <c r="F67" s="6" t="s">
        <v>317</v>
      </c>
      <c r="G67" s="6" t="s">
        <v>316</v>
      </c>
      <c r="H67" s="6" t="s">
        <v>9</v>
      </c>
      <c r="I67" s="6" t="s">
        <v>346</v>
      </c>
      <c r="J67" s="13" t="s">
        <v>318</v>
      </c>
    </row>
    <row r="68" spans="1:10" ht="81.95" customHeight="1" x14ac:dyDescent="0.25">
      <c r="A68" s="14">
        <f t="shared" si="3"/>
        <v>67</v>
      </c>
      <c r="B68" s="6" t="s">
        <v>234</v>
      </c>
      <c r="C68" s="6" t="s">
        <v>322</v>
      </c>
      <c r="D68" s="6" t="s">
        <v>247</v>
      </c>
      <c r="E68" s="6" t="s">
        <v>64</v>
      </c>
      <c r="F68" s="6" t="s">
        <v>317</v>
      </c>
      <c r="G68" s="6" t="s">
        <v>316</v>
      </c>
      <c r="H68" s="6" t="s">
        <v>9</v>
      </c>
      <c r="I68" s="6" t="s">
        <v>346</v>
      </c>
      <c r="J68" s="13" t="s">
        <v>318</v>
      </c>
    </row>
    <row r="69" spans="1:10" ht="81.95" customHeight="1" x14ac:dyDescent="0.25">
      <c r="A69" s="14">
        <f t="shared" si="3"/>
        <v>68</v>
      </c>
      <c r="B69" s="6" t="s">
        <v>234</v>
      </c>
      <c r="C69" s="6" t="s">
        <v>307</v>
      </c>
      <c r="D69" s="6" t="s">
        <v>7</v>
      </c>
      <c r="E69" s="6" t="s">
        <v>242</v>
      </c>
      <c r="F69" s="6" t="s">
        <v>279</v>
      </c>
      <c r="G69" s="6" t="s">
        <v>278</v>
      </c>
      <c r="H69" s="6" t="s">
        <v>9</v>
      </c>
      <c r="I69" s="6" t="s">
        <v>350</v>
      </c>
      <c r="J69" s="13" t="s">
        <v>337</v>
      </c>
    </row>
    <row r="70" spans="1:10" ht="81.95" customHeight="1" x14ac:dyDescent="0.25">
      <c r="A70" s="14">
        <f t="shared" si="3"/>
        <v>69</v>
      </c>
      <c r="B70" s="6" t="s">
        <v>234</v>
      </c>
      <c r="C70" s="6" t="s">
        <v>323</v>
      </c>
      <c r="D70" s="6" t="s">
        <v>7</v>
      </c>
      <c r="E70" s="6" t="s">
        <v>242</v>
      </c>
      <c r="F70" s="6" t="s">
        <v>279</v>
      </c>
      <c r="G70" s="6" t="s">
        <v>278</v>
      </c>
      <c r="H70" s="6" t="s">
        <v>9</v>
      </c>
      <c r="I70" s="6" t="s">
        <v>350</v>
      </c>
      <c r="J70" s="13" t="s">
        <v>337</v>
      </c>
    </row>
    <row r="71" spans="1:10" ht="81.95" customHeight="1" x14ac:dyDescent="0.25">
      <c r="A71" s="14">
        <f t="shared" si="3"/>
        <v>70</v>
      </c>
      <c r="B71" s="6" t="s">
        <v>234</v>
      </c>
      <c r="C71" s="6" t="s">
        <v>248</v>
      </c>
      <c r="D71" s="6" t="s">
        <v>7</v>
      </c>
      <c r="E71" s="6" t="s">
        <v>249</v>
      </c>
      <c r="F71" s="6" t="s">
        <v>279</v>
      </c>
      <c r="G71" s="6" t="s">
        <v>278</v>
      </c>
      <c r="H71" s="6" t="s">
        <v>9</v>
      </c>
      <c r="I71" s="6" t="s">
        <v>350</v>
      </c>
      <c r="J71" s="13" t="s">
        <v>337</v>
      </c>
    </row>
    <row r="72" spans="1:10" ht="81.95" customHeight="1" x14ac:dyDescent="0.25">
      <c r="A72" s="14">
        <f t="shared" si="3"/>
        <v>71</v>
      </c>
      <c r="B72" s="6" t="s">
        <v>234</v>
      </c>
      <c r="C72" s="6" t="s">
        <v>324</v>
      </c>
      <c r="D72" s="6" t="s">
        <v>7</v>
      </c>
      <c r="E72" s="6" t="s">
        <v>242</v>
      </c>
      <c r="F72" s="6" t="s">
        <v>279</v>
      </c>
      <c r="G72" s="6" t="s">
        <v>278</v>
      </c>
      <c r="H72" s="6" t="s">
        <v>9</v>
      </c>
      <c r="I72" s="6" t="s">
        <v>350</v>
      </c>
      <c r="J72" s="13" t="s">
        <v>337</v>
      </c>
    </row>
    <row r="73" spans="1:10" ht="81.95" customHeight="1" x14ac:dyDescent="0.25">
      <c r="A73" s="14">
        <f t="shared" si="3"/>
        <v>72</v>
      </c>
      <c r="B73" s="6" t="s">
        <v>234</v>
      </c>
      <c r="C73" s="6" t="s">
        <v>258</v>
      </c>
      <c r="D73" s="6" t="s">
        <v>7</v>
      </c>
      <c r="E73" s="6" t="s">
        <v>239</v>
      </c>
      <c r="F73" s="6" t="s">
        <v>279</v>
      </c>
      <c r="G73" s="6" t="s">
        <v>278</v>
      </c>
      <c r="H73" s="6" t="s">
        <v>9</v>
      </c>
      <c r="I73" s="6" t="s">
        <v>350</v>
      </c>
      <c r="J73" s="13" t="s">
        <v>337</v>
      </c>
    </row>
    <row r="74" spans="1:10" ht="81.95" customHeight="1" x14ac:dyDescent="0.25">
      <c r="A74" s="14">
        <f t="shared" si="3"/>
        <v>73</v>
      </c>
      <c r="B74" s="6" t="s">
        <v>234</v>
      </c>
      <c r="C74" s="6" t="s">
        <v>235</v>
      </c>
      <c r="D74" s="6" t="s">
        <v>7</v>
      </c>
      <c r="E74" s="6" t="s">
        <v>237</v>
      </c>
      <c r="F74" s="6" t="s">
        <v>279</v>
      </c>
      <c r="G74" s="6" t="s">
        <v>278</v>
      </c>
      <c r="H74" s="6" t="s">
        <v>9</v>
      </c>
      <c r="I74" s="6" t="s">
        <v>350</v>
      </c>
      <c r="J74" s="13" t="s">
        <v>337</v>
      </c>
    </row>
    <row r="75" spans="1:10" ht="81.95" customHeight="1" x14ac:dyDescent="0.25">
      <c r="A75" s="14">
        <f t="shared" si="3"/>
        <v>74</v>
      </c>
      <c r="B75" s="6" t="s">
        <v>234</v>
      </c>
      <c r="C75" s="6" t="s">
        <v>289</v>
      </c>
      <c r="D75" s="6" t="s">
        <v>7</v>
      </c>
      <c r="E75" s="6" t="s">
        <v>242</v>
      </c>
      <c r="F75" s="6" t="s">
        <v>279</v>
      </c>
      <c r="G75" s="6" t="s">
        <v>278</v>
      </c>
      <c r="H75" s="6" t="s">
        <v>9</v>
      </c>
      <c r="I75" s="6" t="s">
        <v>350</v>
      </c>
      <c r="J75" s="8" t="s">
        <v>337</v>
      </c>
    </row>
    <row r="76" spans="1:10" ht="81.95" customHeight="1" x14ac:dyDescent="0.25">
      <c r="A76" s="14">
        <f t="shared" si="3"/>
        <v>75</v>
      </c>
      <c r="B76" s="6" t="s">
        <v>234</v>
      </c>
      <c r="C76" s="6" t="s">
        <v>248</v>
      </c>
      <c r="D76" s="6" t="s">
        <v>7</v>
      </c>
      <c r="E76" s="6" t="s">
        <v>249</v>
      </c>
      <c r="F76" s="6" t="s">
        <v>326</v>
      </c>
      <c r="G76" s="6" t="s">
        <v>325</v>
      </c>
      <c r="H76" s="6" t="s">
        <v>9</v>
      </c>
      <c r="I76" s="6" t="s">
        <v>350</v>
      </c>
      <c r="J76" s="8" t="s">
        <v>337</v>
      </c>
    </row>
    <row r="77" spans="1:10" ht="81.95" customHeight="1" x14ac:dyDescent="0.25">
      <c r="A77" s="14">
        <f t="shared" si="3"/>
        <v>76</v>
      </c>
      <c r="B77" s="6" t="s">
        <v>234</v>
      </c>
      <c r="C77" s="6" t="s">
        <v>258</v>
      </c>
      <c r="D77" s="6" t="s">
        <v>7</v>
      </c>
      <c r="E77" s="6" t="s">
        <v>239</v>
      </c>
      <c r="F77" s="6" t="s">
        <v>326</v>
      </c>
      <c r="G77" s="6" t="s">
        <v>325</v>
      </c>
      <c r="H77" s="6" t="s">
        <v>9</v>
      </c>
      <c r="I77" s="6" t="s">
        <v>350</v>
      </c>
      <c r="J77" s="8" t="s">
        <v>337</v>
      </c>
    </row>
    <row r="78" spans="1:10" ht="81.95" customHeight="1" x14ac:dyDescent="0.25">
      <c r="A78" s="14">
        <f t="shared" si="3"/>
        <v>77</v>
      </c>
      <c r="B78" s="6" t="s">
        <v>234</v>
      </c>
      <c r="C78" s="6" t="s">
        <v>274</v>
      </c>
      <c r="D78" s="6" t="s">
        <v>247</v>
      </c>
      <c r="E78" s="6" t="s">
        <v>64</v>
      </c>
      <c r="F78" s="6" t="s">
        <v>326</v>
      </c>
      <c r="G78" s="6" t="s">
        <v>325</v>
      </c>
      <c r="H78" s="6" t="s">
        <v>9</v>
      </c>
      <c r="I78" s="6" t="s">
        <v>350</v>
      </c>
      <c r="J78" s="8" t="s">
        <v>337</v>
      </c>
    </row>
    <row r="79" spans="1:10" ht="81.95" customHeight="1" x14ac:dyDescent="0.25">
      <c r="A79" s="14">
        <f t="shared" ref="A79:A142" si="4">A78+1</f>
        <v>78</v>
      </c>
      <c r="B79" s="6" t="s">
        <v>234</v>
      </c>
      <c r="C79" s="6" t="s">
        <v>327</v>
      </c>
      <c r="D79" s="6" t="s">
        <v>7</v>
      </c>
      <c r="E79" s="6" t="s">
        <v>283</v>
      </c>
      <c r="F79" s="6" t="s">
        <v>326</v>
      </c>
      <c r="G79" s="6" t="s">
        <v>325</v>
      </c>
      <c r="H79" s="6" t="s">
        <v>9</v>
      </c>
      <c r="I79" s="6" t="s">
        <v>350</v>
      </c>
      <c r="J79" s="8" t="s">
        <v>337</v>
      </c>
    </row>
    <row r="80" spans="1:10" ht="81.95" customHeight="1" x14ac:dyDescent="0.25">
      <c r="A80" s="14">
        <f t="shared" si="4"/>
        <v>79</v>
      </c>
      <c r="B80" s="6" t="s">
        <v>234</v>
      </c>
      <c r="C80" s="6" t="s">
        <v>328</v>
      </c>
      <c r="D80" s="6" t="s">
        <v>7</v>
      </c>
      <c r="E80" s="6" t="s">
        <v>296</v>
      </c>
      <c r="F80" s="6" t="s">
        <v>326</v>
      </c>
      <c r="G80" s="6" t="s">
        <v>325</v>
      </c>
      <c r="H80" s="6" t="s">
        <v>9</v>
      </c>
      <c r="I80" s="6" t="s">
        <v>350</v>
      </c>
      <c r="J80" s="8" t="s">
        <v>337</v>
      </c>
    </row>
    <row r="81" spans="1:10" ht="81.95" customHeight="1" x14ac:dyDescent="0.25">
      <c r="A81" s="14">
        <f t="shared" si="4"/>
        <v>80</v>
      </c>
      <c r="B81" s="6" t="s">
        <v>234</v>
      </c>
      <c r="C81" s="6" t="s">
        <v>329</v>
      </c>
      <c r="D81" s="6" t="s">
        <v>247</v>
      </c>
      <c r="E81" s="6" t="s">
        <v>64</v>
      </c>
      <c r="F81" s="6" t="s">
        <v>326</v>
      </c>
      <c r="G81" s="6" t="s">
        <v>325</v>
      </c>
      <c r="H81" s="6" t="s">
        <v>9</v>
      </c>
      <c r="I81" s="6" t="s">
        <v>350</v>
      </c>
      <c r="J81" s="8" t="s">
        <v>337</v>
      </c>
    </row>
    <row r="82" spans="1:10" ht="81.95" customHeight="1" x14ac:dyDescent="0.25">
      <c r="A82" s="14">
        <f t="shared" si="4"/>
        <v>81</v>
      </c>
      <c r="B82" s="6" t="s">
        <v>234</v>
      </c>
      <c r="C82" s="6" t="s">
        <v>330</v>
      </c>
      <c r="D82" s="6" t="s">
        <v>269</v>
      </c>
      <c r="E82" s="6" t="s">
        <v>286</v>
      </c>
      <c r="F82" s="6" t="s">
        <v>326</v>
      </c>
      <c r="G82" s="6" t="s">
        <v>325</v>
      </c>
      <c r="H82" s="6" t="s">
        <v>9</v>
      </c>
      <c r="I82" s="6" t="s">
        <v>350</v>
      </c>
      <c r="J82" s="8" t="s">
        <v>337</v>
      </c>
    </row>
    <row r="83" spans="1:10" ht="81.95" customHeight="1" x14ac:dyDescent="0.25">
      <c r="A83" s="14">
        <f t="shared" si="4"/>
        <v>82</v>
      </c>
      <c r="B83" s="6" t="s">
        <v>234</v>
      </c>
      <c r="C83" s="6" t="s">
        <v>331</v>
      </c>
      <c r="D83" s="6" t="s">
        <v>7</v>
      </c>
      <c r="E83" s="6" t="s">
        <v>242</v>
      </c>
      <c r="F83" s="6" t="s">
        <v>326</v>
      </c>
      <c r="G83" s="6" t="s">
        <v>325</v>
      </c>
      <c r="H83" s="6" t="s">
        <v>9</v>
      </c>
      <c r="I83" s="6" t="s">
        <v>350</v>
      </c>
      <c r="J83" s="8" t="s">
        <v>337</v>
      </c>
    </row>
    <row r="84" spans="1:10" ht="81.95" customHeight="1" x14ac:dyDescent="0.25">
      <c r="A84" s="14">
        <f t="shared" si="4"/>
        <v>83</v>
      </c>
      <c r="B84" s="6" t="s">
        <v>234</v>
      </c>
      <c r="C84" s="6" t="s">
        <v>332</v>
      </c>
      <c r="D84" s="6" t="s">
        <v>7</v>
      </c>
      <c r="E84" s="6" t="s">
        <v>333</v>
      </c>
      <c r="F84" s="6" t="s">
        <v>336</v>
      </c>
      <c r="G84" s="6" t="s">
        <v>335</v>
      </c>
      <c r="H84" s="6" t="s">
        <v>9</v>
      </c>
      <c r="I84" s="6" t="s">
        <v>352</v>
      </c>
      <c r="J84" s="8" t="s">
        <v>351</v>
      </c>
    </row>
    <row r="85" spans="1:10" ht="81.95" customHeight="1" x14ac:dyDescent="0.25">
      <c r="A85" s="14">
        <f t="shared" si="4"/>
        <v>84</v>
      </c>
      <c r="B85" s="6" t="s">
        <v>234</v>
      </c>
      <c r="C85" s="6" t="s">
        <v>274</v>
      </c>
      <c r="D85" s="6" t="s">
        <v>247</v>
      </c>
      <c r="E85" s="6" t="s">
        <v>64</v>
      </c>
      <c r="F85" s="6" t="s">
        <v>336</v>
      </c>
      <c r="G85" s="6" t="s">
        <v>335</v>
      </c>
      <c r="H85" s="6" t="s">
        <v>9</v>
      </c>
      <c r="I85" s="6" t="s">
        <v>352</v>
      </c>
      <c r="J85" s="8" t="s">
        <v>334</v>
      </c>
    </row>
    <row r="86" spans="1:10" ht="81.95" customHeight="1" x14ac:dyDescent="0.25">
      <c r="A86" s="14">
        <f t="shared" si="4"/>
        <v>85</v>
      </c>
      <c r="B86" s="6" t="s">
        <v>234</v>
      </c>
      <c r="C86" s="6" t="s">
        <v>258</v>
      </c>
      <c r="D86" s="6" t="s">
        <v>7</v>
      </c>
      <c r="E86" s="6" t="s">
        <v>239</v>
      </c>
      <c r="F86" s="6" t="s">
        <v>336</v>
      </c>
      <c r="G86" s="6" t="s">
        <v>335</v>
      </c>
      <c r="H86" s="6" t="s">
        <v>9</v>
      </c>
      <c r="I86" s="6" t="s">
        <v>352</v>
      </c>
      <c r="J86" s="8" t="s">
        <v>334</v>
      </c>
    </row>
    <row r="87" spans="1:10" ht="81.95" customHeight="1" x14ac:dyDescent="0.25">
      <c r="A87" s="14">
        <f t="shared" si="4"/>
        <v>86</v>
      </c>
      <c r="B87" s="6" t="s">
        <v>234</v>
      </c>
      <c r="C87" s="6" t="s">
        <v>248</v>
      </c>
      <c r="D87" s="6" t="s">
        <v>7</v>
      </c>
      <c r="E87" s="6" t="s">
        <v>249</v>
      </c>
      <c r="F87" s="6" t="s">
        <v>13</v>
      </c>
      <c r="G87" s="6" t="s">
        <v>353</v>
      </c>
      <c r="H87" s="6" t="s">
        <v>9</v>
      </c>
      <c r="I87" s="6" t="s">
        <v>355</v>
      </c>
      <c r="J87" s="8" t="s">
        <v>354</v>
      </c>
    </row>
    <row r="88" spans="1:10" ht="81.95" customHeight="1" x14ac:dyDescent="0.25">
      <c r="A88" s="14">
        <f t="shared" si="4"/>
        <v>87</v>
      </c>
      <c r="B88" s="6" t="s">
        <v>234</v>
      </c>
      <c r="C88" s="6" t="s">
        <v>235</v>
      </c>
      <c r="D88" s="6" t="s">
        <v>7</v>
      </c>
      <c r="E88" s="6" t="s">
        <v>237</v>
      </c>
      <c r="F88" s="6" t="s">
        <v>13</v>
      </c>
      <c r="G88" s="6" t="s">
        <v>353</v>
      </c>
      <c r="H88" s="6" t="s">
        <v>9</v>
      </c>
      <c r="I88" s="6" t="s">
        <v>355</v>
      </c>
      <c r="J88" s="8" t="s">
        <v>354</v>
      </c>
    </row>
    <row r="89" spans="1:10" ht="81.95" customHeight="1" x14ac:dyDescent="0.25">
      <c r="A89" s="14">
        <f t="shared" si="4"/>
        <v>88</v>
      </c>
      <c r="B89" s="6" t="s">
        <v>234</v>
      </c>
      <c r="C89" s="6" t="s">
        <v>258</v>
      </c>
      <c r="D89" s="6" t="s">
        <v>7</v>
      </c>
      <c r="E89" s="6" t="s">
        <v>239</v>
      </c>
      <c r="F89" s="6" t="s">
        <v>13</v>
      </c>
      <c r="G89" s="6" t="s">
        <v>353</v>
      </c>
      <c r="H89" s="6" t="s">
        <v>9</v>
      </c>
      <c r="I89" s="6" t="s">
        <v>355</v>
      </c>
      <c r="J89" s="8" t="s">
        <v>354</v>
      </c>
    </row>
    <row r="90" spans="1:10" ht="81.95" customHeight="1" x14ac:dyDescent="0.25">
      <c r="A90" s="14">
        <f t="shared" si="4"/>
        <v>89</v>
      </c>
      <c r="B90" s="6" t="s">
        <v>234</v>
      </c>
      <c r="C90" s="6" t="s">
        <v>274</v>
      </c>
      <c r="D90" s="6" t="s">
        <v>247</v>
      </c>
      <c r="E90" s="6" t="s">
        <v>64</v>
      </c>
      <c r="F90" s="6" t="s">
        <v>13</v>
      </c>
      <c r="G90" s="6" t="s">
        <v>353</v>
      </c>
      <c r="H90" s="6" t="s">
        <v>9</v>
      </c>
      <c r="I90" s="6" t="s">
        <v>355</v>
      </c>
      <c r="J90" s="8" t="s">
        <v>354</v>
      </c>
    </row>
    <row r="91" spans="1:10" ht="81.95" customHeight="1" x14ac:dyDescent="0.25">
      <c r="A91" s="14">
        <f t="shared" si="4"/>
        <v>90</v>
      </c>
      <c r="B91" s="6" t="s">
        <v>234</v>
      </c>
      <c r="C91" s="6" t="s">
        <v>356</v>
      </c>
      <c r="D91" s="6" t="s">
        <v>7</v>
      </c>
      <c r="E91" s="6" t="s">
        <v>288</v>
      </c>
      <c r="F91" s="6" t="s">
        <v>13</v>
      </c>
      <c r="G91" s="6" t="s">
        <v>353</v>
      </c>
      <c r="H91" s="6" t="s">
        <v>9</v>
      </c>
      <c r="I91" s="6" t="s">
        <v>355</v>
      </c>
      <c r="J91" s="8" t="s">
        <v>354</v>
      </c>
    </row>
    <row r="92" spans="1:10" ht="81.95" customHeight="1" x14ac:dyDescent="0.25">
      <c r="A92" s="14">
        <f t="shared" si="4"/>
        <v>91</v>
      </c>
      <c r="B92" s="6" t="s">
        <v>234</v>
      </c>
      <c r="C92" s="6" t="s">
        <v>357</v>
      </c>
      <c r="D92" s="6" t="s">
        <v>269</v>
      </c>
      <c r="E92" s="6" t="s">
        <v>270</v>
      </c>
      <c r="F92" s="6" t="s">
        <v>13</v>
      </c>
      <c r="G92" s="6" t="s">
        <v>353</v>
      </c>
      <c r="H92" s="6" t="s">
        <v>9</v>
      </c>
      <c r="I92" s="6" t="s">
        <v>355</v>
      </c>
      <c r="J92" s="8" t="s">
        <v>354</v>
      </c>
    </row>
    <row r="93" spans="1:10" ht="81.95" customHeight="1" x14ac:dyDescent="0.25">
      <c r="A93" s="14">
        <f t="shared" si="4"/>
        <v>92</v>
      </c>
      <c r="B93" s="6" t="s">
        <v>234</v>
      </c>
      <c r="C93" s="6" t="s">
        <v>358</v>
      </c>
      <c r="D93" s="6" t="s">
        <v>7</v>
      </c>
      <c r="E93" s="6" t="s">
        <v>283</v>
      </c>
      <c r="F93" s="6" t="s">
        <v>13</v>
      </c>
      <c r="G93" s="6" t="s">
        <v>353</v>
      </c>
      <c r="H93" s="6" t="s">
        <v>9</v>
      </c>
      <c r="I93" s="6" t="s">
        <v>355</v>
      </c>
      <c r="J93" s="8" t="s">
        <v>354</v>
      </c>
    </row>
    <row r="94" spans="1:10" ht="81.95" customHeight="1" x14ac:dyDescent="0.25">
      <c r="A94" s="14">
        <f t="shared" si="4"/>
        <v>93</v>
      </c>
      <c r="B94" s="6" t="s">
        <v>234</v>
      </c>
      <c r="C94" s="6" t="s">
        <v>359</v>
      </c>
      <c r="D94" s="6" t="s">
        <v>7</v>
      </c>
      <c r="E94" s="6" t="s">
        <v>296</v>
      </c>
      <c r="F94" s="6" t="s">
        <v>13</v>
      </c>
      <c r="G94" s="6" t="s">
        <v>353</v>
      </c>
      <c r="H94" s="6" t="s">
        <v>9</v>
      </c>
      <c r="I94" s="6" t="s">
        <v>355</v>
      </c>
      <c r="J94" s="8" t="s">
        <v>354</v>
      </c>
    </row>
    <row r="95" spans="1:10" ht="81.95" customHeight="1" x14ac:dyDescent="0.25">
      <c r="A95" s="14">
        <f t="shared" si="4"/>
        <v>94</v>
      </c>
      <c r="B95" s="6" t="s">
        <v>234</v>
      </c>
      <c r="C95" s="6" t="s">
        <v>361</v>
      </c>
      <c r="D95" s="6" t="s">
        <v>7</v>
      </c>
      <c r="E95" s="6" t="s">
        <v>262</v>
      </c>
      <c r="F95" s="6" t="s">
        <v>13</v>
      </c>
      <c r="G95" s="6" t="s">
        <v>353</v>
      </c>
      <c r="H95" s="6" t="s">
        <v>9</v>
      </c>
      <c r="I95" s="6" t="s">
        <v>355</v>
      </c>
      <c r="J95" s="8" t="s">
        <v>354</v>
      </c>
    </row>
    <row r="96" spans="1:10" ht="81.95" customHeight="1" x14ac:dyDescent="0.25">
      <c r="A96" s="14">
        <f t="shared" si="4"/>
        <v>95</v>
      </c>
      <c r="B96" s="6" t="s">
        <v>234</v>
      </c>
      <c r="C96" s="6" t="s">
        <v>360</v>
      </c>
      <c r="D96" s="6" t="s">
        <v>7</v>
      </c>
      <c r="E96" s="6" t="s">
        <v>262</v>
      </c>
      <c r="F96" s="6" t="s">
        <v>13</v>
      </c>
      <c r="G96" s="6" t="s">
        <v>353</v>
      </c>
      <c r="H96" s="6" t="s">
        <v>9</v>
      </c>
      <c r="I96" s="6" t="s">
        <v>355</v>
      </c>
      <c r="J96" s="8" t="s">
        <v>354</v>
      </c>
    </row>
    <row r="97" spans="1:10" ht="81.95" customHeight="1" x14ac:dyDescent="0.25">
      <c r="A97" s="14">
        <f t="shared" si="4"/>
        <v>96</v>
      </c>
      <c r="B97" s="6" t="s">
        <v>234</v>
      </c>
      <c r="C97" s="6" t="s">
        <v>274</v>
      </c>
      <c r="D97" s="6" t="s">
        <v>247</v>
      </c>
      <c r="E97" s="6" t="s">
        <v>64</v>
      </c>
      <c r="F97" s="6" t="s">
        <v>13</v>
      </c>
      <c r="G97" s="6" t="s">
        <v>363</v>
      </c>
      <c r="H97" s="6" t="s">
        <v>9</v>
      </c>
      <c r="I97" s="6" t="s">
        <v>365</v>
      </c>
      <c r="J97" s="8" t="s">
        <v>364</v>
      </c>
    </row>
    <row r="98" spans="1:10" ht="81.95" customHeight="1" x14ac:dyDescent="0.25">
      <c r="A98" s="14">
        <f t="shared" si="4"/>
        <v>97</v>
      </c>
      <c r="B98" s="6" t="s">
        <v>234</v>
      </c>
      <c r="C98" s="6" t="s">
        <v>235</v>
      </c>
      <c r="D98" s="6" t="s">
        <v>7</v>
      </c>
      <c r="E98" s="6" t="s">
        <v>237</v>
      </c>
      <c r="F98" s="6" t="s">
        <v>13</v>
      </c>
      <c r="G98" s="6" t="s">
        <v>363</v>
      </c>
      <c r="H98" s="6" t="s">
        <v>9</v>
      </c>
      <c r="I98" s="6" t="s">
        <v>365</v>
      </c>
      <c r="J98" s="8" t="s">
        <v>364</v>
      </c>
    </row>
    <row r="99" spans="1:10" ht="81.95" customHeight="1" x14ac:dyDescent="0.25">
      <c r="A99" s="14">
        <f t="shared" si="4"/>
        <v>98</v>
      </c>
      <c r="B99" s="6" t="s">
        <v>234</v>
      </c>
      <c r="C99" s="6" t="s">
        <v>258</v>
      </c>
      <c r="D99" s="6" t="s">
        <v>7</v>
      </c>
      <c r="E99" s="6" t="s">
        <v>239</v>
      </c>
      <c r="F99" s="6" t="s">
        <v>13</v>
      </c>
      <c r="G99" s="6" t="s">
        <v>363</v>
      </c>
      <c r="H99" s="6" t="s">
        <v>9</v>
      </c>
      <c r="I99" s="6" t="s">
        <v>365</v>
      </c>
      <c r="J99" s="8" t="s">
        <v>364</v>
      </c>
    </row>
    <row r="100" spans="1:10" ht="81.95" customHeight="1" x14ac:dyDescent="0.25">
      <c r="A100" s="14">
        <f t="shared" si="4"/>
        <v>99</v>
      </c>
      <c r="B100" s="6" t="s">
        <v>234</v>
      </c>
      <c r="C100" s="6" t="s">
        <v>280</v>
      </c>
      <c r="D100" s="6" t="s">
        <v>7</v>
      </c>
      <c r="E100" s="6" t="s">
        <v>281</v>
      </c>
      <c r="F100" s="6" t="s">
        <v>13</v>
      </c>
      <c r="G100" s="6" t="s">
        <v>363</v>
      </c>
      <c r="H100" s="6" t="s">
        <v>9</v>
      </c>
      <c r="I100" s="6" t="s">
        <v>365</v>
      </c>
      <c r="J100" s="8" t="s">
        <v>364</v>
      </c>
    </row>
    <row r="101" spans="1:10" ht="81.95" customHeight="1" x14ac:dyDescent="0.25">
      <c r="A101" s="14">
        <f t="shared" si="4"/>
        <v>100</v>
      </c>
      <c r="B101" s="6" t="s">
        <v>234</v>
      </c>
      <c r="C101" s="6" t="s">
        <v>289</v>
      </c>
      <c r="D101" s="6" t="s">
        <v>7</v>
      </c>
      <c r="E101" s="6" t="s">
        <v>242</v>
      </c>
      <c r="F101" s="6" t="s">
        <v>13</v>
      </c>
      <c r="G101" s="6" t="s">
        <v>363</v>
      </c>
      <c r="H101" s="6" t="s">
        <v>9</v>
      </c>
      <c r="I101" s="6" t="s">
        <v>365</v>
      </c>
      <c r="J101" s="8" t="s">
        <v>364</v>
      </c>
    </row>
    <row r="102" spans="1:10" ht="81.95" customHeight="1" x14ac:dyDescent="0.25">
      <c r="A102" s="14">
        <f t="shared" si="4"/>
        <v>101</v>
      </c>
      <c r="B102" s="6" t="s">
        <v>234</v>
      </c>
      <c r="C102" s="6" t="s">
        <v>248</v>
      </c>
      <c r="D102" s="6" t="s">
        <v>7</v>
      </c>
      <c r="E102" s="6" t="s">
        <v>249</v>
      </c>
      <c r="F102" s="6" t="s">
        <v>13</v>
      </c>
      <c r="G102" s="6" t="s">
        <v>363</v>
      </c>
      <c r="H102" s="6" t="s">
        <v>9</v>
      </c>
      <c r="I102" s="6" t="s">
        <v>365</v>
      </c>
      <c r="J102" s="8" t="s">
        <v>364</v>
      </c>
    </row>
    <row r="103" spans="1:10" ht="81.95" customHeight="1" x14ac:dyDescent="0.25">
      <c r="A103" s="14">
        <f t="shared" si="4"/>
        <v>102</v>
      </c>
      <c r="B103" s="6" t="s">
        <v>234</v>
      </c>
      <c r="C103" s="6" t="s">
        <v>366</v>
      </c>
      <c r="D103" s="6" t="s">
        <v>247</v>
      </c>
      <c r="E103" s="6" t="s">
        <v>298</v>
      </c>
      <c r="F103" s="6" t="s">
        <v>13</v>
      </c>
      <c r="G103" s="6" t="s">
        <v>363</v>
      </c>
      <c r="H103" s="6" t="s">
        <v>9</v>
      </c>
      <c r="I103" s="6" t="s">
        <v>365</v>
      </c>
      <c r="J103" s="8" t="s">
        <v>364</v>
      </c>
    </row>
    <row r="104" spans="1:10" ht="81.95" customHeight="1" x14ac:dyDescent="0.25">
      <c r="A104" s="14">
        <f t="shared" si="4"/>
        <v>103</v>
      </c>
      <c r="B104" s="6" t="s">
        <v>234</v>
      </c>
      <c r="C104" s="6" t="s">
        <v>367</v>
      </c>
      <c r="D104" s="6" t="s">
        <v>247</v>
      </c>
      <c r="E104" s="6" t="s">
        <v>16</v>
      </c>
      <c r="F104" s="6" t="s">
        <v>13</v>
      </c>
      <c r="G104" s="6" t="s">
        <v>363</v>
      </c>
      <c r="H104" s="6" t="s">
        <v>9</v>
      </c>
      <c r="I104" s="6" t="s">
        <v>365</v>
      </c>
      <c r="J104" s="8" t="s">
        <v>364</v>
      </c>
    </row>
    <row r="105" spans="1:10" ht="81.95" customHeight="1" x14ac:dyDescent="0.25">
      <c r="A105" s="14">
        <f t="shared" si="4"/>
        <v>104</v>
      </c>
      <c r="B105" s="6" t="s">
        <v>234</v>
      </c>
      <c r="C105" s="6" t="s">
        <v>368</v>
      </c>
      <c r="D105" s="6" t="s">
        <v>247</v>
      </c>
      <c r="E105" s="6" t="s">
        <v>16</v>
      </c>
      <c r="F105" s="6" t="s">
        <v>13</v>
      </c>
      <c r="G105" s="6" t="s">
        <v>363</v>
      </c>
      <c r="H105" s="6" t="s">
        <v>9</v>
      </c>
      <c r="I105" s="6" t="s">
        <v>365</v>
      </c>
      <c r="J105" s="8" t="s">
        <v>364</v>
      </c>
    </row>
    <row r="106" spans="1:10" ht="81.95" customHeight="1" x14ac:dyDescent="0.25">
      <c r="A106" s="14">
        <f t="shared" si="4"/>
        <v>105</v>
      </c>
      <c r="B106" s="6" t="s">
        <v>234</v>
      </c>
      <c r="C106" s="6" t="s">
        <v>369</v>
      </c>
      <c r="D106" s="6" t="s">
        <v>247</v>
      </c>
      <c r="E106" s="6" t="s">
        <v>16</v>
      </c>
      <c r="F106" s="6" t="s">
        <v>13</v>
      </c>
      <c r="G106" s="6" t="s">
        <v>363</v>
      </c>
      <c r="H106" s="6" t="s">
        <v>9</v>
      </c>
      <c r="I106" s="6" t="s">
        <v>365</v>
      </c>
      <c r="J106" s="8" t="s">
        <v>364</v>
      </c>
    </row>
    <row r="107" spans="1:10" ht="81.95" customHeight="1" x14ac:dyDescent="0.25">
      <c r="A107" s="14">
        <f t="shared" si="4"/>
        <v>106</v>
      </c>
      <c r="B107" s="6" t="s">
        <v>234</v>
      </c>
      <c r="C107" s="6" t="s">
        <v>370</v>
      </c>
      <c r="D107" s="6" t="s">
        <v>7</v>
      </c>
      <c r="E107" s="6" t="s">
        <v>296</v>
      </c>
      <c r="F107" s="6" t="s">
        <v>13</v>
      </c>
      <c r="G107" s="6" t="s">
        <v>363</v>
      </c>
      <c r="H107" s="6" t="s">
        <v>9</v>
      </c>
      <c r="I107" s="6" t="s">
        <v>365</v>
      </c>
      <c r="J107" s="8" t="s">
        <v>364</v>
      </c>
    </row>
    <row r="108" spans="1:10" ht="81.95" customHeight="1" x14ac:dyDescent="0.25">
      <c r="A108" s="14">
        <f t="shared" si="4"/>
        <v>107</v>
      </c>
      <c r="B108" s="6" t="s">
        <v>234</v>
      </c>
      <c r="C108" s="6" t="s">
        <v>371</v>
      </c>
      <c r="D108" s="6" t="s">
        <v>7</v>
      </c>
      <c r="E108" s="6" t="s">
        <v>372</v>
      </c>
      <c r="F108" s="6" t="s">
        <v>13</v>
      </c>
      <c r="G108" s="6" t="s">
        <v>363</v>
      </c>
      <c r="H108" s="6" t="s">
        <v>9</v>
      </c>
      <c r="I108" s="6" t="s">
        <v>365</v>
      </c>
      <c r="J108" s="8" t="s">
        <v>364</v>
      </c>
    </row>
    <row r="109" spans="1:10" ht="81.95" customHeight="1" x14ac:dyDescent="0.25">
      <c r="A109" s="14">
        <f t="shared" si="4"/>
        <v>108</v>
      </c>
      <c r="B109" s="6" t="s">
        <v>234</v>
      </c>
      <c r="C109" s="6" t="s">
        <v>373</v>
      </c>
      <c r="D109" s="6" t="s">
        <v>247</v>
      </c>
      <c r="E109" s="6" t="s">
        <v>16</v>
      </c>
      <c r="F109" s="6" t="s">
        <v>13</v>
      </c>
      <c r="G109" s="6" t="s">
        <v>363</v>
      </c>
      <c r="H109" s="6" t="s">
        <v>9</v>
      </c>
      <c r="I109" s="6" t="s">
        <v>365</v>
      </c>
      <c r="J109" s="8" t="s">
        <v>364</v>
      </c>
    </row>
    <row r="110" spans="1:10" ht="81.95" customHeight="1" x14ac:dyDescent="0.25">
      <c r="A110" s="14">
        <f t="shared" si="4"/>
        <v>109</v>
      </c>
      <c r="B110" s="6" t="s">
        <v>234</v>
      </c>
      <c r="C110" s="6" t="s">
        <v>235</v>
      </c>
      <c r="D110" s="6" t="s">
        <v>7</v>
      </c>
      <c r="E110" s="6" t="s">
        <v>237</v>
      </c>
      <c r="F110" s="6" t="s">
        <v>13</v>
      </c>
      <c r="G110" s="6" t="s">
        <v>376</v>
      </c>
      <c r="H110" s="6" t="s">
        <v>309</v>
      </c>
      <c r="I110" s="6" t="s">
        <v>375</v>
      </c>
      <c r="J110" s="8" t="s">
        <v>374</v>
      </c>
    </row>
    <row r="111" spans="1:10" ht="81.95" customHeight="1" x14ac:dyDescent="0.25">
      <c r="A111" s="14">
        <f t="shared" si="4"/>
        <v>110</v>
      </c>
      <c r="B111" s="6" t="s">
        <v>234</v>
      </c>
      <c r="C111" s="6" t="s">
        <v>248</v>
      </c>
      <c r="D111" s="6" t="s">
        <v>7</v>
      </c>
      <c r="E111" s="6" t="s">
        <v>249</v>
      </c>
      <c r="F111" s="6" t="s">
        <v>13</v>
      </c>
      <c r="G111" s="6" t="s">
        <v>376</v>
      </c>
      <c r="H111" s="6" t="s">
        <v>309</v>
      </c>
      <c r="I111" s="6" t="s">
        <v>375</v>
      </c>
      <c r="J111" s="8" t="s">
        <v>374</v>
      </c>
    </row>
    <row r="112" spans="1:10" ht="81.95" customHeight="1" x14ac:dyDescent="0.25">
      <c r="A112" s="14">
        <f t="shared" si="4"/>
        <v>111</v>
      </c>
      <c r="B112" s="6" t="s">
        <v>234</v>
      </c>
      <c r="C112" s="6" t="s">
        <v>258</v>
      </c>
      <c r="D112" s="6" t="s">
        <v>7</v>
      </c>
      <c r="E112" s="6" t="s">
        <v>239</v>
      </c>
      <c r="F112" s="6" t="s">
        <v>13</v>
      </c>
      <c r="G112" s="6" t="s">
        <v>376</v>
      </c>
      <c r="H112" s="6" t="s">
        <v>309</v>
      </c>
      <c r="I112" s="6" t="s">
        <v>375</v>
      </c>
      <c r="J112" s="8" t="s">
        <v>374</v>
      </c>
    </row>
    <row r="113" spans="1:10" ht="81.95" customHeight="1" x14ac:dyDescent="0.25">
      <c r="A113" s="14">
        <f t="shared" si="4"/>
        <v>112</v>
      </c>
      <c r="B113" s="6" t="s">
        <v>234</v>
      </c>
      <c r="C113" s="6" t="s">
        <v>274</v>
      </c>
      <c r="D113" s="6" t="s">
        <v>247</v>
      </c>
      <c r="E113" s="6" t="s">
        <v>64</v>
      </c>
      <c r="F113" s="6" t="s">
        <v>13</v>
      </c>
      <c r="G113" s="6" t="s">
        <v>376</v>
      </c>
      <c r="H113" s="6" t="s">
        <v>309</v>
      </c>
      <c r="I113" s="6" t="s">
        <v>375</v>
      </c>
      <c r="J113" s="8" t="s">
        <v>374</v>
      </c>
    </row>
    <row r="114" spans="1:10" ht="81.95" customHeight="1" x14ac:dyDescent="0.25">
      <c r="A114" s="14">
        <f t="shared" si="4"/>
        <v>113</v>
      </c>
      <c r="B114" s="6" t="s">
        <v>234</v>
      </c>
      <c r="C114" s="6" t="s">
        <v>291</v>
      </c>
      <c r="D114" s="6" t="s">
        <v>7</v>
      </c>
      <c r="E114" s="6" t="s">
        <v>262</v>
      </c>
      <c r="F114" s="6" t="s">
        <v>13</v>
      </c>
      <c r="G114" s="6" t="s">
        <v>376</v>
      </c>
      <c r="H114" s="6" t="s">
        <v>309</v>
      </c>
      <c r="I114" s="6" t="s">
        <v>375</v>
      </c>
      <c r="J114" s="8" t="s">
        <v>374</v>
      </c>
    </row>
    <row r="115" spans="1:10" ht="81.95" customHeight="1" x14ac:dyDescent="0.25">
      <c r="A115" s="14">
        <f t="shared" si="4"/>
        <v>114</v>
      </c>
      <c r="B115" s="6" t="s">
        <v>234</v>
      </c>
      <c r="C115" s="6" t="s">
        <v>332</v>
      </c>
      <c r="D115" s="6" t="s">
        <v>7</v>
      </c>
      <c r="E115" s="6" t="s">
        <v>333</v>
      </c>
      <c r="F115" s="6" t="s">
        <v>13</v>
      </c>
      <c r="G115" s="6" t="s">
        <v>376</v>
      </c>
      <c r="H115" s="6" t="s">
        <v>309</v>
      </c>
      <c r="I115" s="6" t="s">
        <v>375</v>
      </c>
      <c r="J115" s="8" t="s">
        <v>374</v>
      </c>
    </row>
    <row r="116" spans="1:10" ht="81.95" customHeight="1" x14ac:dyDescent="0.25">
      <c r="A116" s="14">
        <f t="shared" si="4"/>
        <v>115</v>
      </c>
      <c r="B116" s="6" t="s">
        <v>234</v>
      </c>
      <c r="C116" s="6" t="s">
        <v>332</v>
      </c>
      <c r="D116" s="6" t="s">
        <v>7</v>
      </c>
      <c r="E116" s="6" t="s">
        <v>333</v>
      </c>
      <c r="F116" s="6" t="s">
        <v>13</v>
      </c>
      <c r="G116" s="6" t="s">
        <v>379</v>
      </c>
      <c r="H116" s="6" t="s">
        <v>309</v>
      </c>
      <c r="I116" s="6" t="s">
        <v>378</v>
      </c>
      <c r="J116" s="8" t="s">
        <v>377</v>
      </c>
    </row>
    <row r="117" spans="1:10" ht="81.95" customHeight="1" x14ac:dyDescent="0.25">
      <c r="A117" s="14">
        <f t="shared" si="4"/>
        <v>116</v>
      </c>
      <c r="B117" s="6" t="s">
        <v>234</v>
      </c>
      <c r="C117" s="6" t="s">
        <v>258</v>
      </c>
      <c r="D117" s="6" t="s">
        <v>7</v>
      </c>
      <c r="E117" s="6" t="s">
        <v>239</v>
      </c>
      <c r="F117" s="6" t="s">
        <v>13</v>
      </c>
      <c r="G117" s="6" t="s">
        <v>379</v>
      </c>
      <c r="H117" s="6" t="s">
        <v>309</v>
      </c>
      <c r="I117" s="6" t="s">
        <v>378</v>
      </c>
      <c r="J117" s="8" t="s">
        <v>377</v>
      </c>
    </row>
    <row r="118" spans="1:10" ht="81.95" customHeight="1" x14ac:dyDescent="0.25">
      <c r="A118" s="14">
        <f t="shared" si="4"/>
        <v>117</v>
      </c>
      <c r="B118" s="6" t="s">
        <v>234</v>
      </c>
      <c r="C118" s="6" t="s">
        <v>248</v>
      </c>
      <c r="D118" s="6" t="s">
        <v>7</v>
      </c>
      <c r="E118" s="6" t="s">
        <v>249</v>
      </c>
      <c r="F118" s="6" t="s">
        <v>13</v>
      </c>
      <c r="G118" s="6" t="s">
        <v>379</v>
      </c>
      <c r="H118" s="6" t="s">
        <v>309</v>
      </c>
      <c r="I118" s="6" t="s">
        <v>378</v>
      </c>
      <c r="J118" s="8" t="s">
        <v>377</v>
      </c>
    </row>
    <row r="119" spans="1:10" ht="81.95" customHeight="1" x14ac:dyDescent="0.25">
      <c r="A119" s="14">
        <f t="shared" si="4"/>
        <v>118</v>
      </c>
      <c r="B119" s="6" t="s">
        <v>234</v>
      </c>
      <c r="C119" s="6" t="s">
        <v>274</v>
      </c>
      <c r="D119" s="6" t="s">
        <v>247</v>
      </c>
      <c r="E119" s="6" t="s">
        <v>64</v>
      </c>
      <c r="F119" s="6" t="s">
        <v>13</v>
      </c>
      <c r="G119" s="6" t="s">
        <v>379</v>
      </c>
      <c r="H119" s="6" t="s">
        <v>309</v>
      </c>
      <c r="I119" s="6" t="s">
        <v>378</v>
      </c>
      <c r="J119" s="8" t="s">
        <v>377</v>
      </c>
    </row>
    <row r="120" spans="1:10" ht="81.95" customHeight="1" x14ac:dyDescent="0.25">
      <c r="A120" s="14">
        <f t="shared" si="4"/>
        <v>119</v>
      </c>
      <c r="B120" s="6" t="s">
        <v>234</v>
      </c>
      <c r="C120" s="6" t="s">
        <v>280</v>
      </c>
      <c r="D120" s="6" t="s">
        <v>7</v>
      </c>
      <c r="E120" s="6" t="s">
        <v>281</v>
      </c>
      <c r="F120" s="6" t="s">
        <v>13</v>
      </c>
      <c r="G120" s="6" t="s">
        <v>379</v>
      </c>
      <c r="H120" s="6" t="s">
        <v>309</v>
      </c>
      <c r="I120" s="6" t="s">
        <v>378</v>
      </c>
      <c r="J120" s="8" t="s">
        <v>377</v>
      </c>
    </row>
    <row r="121" spans="1:10" ht="81.95" customHeight="1" x14ac:dyDescent="0.25">
      <c r="A121" s="14">
        <f t="shared" si="4"/>
        <v>120</v>
      </c>
      <c r="B121" s="6" t="s">
        <v>234</v>
      </c>
      <c r="C121" s="6" t="s">
        <v>380</v>
      </c>
      <c r="D121" s="6" t="s">
        <v>7</v>
      </c>
      <c r="E121" s="6" t="s">
        <v>296</v>
      </c>
      <c r="F121" s="6" t="s">
        <v>13</v>
      </c>
      <c r="G121" s="6" t="s">
        <v>379</v>
      </c>
      <c r="H121" s="6" t="s">
        <v>309</v>
      </c>
      <c r="I121" s="6" t="s">
        <v>378</v>
      </c>
      <c r="J121" s="8" t="s">
        <v>377</v>
      </c>
    </row>
    <row r="122" spans="1:10" ht="81.95" customHeight="1" x14ac:dyDescent="0.25">
      <c r="A122" s="14">
        <f t="shared" si="4"/>
        <v>121</v>
      </c>
      <c r="B122" s="6" t="s">
        <v>234</v>
      </c>
      <c r="C122" s="6" t="s">
        <v>381</v>
      </c>
      <c r="D122" s="6" t="s">
        <v>7</v>
      </c>
      <c r="E122" s="6" t="s">
        <v>262</v>
      </c>
      <c r="F122" s="6" t="s">
        <v>13</v>
      </c>
      <c r="G122" s="6" t="s">
        <v>379</v>
      </c>
      <c r="H122" s="6" t="s">
        <v>309</v>
      </c>
      <c r="I122" s="6" t="s">
        <v>378</v>
      </c>
      <c r="J122" s="8" t="s">
        <v>377</v>
      </c>
    </row>
    <row r="123" spans="1:10" ht="81.95" customHeight="1" x14ac:dyDescent="0.25">
      <c r="A123" s="14">
        <f t="shared" si="4"/>
        <v>122</v>
      </c>
      <c r="B123" s="6" t="s">
        <v>234</v>
      </c>
      <c r="C123" s="6" t="s">
        <v>332</v>
      </c>
      <c r="D123" s="6" t="s">
        <v>7</v>
      </c>
      <c r="E123" s="6" t="s">
        <v>333</v>
      </c>
      <c r="F123" s="6" t="s">
        <v>13</v>
      </c>
      <c r="G123" s="6" t="s">
        <v>382</v>
      </c>
      <c r="H123" s="6" t="s">
        <v>309</v>
      </c>
      <c r="I123" s="6" t="s">
        <v>384</v>
      </c>
      <c r="J123" s="8" t="s">
        <v>383</v>
      </c>
    </row>
    <row r="124" spans="1:10" ht="81.95" customHeight="1" x14ac:dyDescent="0.25">
      <c r="A124" s="14">
        <f t="shared" si="4"/>
        <v>123</v>
      </c>
      <c r="B124" s="6" t="s">
        <v>234</v>
      </c>
      <c r="C124" s="6" t="s">
        <v>248</v>
      </c>
      <c r="D124" s="6" t="s">
        <v>7</v>
      </c>
      <c r="E124" s="6" t="s">
        <v>249</v>
      </c>
      <c r="F124" s="6" t="s">
        <v>13</v>
      </c>
      <c r="G124" s="6" t="s">
        <v>382</v>
      </c>
      <c r="H124" s="6" t="s">
        <v>309</v>
      </c>
      <c r="I124" s="6" t="s">
        <v>384</v>
      </c>
      <c r="J124" s="8" t="s">
        <v>383</v>
      </c>
    </row>
    <row r="125" spans="1:10" ht="81.95" customHeight="1" x14ac:dyDescent="0.25">
      <c r="A125" s="14">
        <f t="shared" si="4"/>
        <v>124</v>
      </c>
      <c r="B125" s="6" t="s">
        <v>234</v>
      </c>
      <c r="C125" s="6" t="s">
        <v>381</v>
      </c>
      <c r="D125" s="6" t="s">
        <v>7</v>
      </c>
      <c r="E125" s="6" t="s">
        <v>262</v>
      </c>
      <c r="F125" s="6" t="s">
        <v>13</v>
      </c>
      <c r="G125" s="6" t="s">
        <v>382</v>
      </c>
      <c r="H125" s="6" t="s">
        <v>309</v>
      </c>
      <c r="I125" s="6" t="s">
        <v>384</v>
      </c>
      <c r="J125" s="8" t="s">
        <v>383</v>
      </c>
    </row>
    <row r="126" spans="1:10" ht="81.95" customHeight="1" x14ac:dyDescent="0.25">
      <c r="A126" s="14">
        <f t="shared" si="4"/>
        <v>125</v>
      </c>
      <c r="B126" s="6" t="s">
        <v>234</v>
      </c>
      <c r="C126" s="6" t="s">
        <v>274</v>
      </c>
      <c r="D126" s="6" t="s">
        <v>247</v>
      </c>
      <c r="E126" s="6" t="s">
        <v>64</v>
      </c>
      <c r="F126" s="6" t="s">
        <v>13</v>
      </c>
      <c r="G126" s="6" t="s">
        <v>382</v>
      </c>
      <c r="H126" s="6" t="s">
        <v>309</v>
      </c>
      <c r="I126" s="6" t="s">
        <v>384</v>
      </c>
      <c r="J126" s="8" t="s">
        <v>383</v>
      </c>
    </row>
    <row r="127" spans="1:10" ht="81.95" customHeight="1" x14ac:dyDescent="0.25">
      <c r="A127" s="14">
        <f t="shared" si="4"/>
        <v>126</v>
      </c>
      <c r="B127" s="6" t="s">
        <v>234</v>
      </c>
      <c r="C127" s="6" t="s">
        <v>388</v>
      </c>
      <c r="D127" s="6" t="s">
        <v>7</v>
      </c>
      <c r="E127" s="6" t="s">
        <v>333</v>
      </c>
      <c r="F127" s="6" t="s">
        <v>13</v>
      </c>
      <c r="G127" s="6" t="s">
        <v>385</v>
      </c>
      <c r="H127" s="6" t="s">
        <v>9</v>
      </c>
      <c r="I127" s="6" t="s">
        <v>386</v>
      </c>
      <c r="J127" s="8" t="s">
        <v>387</v>
      </c>
    </row>
    <row r="128" spans="1:10" s="16" customFormat="1" ht="81.95" customHeight="1" x14ac:dyDescent="0.2">
      <c r="A128" s="15">
        <f t="shared" si="4"/>
        <v>127</v>
      </c>
      <c r="B128" s="6" t="s">
        <v>234</v>
      </c>
      <c r="C128" s="6" t="s">
        <v>392</v>
      </c>
      <c r="D128" s="6" t="s">
        <v>7</v>
      </c>
      <c r="E128" s="6" t="s">
        <v>333</v>
      </c>
      <c r="F128" s="6" t="s">
        <v>13</v>
      </c>
      <c r="G128" s="6" t="s">
        <v>385</v>
      </c>
      <c r="H128" s="6" t="s">
        <v>9</v>
      </c>
      <c r="I128" s="6" t="s">
        <v>386</v>
      </c>
      <c r="J128" s="8" t="s">
        <v>387</v>
      </c>
    </row>
    <row r="129" spans="1:10" s="16" customFormat="1" ht="81.95" customHeight="1" x14ac:dyDescent="0.2">
      <c r="A129" s="15">
        <f t="shared" si="4"/>
        <v>128</v>
      </c>
      <c r="B129" s="6" t="s">
        <v>234</v>
      </c>
      <c r="C129" s="6" t="s">
        <v>393</v>
      </c>
      <c r="D129" s="6" t="s">
        <v>7</v>
      </c>
      <c r="E129" s="6" t="s">
        <v>333</v>
      </c>
      <c r="F129" s="6" t="s">
        <v>13</v>
      </c>
      <c r="G129" s="6" t="s">
        <v>385</v>
      </c>
      <c r="H129" s="6" t="s">
        <v>9</v>
      </c>
      <c r="I129" s="6" t="s">
        <v>386</v>
      </c>
      <c r="J129" s="8" t="s">
        <v>387</v>
      </c>
    </row>
    <row r="130" spans="1:10" s="16" customFormat="1" ht="81.95" customHeight="1" x14ac:dyDescent="0.2">
      <c r="A130" s="15">
        <f t="shared" si="4"/>
        <v>129</v>
      </c>
      <c r="B130" s="6" t="s">
        <v>234</v>
      </c>
      <c r="C130" s="6" t="s">
        <v>389</v>
      </c>
      <c r="D130" s="6" t="s">
        <v>7</v>
      </c>
      <c r="E130" s="6" t="s">
        <v>288</v>
      </c>
      <c r="F130" s="6" t="s">
        <v>13</v>
      </c>
      <c r="G130" s="6" t="s">
        <v>385</v>
      </c>
      <c r="H130" s="6" t="s">
        <v>9</v>
      </c>
      <c r="I130" s="6" t="s">
        <v>386</v>
      </c>
      <c r="J130" s="8" t="s">
        <v>387</v>
      </c>
    </row>
    <row r="131" spans="1:10" s="16" customFormat="1" ht="81.95" customHeight="1" x14ac:dyDescent="0.2">
      <c r="A131" s="15">
        <f t="shared" si="4"/>
        <v>130</v>
      </c>
      <c r="B131" s="6" t="s">
        <v>234</v>
      </c>
      <c r="C131" s="6" t="s">
        <v>390</v>
      </c>
      <c r="D131" s="6" t="s">
        <v>7</v>
      </c>
      <c r="E131" s="6" t="s">
        <v>391</v>
      </c>
      <c r="F131" s="6" t="s">
        <v>13</v>
      </c>
      <c r="G131" s="6" t="s">
        <v>385</v>
      </c>
      <c r="H131" s="6" t="s">
        <v>9</v>
      </c>
      <c r="I131" s="6" t="s">
        <v>386</v>
      </c>
      <c r="J131" s="8" t="s">
        <v>387</v>
      </c>
    </row>
    <row r="132" spans="1:10" s="16" customFormat="1" ht="81.95" customHeight="1" x14ac:dyDescent="0.2">
      <c r="A132" s="15">
        <f t="shared" si="4"/>
        <v>131</v>
      </c>
      <c r="B132" s="6" t="s">
        <v>234</v>
      </c>
      <c r="C132" s="6" t="s">
        <v>394</v>
      </c>
      <c r="D132" s="6" t="s">
        <v>7</v>
      </c>
      <c r="E132" s="6" t="s">
        <v>395</v>
      </c>
      <c r="F132" s="6" t="s">
        <v>13</v>
      </c>
      <c r="G132" s="6" t="s">
        <v>385</v>
      </c>
      <c r="H132" s="6" t="s">
        <v>9</v>
      </c>
      <c r="I132" s="6" t="s">
        <v>386</v>
      </c>
      <c r="J132" s="8" t="s">
        <v>387</v>
      </c>
    </row>
    <row r="133" spans="1:10" ht="81.95" customHeight="1" x14ac:dyDescent="0.25">
      <c r="A133" s="14">
        <f t="shared" si="4"/>
        <v>132</v>
      </c>
      <c r="B133" s="6" t="s">
        <v>234</v>
      </c>
      <c r="C133" s="6" t="s">
        <v>258</v>
      </c>
      <c r="D133" s="6" t="s">
        <v>7</v>
      </c>
      <c r="E133" s="6" t="s">
        <v>239</v>
      </c>
      <c r="F133" s="6" t="s">
        <v>13</v>
      </c>
      <c r="G133" s="6" t="s">
        <v>385</v>
      </c>
      <c r="H133" s="6" t="s">
        <v>9</v>
      </c>
      <c r="I133" s="6" t="s">
        <v>386</v>
      </c>
      <c r="J133" s="8" t="s">
        <v>387</v>
      </c>
    </row>
    <row r="134" spans="1:10" ht="81.95" customHeight="1" x14ac:dyDescent="0.25">
      <c r="A134" s="14">
        <f t="shared" si="4"/>
        <v>133</v>
      </c>
      <c r="B134" s="6" t="s">
        <v>234</v>
      </c>
      <c r="C134" s="6" t="s">
        <v>248</v>
      </c>
      <c r="D134" s="6" t="s">
        <v>7</v>
      </c>
      <c r="E134" s="6" t="s">
        <v>249</v>
      </c>
      <c r="F134" s="6" t="s">
        <v>13</v>
      </c>
      <c r="G134" s="6" t="s">
        <v>385</v>
      </c>
      <c r="H134" s="6" t="s">
        <v>9</v>
      </c>
      <c r="I134" s="6" t="s">
        <v>386</v>
      </c>
      <c r="J134" s="8" t="s">
        <v>387</v>
      </c>
    </row>
    <row r="135" spans="1:10" ht="81.95" customHeight="1" x14ac:dyDescent="0.25">
      <c r="A135" s="14">
        <f t="shared" si="4"/>
        <v>134</v>
      </c>
      <c r="B135" s="6" t="s">
        <v>234</v>
      </c>
      <c r="C135" s="6" t="s">
        <v>250</v>
      </c>
      <c r="D135" s="6" t="s">
        <v>7</v>
      </c>
      <c r="E135" s="6" t="s">
        <v>251</v>
      </c>
      <c r="F135" s="6" t="s">
        <v>13</v>
      </c>
      <c r="G135" s="6" t="s">
        <v>385</v>
      </c>
      <c r="H135" s="6" t="s">
        <v>9</v>
      </c>
      <c r="I135" s="6" t="s">
        <v>386</v>
      </c>
      <c r="J135" s="8" t="s">
        <v>387</v>
      </c>
    </row>
    <row r="136" spans="1:10" ht="81.95" customHeight="1" x14ac:dyDescent="0.25">
      <c r="A136" s="14">
        <f t="shared" si="4"/>
        <v>135</v>
      </c>
      <c r="B136" s="6" t="s">
        <v>234</v>
      </c>
      <c r="C136" s="6" t="s">
        <v>332</v>
      </c>
      <c r="D136" s="6" t="s">
        <v>7</v>
      </c>
      <c r="E136" s="6" t="s">
        <v>333</v>
      </c>
      <c r="F136" s="6" t="s">
        <v>13</v>
      </c>
      <c r="G136" s="6" t="s">
        <v>385</v>
      </c>
      <c r="H136" s="6" t="s">
        <v>9</v>
      </c>
      <c r="I136" s="6" t="s">
        <v>386</v>
      </c>
      <c r="J136" s="8" t="s">
        <v>387</v>
      </c>
    </row>
    <row r="137" spans="1:10" ht="81.95" customHeight="1" x14ac:dyDescent="0.25">
      <c r="A137" s="14">
        <f t="shared" si="4"/>
        <v>136</v>
      </c>
      <c r="B137" s="6" t="s">
        <v>234</v>
      </c>
      <c r="C137" s="6" t="s">
        <v>274</v>
      </c>
      <c r="D137" s="6" t="s">
        <v>247</v>
      </c>
      <c r="E137" s="6" t="s">
        <v>64</v>
      </c>
      <c r="F137" s="6" t="s">
        <v>13</v>
      </c>
      <c r="G137" s="6" t="s">
        <v>385</v>
      </c>
      <c r="H137" s="6" t="s">
        <v>9</v>
      </c>
      <c r="I137" s="6" t="s">
        <v>386</v>
      </c>
      <c r="J137" s="8" t="s">
        <v>387</v>
      </c>
    </row>
    <row r="138" spans="1:10" ht="81.95" customHeight="1" x14ac:dyDescent="0.25">
      <c r="A138" s="14">
        <f t="shared" si="4"/>
        <v>137</v>
      </c>
      <c r="B138" s="6" t="s">
        <v>234</v>
      </c>
      <c r="C138" s="6" t="s">
        <v>396</v>
      </c>
      <c r="D138" s="6" t="s">
        <v>247</v>
      </c>
      <c r="E138" s="6" t="s">
        <v>16</v>
      </c>
      <c r="F138" s="6" t="s">
        <v>13</v>
      </c>
      <c r="G138" s="6" t="s">
        <v>385</v>
      </c>
      <c r="H138" s="6" t="s">
        <v>9</v>
      </c>
      <c r="I138" s="6" t="s">
        <v>386</v>
      </c>
      <c r="J138" s="8" t="s">
        <v>387</v>
      </c>
    </row>
    <row r="139" spans="1:10" ht="81.95" customHeight="1" x14ac:dyDescent="0.25">
      <c r="A139" s="14">
        <f t="shared" si="4"/>
        <v>138</v>
      </c>
      <c r="B139" s="6" t="s">
        <v>234</v>
      </c>
      <c r="C139" s="6" t="s">
        <v>397</v>
      </c>
      <c r="D139" s="6" t="s">
        <v>247</v>
      </c>
      <c r="E139" s="6" t="s">
        <v>16</v>
      </c>
      <c r="F139" s="6" t="s">
        <v>13</v>
      </c>
      <c r="G139" s="6" t="s">
        <v>385</v>
      </c>
      <c r="H139" s="6" t="s">
        <v>9</v>
      </c>
      <c r="I139" s="6" t="s">
        <v>386</v>
      </c>
      <c r="J139" s="8" t="s">
        <v>387</v>
      </c>
    </row>
    <row r="140" spans="1:10" ht="81.95" customHeight="1" x14ac:dyDescent="0.25">
      <c r="A140" s="14">
        <f t="shared" si="4"/>
        <v>139</v>
      </c>
      <c r="B140" s="6" t="s">
        <v>234</v>
      </c>
      <c r="C140" s="6" t="s">
        <v>303</v>
      </c>
      <c r="D140" s="6" t="s">
        <v>247</v>
      </c>
      <c r="E140" s="6" t="s">
        <v>298</v>
      </c>
      <c r="F140" s="6" t="s">
        <v>13</v>
      </c>
      <c r="G140" s="6" t="s">
        <v>385</v>
      </c>
      <c r="H140" s="6" t="s">
        <v>9</v>
      </c>
      <c r="I140" s="6" t="s">
        <v>386</v>
      </c>
      <c r="J140" s="8" t="s">
        <v>387</v>
      </c>
    </row>
    <row r="141" spans="1:10" ht="81.95" customHeight="1" x14ac:dyDescent="0.25">
      <c r="A141" s="14">
        <f t="shared" si="4"/>
        <v>140</v>
      </c>
      <c r="B141" s="6" t="s">
        <v>234</v>
      </c>
      <c r="C141" s="6" t="s">
        <v>253</v>
      </c>
      <c r="D141" s="6" t="s">
        <v>247</v>
      </c>
      <c r="E141" s="6" t="s">
        <v>16</v>
      </c>
      <c r="F141" s="6" t="s">
        <v>13</v>
      </c>
      <c r="G141" s="6" t="s">
        <v>385</v>
      </c>
      <c r="H141" s="6" t="s">
        <v>9</v>
      </c>
      <c r="I141" s="6" t="s">
        <v>386</v>
      </c>
      <c r="J141" s="8" t="s">
        <v>387</v>
      </c>
    </row>
    <row r="142" spans="1:10" ht="81.95" customHeight="1" x14ac:dyDescent="0.25">
      <c r="A142" s="14">
        <f t="shared" si="4"/>
        <v>141</v>
      </c>
      <c r="B142" s="6" t="s">
        <v>234</v>
      </c>
      <c r="C142" s="6" t="s">
        <v>398</v>
      </c>
      <c r="D142" s="6" t="s">
        <v>247</v>
      </c>
      <c r="E142" s="6" t="s">
        <v>64</v>
      </c>
      <c r="F142" s="6" t="s">
        <v>13</v>
      </c>
      <c r="G142" s="6" t="s">
        <v>385</v>
      </c>
      <c r="H142" s="6" t="s">
        <v>9</v>
      </c>
      <c r="I142" s="6" t="s">
        <v>386</v>
      </c>
      <c r="J142" s="8" t="s">
        <v>387</v>
      </c>
    </row>
    <row r="143" spans="1:10" ht="81.95" customHeight="1" x14ac:dyDescent="0.25">
      <c r="A143" s="14">
        <f t="shared" ref="A143:A164" si="5">A142+1</f>
        <v>142</v>
      </c>
      <c r="B143" s="6" t="s">
        <v>234</v>
      </c>
      <c r="C143" s="6" t="s">
        <v>399</v>
      </c>
      <c r="D143" s="6" t="s">
        <v>247</v>
      </c>
      <c r="E143" s="6" t="s">
        <v>16</v>
      </c>
      <c r="F143" s="6" t="s">
        <v>13</v>
      </c>
      <c r="G143" s="6" t="s">
        <v>385</v>
      </c>
      <c r="H143" s="6" t="s">
        <v>9</v>
      </c>
      <c r="I143" s="6" t="s">
        <v>386</v>
      </c>
      <c r="J143" s="8" t="s">
        <v>387</v>
      </c>
    </row>
    <row r="144" spans="1:10" ht="81.95" customHeight="1" x14ac:dyDescent="0.25">
      <c r="A144" s="14">
        <f t="shared" si="5"/>
        <v>143</v>
      </c>
      <c r="B144" s="6" t="s">
        <v>234</v>
      </c>
      <c r="C144" s="6" t="s">
        <v>400</v>
      </c>
      <c r="D144" s="6" t="s">
        <v>7</v>
      </c>
      <c r="E144" s="6" t="s">
        <v>262</v>
      </c>
      <c r="F144" s="6" t="s">
        <v>13</v>
      </c>
      <c r="G144" s="6" t="s">
        <v>385</v>
      </c>
      <c r="H144" s="6" t="s">
        <v>9</v>
      </c>
      <c r="I144" s="6" t="s">
        <v>386</v>
      </c>
      <c r="J144" s="8" t="s">
        <v>387</v>
      </c>
    </row>
    <row r="145" spans="1:10" ht="81.95" customHeight="1" x14ac:dyDescent="0.25">
      <c r="A145" s="14">
        <f t="shared" si="5"/>
        <v>144</v>
      </c>
      <c r="B145" s="6" t="s">
        <v>234</v>
      </c>
      <c r="C145" s="6" t="s">
        <v>401</v>
      </c>
      <c r="D145" s="6" t="s">
        <v>7</v>
      </c>
      <c r="E145" s="6" t="s">
        <v>402</v>
      </c>
      <c r="F145" s="6" t="s">
        <v>13</v>
      </c>
      <c r="G145" s="6" t="s">
        <v>385</v>
      </c>
      <c r="H145" s="6" t="s">
        <v>9</v>
      </c>
      <c r="I145" s="6" t="s">
        <v>386</v>
      </c>
      <c r="J145" s="8" t="s">
        <v>387</v>
      </c>
    </row>
    <row r="146" spans="1:10" ht="81.95" customHeight="1" x14ac:dyDescent="0.25">
      <c r="A146" s="14">
        <f t="shared" si="5"/>
        <v>145</v>
      </c>
      <c r="B146" s="6" t="s">
        <v>234</v>
      </c>
      <c r="C146" s="6" t="s">
        <v>403</v>
      </c>
      <c r="D146" s="6" t="s">
        <v>7</v>
      </c>
      <c r="E146" s="6" t="s">
        <v>296</v>
      </c>
      <c r="F146" s="6" t="s">
        <v>13</v>
      </c>
      <c r="G146" s="6" t="s">
        <v>385</v>
      </c>
      <c r="H146" s="6" t="s">
        <v>9</v>
      </c>
      <c r="I146" s="6" t="s">
        <v>386</v>
      </c>
      <c r="J146" s="8" t="s">
        <v>387</v>
      </c>
    </row>
    <row r="147" spans="1:10" ht="81.95" customHeight="1" x14ac:dyDescent="0.25">
      <c r="A147" s="14">
        <f t="shared" si="5"/>
        <v>146</v>
      </c>
      <c r="B147" s="6" t="s">
        <v>234</v>
      </c>
      <c r="C147" s="6" t="s">
        <v>404</v>
      </c>
      <c r="D147" s="6" t="s">
        <v>7</v>
      </c>
      <c r="E147" s="6" t="s">
        <v>405</v>
      </c>
      <c r="F147" s="6" t="s">
        <v>13</v>
      </c>
      <c r="G147" s="6" t="s">
        <v>385</v>
      </c>
      <c r="H147" s="6" t="s">
        <v>9</v>
      </c>
      <c r="I147" s="6" t="s">
        <v>386</v>
      </c>
      <c r="J147" s="8" t="s">
        <v>387</v>
      </c>
    </row>
    <row r="148" spans="1:10" ht="81.95" customHeight="1" x14ac:dyDescent="0.25">
      <c r="A148" s="14">
        <f t="shared" si="5"/>
        <v>147</v>
      </c>
      <c r="B148" s="6" t="s">
        <v>234</v>
      </c>
      <c r="C148" s="6" t="s">
        <v>404</v>
      </c>
      <c r="D148" s="6" t="s">
        <v>269</v>
      </c>
      <c r="E148" s="6" t="s">
        <v>286</v>
      </c>
      <c r="F148" s="6" t="s">
        <v>13</v>
      </c>
      <c r="G148" s="6" t="s">
        <v>385</v>
      </c>
      <c r="H148" s="6" t="s">
        <v>9</v>
      </c>
      <c r="I148" s="6" t="s">
        <v>386</v>
      </c>
      <c r="J148" s="8" t="s">
        <v>387</v>
      </c>
    </row>
    <row r="149" spans="1:10" ht="81.95" customHeight="1" x14ac:dyDescent="0.25">
      <c r="A149" s="14">
        <f t="shared" si="5"/>
        <v>148</v>
      </c>
      <c r="B149" s="6" t="s">
        <v>234</v>
      </c>
      <c r="C149" s="6" t="s">
        <v>406</v>
      </c>
      <c r="D149" s="6" t="s">
        <v>269</v>
      </c>
      <c r="E149" s="6" t="s">
        <v>270</v>
      </c>
      <c r="F149" s="6" t="s">
        <v>13</v>
      </c>
      <c r="G149" s="6" t="s">
        <v>385</v>
      </c>
      <c r="H149" s="6" t="s">
        <v>9</v>
      </c>
      <c r="I149" s="6" t="s">
        <v>386</v>
      </c>
      <c r="J149" s="8" t="s">
        <v>387</v>
      </c>
    </row>
    <row r="150" spans="1:10" ht="81.95" customHeight="1" x14ac:dyDescent="0.25">
      <c r="A150" s="14">
        <f t="shared" si="5"/>
        <v>149</v>
      </c>
      <c r="B150" s="6" t="s">
        <v>234</v>
      </c>
      <c r="C150" s="6" t="s">
        <v>407</v>
      </c>
      <c r="D150" s="6" t="s">
        <v>269</v>
      </c>
      <c r="E150" s="6" t="s">
        <v>408</v>
      </c>
      <c r="F150" s="6" t="s">
        <v>13</v>
      </c>
      <c r="G150" s="6" t="s">
        <v>385</v>
      </c>
      <c r="H150" s="6" t="s">
        <v>9</v>
      </c>
      <c r="I150" s="6" t="s">
        <v>386</v>
      </c>
      <c r="J150" s="8" t="s">
        <v>387</v>
      </c>
    </row>
    <row r="151" spans="1:10" ht="81.95" customHeight="1" x14ac:dyDescent="0.25">
      <c r="A151" s="14">
        <f t="shared" si="5"/>
        <v>150</v>
      </c>
      <c r="B151" s="6" t="s">
        <v>234</v>
      </c>
      <c r="C151" s="6" t="s">
        <v>409</v>
      </c>
      <c r="D151" s="6" t="s">
        <v>269</v>
      </c>
      <c r="E151" s="6" t="s">
        <v>410</v>
      </c>
      <c r="F151" s="6" t="s">
        <v>13</v>
      </c>
      <c r="G151" s="6" t="s">
        <v>385</v>
      </c>
      <c r="H151" s="6" t="s">
        <v>9</v>
      </c>
      <c r="I151" s="6" t="s">
        <v>386</v>
      </c>
      <c r="J151" s="8" t="s">
        <v>387</v>
      </c>
    </row>
    <row r="152" spans="1:10" ht="81.95" customHeight="1" x14ac:dyDescent="0.25">
      <c r="A152" s="14">
        <f t="shared" si="5"/>
        <v>151</v>
      </c>
      <c r="B152" s="6" t="s">
        <v>234</v>
      </c>
      <c r="C152" s="6" t="s">
        <v>411</v>
      </c>
      <c r="D152" s="6" t="s">
        <v>269</v>
      </c>
      <c r="E152" s="6" t="s">
        <v>270</v>
      </c>
      <c r="F152" s="6" t="s">
        <v>13</v>
      </c>
      <c r="G152" s="6" t="s">
        <v>385</v>
      </c>
      <c r="H152" s="6" t="s">
        <v>9</v>
      </c>
      <c r="I152" s="6" t="s">
        <v>386</v>
      </c>
      <c r="J152" s="8" t="s">
        <v>387</v>
      </c>
    </row>
    <row r="153" spans="1:10" ht="81.95" customHeight="1" x14ac:dyDescent="0.25">
      <c r="A153" s="14">
        <f t="shared" si="5"/>
        <v>152</v>
      </c>
      <c r="B153" s="6" t="s">
        <v>234</v>
      </c>
      <c r="C153" s="6" t="s">
        <v>412</v>
      </c>
      <c r="D153" s="6" t="s">
        <v>7</v>
      </c>
      <c r="E153" s="6" t="s">
        <v>413</v>
      </c>
      <c r="F153" s="6" t="s">
        <v>13</v>
      </c>
      <c r="G153" s="6" t="s">
        <v>385</v>
      </c>
      <c r="H153" s="6" t="s">
        <v>9</v>
      </c>
      <c r="I153" s="6" t="s">
        <v>386</v>
      </c>
      <c r="J153" s="8" t="s">
        <v>387</v>
      </c>
    </row>
    <row r="154" spans="1:10" ht="81.95" customHeight="1" x14ac:dyDescent="0.25">
      <c r="A154" s="14">
        <f t="shared" si="5"/>
        <v>153</v>
      </c>
      <c r="B154" s="6" t="s">
        <v>234</v>
      </c>
      <c r="C154" s="6" t="s">
        <v>415</v>
      </c>
      <c r="D154" s="6" t="s">
        <v>7</v>
      </c>
      <c r="E154" s="6" t="s">
        <v>283</v>
      </c>
      <c r="F154" s="6" t="s">
        <v>13</v>
      </c>
      <c r="G154" s="6" t="s">
        <v>385</v>
      </c>
      <c r="H154" s="6" t="s">
        <v>9</v>
      </c>
      <c r="I154" s="6" t="s">
        <v>386</v>
      </c>
      <c r="J154" s="8" t="s">
        <v>387</v>
      </c>
    </row>
    <row r="155" spans="1:10" ht="81.95" customHeight="1" x14ac:dyDescent="0.25">
      <c r="A155" s="14">
        <f t="shared" si="5"/>
        <v>154</v>
      </c>
      <c r="B155" s="6" t="s">
        <v>234</v>
      </c>
      <c r="C155" s="6" t="s">
        <v>416</v>
      </c>
      <c r="D155" s="6" t="s">
        <v>7</v>
      </c>
      <c r="E155" s="6" t="s">
        <v>296</v>
      </c>
      <c r="F155" s="6" t="s">
        <v>13</v>
      </c>
      <c r="G155" s="6" t="s">
        <v>385</v>
      </c>
      <c r="H155" s="6" t="s">
        <v>9</v>
      </c>
      <c r="I155" s="6" t="s">
        <v>386</v>
      </c>
      <c r="J155" s="8" t="s">
        <v>387</v>
      </c>
    </row>
    <row r="156" spans="1:10" ht="81.95" customHeight="1" x14ac:dyDescent="0.25">
      <c r="A156" s="14">
        <f t="shared" si="5"/>
        <v>155</v>
      </c>
      <c r="B156" s="6" t="s">
        <v>234</v>
      </c>
      <c r="C156" s="6" t="s">
        <v>417</v>
      </c>
      <c r="D156" s="6" t="s">
        <v>7</v>
      </c>
      <c r="E156" s="6" t="s">
        <v>414</v>
      </c>
      <c r="F156" s="6" t="s">
        <v>13</v>
      </c>
      <c r="G156" s="6" t="s">
        <v>385</v>
      </c>
      <c r="H156" s="6" t="s">
        <v>9</v>
      </c>
      <c r="I156" s="6" t="s">
        <v>386</v>
      </c>
      <c r="J156" s="8" t="s">
        <v>387</v>
      </c>
    </row>
    <row r="157" spans="1:10" ht="81.95" customHeight="1" x14ac:dyDescent="0.25">
      <c r="A157" s="14">
        <f t="shared" si="5"/>
        <v>156</v>
      </c>
      <c r="B157" s="6" t="s">
        <v>234</v>
      </c>
      <c r="C157" s="6" t="s">
        <v>418</v>
      </c>
      <c r="D157" s="6" t="s">
        <v>247</v>
      </c>
      <c r="E157" s="6" t="s">
        <v>298</v>
      </c>
      <c r="F157" s="6" t="s">
        <v>13</v>
      </c>
      <c r="G157" s="6" t="s">
        <v>385</v>
      </c>
      <c r="H157" s="6" t="s">
        <v>9</v>
      </c>
      <c r="I157" s="6" t="s">
        <v>386</v>
      </c>
      <c r="J157" s="8" t="s">
        <v>387</v>
      </c>
    </row>
    <row r="158" spans="1:10" ht="81.95" customHeight="1" x14ac:dyDescent="0.25">
      <c r="A158" s="14">
        <f t="shared" si="5"/>
        <v>157</v>
      </c>
      <c r="B158" s="6" t="s">
        <v>234</v>
      </c>
      <c r="C158" s="6" t="s">
        <v>419</v>
      </c>
      <c r="D158" s="6" t="s">
        <v>420</v>
      </c>
      <c r="E158" s="6" t="s">
        <v>421</v>
      </c>
      <c r="F158" s="6" t="s">
        <v>13</v>
      </c>
      <c r="G158" s="6" t="s">
        <v>385</v>
      </c>
      <c r="H158" s="6" t="s">
        <v>9</v>
      </c>
      <c r="I158" s="6" t="s">
        <v>386</v>
      </c>
      <c r="J158" s="8" t="s">
        <v>387</v>
      </c>
    </row>
    <row r="159" spans="1:10" ht="81.95" customHeight="1" x14ac:dyDescent="0.25">
      <c r="A159" s="14">
        <f t="shared" si="5"/>
        <v>158</v>
      </c>
      <c r="B159" s="6" t="s">
        <v>234</v>
      </c>
      <c r="C159" s="6" t="s">
        <v>422</v>
      </c>
      <c r="D159" s="6" t="s">
        <v>269</v>
      </c>
      <c r="E159" s="6" t="s">
        <v>286</v>
      </c>
      <c r="F159" s="6" t="s">
        <v>13</v>
      </c>
      <c r="G159" s="6" t="s">
        <v>385</v>
      </c>
      <c r="H159" s="6" t="s">
        <v>9</v>
      </c>
      <c r="I159" s="6" t="s">
        <v>386</v>
      </c>
      <c r="J159" s="8" t="s">
        <v>387</v>
      </c>
    </row>
    <row r="160" spans="1:10" ht="81.95" customHeight="1" x14ac:dyDescent="0.25">
      <c r="A160" s="14">
        <f t="shared" si="5"/>
        <v>159</v>
      </c>
      <c r="B160" s="6" t="s">
        <v>234</v>
      </c>
      <c r="C160" s="6" t="s">
        <v>423</v>
      </c>
      <c r="D160" s="6" t="s">
        <v>247</v>
      </c>
      <c r="E160" s="6" t="s">
        <v>16</v>
      </c>
      <c r="F160" s="6" t="s">
        <v>13</v>
      </c>
      <c r="G160" s="6" t="s">
        <v>385</v>
      </c>
      <c r="H160" s="6" t="s">
        <v>9</v>
      </c>
      <c r="I160" s="6" t="s">
        <v>386</v>
      </c>
      <c r="J160" s="8" t="s">
        <v>387</v>
      </c>
    </row>
    <row r="161" spans="1:10" ht="81.95" customHeight="1" x14ac:dyDescent="0.25">
      <c r="A161" s="14">
        <f t="shared" si="5"/>
        <v>160</v>
      </c>
      <c r="B161" s="6" t="s">
        <v>234</v>
      </c>
      <c r="C161" s="6" t="s">
        <v>424</v>
      </c>
      <c r="D161" s="6" t="s">
        <v>247</v>
      </c>
      <c r="E161" s="6" t="s">
        <v>64</v>
      </c>
      <c r="F161" s="6" t="s">
        <v>13</v>
      </c>
      <c r="G161" s="6" t="s">
        <v>385</v>
      </c>
      <c r="H161" s="6" t="s">
        <v>9</v>
      </c>
      <c r="I161" s="6" t="s">
        <v>386</v>
      </c>
      <c r="J161" s="8" t="s">
        <v>387</v>
      </c>
    </row>
    <row r="162" spans="1:10" ht="81.95" customHeight="1" x14ac:dyDescent="0.25">
      <c r="A162" s="14">
        <f t="shared" si="5"/>
        <v>161</v>
      </c>
      <c r="B162" s="6" t="s">
        <v>234</v>
      </c>
      <c r="C162" s="6" t="s">
        <v>280</v>
      </c>
      <c r="D162" s="6" t="s">
        <v>7</v>
      </c>
      <c r="E162" s="6" t="s">
        <v>281</v>
      </c>
      <c r="F162" s="6" t="s">
        <v>13</v>
      </c>
      <c r="G162" s="6" t="s">
        <v>385</v>
      </c>
      <c r="H162" s="6" t="s">
        <v>9</v>
      </c>
      <c r="I162" s="6" t="s">
        <v>386</v>
      </c>
      <c r="J162" s="8" t="s">
        <v>387</v>
      </c>
    </row>
    <row r="163" spans="1:10" ht="81.95" customHeight="1" x14ac:dyDescent="0.25">
      <c r="A163" s="14">
        <f t="shared" si="5"/>
        <v>162</v>
      </c>
      <c r="B163" s="6" t="s">
        <v>234</v>
      </c>
      <c r="C163" s="6" t="s">
        <v>274</v>
      </c>
      <c r="D163" s="6" t="s">
        <v>247</v>
      </c>
      <c r="E163" s="6" t="s">
        <v>64</v>
      </c>
      <c r="F163" s="6" t="s">
        <v>13</v>
      </c>
      <c r="G163" s="6" t="s">
        <v>385</v>
      </c>
      <c r="H163" s="6" t="s">
        <v>9</v>
      </c>
      <c r="I163" s="6" t="s">
        <v>386</v>
      </c>
      <c r="J163" s="8" t="s">
        <v>387</v>
      </c>
    </row>
    <row r="164" spans="1:10" ht="81.95" customHeight="1" x14ac:dyDescent="0.25">
      <c r="A164" s="14">
        <f t="shared" si="5"/>
        <v>163</v>
      </c>
      <c r="B164" s="6" t="s">
        <v>234</v>
      </c>
      <c r="C164" s="6" t="s">
        <v>332</v>
      </c>
      <c r="D164" s="6" t="s">
        <v>7</v>
      </c>
      <c r="E164" s="6" t="s">
        <v>333</v>
      </c>
      <c r="F164" s="6" t="s">
        <v>13</v>
      </c>
      <c r="G164" s="6" t="s">
        <v>385</v>
      </c>
      <c r="H164" s="6" t="s">
        <v>9</v>
      </c>
      <c r="I164" s="6" t="s">
        <v>386</v>
      </c>
      <c r="J164" s="8" t="s">
        <v>387</v>
      </c>
    </row>
  </sheetData>
  <autoFilter ref="A1:J11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workbookViewId="0">
      <pane ySplit="1" topLeftCell="A87" activePane="bottomLeft" state="frozen"/>
      <selection pane="bottomLeft" activeCell="C94" sqref="C94"/>
    </sheetView>
  </sheetViews>
  <sheetFormatPr defaultColWidth="10.875" defaultRowHeight="15" x14ac:dyDescent="0.2"/>
  <cols>
    <col min="1" max="2" width="10.875" style="19"/>
    <col min="3" max="3" width="30.125" style="19" customWidth="1"/>
    <col min="4" max="5" width="15.875" style="19" customWidth="1"/>
    <col min="6" max="7" width="10.875" style="19"/>
    <col min="8" max="8" width="17.875" style="19" customWidth="1"/>
    <col min="9" max="9" width="18.375" style="19" customWidth="1"/>
    <col min="10" max="10" width="68.5" style="19" customWidth="1"/>
    <col min="11" max="16384" width="10.875" style="19"/>
  </cols>
  <sheetData>
    <row r="1" spans="1:10" s="1" customFormat="1" ht="47.25" x14ac:dyDescent="0.25">
      <c r="A1" s="4"/>
      <c r="B1" s="17" t="s">
        <v>0</v>
      </c>
      <c r="C1" s="17" t="s">
        <v>3</v>
      </c>
      <c r="D1" s="17" t="s">
        <v>1</v>
      </c>
      <c r="E1" s="17" t="s">
        <v>2</v>
      </c>
      <c r="F1" s="17" t="s">
        <v>12</v>
      </c>
      <c r="G1" s="17" t="s">
        <v>40</v>
      </c>
      <c r="H1" s="17" t="s">
        <v>4</v>
      </c>
      <c r="I1" s="17" t="s">
        <v>463</v>
      </c>
      <c r="J1" s="17" t="s">
        <v>5</v>
      </c>
    </row>
    <row r="2" spans="1:10" ht="122.1" customHeight="1" x14ac:dyDescent="0.2">
      <c r="A2" s="20">
        <v>1</v>
      </c>
      <c r="B2" s="4" t="s">
        <v>464</v>
      </c>
      <c r="C2" s="3" t="s">
        <v>468</v>
      </c>
      <c r="D2" s="4" t="s">
        <v>15</v>
      </c>
      <c r="E2" s="4" t="s">
        <v>16</v>
      </c>
      <c r="F2" s="4" t="s">
        <v>13</v>
      </c>
      <c r="G2" s="4" t="s">
        <v>465</v>
      </c>
      <c r="H2" s="4" t="s">
        <v>9</v>
      </c>
      <c r="I2" s="4" t="s">
        <v>466</v>
      </c>
      <c r="J2" s="3" t="s">
        <v>467</v>
      </c>
    </row>
    <row r="3" spans="1:10" ht="122.1" customHeight="1" x14ac:dyDescent="0.2">
      <c r="A3" s="20">
        <f>A2+1</f>
        <v>2</v>
      </c>
      <c r="B3" s="4" t="s">
        <v>464</v>
      </c>
      <c r="C3" s="3" t="s">
        <v>469</v>
      </c>
      <c r="D3" s="4" t="s">
        <v>7</v>
      </c>
      <c r="E3" s="4" t="s">
        <v>470</v>
      </c>
      <c r="F3" s="4" t="s">
        <v>13</v>
      </c>
      <c r="G3" s="4" t="s">
        <v>465</v>
      </c>
      <c r="H3" s="4" t="s">
        <v>9</v>
      </c>
      <c r="I3" s="4" t="s">
        <v>466</v>
      </c>
      <c r="J3" s="3" t="s">
        <v>467</v>
      </c>
    </row>
    <row r="4" spans="1:10" ht="122.1" customHeight="1" x14ac:dyDescent="0.2">
      <c r="A4" s="20">
        <f t="shared" ref="A4:A17" si="0">A3+1</f>
        <v>3</v>
      </c>
      <c r="B4" s="4" t="s">
        <v>464</v>
      </c>
      <c r="C4" s="3" t="s">
        <v>471</v>
      </c>
      <c r="D4" s="4" t="s">
        <v>7</v>
      </c>
      <c r="E4" s="4" t="s">
        <v>472</v>
      </c>
      <c r="F4" s="4" t="s">
        <v>13</v>
      </c>
      <c r="G4" s="4" t="s">
        <v>465</v>
      </c>
      <c r="H4" s="4" t="s">
        <v>9</v>
      </c>
      <c r="I4" s="4" t="s">
        <v>466</v>
      </c>
      <c r="J4" s="3" t="s">
        <v>467</v>
      </c>
    </row>
    <row r="5" spans="1:10" ht="122.1" customHeight="1" x14ac:dyDescent="0.2">
      <c r="A5" s="20">
        <f t="shared" si="0"/>
        <v>4</v>
      </c>
      <c r="B5" s="4" t="s">
        <v>464</v>
      </c>
      <c r="C5" s="3" t="s">
        <v>473</v>
      </c>
      <c r="D5" s="4" t="s">
        <v>7</v>
      </c>
      <c r="E5" s="4" t="s">
        <v>472</v>
      </c>
      <c r="F5" s="4" t="s">
        <v>13</v>
      </c>
      <c r="G5" s="4" t="s">
        <v>465</v>
      </c>
      <c r="H5" s="4" t="s">
        <v>9</v>
      </c>
      <c r="I5" s="4" t="s">
        <v>466</v>
      </c>
      <c r="J5" s="3" t="s">
        <v>467</v>
      </c>
    </row>
    <row r="6" spans="1:10" ht="122.1" customHeight="1" x14ac:dyDescent="0.2">
      <c r="A6" s="20">
        <f t="shared" si="0"/>
        <v>5</v>
      </c>
      <c r="B6" s="4" t="s">
        <v>464</v>
      </c>
      <c r="C6" s="3" t="s">
        <v>474</v>
      </c>
      <c r="D6" s="4" t="s">
        <v>7</v>
      </c>
      <c r="E6" s="4" t="s">
        <v>475</v>
      </c>
      <c r="F6" s="4" t="s">
        <v>13</v>
      </c>
      <c r="G6" s="4" t="s">
        <v>465</v>
      </c>
      <c r="H6" s="4" t="s">
        <v>9</v>
      </c>
      <c r="I6" s="4" t="s">
        <v>466</v>
      </c>
      <c r="J6" s="3" t="s">
        <v>467</v>
      </c>
    </row>
    <row r="7" spans="1:10" ht="122.1" customHeight="1" x14ac:dyDescent="0.2">
      <c r="A7" s="20">
        <f t="shared" si="0"/>
        <v>6</v>
      </c>
      <c r="B7" s="4" t="s">
        <v>464</v>
      </c>
      <c r="C7" s="3" t="s">
        <v>476</v>
      </c>
      <c r="D7" s="4" t="s">
        <v>7</v>
      </c>
      <c r="E7" s="4" t="s">
        <v>477</v>
      </c>
      <c r="F7" s="4" t="s">
        <v>13</v>
      </c>
      <c r="G7" s="4" t="s">
        <v>465</v>
      </c>
      <c r="H7" s="4" t="s">
        <v>9</v>
      </c>
      <c r="I7" s="4" t="s">
        <v>466</v>
      </c>
      <c r="J7" s="3" t="s">
        <v>467</v>
      </c>
    </row>
    <row r="8" spans="1:10" ht="122.1" customHeight="1" x14ac:dyDescent="0.2">
      <c r="A8" s="20">
        <f t="shared" si="0"/>
        <v>7</v>
      </c>
      <c r="B8" s="4" t="s">
        <v>464</v>
      </c>
      <c r="C8" s="3" t="s">
        <v>478</v>
      </c>
      <c r="D8" s="4" t="s">
        <v>7</v>
      </c>
      <c r="E8" s="4" t="s">
        <v>288</v>
      </c>
      <c r="F8" s="4" t="s">
        <v>13</v>
      </c>
      <c r="G8" s="4" t="s">
        <v>465</v>
      </c>
      <c r="H8" s="4" t="s">
        <v>9</v>
      </c>
      <c r="I8" s="4" t="s">
        <v>466</v>
      </c>
      <c r="J8" s="3" t="s">
        <v>467</v>
      </c>
    </row>
    <row r="9" spans="1:10" ht="122.1" customHeight="1" x14ac:dyDescent="0.2">
      <c r="A9" s="20">
        <f t="shared" si="0"/>
        <v>8</v>
      </c>
      <c r="B9" s="4" t="s">
        <v>464</v>
      </c>
      <c r="C9" s="3" t="s">
        <v>479</v>
      </c>
      <c r="D9" s="4" t="s">
        <v>7</v>
      </c>
      <c r="E9" s="4" t="s">
        <v>475</v>
      </c>
      <c r="F9" s="4" t="s">
        <v>13</v>
      </c>
      <c r="G9" s="4" t="s">
        <v>465</v>
      </c>
      <c r="H9" s="4" t="s">
        <v>9</v>
      </c>
      <c r="I9" s="4" t="s">
        <v>466</v>
      </c>
      <c r="J9" s="3" t="s">
        <v>467</v>
      </c>
    </row>
    <row r="10" spans="1:10" ht="122.1" customHeight="1" x14ac:dyDescent="0.2">
      <c r="A10" s="20">
        <f t="shared" si="0"/>
        <v>9</v>
      </c>
      <c r="B10" s="4" t="s">
        <v>464</v>
      </c>
      <c r="C10" s="3" t="s">
        <v>480</v>
      </c>
      <c r="D10" s="4" t="s">
        <v>15</v>
      </c>
      <c r="E10" s="4" t="s">
        <v>481</v>
      </c>
      <c r="F10" s="4" t="s">
        <v>13</v>
      </c>
      <c r="G10" s="4" t="s">
        <v>465</v>
      </c>
      <c r="H10" s="4" t="s">
        <v>9</v>
      </c>
      <c r="I10" s="4" t="s">
        <v>466</v>
      </c>
      <c r="J10" s="3" t="s">
        <v>467</v>
      </c>
    </row>
    <row r="11" spans="1:10" ht="122.1" customHeight="1" x14ac:dyDescent="0.2">
      <c r="A11" s="20">
        <f t="shared" si="0"/>
        <v>10</v>
      </c>
      <c r="B11" s="4" t="s">
        <v>464</v>
      </c>
      <c r="C11" s="3" t="s">
        <v>482</v>
      </c>
      <c r="D11" s="4" t="s">
        <v>15</v>
      </c>
      <c r="E11" s="4" t="s">
        <v>16</v>
      </c>
      <c r="F11" s="4" t="s">
        <v>13</v>
      </c>
      <c r="G11" s="4" t="s">
        <v>465</v>
      </c>
      <c r="H11" s="4" t="s">
        <v>9</v>
      </c>
      <c r="I11" s="4" t="s">
        <v>466</v>
      </c>
      <c r="J11" s="3" t="s">
        <v>467</v>
      </c>
    </row>
    <row r="12" spans="1:10" ht="122.1" customHeight="1" x14ac:dyDescent="0.2">
      <c r="A12" s="20">
        <f t="shared" si="0"/>
        <v>11</v>
      </c>
      <c r="B12" s="4" t="s">
        <v>464</v>
      </c>
      <c r="C12" s="3" t="s">
        <v>483</v>
      </c>
      <c r="D12" s="4" t="s">
        <v>7</v>
      </c>
      <c r="E12" s="4" t="s">
        <v>484</v>
      </c>
      <c r="F12" s="4" t="s">
        <v>13</v>
      </c>
      <c r="G12" s="4" t="s">
        <v>465</v>
      </c>
      <c r="H12" s="4" t="s">
        <v>9</v>
      </c>
      <c r="I12" s="4" t="s">
        <v>466</v>
      </c>
      <c r="J12" s="3" t="s">
        <v>467</v>
      </c>
    </row>
    <row r="13" spans="1:10" ht="122.1" customHeight="1" x14ac:dyDescent="0.2">
      <c r="A13" s="20">
        <f t="shared" si="0"/>
        <v>12</v>
      </c>
      <c r="B13" s="4" t="s">
        <v>464</v>
      </c>
      <c r="C13" s="3" t="s">
        <v>485</v>
      </c>
      <c r="D13" s="4" t="s">
        <v>7</v>
      </c>
      <c r="E13" s="4" t="s">
        <v>475</v>
      </c>
      <c r="F13" s="4" t="s">
        <v>13</v>
      </c>
      <c r="G13" s="4" t="s">
        <v>465</v>
      </c>
      <c r="H13" s="4" t="s">
        <v>9</v>
      </c>
      <c r="I13" s="4" t="s">
        <v>466</v>
      </c>
      <c r="J13" s="3" t="s">
        <v>467</v>
      </c>
    </row>
    <row r="14" spans="1:10" ht="122.1" customHeight="1" x14ac:dyDescent="0.2">
      <c r="A14" s="20">
        <f t="shared" si="0"/>
        <v>13</v>
      </c>
      <c r="B14" s="4" t="s">
        <v>464</v>
      </c>
      <c r="C14" s="3" t="s">
        <v>487</v>
      </c>
      <c r="D14" s="4" t="s">
        <v>15</v>
      </c>
      <c r="E14" s="4" t="s">
        <v>64</v>
      </c>
      <c r="F14" s="4" t="s">
        <v>13</v>
      </c>
      <c r="G14" s="4" t="s">
        <v>486</v>
      </c>
      <c r="H14" s="4" t="s">
        <v>9</v>
      </c>
      <c r="I14" s="4" t="s">
        <v>345</v>
      </c>
      <c r="J14" s="3" t="s">
        <v>492</v>
      </c>
    </row>
    <row r="15" spans="1:10" ht="122.1" customHeight="1" x14ac:dyDescent="0.2">
      <c r="A15" s="20">
        <f t="shared" si="0"/>
        <v>14</v>
      </c>
      <c r="B15" s="4" t="s">
        <v>464</v>
      </c>
      <c r="C15" s="3" t="s">
        <v>488</v>
      </c>
      <c r="D15" s="4" t="s">
        <v>15</v>
      </c>
      <c r="E15" s="4" t="s">
        <v>64</v>
      </c>
      <c r="F15" s="4" t="s">
        <v>13</v>
      </c>
      <c r="G15" s="4" t="s">
        <v>486</v>
      </c>
      <c r="H15" s="4" t="s">
        <v>9</v>
      </c>
      <c r="I15" s="4" t="s">
        <v>345</v>
      </c>
      <c r="J15" s="3" t="s">
        <v>492</v>
      </c>
    </row>
    <row r="16" spans="1:10" ht="122.1" customHeight="1" x14ac:dyDescent="0.2">
      <c r="A16" s="20">
        <f t="shared" si="0"/>
        <v>15</v>
      </c>
      <c r="B16" s="4" t="s">
        <v>464</v>
      </c>
      <c r="C16" s="3" t="s">
        <v>489</v>
      </c>
      <c r="D16" s="4" t="s">
        <v>15</v>
      </c>
      <c r="E16" s="4" t="s">
        <v>64</v>
      </c>
      <c r="F16" s="4" t="s">
        <v>13</v>
      </c>
      <c r="G16" s="4" t="s">
        <v>486</v>
      </c>
      <c r="H16" s="4" t="s">
        <v>9</v>
      </c>
      <c r="I16" s="4" t="s">
        <v>345</v>
      </c>
      <c r="J16" s="3" t="s">
        <v>492</v>
      </c>
    </row>
    <row r="17" spans="1:10" ht="122.1" customHeight="1" x14ac:dyDescent="0.2">
      <c r="A17" s="20">
        <f t="shared" si="0"/>
        <v>16</v>
      </c>
      <c r="B17" s="4" t="s">
        <v>464</v>
      </c>
      <c r="C17" s="3" t="s">
        <v>490</v>
      </c>
      <c r="D17" s="4" t="s">
        <v>7</v>
      </c>
      <c r="E17" s="4" t="s">
        <v>477</v>
      </c>
      <c r="F17" s="4" t="s">
        <v>13</v>
      </c>
      <c r="G17" s="4" t="s">
        <v>486</v>
      </c>
      <c r="H17" s="4" t="s">
        <v>9</v>
      </c>
      <c r="I17" s="4" t="s">
        <v>345</v>
      </c>
      <c r="J17" s="3" t="s">
        <v>492</v>
      </c>
    </row>
    <row r="18" spans="1:10" ht="122.1" customHeight="1" x14ac:dyDescent="0.2">
      <c r="A18" s="20">
        <f t="shared" ref="A18:A24" si="1">A17+1</f>
        <v>17</v>
      </c>
      <c r="B18" s="4" t="s">
        <v>464</v>
      </c>
      <c r="C18" s="3" t="s">
        <v>474</v>
      </c>
      <c r="D18" s="4" t="s">
        <v>7</v>
      </c>
      <c r="E18" s="4" t="s">
        <v>472</v>
      </c>
      <c r="F18" s="4" t="s">
        <v>13</v>
      </c>
      <c r="G18" s="4" t="s">
        <v>486</v>
      </c>
      <c r="H18" s="4" t="s">
        <v>9</v>
      </c>
      <c r="I18" s="4" t="s">
        <v>345</v>
      </c>
      <c r="J18" s="3" t="s">
        <v>492</v>
      </c>
    </row>
    <row r="19" spans="1:10" ht="122.1" customHeight="1" x14ac:dyDescent="0.2">
      <c r="A19" s="20">
        <f t="shared" si="1"/>
        <v>18</v>
      </c>
      <c r="B19" s="4" t="s">
        <v>464</v>
      </c>
      <c r="C19" s="3" t="s">
        <v>491</v>
      </c>
      <c r="D19" s="4" t="s">
        <v>7</v>
      </c>
      <c r="E19" s="4" t="s">
        <v>475</v>
      </c>
      <c r="F19" s="4" t="s">
        <v>13</v>
      </c>
      <c r="G19" s="4" t="s">
        <v>486</v>
      </c>
      <c r="H19" s="4" t="s">
        <v>9</v>
      </c>
      <c r="I19" s="4" t="s">
        <v>345</v>
      </c>
      <c r="J19" s="3" t="s">
        <v>492</v>
      </c>
    </row>
    <row r="20" spans="1:10" ht="122.1" customHeight="1" x14ac:dyDescent="0.2">
      <c r="A20" s="20">
        <f t="shared" si="1"/>
        <v>19</v>
      </c>
      <c r="B20" s="4" t="s">
        <v>464</v>
      </c>
      <c r="C20" s="3" t="s">
        <v>469</v>
      </c>
      <c r="D20" s="4" t="s">
        <v>7</v>
      </c>
      <c r="E20" s="4" t="s">
        <v>470</v>
      </c>
      <c r="F20" s="4" t="s">
        <v>13</v>
      </c>
      <c r="G20" s="4" t="s">
        <v>236</v>
      </c>
      <c r="H20" s="4" t="s">
        <v>9</v>
      </c>
      <c r="I20" s="4" t="s">
        <v>344</v>
      </c>
      <c r="J20" s="3" t="s">
        <v>493</v>
      </c>
    </row>
    <row r="21" spans="1:10" ht="122.1" customHeight="1" x14ac:dyDescent="0.2">
      <c r="A21" s="20">
        <f t="shared" si="1"/>
        <v>20</v>
      </c>
      <c r="B21" s="4" t="s">
        <v>464</v>
      </c>
      <c r="C21" s="3" t="s">
        <v>494</v>
      </c>
      <c r="D21" s="4" t="s">
        <v>7</v>
      </c>
      <c r="E21" s="4" t="s">
        <v>475</v>
      </c>
      <c r="F21" s="4" t="s">
        <v>13</v>
      </c>
      <c r="G21" s="4" t="s">
        <v>236</v>
      </c>
      <c r="H21" s="4" t="s">
        <v>9</v>
      </c>
      <c r="I21" s="4" t="s">
        <v>344</v>
      </c>
      <c r="J21" s="3" t="s">
        <v>493</v>
      </c>
    </row>
    <row r="22" spans="1:10" ht="122.1" customHeight="1" x14ac:dyDescent="0.2">
      <c r="A22" s="20">
        <f t="shared" si="1"/>
        <v>21</v>
      </c>
      <c r="B22" s="4" t="s">
        <v>464</v>
      </c>
      <c r="C22" s="3" t="s">
        <v>495</v>
      </c>
      <c r="D22" s="4" t="s">
        <v>7</v>
      </c>
      <c r="E22" s="4" t="s">
        <v>472</v>
      </c>
      <c r="F22" s="4" t="s">
        <v>13</v>
      </c>
      <c r="G22" s="4" t="s">
        <v>236</v>
      </c>
      <c r="H22" s="4" t="s">
        <v>9</v>
      </c>
      <c r="I22" s="4" t="s">
        <v>344</v>
      </c>
      <c r="J22" s="3" t="s">
        <v>493</v>
      </c>
    </row>
    <row r="23" spans="1:10" ht="122.1" customHeight="1" x14ac:dyDescent="0.2">
      <c r="A23" s="20">
        <f t="shared" si="1"/>
        <v>22</v>
      </c>
      <c r="B23" s="4" t="s">
        <v>464</v>
      </c>
      <c r="C23" s="3" t="s">
        <v>496</v>
      </c>
      <c r="D23" s="4" t="s">
        <v>7</v>
      </c>
      <c r="E23" s="4" t="s">
        <v>472</v>
      </c>
      <c r="F23" s="4" t="s">
        <v>13</v>
      </c>
      <c r="G23" s="4" t="s">
        <v>236</v>
      </c>
      <c r="H23" s="4" t="s">
        <v>9</v>
      </c>
      <c r="I23" s="4" t="s">
        <v>344</v>
      </c>
      <c r="J23" s="3" t="s">
        <v>493</v>
      </c>
    </row>
    <row r="24" spans="1:10" ht="135" x14ac:dyDescent="0.2">
      <c r="A24" s="20">
        <f t="shared" si="1"/>
        <v>23</v>
      </c>
      <c r="B24" s="4" t="s">
        <v>464</v>
      </c>
      <c r="C24" s="3" t="s">
        <v>490</v>
      </c>
      <c r="D24" s="4" t="s">
        <v>7</v>
      </c>
      <c r="E24" s="4" t="s">
        <v>477</v>
      </c>
      <c r="F24" s="4" t="s">
        <v>13</v>
      </c>
      <c r="G24" s="4" t="s">
        <v>236</v>
      </c>
      <c r="H24" s="4" t="s">
        <v>9</v>
      </c>
      <c r="I24" s="4" t="s">
        <v>344</v>
      </c>
      <c r="J24" s="3" t="s">
        <v>493</v>
      </c>
    </row>
    <row r="25" spans="1:10" ht="135" x14ac:dyDescent="0.2">
      <c r="A25" s="20">
        <f t="shared" ref="A25:A61" si="2">A24+1</f>
        <v>24</v>
      </c>
      <c r="B25" s="4" t="s">
        <v>464</v>
      </c>
      <c r="C25" s="3" t="s">
        <v>497</v>
      </c>
      <c r="D25" s="4" t="s">
        <v>7</v>
      </c>
      <c r="E25" s="4" t="s">
        <v>472</v>
      </c>
      <c r="F25" s="4" t="s">
        <v>13</v>
      </c>
      <c r="G25" s="4" t="s">
        <v>236</v>
      </c>
      <c r="H25" s="4" t="s">
        <v>9</v>
      </c>
      <c r="I25" s="4" t="s">
        <v>344</v>
      </c>
      <c r="J25" s="3" t="s">
        <v>493</v>
      </c>
    </row>
    <row r="26" spans="1:10" ht="135" x14ac:dyDescent="0.2">
      <c r="A26" s="20">
        <f t="shared" si="2"/>
        <v>25</v>
      </c>
      <c r="B26" s="4" t="s">
        <v>464</v>
      </c>
      <c r="C26" s="3" t="s">
        <v>474</v>
      </c>
      <c r="D26" s="4" t="s">
        <v>7</v>
      </c>
      <c r="E26" s="4" t="s">
        <v>472</v>
      </c>
      <c r="F26" s="4" t="s">
        <v>13</v>
      </c>
      <c r="G26" s="4" t="s">
        <v>236</v>
      </c>
      <c r="H26" s="4" t="s">
        <v>9</v>
      </c>
      <c r="I26" s="4" t="s">
        <v>344</v>
      </c>
      <c r="J26" s="3" t="s">
        <v>493</v>
      </c>
    </row>
    <row r="27" spans="1:10" ht="135" x14ac:dyDescent="0.2">
      <c r="A27" s="20">
        <f t="shared" si="2"/>
        <v>26</v>
      </c>
      <c r="B27" s="4" t="s">
        <v>464</v>
      </c>
      <c r="C27" s="3" t="s">
        <v>498</v>
      </c>
      <c r="D27" s="4" t="s">
        <v>7</v>
      </c>
      <c r="E27" s="4" t="s">
        <v>475</v>
      </c>
      <c r="F27" s="4" t="s">
        <v>13</v>
      </c>
      <c r="G27" s="4" t="s">
        <v>236</v>
      </c>
      <c r="H27" s="4" t="s">
        <v>9</v>
      </c>
      <c r="I27" s="4" t="s">
        <v>344</v>
      </c>
      <c r="J27" s="3" t="s">
        <v>493</v>
      </c>
    </row>
    <row r="28" spans="1:10" ht="135" x14ac:dyDescent="0.2">
      <c r="A28" s="20">
        <f t="shared" si="2"/>
        <v>27</v>
      </c>
      <c r="B28" s="4" t="s">
        <v>464</v>
      </c>
      <c r="C28" s="3" t="s">
        <v>499</v>
      </c>
      <c r="D28" s="4" t="s">
        <v>7</v>
      </c>
      <c r="E28" s="4" t="s">
        <v>475</v>
      </c>
      <c r="F28" s="4" t="s">
        <v>13</v>
      </c>
      <c r="G28" s="4" t="s">
        <v>236</v>
      </c>
      <c r="H28" s="4" t="s">
        <v>9</v>
      </c>
      <c r="I28" s="4" t="s">
        <v>344</v>
      </c>
      <c r="J28" s="3" t="s">
        <v>493</v>
      </c>
    </row>
    <row r="29" spans="1:10" ht="135" x14ac:dyDescent="0.2">
      <c r="A29" s="20">
        <f t="shared" si="2"/>
        <v>28</v>
      </c>
      <c r="B29" s="4" t="s">
        <v>464</v>
      </c>
      <c r="C29" s="3" t="s">
        <v>500</v>
      </c>
      <c r="D29" s="4" t="s">
        <v>15</v>
      </c>
      <c r="E29" s="4" t="s">
        <v>64</v>
      </c>
      <c r="F29" s="4" t="s">
        <v>13</v>
      </c>
      <c r="G29" s="4" t="s">
        <v>236</v>
      </c>
      <c r="H29" s="4" t="s">
        <v>9</v>
      </c>
      <c r="I29" s="4" t="s">
        <v>344</v>
      </c>
      <c r="J29" s="3" t="s">
        <v>493</v>
      </c>
    </row>
    <row r="30" spans="1:10" ht="135" x14ac:dyDescent="0.2">
      <c r="A30" s="20">
        <f t="shared" si="2"/>
        <v>29</v>
      </c>
      <c r="B30" s="4" t="s">
        <v>464</v>
      </c>
      <c r="C30" s="3" t="s">
        <v>501</v>
      </c>
      <c r="D30" s="4" t="s">
        <v>15</v>
      </c>
      <c r="E30" s="4" t="s">
        <v>64</v>
      </c>
      <c r="F30" s="4" t="s">
        <v>13</v>
      </c>
      <c r="G30" s="4" t="s">
        <v>236</v>
      </c>
      <c r="H30" s="4" t="s">
        <v>9</v>
      </c>
      <c r="I30" s="4" t="s">
        <v>344</v>
      </c>
      <c r="J30" s="3" t="s">
        <v>493</v>
      </c>
    </row>
    <row r="31" spans="1:10" ht="135" x14ac:dyDescent="0.2">
      <c r="A31" s="20">
        <f t="shared" si="2"/>
        <v>30</v>
      </c>
      <c r="B31" s="4" t="s">
        <v>464</v>
      </c>
      <c r="C31" s="3" t="s">
        <v>502</v>
      </c>
      <c r="D31" s="4" t="s">
        <v>7</v>
      </c>
      <c r="E31" s="4" t="s">
        <v>503</v>
      </c>
      <c r="F31" s="4" t="s">
        <v>13</v>
      </c>
      <c r="G31" s="4" t="s">
        <v>236</v>
      </c>
      <c r="H31" s="4" t="s">
        <v>9</v>
      </c>
      <c r="I31" s="4" t="s">
        <v>344</v>
      </c>
      <c r="J31" s="3" t="s">
        <v>493</v>
      </c>
    </row>
    <row r="32" spans="1:10" ht="135" x14ac:dyDescent="0.2">
      <c r="A32" s="20">
        <f t="shared" si="2"/>
        <v>31</v>
      </c>
      <c r="B32" s="4" t="s">
        <v>464</v>
      </c>
      <c r="C32" s="3" t="s">
        <v>504</v>
      </c>
      <c r="D32" s="4" t="s">
        <v>7</v>
      </c>
      <c r="E32" s="4" t="s">
        <v>503</v>
      </c>
      <c r="F32" s="4" t="s">
        <v>13</v>
      </c>
      <c r="G32" s="4" t="s">
        <v>236</v>
      </c>
      <c r="H32" s="4" t="s">
        <v>9</v>
      </c>
      <c r="I32" s="4" t="s">
        <v>344</v>
      </c>
      <c r="J32" s="3" t="s">
        <v>493</v>
      </c>
    </row>
    <row r="33" spans="1:10" ht="135" x14ac:dyDescent="0.2">
      <c r="A33" s="20">
        <f t="shared" si="2"/>
        <v>32</v>
      </c>
      <c r="B33" s="4" t="s">
        <v>464</v>
      </c>
      <c r="C33" s="3" t="s">
        <v>505</v>
      </c>
      <c r="D33" s="4" t="s">
        <v>7</v>
      </c>
      <c r="E33" s="4" t="s">
        <v>503</v>
      </c>
      <c r="F33" s="4" t="s">
        <v>13</v>
      </c>
      <c r="G33" s="4" t="s">
        <v>236</v>
      </c>
      <c r="H33" s="4" t="s">
        <v>9</v>
      </c>
      <c r="I33" s="4" t="s">
        <v>344</v>
      </c>
      <c r="J33" s="3" t="s">
        <v>493</v>
      </c>
    </row>
    <row r="34" spans="1:10" ht="135" x14ac:dyDescent="0.2">
      <c r="A34" s="20">
        <f t="shared" si="2"/>
        <v>33</v>
      </c>
      <c r="B34" s="4" t="s">
        <v>464</v>
      </c>
      <c r="C34" s="3" t="s">
        <v>506</v>
      </c>
      <c r="D34" s="4" t="s">
        <v>15</v>
      </c>
      <c r="E34" s="4" t="s">
        <v>64</v>
      </c>
      <c r="F34" s="4" t="s">
        <v>13</v>
      </c>
      <c r="G34" s="4" t="s">
        <v>236</v>
      </c>
      <c r="H34" s="4" t="s">
        <v>9</v>
      </c>
      <c r="I34" s="4" t="s">
        <v>344</v>
      </c>
      <c r="J34" s="3" t="s">
        <v>493</v>
      </c>
    </row>
    <row r="35" spans="1:10" ht="135" x14ac:dyDescent="0.2">
      <c r="A35" s="20">
        <f t="shared" si="2"/>
        <v>34</v>
      </c>
      <c r="B35" s="4" t="s">
        <v>464</v>
      </c>
      <c r="C35" s="3" t="s">
        <v>507</v>
      </c>
      <c r="D35" s="4" t="s">
        <v>15</v>
      </c>
      <c r="E35" s="4" t="s">
        <v>64</v>
      </c>
      <c r="F35" s="4" t="s">
        <v>13</v>
      </c>
      <c r="G35" s="4" t="s">
        <v>236</v>
      </c>
      <c r="H35" s="4" t="s">
        <v>9</v>
      </c>
      <c r="I35" s="4" t="s">
        <v>344</v>
      </c>
      <c r="J35" s="3" t="s">
        <v>493</v>
      </c>
    </row>
    <row r="36" spans="1:10" ht="135" x14ac:dyDescent="0.2">
      <c r="A36" s="20">
        <f t="shared" si="2"/>
        <v>35</v>
      </c>
      <c r="B36" s="4" t="s">
        <v>464</v>
      </c>
      <c r="C36" s="3" t="s">
        <v>508</v>
      </c>
      <c r="D36" s="4" t="s">
        <v>15</v>
      </c>
      <c r="E36" s="4" t="s">
        <v>16</v>
      </c>
      <c r="F36" s="4" t="s">
        <v>13</v>
      </c>
      <c r="G36" s="4" t="s">
        <v>236</v>
      </c>
      <c r="H36" s="4" t="s">
        <v>9</v>
      </c>
      <c r="I36" s="4" t="s">
        <v>344</v>
      </c>
      <c r="J36" s="3" t="s">
        <v>493</v>
      </c>
    </row>
    <row r="37" spans="1:10" ht="135" x14ac:dyDescent="0.2">
      <c r="A37" s="20">
        <f t="shared" si="2"/>
        <v>36</v>
      </c>
      <c r="B37" s="4" t="s">
        <v>464</v>
      </c>
      <c r="C37" s="3" t="s">
        <v>509</v>
      </c>
      <c r="D37" s="4" t="s">
        <v>15</v>
      </c>
      <c r="E37" s="4" t="s">
        <v>16</v>
      </c>
      <c r="F37" s="4" t="s">
        <v>13</v>
      </c>
      <c r="G37" s="4" t="s">
        <v>236</v>
      </c>
      <c r="H37" s="4" t="s">
        <v>9</v>
      </c>
      <c r="I37" s="4" t="s">
        <v>344</v>
      </c>
      <c r="J37" s="3" t="s">
        <v>493</v>
      </c>
    </row>
    <row r="38" spans="1:10" ht="135" x14ac:dyDescent="0.2">
      <c r="A38" s="20">
        <f t="shared" si="2"/>
        <v>37</v>
      </c>
      <c r="B38" s="4" t="s">
        <v>464</v>
      </c>
      <c r="C38" s="3" t="s">
        <v>510</v>
      </c>
      <c r="D38" s="4" t="s">
        <v>15</v>
      </c>
      <c r="E38" s="4" t="s">
        <v>16</v>
      </c>
      <c r="F38" s="4" t="s">
        <v>13</v>
      </c>
      <c r="G38" s="4" t="s">
        <v>236</v>
      </c>
      <c r="H38" s="4" t="s">
        <v>9</v>
      </c>
      <c r="I38" s="4" t="s">
        <v>344</v>
      </c>
      <c r="J38" s="3" t="s">
        <v>493</v>
      </c>
    </row>
    <row r="39" spans="1:10" ht="135" x14ac:dyDescent="0.2">
      <c r="A39" s="20">
        <f t="shared" si="2"/>
        <v>38</v>
      </c>
      <c r="B39" s="4" t="s">
        <v>464</v>
      </c>
      <c r="C39" s="3" t="s">
        <v>511</v>
      </c>
      <c r="D39" s="4" t="s">
        <v>15</v>
      </c>
      <c r="E39" s="4" t="s">
        <v>16</v>
      </c>
      <c r="F39" s="4" t="s">
        <v>13</v>
      </c>
      <c r="G39" s="4" t="s">
        <v>236</v>
      </c>
      <c r="H39" s="4" t="s">
        <v>9</v>
      </c>
      <c r="I39" s="4" t="s">
        <v>344</v>
      </c>
      <c r="J39" s="3" t="s">
        <v>493</v>
      </c>
    </row>
    <row r="40" spans="1:10" ht="135" x14ac:dyDescent="0.2">
      <c r="A40" s="20">
        <f t="shared" si="2"/>
        <v>39</v>
      </c>
      <c r="B40" s="4" t="s">
        <v>464</v>
      </c>
      <c r="C40" s="3" t="s">
        <v>512</v>
      </c>
      <c r="D40" s="4" t="s">
        <v>15</v>
      </c>
      <c r="E40" s="4" t="s">
        <v>298</v>
      </c>
      <c r="F40" s="4" t="s">
        <v>13</v>
      </c>
      <c r="G40" s="4" t="s">
        <v>236</v>
      </c>
      <c r="H40" s="4" t="s">
        <v>9</v>
      </c>
      <c r="I40" s="4" t="s">
        <v>344</v>
      </c>
      <c r="J40" s="3" t="s">
        <v>493</v>
      </c>
    </row>
    <row r="41" spans="1:10" ht="135" x14ac:dyDescent="0.2">
      <c r="A41" s="20">
        <f t="shared" si="2"/>
        <v>40</v>
      </c>
      <c r="B41" s="4" t="s">
        <v>464</v>
      </c>
      <c r="C41" s="3" t="s">
        <v>513</v>
      </c>
      <c r="D41" s="4" t="s">
        <v>15</v>
      </c>
      <c r="E41" s="4" t="s">
        <v>514</v>
      </c>
      <c r="F41" s="4" t="s">
        <v>13</v>
      </c>
      <c r="G41" s="4" t="s">
        <v>236</v>
      </c>
      <c r="H41" s="4" t="s">
        <v>9</v>
      </c>
      <c r="I41" s="4" t="s">
        <v>344</v>
      </c>
      <c r="J41" s="3" t="s">
        <v>493</v>
      </c>
    </row>
    <row r="42" spans="1:10" ht="135" x14ac:dyDescent="0.2">
      <c r="A42" s="20">
        <f t="shared" si="2"/>
        <v>41</v>
      </c>
      <c r="B42" s="4" t="s">
        <v>464</v>
      </c>
      <c r="C42" s="3" t="s">
        <v>515</v>
      </c>
      <c r="D42" s="4" t="s">
        <v>7</v>
      </c>
      <c r="E42" s="4" t="s">
        <v>477</v>
      </c>
      <c r="F42" s="4" t="s">
        <v>13</v>
      </c>
      <c r="G42" s="4" t="s">
        <v>236</v>
      </c>
      <c r="H42" s="4" t="s">
        <v>9</v>
      </c>
      <c r="I42" s="4" t="s">
        <v>344</v>
      </c>
      <c r="J42" s="3" t="s">
        <v>493</v>
      </c>
    </row>
    <row r="43" spans="1:10" ht="135" x14ac:dyDescent="0.2">
      <c r="A43" s="20">
        <f t="shared" si="2"/>
        <v>42</v>
      </c>
      <c r="B43" s="4" t="s">
        <v>464</v>
      </c>
      <c r="C43" s="3" t="s">
        <v>516</v>
      </c>
      <c r="D43" s="4" t="s">
        <v>7</v>
      </c>
      <c r="E43" s="4" t="s">
        <v>477</v>
      </c>
      <c r="F43" s="4" t="s">
        <v>13</v>
      </c>
      <c r="G43" s="4" t="s">
        <v>236</v>
      </c>
      <c r="H43" s="4" t="s">
        <v>9</v>
      </c>
      <c r="I43" s="4" t="s">
        <v>344</v>
      </c>
      <c r="J43" s="3" t="s">
        <v>493</v>
      </c>
    </row>
    <row r="44" spans="1:10" ht="135" x14ac:dyDescent="0.2">
      <c r="A44" s="20">
        <f t="shared" si="2"/>
        <v>43</v>
      </c>
      <c r="B44" s="4" t="s">
        <v>464</v>
      </c>
      <c r="C44" s="3" t="s">
        <v>517</v>
      </c>
      <c r="D44" s="4" t="s">
        <v>7</v>
      </c>
      <c r="E44" s="4" t="s">
        <v>470</v>
      </c>
      <c r="F44" s="4" t="s">
        <v>13</v>
      </c>
      <c r="G44" s="4" t="s">
        <v>236</v>
      </c>
      <c r="H44" s="4" t="s">
        <v>9</v>
      </c>
      <c r="I44" s="4" t="s">
        <v>344</v>
      </c>
      <c r="J44" s="3" t="s">
        <v>493</v>
      </c>
    </row>
    <row r="45" spans="1:10" ht="135" x14ac:dyDescent="0.2">
      <c r="A45" s="20">
        <f t="shared" si="2"/>
        <v>44</v>
      </c>
      <c r="B45" s="4" t="s">
        <v>464</v>
      </c>
      <c r="C45" s="3" t="s">
        <v>543</v>
      </c>
      <c r="D45" s="4" t="s">
        <v>7</v>
      </c>
      <c r="E45" s="4" t="s">
        <v>477</v>
      </c>
      <c r="F45" s="4" t="s">
        <v>13</v>
      </c>
      <c r="G45" s="4" t="s">
        <v>236</v>
      </c>
      <c r="H45" s="4" t="s">
        <v>9</v>
      </c>
      <c r="I45" s="4" t="s">
        <v>344</v>
      </c>
      <c r="J45" s="3" t="s">
        <v>493</v>
      </c>
    </row>
    <row r="46" spans="1:10" ht="135" x14ac:dyDescent="0.2">
      <c r="A46" s="20">
        <f t="shared" si="2"/>
        <v>45</v>
      </c>
      <c r="B46" s="4" t="s">
        <v>464</v>
      </c>
      <c r="C46" s="3" t="s">
        <v>471</v>
      </c>
      <c r="D46" s="4" t="s">
        <v>7</v>
      </c>
      <c r="E46" s="4" t="s">
        <v>472</v>
      </c>
      <c r="F46" s="4" t="s">
        <v>13</v>
      </c>
      <c r="G46" s="4" t="s">
        <v>236</v>
      </c>
      <c r="H46" s="4" t="s">
        <v>9</v>
      </c>
      <c r="I46" s="4" t="s">
        <v>344</v>
      </c>
      <c r="J46" s="3" t="s">
        <v>493</v>
      </c>
    </row>
    <row r="47" spans="1:10" ht="135" x14ac:dyDescent="0.2">
      <c r="A47" s="20">
        <f t="shared" si="2"/>
        <v>46</v>
      </c>
      <c r="B47" s="4" t="s">
        <v>464</v>
      </c>
      <c r="C47" s="3" t="s">
        <v>518</v>
      </c>
      <c r="D47" s="4" t="s">
        <v>7</v>
      </c>
      <c r="E47" s="4" t="s">
        <v>472</v>
      </c>
      <c r="F47" s="4" t="s">
        <v>13</v>
      </c>
      <c r="G47" s="4" t="s">
        <v>236</v>
      </c>
      <c r="H47" s="4" t="s">
        <v>9</v>
      </c>
      <c r="I47" s="4" t="s">
        <v>344</v>
      </c>
      <c r="J47" s="3" t="s">
        <v>493</v>
      </c>
    </row>
    <row r="48" spans="1:10" ht="135" x14ac:dyDescent="0.2">
      <c r="A48" s="20">
        <f t="shared" si="2"/>
        <v>47</v>
      </c>
      <c r="B48" s="4" t="s">
        <v>464</v>
      </c>
      <c r="C48" s="3" t="s">
        <v>519</v>
      </c>
      <c r="D48" s="4" t="s">
        <v>7</v>
      </c>
      <c r="E48" s="4" t="s">
        <v>472</v>
      </c>
      <c r="F48" s="4" t="s">
        <v>13</v>
      </c>
      <c r="G48" s="4" t="s">
        <v>236</v>
      </c>
      <c r="H48" s="4" t="s">
        <v>9</v>
      </c>
      <c r="I48" s="4" t="s">
        <v>344</v>
      </c>
      <c r="J48" s="3" t="s">
        <v>493</v>
      </c>
    </row>
    <row r="49" spans="1:10" ht="135" x14ac:dyDescent="0.2">
      <c r="A49" s="20">
        <f t="shared" si="2"/>
        <v>48</v>
      </c>
      <c r="B49" s="4" t="s">
        <v>464</v>
      </c>
      <c r="C49" s="3" t="s">
        <v>520</v>
      </c>
      <c r="D49" s="4" t="s">
        <v>7</v>
      </c>
      <c r="E49" s="4" t="s">
        <v>472</v>
      </c>
      <c r="F49" s="4" t="s">
        <v>13</v>
      </c>
      <c r="G49" s="4" t="s">
        <v>236</v>
      </c>
      <c r="H49" s="4" t="s">
        <v>9</v>
      </c>
      <c r="I49" s="4" t="s">
        <v>344</v>
      </c>
      <c r="J49" s="3" t="s">
        <v>493</v>
      </c>
    </row>
    <row r="50" spans="1:10" ht="135" x14ac:dyDescent="0.2">
      <c r="A50" s="20">
        <f t="shared" si="2"/>
        <v>49</v>
      </c>
      <c r="B50" s="4" t="s">
        <v>464</v>
      </c>
      <c r="C50" s="3" t="s">
        <v>521</v>
      </c>
      <c r="D50" s="4" t="s">
        <v>7</v>
      </c>
      <c r="E50" s="4" t="s">
        <v>470</v>
      </c>
      <c r="F50" s="4" t="s">
        <v>13</v>
      </c>
      <c r="G50" s="4" t="s">
        <v>236</v>
      </c>
      <c r="H50" s="4" t="s">
        <v>9</v>
      </c>
      <c r="I50" s="4" t="s">
        <v>344</v>
      </c>
      <c r="J50" s="3" t="s">
        <v>493</v>
      </c>
    </row>
    <row r="51" spans="1:10" ht="135" x14ac:dyDescent="0.2">
      <c r="A51" s="20">
        <f t="shared" si="2"/>
        <v>50</v>
      </c>
      <c r="B51" s="4" t="s">
        <v>464</v>
      </c>
      <c r="C51" s="3" t="s">
        <v>544</v>
      </c>
      <c r="D51" s="4" t="s">
        <v>538</v>
      </c>
      <c r="E51" s="4" t="s">
        <v>539</v>
      </c>
      <c r="F51" s="4" t="s">
        <v>13</v>
      </c>
      <c r="G51" s="4" t="s">
        <v>236</v>
      </c>
      <c r="H51" s="4" t="s">
        <v>9</v>
      </c>
      <c r="I51" s="4" t="s">
        <v>344</v>
      </c>
      <c r="J51" s="3" t="s">
        <v>493</v>
      </c>
    </row>
    <row r="52" spans="1:10" ht="135" x14ac:dyDescent="0.2">
      <c r="A52" s="20">
        <f t="shared" si="2"/>
        <v>51</v>
      </c>
      <c r="B52" s="4" t="s">
        <v>464</v>
      </c>
      <c r="C52" s="3" t="s">
        <v>480</v>
      </c>
      <c r="D52" s="4" t="s">
        <v>15</v>
      </c>
      <c r="E52" s="4" t="s">
        <v>16</v>
      </c>
      <c r="F52" s="4" t="s">
        <v>13</v>
      </c>
      <c r="G52" s="4" t="s">
        <v>236</v>
      </c>
      <c r="H52" s="4" t="s">
        <v>9</v>
      </c>
      <c r="I52" s="4" t="s">
        <v>344</v>
      </c>
      <c r="J52" s="3" t="s">
        <v>493</v>
      </c>
    </row>
    <row r="53" spans="1:10" ht="135" x14ac:dyDescent="0.2">
      <c r="A53" s="20">
        <f t="shared" si="2"/>
        <v>52</v>
      </c>
      <c r="B53" s="4" t="s">
        <v>464</v>
      </c>
      <c r="C53" s="3" t="s">
        <v>540</v>
      </c>
      <c r="D53" s="4" t="s">
        <v>15</v>
      </c>
      <c r="E53" s="4" t="s">
        <v>16</v>
      </c>
      <c r="F53" s="4" t="s">
        <v>13</v>
      </c>
      <c r="G53" s="4" t="s">
        <v>236</v>
      </c>
      <c r="H53" s="4" t="s">
        <v>9</v>
      </c>
      <c r="I53" s="4" t="s">
        <v>344</v>
      </c>
      <c r="J53" s="3" t="s">
        <v>493</v>
      </c>
    </row>
    <row r="54" spans="1:10" ht="135" x14ac:dyDescent="0.2">
      <c r="A54" s="20">
        <f t="shared" si="2"/>
        <v>53</v>
      </c>
      <c r="B54" s="4" t="s">
        <v>464</v>
      </c>
      <c r="C54" s="3" t="s">
        <v>541</v>
      </c>
      <c r="D54" s="4" t="s">
        <v>15</v>
      </c>
      <c r="E54" s="4" t="s">
        <v>16</v>
      </c>
      <c r="F54" s="4" t="s">
        <v>13</v>
      </c>
      <c r="G54" s="4" t="s">
        <v>236</v>
      </c>
      <c r="H54" s="4" t="s">
        <v>9</v>
      </c>
      <c r="I54" s="4" t="s">
        <v>344</v>
      </c>
      <c r="J54" s="3" t="s">
        <v>493</v>
      </c>
    </row>
    <row r="55" spans="1:10" ht="135" x14ac:dyDescent="0.2">
      <c r="A55" s="20">
        <f t="shared" si="2"/>
        <v>54</v>
      </c>
      <c r="B55" s="4" t="s">
        <v>464</v>
      </c>
      <c r="C55" s="3" t="s">
        <v>542</v>
      </c>
      <c r="D55" s="4" t="s">
        <v>15</v>
      </c>
      <c r="E55" s="4" t="s">
        <v>16</v>
      </c>
      <c r="F55" s="4" t="s">
        <v>13</v>
      </c>
      <c r="G55" s="4" t="s">
        <v>236</v>
      </c>
      <c r="H55" s="4" t="s">
        <v>9</v>
      </c>
      <c r="I55" s="4" t="s">
        <v>344</v>
      </c>
      <c r="J55" s="3" t="s">
        <v>493</v>
      </c>
    </row>
    <row r="56" spans="1:10" ht="135" x14ac:dyDescent="0.2">
      <c r="A56" s="20">
        <f t="shared" si="2"/>
        <v>55</v>
      </c>
      <c r="B56" s="4" t="s">
        <v>464</v>
      </c>
      <c r="C56" s="3" t="s">
        <v>545</v>
      </c>
      <c r="D56" s="4" t="s">
        <v>7</v>
      </c>
      <c r="E56" s="4" t="s">
        <v>470</v>
      </c>
      <c r="F56" s="4" t="s">
        <v>13</v>
      </c>
      <c r="G56" s="4" t="s">
        <v>236</v>
      </c>
      <c r="H56" s="4" t="s">
        <v>9</v>
      </c>
      <c r="I56" s="4" t="s">
        <v>344</v>
      </c>
      <c r="J56" s="3" t="s">
        <v>493</v>
      </c>
    </row>
    <row r="57" spans="1:10" ht="135" x14ac:dyDescent="0.2">
      <c r="A57" s="20">
        <f t="shared" si="2"/>
        <v>56</v>
      </c>
      <c r="B57" s="4" t="s">
        <v>464</v>
      </c>
      <c r="C57" s="3" t="s">
        <v>546</v>
      </c>
      <c r="D57" s="4" t="s">
        <v>7</v>
      </c>
      <c r="E57" s="4" t="s">
        <v>475</v>
      </c>
      <c r="F57" s="4" t="s">
        <v>13</v>
      </c>
      <c r="G57" s="4" t="s">
        <v>236</v>
      </c>
      <c r="H57" s="4" t="s">
        <v>9</v>
      </c>
      <c r="I57" s="4" t="s">
        <v>344</v>
      </c>
      <c r="J57" s="3" t="s">
        <v>493</v>
      </c>
    </row>
    <row r="58" spans="1:10" ht="135" x14ac:dyDescent="0.2">
      <c r="A58" s="20">
        <f t="shared" si="2"/>
        <v>57</v>
      </c>
      <c r="B58" s="4" t="s">
        <v>464</v>
      </c>
      <c r="C58" s="3" t="s">
        <v>547</v>
      </c>
      <c r="D58" s="4" t="s">
        <v>7</v>
      </c>
      <c r="E58" s="4" t="s">
        <v>472</v>
      </c>
      <c r="F58" s="4" t="s">
        <v>13</v>
      </c>
      <c r="G58" s="4" t="s">
        <v>236</v>
      </c>
      <c r="H58" s="4" t="s">
        <v>9</v>
      </c>
      <c r="I58" s="4" t="s">
        <v>344</v>
      </c>
      <c r="J58" s="3" t="s">
        <v>493</v>
      </c>
    </row>
    <row r="59" spans="1:10" ht="135" x14ac:dyDescent="0.2">
      <c r="A59" s="20">
        <f t="shared" si="2"/>
        <v>58</v>
      </c>
      <c r="B59" s="4" t="s">
        <v>464</v>
      </c>
      <c r="C59" s="3" t="s">
        <v>548</v>
      </c>
      <c r="D59" s="4" t="s">
        <v>7</v>
      </c>
      <c r="E59" s="4" t="s">
        <v>472</v>
      </c>
      <c r="F59" s="4" t="s">
        <v>13</v>
      </c>
      <c r="G59" s="4" t="s">
        <v>236</v>
      </c>
      <c r="H59" s="4" t="s">
        <v>9</v>
      </c>
      <c r="I59" s="4" t="s">
        <v>344</v>
      </c>
      <c r="J59" s="3" t="s">
        <v>493</v>
      </c>
    </row>
    <row r="60" spans="1:10" ht="135" x14ac:dyDescent="0.2">
      <c r="A60" s="20">
        <f t="shared" si="2"/>
        <v>59</v>
      </c>
      <c r="B60" s="4" t="s">
        <v>464</v>
      </c>
      <c r="C60" s="3" t="s">
        <v>490</v>
      </c>
      <c r="D60" s="4" t="s">
        <v>7</v>
      </c>
      <c r="E60" s="19" t="s">
        <v>477</v>
      </c>
      <c r="F60" s="4" t="s">
        <v>13</v>
      </c>
      <c r="G60" s="4" t="s">
        <v>236</v>
      </c>
      <c r="H60" s="4" t="s">
        <v>9</v>
      </c>
      <c r="I60" s="4" t="s">
        <v>344</v>
      </c>
      <c r="J60" s="3" t="s">
        <v>493</v>
      </c>
    </row>
    <row r="61" spans="1:10" ht="135" x14ac:dyDescent="0.2">
      <c r="A61" s="20">
        <f t="shared" si="2"/>
        <v>60</v>
      </c>
      <c r="B61" s="4" t="s">
        <v>464</v>
      </c>
      <c r="C61" s="3" t="s">
        <v>497</v>
      </c>
      <c r="D61" s="4" t="s">
        <v>7</v>
      </c>
      <c r="E61" s="4" t="s">
        <v>472</v>
      </c>
      <c r="F61" s="4" t="s">
        <v>13</v>
      </c>
      <c r="G61" s="4" t="s">
        <v>236</v>
      </c>
      <c r="H61" s="4" t="s">
        <v>9</v>
      </c>
      <c r="I61" s="4" t="s">
        <v>344</v>
      </c>
      <c r="J61" s="3" t="s">
        <v>493</v>
      </c>
    </row>
    <row r="62" spans="1:10" ht="135" x14ac:dyDescent="0.2">
      <c r="A62" s="20">
        <f t="shared" ref="A62:A88" si="3">A61+1</f>
        <v>61</v>
      </c>
      <c r="B62" s="4" t="s">
        <v>464</v>
      </c>
      <c r="C62" s="3" t="s">
        <v>549</v>
      </c>
      <c r="D62" s="4" t="s">
        <v>15</v>
      </c>
      <c r="E62" s="4" t="s">
        <v>64</v>
      </c>
      <c r="F62" s="4" t="s">
        <v>13</v>
      </c>
      <c r="G62" s="4" t="s">
        <v>236</v>
      </c>
      <c r="H62" s="4" t="s">
        <v>9</v>
      </c>
      <c r="I62" s="4" t="s">
        <v>344</v>
      </c>
      <c r="J62" s="3" t="s">
        <v>493</v>
      </c>
    </row>
    <row r="63" spans="1:10" ht="135" x14ac:dyDescent="0.2">
      <c r="A63" s="20">
        <f t="shared" si="3"/>
        <v>62</v>
      </c>
      <c r="B63" s="4" t="s">
        <v>464</v>
      </c>
      <c r="C63" s="3" t="s">
        <v>474</v>
      </c>
      <c r="D63" s="4" t="s">
        <v>7</v>
      </c>
      <c r="E63" s="4" t="s">
        <v>472</v>
      </c>
      <c r="F63" s="4" t="s">
        <v>13</v>
      </c>
      <c r="G63" s="4" t="s">
        <v>236</v>
      </c>
      <c r="H63" s="4" t="s">
        <v>9</v>
      </c>
      <c r="I63" s="4" t="s">
        <v>344</v>
      </c>
      <c r="J63" s="3" t="s">
        <v>493</v>
      </c>
    </row>
    <row r="64" spans="1:10" ht="135" x14ac:dyDescent="0.2">
      <c r="A64" s="20">
        <f t="shared" si="3"/>
        <v>63</v>
      </c>
      <c r="B64" s="4" t="s">
        <v>464</v>
      </c>
      <c r="C64" s="3" t="s">
        <v>498</v>
      </c>
      <c r="D64" s="4" t="s">
        <v>7</v>
      </c>
      <c r="E64" s="4" t="s">
        <v>475</v>
      </c>
      <c r="F64" s="4" t="s">
        <v>13</v>
      </c>
      <c r="G64" s="4" t="s">
        <v>236</v>
      </c>
      <c r="H64" s="4" t="s">
        <v>9</v>
      </c>
      <c r="I64" s="4" t="s">
        <v>344</v>
      </c>
      <c r="J64" s="3" t="s">
        <v>493</v>
      </c>
    </row>
    <row r="65" spans="1:10" ht="135" x14ac:dyDescent="0.2">
      <c r="A65" s="20">
        <f t="shared" si="3"/>
        <v>64</v>
      </c>
      <c r="B65" s="4" t="s">
        <v>464</v>
      </c>
      <c r="C65" s="3" t="s">
        <v>479</v>
      </c>
      <c r="D65" s="4" t="s">
        <v>7</v>
      </c>
      <c r="E65" s="4" t="s">
        <v>475</v>
      </c>
      <c r="F65" s="4" t="s">
        <v>13</v>
      </c>
      <c r="G65" s="4" t="s">
        <v>236</v>
      </c>
      <c r="H65" s="4" t="s">
        <v>9</v>
      </c>
      <c r="I65" s="4" t="s">
        <v>344</v>
      </c>
      <c r="J65" s="3" t="s">
        <v>493</v>
      </c>
    </row>
    <row r="66" spans="1:10" ht="135" x14ac:dyDescent="0.2">
      <c r="A66" s="20">
        <f t="shared" si="3"/>
        <v>65</v>
      </c>
      <c r="B66" s="4" t="s">
        <v>464</v>
      </c>
      <c r="C66" s="3" t="s">
        <v>550</v>
      </c>
      <c r="D66" s="4" t="s">
        <v>15</v>
      </c>
      <c r="E66" s="4" t="s">
        <v>64</v>
      </c>
      <c r="F66" s="4" t="s">
        <v>13</v>
      </c>
      <c r="G66" s="4" t="s">
        <v>236</v>
      </c>
      <c r="H66" s="4" t="s">
        <v>9</v>
      </c>
      <c r="I66" s="4" t="s">
        <v>344</v>
      </c>
      <c r="J66" s="3" t="s">
        <v>493</v>
      </c>
    </row>
    <row r="67" spans="1:10" ht="135" x14ac:dyDescent="0.2">
      <c r="A67" s="20">
        <f t="shared" si="3"/>
        <v>66</v>
      </c>
      <c r="B67" s="4" t="s">
        <v>464</v>
      </c>
      <c r="C67" s="3" t="s">
        <v>551</v>
      </c>
      <c r="D67" s="4" t="s">
        <v>15</v>
      </c>
      <c r="E67" s="4" t="s">
        <v>64</v>
      </c>
      <c r="F67" s="4" t="s">
        <v>13</v>
      </c>
      <c r="G67" s="4" t="s">
        <v>236</v>
      </c>
      <c r="H67" s="4" t="s">
        <v>9</v>
      </c>
      <c r="I67" s="4" t="s">
        <v>344</v>
      </c>
      <c r="J67" s="3" t="s">
        <v>493</v>
      </c>
    </row>
    <row r="68" spans="1:10" ht="135" x14ac:dyDescent="0.2">
      <c r="A68" s="20">
        <f t="shared" si="3"/>
        <v>67</v>
      </c>
      <c r="B68" s="4" t="s">
        <v>464</v>
      </c>
      <c r="C68" s="3" t="s">
        <v>502</v>
      </c>
      <c r="D68" s="3" t="s">
        <v>15</v>
      </c>
      <c r="E68" s="3" t="s">
        <v>16</v>
      </c>
      <c r="F68" s="4" t="s">
        <v>13</v>
      </c>
      <c r="G68" s="4" t="s">
        <v>236</v>
      </c>
      <c r="H68" s="4" t="s">
        <v>9</v>
      </c>
      <c r="I68" s="4" t="s">
        <v>344</v>
      </c>
      <c r="J68" s="3" t="s">
        <v>493</v>
      </c>
    </row>
    <row r="69" spans="1:10" ht="135" x14ac:dyDescent="0.2">
      <c r="A69" s="20">
        <f t="shared" si="3"/>
        <v>68</v>
      </c>
      <c r="B69" s="4" t="s">
        <v>464</v>
      </c>
      <c r="C69" s="3" t="s">
        <v>504</v>
      </c>
      <c r="D69" s="3" t="s">
        <v>15</v>
      </c>
      <c r="E69" s="3" t="s">
        <v>16</v>
      </c>
      <c r="F69" s="4" t="s">
        <v>13</v>
      </c>
      <c r="G69" s="4" t="s">
        <v>236</v>
      </c>
      <c r="H69" s="4" t="s">
        <v>9</v>
      </c>
      <c r="I69" s="4" t="s">
        <v>344</v>
      </c>
      <c r="J69" s="3" t="s">
        <v>493</v>
      </c>
    </row>
    <row r="70" spans="1:10" ht="135" x14ac:dyDescent="0.2">
      <c r="A70" s="20">
        <f t="shared" si="3"/>
        <v>69</v>
      </c>
      <c r="B70" s="4" t="s">
        <v>464</v>
      </c>
      <c r="C70" s="3" t="s">
        <v>552</v>
      </c>
      <c r="D70" s="3" t="s">
        <v>15</v>
      </c>
      <c r="E70" s="3" t="s">
        <v>16</v>
      </c>
      <c r="F70" s="4" t="s">
        <v>13</v>
      </c>
      <c r="G70" s="4" t="s">
        <v>236</v>
      </c>
      <c r="H70" s="4" t="s">
        <v>9</v>
      </c>
      <c r="I70" s="4" t="s">
        <v>344</v>
      </c>
      <c r="J70" s="3" t="s">
        <v>493</v>
      </c>
    </row>
    <row r="71" spans="1:10" ht="135" x14ac:dyDescent="0.2">
      <c r="A71" s="20">
        <f t="shared" si="3"/>
        <v>70</v>
      </c>
      <c r="B71" s="4" t="s">
        <v>464</v>
      </c>
      <c r="C71" s="3" t="s">
        <v>506</v>
      </c>
      <c r="D71" s="3" t="s">
        <v>15</v>
      </c>
      <c r="E71" s="3" t="s">
        <v>64</v>
      </c>
      <c r="F71" s="4" t="s">
        <v>13</v>
      </c>
      <c r="G71" s="4" t="s">
        <v>236</v>
      </c>
      <c r="H71" s="4" t="s">
        <v>9</v>
      </c>
      <c r="I71" s="4" t="s">
        <v>344</v>
      </c>
      <c r="J71" s="3" t="s">
        <v>493</v>
      </c>
    </row>
    <row r="72" spans="1:10" ht="135" x14ac:dyDescent="0.2">
      <c r="A72" s="20">
        <f t="shared" si="3"/>
        <v>71</v>
      </c>
      <c r="B72" s="4" t="s">
        <v>464</v>
      </c>
      <c r="C72" s="3" t="s">
        <v>542</v>
      </c>
      <c r="D72" s="3" t="s">
        <v>15</v>
      </c>
      <c r="E72" s="19" t="s">
        <v>16</v>
      </c>
      <c r="F72" s="4" t="s">
        <v>13</v>
      </c>
      <c r="G72" s="4" t="s">
        <v>236</v>
      </c>
      <c r="H72" s="4" t="s">
        <v>9</v>
      </c>
      <c r="I72" s="4" t="s">
        <v>344</v>
      </c>
      <c r="J72" s="3" t="s">
        <v>493</v>
      </c>
    </row>
    <row r="73" spans="1:10" ht="75.95" customHeight="1" x14ac:dyDescent="0.2">
      <c r="A73" s="20">
        <f t="shared" si="3"/>
        <v>72</v>
      </c>
      <c r="B73" s="4" t="s">
        <v>464</v>
      </c>
      <c r="C73" s="3" t="s">
        <v>552</v>
      </c>
      <c r="D73" s="3" t="s">
        <v>15</v>
      </c>
      <c r="E73" s="19" t="s">
        <v>16</v>
      </c>
      <c r="F73" s="4" t="s">
        <v>13</v>
      </c>
      <c r="G73" s="4" t="s">
        <v>236</v>
      </c>
      <c r="H73" s="4" t="s">
        <v>9</v>
      </c>
      <c r="I73" s="4" t="s">
        <v>344</v>
      </c>
      <c r="J73" s="3" t="s">
        <v>493</v>
      </c>
    </row>
    <row r="74" spans="1:10" ht="135" x14ac:dyDescent="0.2">
      <c r="A74" s="20">
        <f t="shared" si="3"/>
        <v>73</v>
      </c>
      <c r="B74" s="4" t="s">
        <v>464</v>
      </c>
      <c r="C74" s="3" t="s">
        <v>553</v>
      </c>
      <c r="D74" s="3" t="s">
        <v>15</v>
      </c>
      <c r="E74" s="19" t="s">
        <v>16</v>
      </c>
      <c r="F74" s="4" t="s">
        <v>13</v>
      </c>
      <c r="G74" s="4" t="s">
        <v>236</v>
      </c>
      <c r="H74" s="4" t="s">
        <v>9</v>
      </c>
      <c r="I74" s="4" t="s">
        <v>344</v>
      </c>
      <c r="J74" s="3" t="s">
        <v>493</v>
      </c>
    </row>
    <row r="75" spans="1:10" ht="135" x14ac:dyDescent="0.2">
      <c r="A75" s="20">
        <f t="shared" si="3"/>
        <v>74</v>
      </c>
      <c r="B75" s="4" t="s">
        <v>464</v>
      </c>
      <c r="C75" s="3" t="s">
        <v>554</v>
      </c>
      <c r="D75" s="3" t="s">
        <v>15</v>
      </c>
      <c r="E75" s="19" t="s">
        <v>16</v>
      </c>
      <c r="F75" s="4" t="s">
        <v>13</v>
      </c>
      <c r="G75" s="4" t="s">
        <v>236</v>
      </c>
      <c r="H75" s="4" t="s">
        <v>9</v>
      </c>
      <c r="I75" s="4" t="s">
        <v>344</v>
      </c>
      <c r="J75" s="3" t="s">
        <v>493</v>
      </c>
    </row>
    <row r="76" spans="1:10" ht="135" x14ac:dyDescent="0.2">
      <c r="A76" s="20">
        <f t="shared" si="3"/>
        <v>75</v>
      </c>
      <c r="B76" s="4" t="s">
        <v>464</v>
      </c>
      <c r="C76" s="3" t="s">
        <v>555</v>
      </c>
      <c r="D76" s="3" t="s">
        <v>15</v>
      </c>
      <c r="E76" s="19" t="s">
        <v>16</v>
      </c>
      <c r="F76" s="4" t="s">
        <v>13</v>
      </c>
      <c r="G76" s="4" t="s">
        <v>236</v>
      </c>
      <c r="H76" s="4" t="s">
        <v>9</v>
      </c>
      <c r="I76" s="4" t="s">
        <v>344</v>
      </c>
      <c r="J76" s="3" t="s">
        <v>493</v>
      </c>
    </row>
    <row r="77" spans="1:10" ht="135" x14ac:dyDescent="0.2">
      <c r="A77" s="20">
        <f t="shared" si="3"/>
        <v>76</v>
      </c>
      <c r="B77" s="4" t="s">
        <v>464</v>
      </c>
      <c r="C77" s="3" t="s">
        <v>513</v>
      </c>
      <c r="D77" s="3" t="s">
        <v>15</v>
      </c>
      <c r="E77" s="3" t="s">
        <v>556</v>
      </c>
      <c r="F77" s="4" t="s">
        <v>13</v>
      </c>
      <c r="G77" s="4" t="s">
        <v>236</v>
      </c>
      <c r="H77" s="4" t="s">
        <v>9</v>
      </c>
      <c r="I77" s="4" t="s">
        <v>344</v>
      </c>
      <c r="J77" s="3" t="s">
        <v>493</v>
      </c>
    </row>
    <row r="78" spans="1:10" ht="135" x14ac:dyDescent="0.2">
      <c r="A78" s="20">
        <f t="shared" si="3"/>
        <v>77</v>
      </c>
      <c r="B78" s="4" t="s">
        <v>464</v>
      </c>
      <c r="C78" s="3" t="s">
        <v>557</v>
      </c>
      <c r="D78" s="3" t="s">
        <v>15</v>
      </c>
      <c r="E78" s="3" t="s">
        <v>298</v>
      </c>
      <c r="F78" s="4" t="s">
        <v>13</v>
      </c>
      <c r="G78" s="4" t="s">
        <v>236</v>
      </c>
      <c r="H78" s="4" t="s">
        <v>9</v>
      </c>
      <c r="I78" s="4" t="s">
        <v>344</v>
      </c>
      <c r="J78" s="3" t="s">
        <v>493</v>
      </c>
    </row>
    <row r="79" spans="1:10" ht="135" x14ac:dyDescent="0.2">
      <c r="A79" s="20">
        <f t="shared" si="3"/>
        <v>78</v>
      </c>
      <c r="B79" s="4" t="s">
        <v>464</v>
      </c>
      <c r="C79" s="3" t="s">
        <v>515</v>
      </c>
      <c r="D79" s="3" t="s">
        <v>7</v>
      </c>
      <c r="E79" s="3" t="s">
        <v>470</v>
      </c>
      <c r="F79" s="4" t="s">
        <v>13</v>
      </c>
      <c r="G79" s="4" t="s">
        <v>236</v>
      </c>
      <c r="H79" s="4" t="s">
        <v>9</v>
      </c>
      <c r="I79" s="4" t="s">
        <v>344</v>
      </c>
      <c r="J79" s="3" t="s">
        <v>493</v>
      </c>
    </row>
    <row r="80" spans="1:10" ht="135" x14ac:dyDescent="0.2">
      <c r="A80" s="20">
        <f t="shared" si="3"/>
        <v>79</v>
      </c>
      <c r="B80" s="4" t="s">
        <v>464</v>
      </c>
      <c r="C80" s="3" t="s">
        <v>558</v>
      </c>
      <c r="D80" s="3" t="s">
        <v>7</v>
      </c>
      <c r="E80" s="3" t="s">
        <v>477</v>
      </c>
      <c r="F80" s="4" t="s">
        <v>13</v>
      </c>
      <c r="G80" s="4" t="s">
        <v>236</v>
      </c>
      <c r="H80" s="4" t="s">
        <v>9</v>
      </c>
      <c r="I80" s="4" t="s">
        <v>344</v>
      </c>
      <c r="J80" s="3" t="s">
        <v>493</v>
      </c>
    </row>
    <row r="81" spans="1:10" ht="135" x14ac:dyDescent="0.2">
      <c r="A81" s="20">
        <f t="shared" si="3"/>
        <v>80</v>
      </c>
      <c r="B81" s="4" t="s">
        <v>464</v>
      </c>
      <c r="C81" s="3" t="s">
        <v>559</v>
      </c>
      <c r="D81" s="3" t="s">
        <v>7</v>
      </c>
      <c r="E81" s="3" t="s">
        <v>503</v>
      </c>
      <c r="F81" s="4" t="s">
        <v>13</v>
      </c>
      <c r="G81" s="4" t="s">
        <v>236</v>
      </c>
      <c r="H81" s="4" t="s">
        <v>9</v>
      </c>
      <c r="I81" s="4" t="s">
        <v>344</v>
      </c>
      <c r="J81" s="3" t="s">
        <v>493</v>
      </c>
    </row>
    <row r="82" spans="1:10" ht="135" x14ac:dyDescent="0.2">
      <c r="A82" s="20">
        <f t="shared" si="3"/>
        <v>81</v>
      </c>
      <c r="B82" s="4" t="s">
        <v>464</v>
      </c>
      <c r="C82" s="3" t="s">
        <v>560</v>
      </c>
      <c r="D82" s="3" t="s">
        <v>7</v>
      </c>
      <c r="E82" s="3" t="s">
        <v>503</v>
      </c>
      <c r="F82" s="4" t="s">
        <v>13</v>
      </c>
      <c r="G82" s="4" t="s">
        <v>236</v>
      </c>
      <c r="H82" s="4" t="s">
        <v>9</v>
      </c>
      <c r="I82" s="4" t="s">
        <v>344</v>
      </c>
      <c r="J82" s="3" t="s">
        <v>493</v>
      </c>
    </row>
    <row r="83" spans="1:10" ht="135" x14ac:dyDescent="0.2">
      <c r="A83" s="20">
        <f t="shared" si="3"/>
        <v>82</v>
      </c>
      <c r="B83" s="4" t="s">
        <v>464</v>
      </c>
      <c r="C83" s="3" t="s">
        <v>518</v>
      </c>
      <c r="D83" s="3" t="s">
        <v>7</v>
      </c>
      <c r="E83" s="3" t="s">
        <v>503</v>
      </c>
      <c r="F83" s="4" t="s">
        <v>13</v>
      </c>
      <c r="G83" s="4" t="s">
        <v>236</v>
      </c>
      <c r="H83" s="4" t="s">
        <v>9</v>
      </c>
      <c r="I83" s="4" t="s">
        <v>344</v>
      </c>
      <c r="J83" s="3" t="s">
        <v>493</v>
      </c>
    </row>
    <row r="84" spans="1:10" ht="135" x14ac:dyDescent="0.2">
      <c r="A84" s="20">
        <f t="shared" si="3"/>
        <v>83</v>
      </c>
      <c r="B84" s="4" t="s">
        <v>464</v>
      </c>
      <c r="C84" s="3" t="s">
        <v>519</v>
      </c>
      <c r="D84" s="3" t="s">
        <v>7</v>
      </c>
      <c r="E84" s="3" t="s">
        <v>472</v>
      </c>
      <c r="F84" s="4" t="s">
        <v>13</v>
      </c>
      <c r="G84" s="4" t="s">
        <v>236</v>
      </c>
      <c r="H84" s="4" t="s">
        <v>9</v>
      </c>
      <c r="I84" s="4" t="s">
        <v>344</v>
      </c>
      <c r="J84" s="3" t="s">
        <v>493</v>
      </c>
    </row>
    <row r="85" spans="1:10" ht="135" x14ac:dyDescent="0.2">
      <c r="A85" s="20">
        <f t="shared" si="3"/>
        <v>84</v>
      </c>
      <c r="B85" s="4" t="s">
        <v>464</v>
      </c>
      <c r="C85" s="3" t="s">
        <v>561</v>
      </c>
      <c r="D85" s="3" t="s">
        <v>562</v>
      </c>
      <c r="E85" s="3" t="s">
        <v>563</v>
      </c>
      <c r="F85" s="4" t="s">
        <v>13</v>
      </c>
      <c r="G85" s="4" t="s">
        <v>236</v>
      </c>
      <c r="H85" s="4" t="s">
        <v>9</v>
      </c>
      <c r="I85" s="4" t="s">
        <v>344</v>
      </c>
      <c r="J85" s="3" t="s">
        <v>493</v>
      </c>
    </row>
    <row r="86" spans="1:10" ht="135" x14ac:dyDescent="0.2">
      <c r="A86" s="20">
        <f t="shared" si="3"/>
        <v>85</v>
      </c>
      <c r="B86" s="4" t="s">
        <v>464</v>
      </c>
      <c r="C86" s="3" t="s">
        <v>480</v>
      </c>
      <c r="D86" s="3" t="s">
        <v>15</v>
      </c>
      <c r="E86" s="3" t="s">
        <v>481</v>
      </c>
      <c r="F86" s="4" t="s">
        <v>13</v>
      </c>
      <c r="G86" s="4" t="s">
        <v>236</v>
      </c>
      <c r="H86" s="4" t="s">
        <v>9</v>
      </c>
      <c r="I86" s="4" t="s">
        <v>344</v>
      </c>
      <c r="J86" s="3" t="s">
        <v>493</v>
      </c>
    </row>
    <row r="87" spans="1:10" ht="135" x14ac:dyDescent="0.2">
      <c r="A87" s="20">
        <f t="shared" si="3"/>
        <v>86</v>
      </c>
      <c r="B87" s="4" t="s">
        <v>464</v>
      </c>
      <c r="C87" s="3" t="s">
        <v>540</v>
      </c>
      <c r="D87" s="3" t="s">
        <v>15</v>
      </c>
      <c r="E87" s="3" t="s">
        <v>16</v>
      </c>
      <c r="F87" s="4" t="s">
        <v>13</v>
      </c>
      <c r="G87" s="4" t="s">
        <v>236</v>
      </c>
      <c r="H87" s="4" t="s">
        <v>9</v>
      </c>
      <c r="I87" s="4" t="s">
        <v>344</v>
      </c>
      <c r="J87" s="3" t="s">
        <v>493</v>
      </c>
    </row>
    <row r="88" spans="1:10" ht="135" x14ac:dyDescent="0.2">
      <c r="A88" s="20">
        <f t="shared" si="3"/>
        <v>87</v>
      </c>
      <c r="B88" s="4" t="s">
        <v>464</v>
      </c>
      <c r="C88" s="3" t="s">
        <v>564</v>
      </c>
      <c r="D88" s="3" t="s">
        <v>565</v>
      </c>
      <c r="E88" s="3" t="s">
        <v>566</v>
      </c>
      <c r="F88" s="4" t="s">
        <v>13</v>
      </c>
      <c r="G88" s="4" t="s">
        <v>236</v>
      </c>
      <c r="H88" s="4" t="s">
        <v>9</v>
      </c>
      <c r="I88" s="4" t="s">
        <v>344</v>
      </c>
      <c r="J88" s="3" t="s">
        <v>493</v>
      </c>
    </row>
  </sheetData>
  <autoFilter ref="A1:J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pane ySplit="1" topLeftCell="A2" activePane="bottomLeft" state="frozen"/>
      <selection pane="bottomLeft" activeCell="C3" sqref="C3"/>
    </sheetView>
  </sheetViews>
  <sheetFormatPr defaultColWidth="10.875" defaultRowHeight="15.75" x14ac:dyDescent="0.25"/>
  <cols>
    <col min="1" max="2" width="10.875" style="18"/>
    <col min="3" max="3" width="43.625" style="18" customWidth="1"/>
    <col min="4" max="4" width="22.625" style="18" customWidth="1"/>
    <col min="5" max="5" width="19.125" style="18" customWidth="1"/>
    <col min="6" max="6" width="10.875" style="18"/>
    <col min="7" max="7" width="16.875" style="18" customWidth="1"/>
    <col min="8" max="8" width="14.125" style="18" customWidth="1"/>
    <col min="9" max="9" width="14.625" style="18" customWidth="1"/>
    <col min="10" max="10" width="62.875" style="18" customWidth="1"/>
    <col min="11" max="16384" width="10.875" style="18"/>
  </cols>
  <sheetData>
    <row r="1" spans="1:10" s="1" customFormat="1" ht="47.25" x14ac:dyDescent="0.25">
      <c r="A1" s="4"/>
      <c r="B1" s="17" t="s">
        <v>0</v>
      </c>
      <c r="C1" s="17" t="s">
        <v>3</v>
      </c>
      <c r="D1" s="17" t="s">
        <v>1</v>
      </c>
      <c r="E1" s="17" t="s">
        <v>2</v>
      </c>
      <c r="F1" s="17" t="s">
        <v>12</v>
      </c>
      <c r="G1" s="17" t="s">
        <v>40</v>
      </c>
      <c r="H1" s="17" t="s">
        <v>4</v>
      </c>
      <c r="I1" s="17" t="s">
        <v>462</v>
      </c>
      <c r="J1" s="17" t="s">
        <v>5</v>
      </c>
    </row>
    <row r="2" spans="1:10" s="2" customFormat="1" ht="90" x14ac:dyDescent="0.2">
      <c r="A2" s="3">
        <v>1</v>
      </c>
      <c r="B2" s="3" t="s">
        <v>436</v>
      </c>
      <c r="C2" s="3" t="s">
        <v>437</v>
      </c>
      <c r="D2" s="3" t="s">
        <v>438</v>
      </c>
      <c r="E2" s="3" t="s">
        <v>270</v>
      </c>
      <c r="F2" s="3" t="s">
        <v>326</v>
      </c>
      <c r="G2" s="3" t="s">
        <v>439</v>
      </c>
      <c r="H2" s="3" t="s">
        <v>9</v>
      </c>
      <c r="I2" s="3" t="s">
        <v>440</v>
      </c>
      <c r="J2" s="3" t="s">
        <v>459</v>
      </c>
    </row>
    <row r="3" spans="1:10" s="2" customFormat="1" ht="90" x14ac:dyDescent="0.2">
      <c r="A3" s="3">
        <f>A2+1</f>
        <v>2</v>
      </c>
      <c r="B3" s="3" t="s">
        <v>436</v>
      </c>
      <c r="C3" s="3" t="s">
        <v>441</v>
      </c>
      <c r="D3" s="3" t="s">
        <v>442</v>
      </c>
      <c r="E3" s="3" t="s">
        <v>443</v>
      </c>
      <c r="F3" s="3" t="s">
        <v>326</v>
      </c>
      <c r="G3" s="3" t="s">
        <v>439</v>
      </c>
      <c r="H3" s="3" t="s">
        <v>9</v>
      </c>
      <c r="I3" s="3" t="s">
        <v>440</v>
      </c>
      <c r="J3" s="3" t="s">
        <v>459</v>
      </c>
    </row>
    <row r="4" spans="1:10" s="2" customFormat="1" ht="90" x14ac:dyDescent="0.2">
      <c r="A4" s="3">
        <f t="shared" ref="A4:A16" si="0">A3+1</f>
        <v>3</v>
      </c>
      <c r="B4" s="3" t="s">
        <v>436</v>
      </c>
      <c r="C4" s="3" t="s">
        <v>444</v>
      </c>
      <c r="D4" s="3" t="s">
        <v>7</v>
      </c>
      <c r="E4" s="3" t="s">
        <v>445</v>
      </c>
      <c r="F4" s="3" t="s">
        <v>326</v>
      </c>
      <c r="G4" s="3" t="s">
        <v>439</v>
      </c>
      <c r="H4" s="3" t="s">
        <v>9</v>
      </c>
      <c r="I4" s="3" t="s">
        <v>440</v>
      </c>
      <c r="J4" s="3" t="s">
        <v>459</v>
      </c>
    </row>
    <row r="5" spans="1:10" s="2" customFormat="1" ht="90" x14ac:dyDescent="0.2">
      <c r="A5" s="3">
        <f t="shared" si="0"/>
        <v>4</v>
      </c>
      <c r="B5" s="3" t="s">
        <v>436</v>
      </c>
      <c r="C5" s="3" t="s">
        <v>446</v>
      </c>
      <c r="D5" s="3" t="s">
        <v>15</v>
      </c>
      <c r="E5" s="3" t="s">
        <v>64</v>
      </c>
      <c r="F5" s="3" t="s">
        <v>326</v>
      </c>
      <c r="G5" s="3" t="s">
        <v>439</v>
      </c>
      <c r="H5" s="3" t="s">
        <v>9</v>
      </c>
      <c r="I5" s="3" t="s">
        <v>440</v>
      </c>
      <c r="J5" s="3" t="s">
        <v>459</v>
      </c>
    </row>
    <row r="6" spans="1:10" s="2" customFormat="1" ht="90" x14ac:dyDescent="0.2">
      <c r="A6" s="3">
        <f t="shared" si="0"/>
        <v>5</v>
      </c>
      <c r="B6" s="3" t="s">
        <v>436</v>
      </c>
      <c r="C6" s="3" t="s">
        <v>59</v>
      </c>
      <c r="D6" s="3" t="s">
        <v>15</v>
      </c>
      <c r="E6" s="3" t="s">
        <v>298</v>
      </c>
      <c r="F6" s="3" t="s">
        <v>326</v>
      </c>
      <c r="G6" s="3" t="s">
        <v>439</v>
      </c>
      <c r="H6" s="3" t="s">
        <v>9</v>
      </c>
      <c r="I6" s="3" t="s">
        <v>440</v>
      </c>
      <c r="J6" s="3" t="s">
        <v>459</v>
      </c>
    </row>
    <row r="7" spans="1:10" s="2" customFormat="1" ht="90" x14ac:dyDescent="0.2">
      <c r="A7" s="3">
        <f t="shared" si="0"/>
        <v>6</v>
      </c>
      <c r="B7" s="3" t="s">
        <v>436</v>
      </c>
      <c r="C7" s="3" t="s">
        <v>447</v>
      </c>
      <c r="D7" s="3" t="s">
        <v>15</v>
      </c>
      <c r="E7" s="3" t="s">
        <v>64</v>
      </c>
      <c r="F7" s="3" t="s">
        <v>326</v>
      </c>
      <c r="G7" s="3" t="s">
        <v>439</v>
      </c>
      <c r="H7" s="3" t="s">
        <v>9</v>
      </c>
      <c r="I7" s="3" t="s">
        <v>440</v>
      </c>
      <c r="J7" s="3" t="s">
        <v>459</v>
      </c>
    </row>
    <row r="8" spans="1:10" s="2" customFormat="1" ht="90" x14ac:dyDescent="0.2">
      <c r="A8" s="3">
        <f t="shared" si="0"/>
        <v>7</v>
      </c>
      <c r="B8" s="3" t="s">
        <v>436</v>
      </c>
      <c r="C8" s="3" t="s">
        <v>448</v>
      </c>
      <c r="D8" s="3" t="s">
        <v>15</v>
      </c>
      <c r="E8" s="3" t="s">
        <v>64</v>
      </c>
      <c r="F8" s="3" t="s">
        <v>326</v>
      </c>
      <c r="G8" s="3" t="s">
        <v>439</v>
      </c>
      <c r="H8" s="3" t="s">
        <v>9</v>
      </c>
      <c r="I8" s="3" t="s">
        <v>440</v>
      </c>
      <c r="J8" s="3" t="s">
        <v>459</v>
      </c>
    </row>
    <row r="9" spans="1:10" s="2" customFormat="1" ht="165" x14ac:dyDescent="0.2">
      <c r="A9" s="3">
        <f t="shared" si="0"/>
        <v>8</v>
      </c>
      <c r="B9" s="3" t="s">
        <v>436</v>
      </c>
      <c r="C9" s="3" t="s">
        <v>449</v>
      </c>
      <c r="D9" s="3" t="s">
        <v>7</v>
      </c>
      <c r="E9" s="3" t="s">
        <v>450</v>
      </c>
      <c r="F9" s="3" t="s">
        <v>326</v>
      </c>
      <c r="G9" s="3" t="s">
        <v>439</v>
      </c>
      <c r="H9" s="3" t="s">
        <v>9</v>
      </c>
      <c r="I9" s="3" t="s">
        <v>440</v>
      </c>
      <c r="J9" s="3" t="s">
        <v>459</v>
      </c>
    </row>
    <row r="10" spans="1:10" s="2" customFormat="1" ht="90" x14ac:dyDescent="0.2">
      <c r="A10" s="3">
        <f t="shared" si="0"/>
        <v>9</v>
      </c>
      <c r="B10" s="3" t="s">
        <v>436</v>
      </c>
      <c r="C10" s="3" t="s">
        <v>152</v>
      </c>
      <c r="D10" s="3" t="s">
        <v>15</v>
      </c>
      <c r="E10" s="3" t="s">
        <v>451</v>
      </c>
      <c r="F10" s="3" t="s">
        <v>326</v>
      </c>
      <c r="G10" s="3" t="s">
        <v>439</v>
      </c>
      <c r="H10" s="3" t="s">
        <v>9</v>
      </c>
      <c r="I10" s="3" t="s">
        <v>440</v>
      </c>
      <c r="J10" s="3" t="s">
        <v>459</v>
      </c>
    </row>
    <row r="11" spans="1:10" s="2" customFormat="1" ht="90" x14ac:dyDescent="0.2">
      <c r="A11" s="3">
        <f t="shared" si="0"/>
        <v>10</v>
      </c>
      <c r="B11" s="3" t="s">
        <v>436</v>
      </c>
      <c r="C11" s="3" t="s">
        <v>452</v>
      </c>
      <c r="D11" s="3" t="s">
        <v>7</v>
      </c>
      <c r="E11" s="3" t="s">
        <v>453</v>
      </c>
      <c r="F11" s="3" t="s">
        <v>326</v>
      </c>
      <c r="G11" s="3" t="s">
        <v>439</v>
      </c>
      <c r="H11" s="3" t="s">
        <v>9</v>
      </c>
      <c r="I11" s="3" t="s">
        <v>440</v>
      </c>
      <c r="J11" s="3" t="s">
        <v>459</v>
      </c>
    </row>
    <row r="12" spans="1:10" s="2" customFormat="1" ht="90" x14ac:dyDescent="0.2">
      <c r="A12" s="3">
        <f t="shared" si="0"/>
        <v>11</v>
      </c>
      <c r="B12" s="3" t="s">
        <v>436</v>
      </c>
      <c r="C12" s="3" t="s">
        <v>454</v>
      </c>
      <c r="D12" s="3" t="s">
        <v>7</v>
      </c>
      <c r="E12" s="3" t="s">
        <v>455</v>
      </c>
      <c r="F12" s="3" t="s">
        <v>326</v>
      </c>
      <c r="G12" s="3" t="s">
        <v>439</v>
      </c>
      <c r="H12" s="3" t="s">
        <v>9</v>
      </c>
      <c r="I12" s="3" t="s">
        <v>440</v>
      </c>
      <c r="J12" s="3" t="s">
        <v>459</v>
      </c>
    </row>
    <row r="13" spans="1:10" s="2" customFormat="1" ht="180" x14ac:dyDescent="0.2">
      <c r="A13" s="3">
        <f t="shared" si="0"/>
        <v>12</v>
      </c>
      <c r="B13" s="3" t="s">
        <v>436</v>
      </c>
      <c r="C13" s="3" t="s">
        <v>456</v>
      </c>
      <c r="D13" s="3" t="s">
        <v>438</v>
      </c>
      <c r="E13" s="3" t="s">
        <v>270</v>
      </c>
      <c r="F13" s="3" t="s">
        <v>326</v>
      </c>
      <c r="G13" s="3" t="s">
        <v>457</v>
      </c>
      <c r="H13" s="3" t="s">
        <v>9</v>
      </c>
      <c r="I13" s="3" t="s">
        <v>350</v>
      </c>
      <c r="J13" s="3" t="s">
        <v>458</v>
      </c>
    </row>
    <row r="14" spans="1:10" ht="180.75" x14ac:dyDescent="0.25">
      <c r="A14" s="18">
        <f t="shared" si="0"/>
        <v>13</v>
      </c>
      <c r="B14" s="3" t="s">
        <v>436</v>
      </c>
      <c r="C14" s="3" t="s">
        <v>441</v>
      </c>
      <c r="D14" s="3" t="s">
        <v>442</v>
      </c>
      <c r="E14" s="3" t="s">
        <v>443</v>
      </c>
      <c r="F14" s="3" t="s">
        <v>326</v>
      </c>
      <c r="G14" s="3" t="s">
        <v>457</v>
      </c>
      <c r="H14" s="3" t="s">
        <v>9</v>
      </c>
      <c r="I14" s="3" t="s">
        <v>350</v>
      </c>
      <c r="J14" s="3" t="s">
        <v>458</v>
      </c>
    </row>
    <row r="15" spans="1:10" ht="180.75" x14ac:dyDescent="0.25">
      <c r="A15" s="18">
        <f t="shared" si="0"/>
        <v>14</v>
      </c>
      <c r="B15" s="3" t="s">
        <v>436</v>
      </c>
      <c r="C15" s="3" t="s">
        <v>460</v>
      </c>
      <c r="D15" s="3" t="s">
        <v>15</v>
      </c>
      <c r="E15" s="3" t="s">
        <v>64</v>
      </c>
      <c r="F15" s="3" t="s">
        <v>326</v>
      </c>
      <c r="G15" s="3" t="s">
        <v>457</v>
      </c>
      <c r="H15" s="3" t="s">
        <v>9</v>
      </c>
      <c r="I15" s="3" t="s">
        <v>350</v>
      </c>
      <c r="J15" s="3" t="s">
        <v>458</v>
      </c>
    </row>
    <row r="16" spans="1:10" ht="180.75" x14ac:dyDescent="0.25">
      <c r="A16" s="18">
        <f t="shared" si="0"/>
        <v>15</v>
      </c>
      <c r="B16" s="3" t="s">
        <v>436</v>
      </c>
      <c r="C16" s="3" t="s">
        <v>461</v>
      </c>
      <c r="D16" s="3" t="s">
        <v>15</v>
      </c>
      <c r="E16" s="3" t="s">
        <v>64</v>
      </c>
      <c r="F16" s="3" t="s">
        <v>326</v>
      </c>
      <c r="G16" s="3" t="s">
        <v>457</v>
      </c>
      <c r="H16" s="3" t="s">
        <v>9</v>
      </c>
      <c r="I16" s="3" t="s">
        <v>350</v>
      </c>
      <c r="J16" s="3" t="s">
        <v>458</v>
      </c>
    </row>
    <row r="17" spans="1:10" ht="180.75" x14ac:dyDescent="0.25">
      <c r="A17" s="18">
        <f t="shared" ref="A17:A24" si="1">A16+1</f>
        <v>16</v>
      </c>
      <c r="B17" s="3" t="s">
        <v>436</v>
      </c>
      <c r="C17" s="3" t="s">
        <v>522</v>
      </c>
      <c r="D17" s="3" t="s">
        <v>15</v>
      </c>
      <c r="E17" s="3" t="s">
        <v>64</v>
      </c>
      <c r="F17" s="3" t="s">
        <v>13</v>
      </c>
      <c r="G17" s="3" t="s">
        <v>524</v>
      </c>
      <c r="H17" s="3" t="s">
        <v>9</v>
      </c>
      <c r="I17" s="3" t="s">
        <v>466</v>
      </c>
      <c r="J17" s="3" t="s">
        <v>523</v>
      </c>
    </row>
    <row r="18" spans="1:10" ht="180.75" x14ac:dyDescent="0.25">
      <c r="A18" s="18">
        <f t="shared" si="1"/>
        <v>17</v>
      </c>
      <c r="B18" s="3" t="s">
        <v>436</v>
      </c>
      <c r="C18" s="3" t="s">
        <v>525</v>
      </c>
      <c r="D18" s="3" t="s">
        <v>15</v>
      </c>
      <c r="E18" s="3" t="s">
        <v>67</v>
      </c>
      <c r="F18" s="3" t="s">
        <v>13</v>
      </c>
      <c r="G18" s="3" t="s">
        <v>524</v>
      </c>
      <c r="H18" s="3" t="s">
        <v>9</v>
      </c>
      <c r="I18" s="3" t="s">
        <v>466</v>
      </c>
      <c r="J18" s="3" t="s">
        <v>523</v>
      </c>
    </row>
    <row r="19" spans="1:10" ht="180.75" x14ac:dyDescent="0.25">
      <c r="A19" s="18">
        <f t="shared" si="1"/>
        <v>18</v>
      </c>
      <c r="B19" s="3" t="s">
        <v>436</v>
      </c>
      <c r="C19" s="3" t="s">
        <v>526</v>
      </c>
      <c r="D19" s="3" t="s">
        <v>15</v>
      </c>
      <c r="E19" s="3" t="s">
        <v>67</v>
      </c>
      <c r="F19" s="3" t="s">
        <v>13</v>
      </c>
      <c r="G19" s="3" t="s">
        <v>524</v>
      </c>
      <c r="H19" s="3" t="s">
        <v>9</v>
      </c>
      <c r="I19" s="3" t="s">
        <v>466</v>
      </c>
      <c r="J19" s="3" t="s">
        <v>523</v>
      </c>
    </row>
    <row r="20" spans="1:10" ht="180.75" x14ac:dyDescent="0.25">
      <c r="A20" s="18">
        <f t="shared" si="1"/>
        <v>19</v>
      </c>
      <c r="B20" s="3" t="s">
        <v>436</v>
      </c>
      <c r="C20" s="3" t="s">
        <v>527</v>
      </c>
      <c r="D20" s="3" t="s">
        <v>15</v>
      </c>
      <c r="E20" s="3" t="s">
        <v>67</v>
      </c>
      <c r="F20" s="3" t="s">
        <v>13</v>
      </c>
      <c r="G20" s="3" t="s">
        <v>524</v>
      </c>
      <c r="H20" s="3" t="s">
        <v>9</v>
      </c>
      <c r="I20" s="3" t="s">
        <v>466</v>
      </c>
      <c r="J20" s="3" t="s">
        <v>523</v>
      </c>
    </row>
    <row r="21" spans="1:10" ht="180.75" x14ac:dyDescent="0.25">
      <c r="A21" s="18">
        <f t="shared" si="1"/>
        <v>20</v>
      </c>
      <c r="B21" s="3" t="s">
        <v>436</v>
      </c>
      <c r="C21" s="3" t="s">
        <v>528</v>
      </c>
      <c r="D21" s="3" t="s">
        <v>15</v>
      </c>
      <c r="E21" s="3" t="s">
        <v>67</v>
      </c>
      <c r="F21" s="3" t="s">
        <v>13</v>
      </c>
      <c r="G21" s="3" t="s">
        <v>524</v>
      </c>
      <c r="H21" s="3" t="s">
        <v>9</v>
      </c>
      <c r="I21" s="3" t="s">
        <v>466</v>
      </c>
      <c r="J21" s="3" t="s">
        <v>523</v>
      </c>
    </row>
    <row r="22" spans="1:10" ht="180.75" x14ac:dyDescent="0.25">
      <c r="A22" s="18">
        <f t="shared" si="1"/>
        <v>21</v>
      </c>
      <c r="B22" s="3" t="s">
        <v>436</v>
      </c>
      <c r="C22" s="3" t="s">
        <v>529</v>
      </c>
      <c r="D22" s="3" t="s">
        <v>15</v>
      </c>
      <c r="E22" s="3" t="s">
        <v>64</v>
      </c>
      <c r="F22" s="3" t="s">
        <v>13</v>
      </c>
      <c r="G22" s="3" t="s">
        <v>524</v>
      </c>
      <c r="H22" s="3" t="s">
        <v>9</v>
      </c>
      <c r="I22" s="3" t="s">
        <v>466</v>
      </c>
      <c r="J22" s="3" t="s">
        <v>523</v>
      </c>
    </row>
    <row r="23" spans="1:10" ht="105.75" x14ac:dyDescent="0.25">
      <c r="A23" s="18">
        <f t="shared" si="1"/>
        <v>22</v>
      </c>
      <c r="B23" s="3" t="s">
        <v>436</v>
      </c>
      <c r="C23" s="3" t="s">
        <v>530</v>
      </c>
      <c r="D23" s="3" t="s">
        <v>438</v>
      </c>
      <c r="E23" s="3" t="s">
        <v>270</v>
      </c>
      <c r="F23" s="3" t="s">
        <v>326</v>
      </c>
      <c r="G23" s="3" t="s">
        <v>531</v>
      </c>
      <c r="H23" s="3" t="s">
        <v>9</v>
      </c>
      <c r="I23" s="3" t="s">
        <v>532</v>
      </c>
      <c r="J23" s="3" t="s">
        <v>533</v>
      </c>
    </row>
    <row r="24" spans="1:10" ht="105.75" x14ac:dyDescent="0.25">
      <c r="A24" s="18">
        <f t="shared" si="1"/>
        <v>23</v>
      </c>
      <c r="B24" s="3" t="s">
        <v>436</v>
      </c>
      <c r="C24" s="3" t="s">
        <v>441</v>
      </c>
      <c r="D24" s="3" t="s">
        <v>438</v>
      </c>
      <c r="E24" s="3" t="s">
        <v>270</v>
      </c>
      <c r="F24" s="3" t="s">
        <v>326</v>
      </c>
      <c r="G24" s="3" t="s">
        <v>531</v>
      </c>
      <c r="H24" s="3" t="s">
        <v>9</v>
      </c>
      <c r="I24" s="3" t="s">
        <v>532</v>
      </c>
      <c r="J24" s="3" t="s">
        <v>533</v>
      </c>
    </row>
    <row r="25" spans="1:10" ht="105.75" x14ac:dyDescent="0.25">
      <c r="A25" s="18">
        <f t="shared" ref="A25:A27" si="2">A24+1</f>
        <v>24</v>
      </c>
      <c r="B25" s="3" t="s">
        <v>436</v>
      </c>
      <c r="C25" s="3" t="s">
        <v>534</v>
      </c>
      <c r="D25" s="3" t="s">
        <v>15</v>
      </c>
      <c r="E25" s="3" t="s">
        <v>64</v>
      </c>
      <c r="F25" s="3" t="s">
        <v>326</v>
      </c>
      <c r="G25" s="3" t="s">
        <v>531</v>
      </c>
      <c r="H25" s="3" t="s">
        <v>9</v>
      </c>
      <c r="I25" s="3" t="s">
        <v>532</v>
      </c>
      <c r="J25" s="3" t="s">
        <v>533</v>
      </c>
    </row>
    <row r="26" spans="1:10" ht="105.75" x14ac:dyDescent="0.25">
      <c r="A26" s="18">
        <f t="shared" si="2"/>
        <v>25</v>
      </c>
      <c r="B26" s="3" t="s">
        <v>436</v>
      </c>
      <c r="C26" s="3" t="s">
        <v>535</v>
      </c>
      <c r="D26" s="3" t="s">
        <v>15</v>
      </c>
      <c r="E26" s="3" t="s">
        <v>536</v>
      </c>
      <c r="F26" s="3" t="s">
        <v>326</v>
      </c>
      <c r="G26" s="3" t="s">
        <v>531</v>
      </c>
      <c r="H26" s="3" t="s">
        <v>9</v>
      </c>
      <c r="I26" s="3" t="s">
        <v>532</v>
      </c>
      <c r="J26" s="3" t="s">
        <v>533</v>
      </c>
    </row>
    <row r="27" spans="1:10" ht="105.75" x14ac:dyDescent="0.25">
      <c r="A27" s="18">
        <f t="shared" si="2"/>
        <v>26</v>
      </c>
      <c r="B27" s="3" t="s">
        <v>436</v>
      </c>
      <c r="C27" s="3" t="s">
        <v>537</v>
      </c>
      <c r="D27" s="3" t="s">
        <v>15</v>
      </c>
      <c r="E27" s="3" t="s">
        <v>536</v>
      </c>
      <c r="F27" s="3" t="s">
        <v>326</v>
      </c>
      <c r="G27" s="3" t="s">
        <v>531</v>
      </c>
      <c r="H27" s="3" t="s">
        <v>9</v>
      </c>
      <c r="I27" s="3" t="s">
        <v>532</v>
      </c>
      <c r="J27" s="3" t="s">
        <v>533</v>
      </c>
    </row>
  </sheetData>
  <autoFilter ref="A1:J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sqref="A1:XFD1"/>
    </sheetView>
  </sheetViews>
  <sheetFormatPr defaultColWidth="11" defaultRowHeight="15.75" x14ac:dyDescent="0.25"/>
  <cols>
    <col min="3" max="3" width="24.375" customWidth="1"/>
    <col min="4" max="4" width="14.125" customWidth="1"/>
    <col min="5" max="5" width="13" customWidth="1"/>
    <col min="8" max="8" width="13.5" customWidth="1"/>
    <col min="9" max="9" width="14.5" customWidth="1"/>
    <col min="10" max="10" width="117.875" customWidth="1"/>
  </cols>
  <sheetData>
    <row r="1" spans="1:10" s="1" customFormat="1" ht="47.25" x14ac:dyDescent="0.25">
      <c r="A1" s="4"/>
      <c r="B1" s="17" t="s">
        <v>0</v>
      </c>
      <c r="C1" s="17" t="s">
        <v>3</v>
      </c>
      <c r="D1" s="17" t="s">
        <v>1</v>
      </c>
      <c r="E1" s="17" t="s">
        <v>2</v>
      </c>
      <c r="F1" s="17" t="s">
        <v>12</v>
      </c>
      <c r="G1" s="17" t="s">
        <v>40</v>
      </c>
      <c r="H1" s="17" t="s">
        <v>4</v>
      </c>
      <c r="I1" s="17" t="s">
        <v>462</v>
      </c>
      <c r="J1" s="17" t="s">
        <v>5</v>
      </c>
    </row>
    <row r="2" spans="1:10" s="2" customFormat="1" ht="90" x14ac:dyDescent="0.2">
      <c r="A2" s="3">
        <v>1</v>
      </c>
      <c r="B2" s="3" t="s">
        <v>567</v>
      </c>
      <c r="C2" s="3" t="s">
        <v>568</v>
      </c>
      <c r="D2" s="3" t="s">
        <v>569</v>
      </c>
      <c r="E2" s="3" t="s">
        <v>16</v>
      </c>
      <c r="F2" s="3" t="s">
        <v>571</v>
      </c>
      <c r="G2" s="3" t="s">
        <v>570</v>
      </c>
      <c r="H2" s="3" t="s">
        <v>309</v>
      </c>
      <c r="I2" s="3" t="s">
        <v>572</v>
      </c>
      <c r="J2" s="3" t="s">
        <v>573</v>
      </c>
    </row>
    <row r="3" spans="1:10" ht="90.75" x14ac:dyDescent="0.25">
      <c r="A3">
        <f>A2+1</f>
        <v>2</v>
      </c>
      <c r="B3" s="3" t="s">
        <v>567</v>
      </c>
      <c r="C3" s="3" t="s">
        <v>574</v>
      </c>
      <c r="D3" s="3" t="s">
        <v>7</v>
      </c>
      <c r="E3" s="3" t="s">
        <v>38</v>
      </c>
      <c r="F3" s="3" t="s">
        <v>571</v>
      </c>
      <c r="G3" s="3" t="s">
        <v>570</v>
      </c>
      <c r="H3" s="3" t="s">
        <v>309</v>
      </c>
      <c r="I3" s="3" t="s">
        <v>572</v>
      </c>
      <c r="J3" s="3" t="s">
        <v>573</v>
      </c>
    </row>
    <row r="4" spans="1:10" ht="90.75" x14ac:dyDescent="0.25">
      <c r="A4">
        <f t="shared" ref="A4:A11" si="0">A3+1</f>
        <v>3</v>
      </c>
      <c r="B4" s="3" t="s">
        <v>567</v>
      </c>
      <c r="C4" s="3" t="s">
        <v>575</v>
      </c>
      <c r="D4" s="3" t="s">
        <v>569</v>
      </c>
      <c r="E4" s="3" t="s">
        <v>16</v>
      </c>
      <c r="F4" s="3" t="s">
        <v>571</v>
      </c>
      <c r="G4" s="3" t="s">
        <v>570</v>
      </c>
      <c r="H4" s="3" t="s">
        <v>309</v>
      </c>
      <c r="I4" s="3" t="s">
        <v>572</v>
      </c>
      <c r="J4" s="3" t="s">
        <v>573</v>
      </c>
    </row>
    <row r="5" spans="1:10" ht="90.75" x14ac:dyDescent="0.25">
      <c r="A5">
        <f t="shared" si="0"/>
        <v>4</v>
      </c>
      <c r="B5" s="3" t="s">
        <v>567</v>
      </c>
      <c r="C5" s="3" t="s">
        <v>576</v>
      </c>
      <c r="D5" s="3" t="s">
        <v>7</v>
      </c>
      <c r="E5" s="3" t="s">
        <v>38</v>
      </c>
      <c r="F5" s="3" t="s">
        <v>571</v>
      </c>
      <c r="G5" s="3" t="s">
        <v>570</v>
      </c>
      <c r="H5" s="3" t="s">
        <v>309</v>
      </c>
      <c r="I5" s="3" t="s">
        <v>572</v>
      </c>
      <c r="J5" s="3" t="s">
        <v>573</v>
      </c>
    </row>
    <row r="6" spans="1:10" ht="90.75" x14ac:dyDescent="0.25">
      <c r="A6">
        <f t="shared" si="0"/>
        <v>5</v>
      </c>
      <c r="B6" s="3" t="s">
        <v>567</v>
      </c>
      <c r="C6" s="3" t="s">
        <v>577</v>
      </c>
      <c r="D6" s="3" t="s">
        <v>7</v>
      </c>
      <c r="E6" s="3" t="s">
        <v>578</v>
      </c>
      <c r="F6" s="3" t="s">
        <v>571</v>
      </c>
      <c r="G6" s="3" t="s">
        <v>570</v>
      </c>
      <c r="H6" s="3" t="s">
        <v>309</v>
      </c>
      <c r="I6" s="3" t="s">
        <v>572</v>
      </c>
      <c r="J6" s="3" t="s">
        <v>573</v>
      </c>
    </row>
    <row r="7" spans="1:10" ht="90.75" x14ac:dyDescent="0.25">
      <c r="A7">
        <f t="shared" si="0"/>
        <v>6</v>
      </c>
      <c r="B7" s="3" t="s">
        <v>567</v>
      </c>
      <c r="C7" s="3" t="s">
        <v>579</v>
      </c>
      <c r="D7" s="3" t="s">
        <v>569</v>
      </c>
      <c r="E7" s="3" t="s">
        <v>16</v>
      </c>
      <c r="F7" s="3" t="s">
        <v>571</v>
      </c>
      <c r="G7" s="3" t="s">
        <v>570</v>
      </c>
      <c r="H7" s="3" t="s">
        <v>309</v>
      </c>
      <c r="I7" s="3" t="s">
        <v>572</v>
      </c>
      <c r="J7" s="3" t="s">
        <v>573</v>
      </c>
    </row>
    <row r="8" spans="1:10" ht="90.75" x14ac:dyDescent="0.25">
      <c r="A8">
        <f t="shared" si="0"/>
        <v>7</v>
      </c>
      <c r="B8" s="3" t="s">
        <v>567</v>
      </c>
      <c r="C8" s="3" t="s">
        <v>580</v>
      </c>
      <c r="D8" s="3" t="s">
        <v>7</v>
      </c>
      <c r="E8" s="3" t="s">
        <v>38</v>
      </c>
      <c r="F8" s="3" t="s">
        <v>571</v>
      </c>
      <c r="G8" s="3" t="s">
        <v>570</v>
      </c>
      <c r="H8" s="3" t="s">
        <v>309</v>
      </c>
      <c r="I8" s="3" t="s">
        <v>572</v>
      </c>
      <c r="J8" s="3" t="s">
        <v>573</v>
      </c>
    </row>
    <row r="9" spans="1:10" ht="90.75" x14ac:dyDescent="0.25">
      <c r="A9">
        <f t="shared" si="0"/>
        <v>8</v>
      </c>
      <c r="B9" s="3" t="s">
        <v>567</v>
      </c>
      <c r="C9" s="3" t="s">
        <v>581</v>
      </c>
      <c r="D9" s="3" t="s">
        <v>569</v>
      </c>
      <c r="E9" s="3" t="s">
        <v>16</v>
      </c>
      <c r="F9" s="3" t="s">
        <v>571</v>
      </c>
      <c r="G9" s="3" t="s">
        <v>570</v>
      </c>
      <c r="H9" s="3" t="s">
        <v>309</v>
      </c>
      <c r="I9" s="3" t="s">
        <v>572</v>
      </c>
      <c r="J9" s="3" t="s">
        <v>573</v>
      </c>
    </row>
    <row r="10" spans="1:10" ht="90.75" x14ac:dyDescent="0.25">
      <c r="A10">
        <f t="shared" si="0"/>
        <v>9</v>
      </c>
      <c r="B10" s="3" t="s">
        <v>567</v>
      </c>
      <c r="C10" s="3" t="s">
        <v>582</v>
      </c>
      <c r="D10" s="3" t="s">
        <v>569</v>
      </c>
      <c r="E10" s="3" t="s">
        <v>16</v>
      </c>
      <c r="F10" s="3" t="s">
        <v>571</v>
      </c>
      <c r="G10" s="3" t="s">
        <v>570</v>
      </c>
      <c r="H10" s="3" t="s">
        <v>309</v>
      </c>
      <c r="I10" s="3" t="s">
        <v>572</v>
      </c>
      <c r="J10" s="3" t="s">
        <v>573</v>
      </c>
    </row>
    <row r="11" spans="1:10" ht="90.75" x14ac:dyDescent="0.25">
      <c r="A11">
        <f t="shared" si="0"/>
        <v>10</v>
      </c>
      <c r="B11" s="3" t="s">
        <v>567</v>
      </c>
      <c r="C11" s="3" t="s">
        <v>583</v>
      </c>
      <c r="D11" s="3" t="s">
        <v>7</v>
      </c>
      <c r="E11" s="3" t="s">
        <v>450</v>
      </c>
      <c r="F11" s="3" t="s">
        <v>571</v>
      </c>
      <c r="G11" s="3" t="s">
        <v>570</v>
      </c>
      <c r="H11" s="3" t="s">
        <v>309</v>
      </c>
      <c r="I11" s="3" t="s">
        <v>572</v>
      </c>
      <c r="J11" s="3" t="s">
        <v>573</v>
      </c>
    </row>
  </sheetData>
  <autoFilter ref="A1:J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China</vt:lpstr>
      <vt:lpstr>India</vt:lpstr>
      <vt:lpstr>Coreia do Sul</vt:lpstr>
      <vt:lpstr>Indonesia</vt:lpstr>
      <vt:lpstr>EUA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Cosmo Gomes</dc:creator>
  <cp:lastModifiedBy>hdesk</cp:lastModifiedBy>
  <dcterms:created xsi:type="dcterms:W3CDTF">2017-02-21T04:44:33Z</dcterms:created>
  <dcterms:modified xsi:type="dcterms:W3CDTF">2017-06-06T13:11:59Z</dcterms:modified>
</cp:coreProperties>
</file>